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P:\SCF Content\SCF Distributions\2022.1\"/>
    </mc:Choice>
  </mc:AlternateContent>
  <xr:revisionPtr revIDLastSave="0" documentId="13_ncr:1_{392335F5-7717-4C1A-92CC-BFE45287FCAA}" xr6:coauthVersionLast="47" xr6:coauthVersionMax="47" xr10:uidLastSave="{00000000-0000-0000-0000-000000000000}"/>
  <bookViews>
    <workbookView xWindow="-120" yWindow="-120" windowWidth="29040" windowHeight="15840" tabRatio="907" xr2:uid="{00000000-000D-0000-FFFF-FFFF00000000}"/>
  </bookViews>
  <sheets>
    <sheet name="SCF 2022.1" sheetId="58" r:id="rId1"/>
    <sheet name="Domains &amp; Principles" sheetId="23" r:id="rId2"/>
    <sheet name="Authoritative Sources" sheetId="22" r:id="rId3"/>
    <sheet name="Privacy Management 2022.1" sheetId="57" r:id="rId4"/>
    <sheet name="Risk Catalog" sheetId="52" r:id="rId5"/>
    <sheet name="Threat Catalog" sheetId="53" r:id="rId6"/>
  </sheets>
  <externalReferences>
    <externalReference r:id="rId7"/>
    <externalReference r:id="rId8"/>
    <externalReference r:id="rId9"/>
  </externalReferences>
  <definedNames>
    <definedName name="_CMM_Unweighted" localSheetId="4">OFFSET(#REF!,0,0,COUNTA(#REF!)-1)</definedName>
    <definedName name="_CMM_Unweighted" localSheetId="5">OFFSET(#REF!,0,0,COUNTA(#REF!)-1)</definedName>
    <definedName name="_CMM_Unweighted">OFFSET(#REF!,0,0,COUNTA(#REF!)-1)</definedName>
    <definedName name="_xlnm._FilterDatabase" localSheetId="3" hidden="1">'Privacy Management 2022.1'!$A$1:$U$80</definedName>
    <definedName name="_xlnm._FilterDatabase" localSheetId="0" hidden="1">'SCF 2022.1'!$A$1:$JC$1012</definedName>
    <definedName name="_ftn1" localSheetId="3">'Privacy Management 2022.1'!#REF!</definedName>
    <definedName name="_ftn1" localSheetId="0">'SCF 2022.1'!#REF!</definedName>
    <definedName name="_ftnref1" localSheetId="3">'Privacy Management 2022.1'!#REF!</definedName>
    <definedName name="_ftnref1" localSheetId="0">'SCF 2022.1'!#REF!</definedName>
    <definedName name="Application_Status_Values">'[1]Drop-Down Reference'!$C$2:$C$5</definedName>
    <definedName name="Capabilities">'[1]Drop-Down Reference'!$E$2:$E$13</definedName>
    <definedName name="CMM_Description" localSheetId="4">#REF!</definedName>
    <definedName name="CMM_Description" localSheetId="5">#REF!</definedName>
    <definedName name="CMM_Description">#REF!</definedName>
    <definedName name="CMM_maturity" localSheetId="4">#REF!</definedName>
    <definedName name="CMM_maturity" localSheetId="5">#REF!</definedName>
    <definedName name="CMM_maturity">#REF!</definedName>
    <definedName name="Compensating_Control" localSheetId="4">#REF!</definedName>
    <definedName name="Compensating_Control" localSheetId="5">#REF!</definedName>
    <definedName name="Compensating_Control">#REF!</definedName>
    <definedName name="Control_Execution" localSheetId="4">#REF!</definedName>
    <definedName name="Control_Execution" localSheetId="5">#REF!</definedName>
    <definedName name="Control_Execution">#REF!</definedName>
    <definedName name="Control_Types" localSheetId="4">#REF!</definedName>
    <definedName name="Control_Types" localSheetId="5">#REF!</definedName>
    <definedName name="Control_Types">#REF!</definedName>
    <definedName name="CriteriaTable">[2]Sheet1!$A$4:$B$47</definedName>
    <definedName name="Global_Solution">'[1]Drop-Down Reference'!$A$2:$A$4</definedName>
    <definedName name="Natural_Unweighted" localSheetId="4">#REF!</definedName>
    <definedName name="Natural_Unweighted" localSheetId="5">#REF!</definedName>
    <definedName name="Natural_Unweighted">#REF!</definedName>
    <definedName name="Natural_Weighted" localSheetId="4">#REF!</definedName>
    <definedName name="Natural_Weighted" localSheetId="5">#REF!</definedName>
    <definedName name="Natural_Weighted">#REF!</definedName>
    <definedName name="_xlnm.Print_Area" localSheetId="2">'Authoritative Sources'!$A$1:$G$174</definedName>
    <definedName name="_xlnm.Print_Area" localSheetId="1">'Domains &amp; Principles'!$A$1:$E$33</definedName>
    <definedName name="_xlnm.Print_Area" localSheetId="3">'Privacy Management 2022.1'!$A$1:$U$80</definedName>
    <definedName name="_xlnm.Print_Area" localSheetId="4">'Risk Catalog'!$A$1:$E$38</definedName>
    <definedName name="_xlnm.Print_Area" localSheetId="0">'SCF 2022.1'!$A$1:$JC$1012</definedName>
    <definedName name="_xlnm.Print_Area" localSheetId="5">'Threat Catalog'!$A$1:$D$31</definedName>
    <definedName name="_xlnm.Print_Titles" localSheetId="2">'Authoritative Sources'!$1:$1</definedName>
    <definedName name="_xlnm.Print_Titles" localSheetId="1">'Domains &amp; Principles'!$1:$1</definedName>
    <definedName name="_xlnm.Print_Titles" localSheetId="3">'Privacy Management 2022.1'!$1:$1</definedName>
    <definedName name="Risk_Impact" localSheetId="4">#REF!</definedName>
    <definedName name="Risk_Impact" localSheetId="5">#REF!</definedName>
    <definedName name="Risk_Impact">#REF!</definedName>
    <definedName name="Risk_Likelihood" localSheetId="4">#REF!</definedName>
    <definedName name="Risk_Likelihood" localSheetId="5">#REF!</definedName>
    <definedName name="Risk_Likelihood">#REF!</definedName>
    <definedName name="Risk_Value" localSheetId="4">#REF!</definedName>
    <definedName name="Risk_Value" localSheetId="5">#REF!</definedName>
    <definedName name="Risk_Value">#REF!</definedName>
    <definedName name="Temponcopytodelete">'[3]Drop-Down Reference'!$C$2:$C$5</definedName>
    <definedName name="Z_1EBA3C7A_2AB5_40DC_AD7D_8DB609694B14_.wvu.FilterData" localSheetId="3" hidden="1">'Privacy Management 2022.1'!$A$1:$R$72</definedName>
    <definedName name="Z_1EBA3C7A_2AB5_40DC_AD7D_8DB609694B14_.wvu.PrintArea" localSheetId="3" hidden="1">'Privacy Management 2022.1'!$A$1:$U$72</definedName>
    <definedName name="Z_1EBA3C7A_2AB5_40DC_AD7D_8DB609694B14_.wvu.PrintTitles" localSheetId="3" hidden="1">'Privacy Management 2022.1'!$1:$1</definedName>
    <definedName name="Z_BEA6AA3A_A91A_42A4_9EAA_392D0DA14BF3_.wvu.Cols" localSheetId="3" hidden="1">'Privacy Management 2022.1'!$D:$I</definedName>
    <definedName name="Z_BEA6AA3A_A91A_42A4_9EAA_392D0DA14BF3_.wvu.FilterData" localSheetId="3" hidden="1">'Privacy Management 2022.1'!$A$1:$R$72</definedName>
    <definedName name="Z_BEA6AA3A_A91A_42A4_9EAA_392D0DA14BF3_.wvu.PrintArea" localSheetId="3" hidden="1">'Privacy Management 2022.1'!$A$1:$U$72</definedName>
    <definedName name="Z_BEA6AA3A_A91A_42A4_9EAA_392D0DA14BF3_.wvu.PrintTitles" localSheetId="3" hidden="1">'Privacy Management 2022.1'!$1:$1</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C1012" i="58" l="1"/>
  <c r="GV1012" i="58"/>
  <c r="GK1012" i="58"/>
  <c r="IC1011" i="58"/>
  <c r="GV1011" i="58"/>
  <c r="GK1011" i="58"/>
  <c r="IC1010" i="58"/>
  <c r="GV1010" i="58"/>
  <c r="GK1010" i="58"/>
  <c r="IC1009" i="58"/>
  <c r="GV1009" i="58"/>
  <c r="GK1009" i="58"/>
  <c r="IC1008" i="58"/>
  <c r="GV1008" i="58"/>
  <c r="GK1008" i="58"/>
  <c r="IC1007" i="58"/>
  <c r="GV1007" i="58"/>
  <c r="GK1007" i="58"/>
  <c r="IC1006" i="58"/>
  <c r="GV1006" i="58"/>
  <c r="GK1006" i="58"/>
  <c r="IC1005" i="58"/>
  <c r="GV1005" i="58"/>
  <c r="GK1005" i="58"/>
  <c r="IC1004" i="58"/>
  <c r="GV1004" i="58"/>
  <c r="GK1004" i="58"/>
  <c r="IC1003" i="58"/>
  <c r="GV1003" i="58"/>
  <c r="GK1003" i="58"/>
  <c r="IC1002" i="58"/>
  <c r="GV1002" i="58"/>
  <c r="GK1002" i="58"/>
  <c r="IC1001" i="58"/>
  <c r="GV1001" i="58"/>
  <c r="GK1001" i="58"/>
  <c r="IC1000" i="58"/>
  <c r="GV1000" i="58"/>
  <c r="GK1000" i="58"/>
  <c r="IC999" i="58"/>
  <c r="GV999" i="58"/>
  <c r="GK999" i="58"/>
  <c r="IC998" i="58"/>
  <c r="GV998" i="58"/>
  <c r="GK998" i="58"/>
  <c r="IC997" i="58"/>
  <c r="GV997" i="58"/>
  <c r="GK997" i="58"/>
  <c r="IC996" i="58"/>
  <c r="GV996" i="58"/>
  <c r="GK996" i="58"/>
  <c r="IC995" i="58"/>
  <c r="GV995" i="58"/>
  <c r="GK995" i="58"/>
  <c r="IC994" i="58"/>
  <c r="GV994" i="58"/>
  <c r="GK994" i="58"/>
  <c r="IC993" i="58"/>
  <c r="GV993" i="58"/>
  <c r="GK993" i="58"/>
  <c r="IC992" i="58"/>
  <c r="GV992" i="58"/>
  <c r="GK992" i="58"/>
  <c r="IC991" i="58"/>
  <c r="GV991" i="58"/>
  <c r="GK991" i="58"/>
  <c r="IC990" i="58"/>
  <c r="GV990" i="58"/>
  <c r="GK990" i="58"/>
  <c r="IC989" i="58"/>
  <c r="GV989" i="58"/>
  <c r="GK989" i="58"/>
  <c r="IC988" i="58"/>
  <c r="GV988" i="58"/>
  <c r="GK988" i="58"/>
  <c r="IC987" i="58"/>
  <c r="GV987" i="58"/>
  <c r="GK987" i="58"/>
  <c r="IC986" i="58"/>
  <c r="GV986" i="58"/>
  <c r="GK986" i="58"/>
  <c r="IC985" i="58"/>
  <c r="GV985" i="58"/>
  <c r="GK985" i="58"/>
  <c r="IC984" i="58"/>
  <c r="GV984" i="58"/>
  <c r="GK984" i="58"/>
  <c r="IC983" i="58"/>
  <c r="GV983" i="58"/>
  <c r="GK983" i="58"/>
  <c r="IC982" i="58"/>
  <c r="GV982" i="58"/>
  <c r="GK982" i="58"/>
  <c r="IC981" i="58"/>
  <c r="GV981" i="58"/>
  <c r="GK981" i="58"/>
  <c r="IC980" i="58"/>
  <c r="GV980" i="58"/>
  <c r="GK980" i="58"/>
  <c r="IC979" i="58"/>
  <c r="GV979" i="58"/>
  <c r="GK979" i="58"/>
  <c r="IC978" i="58"/>
  <c r="GV978" i="58"/>
  <c r="GK978" i="58"/>
  <c r="IC977" i="58"/>
  <c r="GV977" i="58"/>
  <c r="GK977" i="58"/>
  <c r="IC976" i="58"/>
  <c r="GV976" i="58"/>
  <c r="GK976" i="58"/>
  <c r="IC975" i="58"/>
  <c r="GV975" i="58"/>
  <c r="GK975" i="58"/>
  <c r="IC974" i="58"/>
  <c r="GV974" i="58"/>
  <c r="GK974" i="58"/>
  <c r="IC973" i="58"/>
  <c r="GV973" i="58"/>
  <c r="GK973" i="58"/>
  <c r="IC972" i="58"/>
  <c r="GV972" i="58"/>
  <c r="GK972" i="58"/>
  <c r="IC971" i="58"/>
  <c r="GV971" i="58"/>
  <c r="GK971" i="58"/>
  <c r="IC970" i="58"/>
  <c r="GV970" i="58"/>
  <c r="GK970" i="58"/>
  <c r="IC969" i="58"/>
  <c r="GV969" i="58"/>
  <c r="GK969" i="58"/>
  <c r="IC968" i="58"/>
  <c r="GV968" i="58"/>
  <c r="GK968" i="58"/>
  <c r="IC967" i="58"/>
  <c r="GV967" i="58"/>
  <c r="GK967" i="58"/>
  <c r="IC966" i="58"/>
  <c r="GV966" i="58"/>
  <c r="GK966" i="58"/>
  <c r="IC965" i="58"/>
  <c r="GV965" i="58"/>
  <c r="GK965" i="58"/>
  <c r="IC964" i="58"/>
  <c r="GV964" i="58"/>
  <c r="GK964" i="58"/>
  <c r="IC963" i="58"/>
  <c r="GV963" i="58"/>
  <c r="GK963" i="58"/>
  <c r="IC962" i="58"/>
  <c r="GV962" i="58"/>
  <c r="GK962" i="58"/>
  <c r="IC961" i="58"/>
  <c r="GV961" i="58"/>
  <c r="GK961" i="58"/>
  <c r="IC960" i="58"/>
  <c r="GV960" i="58"/>
  <c r="GK960" i="58"/>
  <c r="IC959" i="58"/>
  <c r="GV959" i="58"/>
  <c r="GK959" i="58"/>
  <c r="IC958" i="58"/>
  <c r="GV958" i="58"/>
  <c r="GK958" i="58"/>
  <c r="IC957" i="58"/>
  <c r="GV957" i="58"/>
  <c r="GK957" i="58"/>
  <c r="IC956" i="58"/>
  <c r="GV956" i="58"/>
  <c r="GK956" i="58"/>
  <c r="IC955" i="58"/>
  <c r="GV955" i="58"/>
  <c r="GK955" i="58"/>
  <c r="IC954" i="58"/>
  <c r="GV954" i="58"/>
  <c r="GK954" i="58"/>
  <c r="IC953" i="58"/>
  <c r="GV953" i="58"/>
  <c r="GK953" i="58"/>
  <c r="IC952" i="58"/>
  <c r="GV952" i="58"/>
  <c r="GK952" i="58"/>
  <c r="IC951" i="58"/>
  <c r="GV951" i="58"/>
  <c r="GK951" i="58"/>
  <c r="IC950" i="58"/>
  <c r="GV950" i="58"/>
  <c r="GK950" i="58"/>
  <c r="IC949" i="58"/>
  <c r="GV949" i="58"/>
  <c r="GK949" i="58"/>
  <c r="IC948" i="58"/>
  <c r="GV948" i="58"/>
  <c r="GK948" i="58"/>
  <c r="IC947" i="58"/>
  <c r="GV947" i="58"/>
  <c r="GK947" i="58"/>
  <c r="IC945" i="58"/>
  <c r="GV945" i="58"/>
  <c r="GK945" i="58"/>
  <c r="IC943" i="58"/>
  <c r="GV943" i="58"/>
  <c r="GK943" i="58"/>
  <c r="IC942" i="58"/>
  <c r="GV942" i="58"/>
  <c r="GK942" i="58"/>
  <c r="IC941" i="58"/>
  <c r="GV941" i="58"/>
  <c r="GK941" i="58"/>
  <c r="IC940" i="58"/>
  <c r="GV940" i="58"/>
  <c r="GK940" i="58"/>
  <c r="IC939" i="58"/>
  <c r="GV939" i="58"/>
  <c r="GK939" i="58"/>
  <c r="IC938" i="58"/>
  <c r="GV938" i="58"/>
  <c r="GK938" i="58"/>
  <c r="IC937" i="58"/>
  <c r="GV937" i="58"/>
  <c r="GK937" i="58"/>
  <c r="IC936" i="58"/>
  <c r="GV936" i="58"/>
  <c r="GK936" i="58"/>
  <c r="IC935" i="58"/>
  <c r="GV935" i="58"/>
  <c r="GK935" i="58"/>
  <c r="IC934" i="58"/>
  <c r="GV934" i="58"/>
  <c r="GK934" i="58"/>
  <c r="IC933" i="58"/>
  <c r="GV933" i="58"/>
  <c r="GK933" i="58"/>
  <c r="IC932" i="58"/>
  <c r="GV932" i="58"/>
  <c r="GK932" i="58"/>
  <c r="IC931" i="58"/>
  <c r="GV931" i="58"/>
  <c r="GK931" i="58"/>
  <c r="IC930" i="58"/>
  <c r="GV930" i="58"/>
  <c r="GK930" i="58"/>
  <c r="IC929" i="58"/>
  <c r="GV929" i="58"/>
  <c r="GK929" i="58"/>
  <c r="IC928" i="58"/>
  <c r="GV928" i="58"/>
  <c r="GK928" i="58"/>
  <c r="IC927" i="58"/>
  <c r="GV927" i="58"/>
  <c r="GK927" i="58"/>
  <c r="IC926" i="58"/>
  <c r="GV926" i="58"/>
  <c r="GK926" i="58"/>
  <c r="IC925" i="58"/>
  <c r="GV925" i="58"/>
  <c r="GK925" i="58"/>
  <c r="IC924" i="58"/>
  <c r="GV924" i="58"/>
  <c r="GK924" i="58"/>
  <c r="IC923" i="58"/>
  <c r="GV923" i="58"/>
  <c r="GK923" i="58"/>
  <c r="IC922" i="58"/>
  <c r="GV922" i="58"/>
  <c r="GK922" i="58"/>
  <c r="IC921" i="58"/>
  <c r="GV921" i="58"/>
  <c r="GK921" i="58"/>
  <c r="IC920" i="58"/>
  <c r="GV920" i="58"/>
  <c r="GK920" i="58"/>
  <c r="IC919" i="58"/>
  <c r="GV919" i="58"/>
  <c r="GK919" i="58"/>
  <c r="IC918" i="58"/>
  <c r="GV918" i="58"/>
  <c r="GK918" i="58"/>
  <c r="IC917" i="58"/>
  <c r="GV917" i="58"/>
  <c r="GK917" i="58"/>
  <c r="IC916" i="58"/>
  <c r="GV916" i="58"/>
  <c r="GK916" i="58"/>
  <c r="IC915" i="58"/>
  <c r="GV915" i="58"/>
  <c r="GK915" i="58"/>
  <c r="IC914" i="58"/>
  <c r="GV914" i="58"/>
  <c r="GK914" i="58"/>
  <c r="IC913" i="58"/>
  <c r="GV913" i="58"/>
  <c r="GK913" i="58"/>
  <c r="IC912" i="58"/>
  <c r="GV912" i="58"/>
  <c r="GK912" i="58"/>
  <c r="IC911" i="58"/>
  <c r="GV911" i="58"/>
  <c r="GK911" i="58"/>
  <c r="IC910" i="58"/>
  <c r="GV910" i="58"/>
  <c r="GK910" i="58"/>
  <c r="IC909" i="58"/>
  <c r="GV909" i="58"/>
  <c r="GK909" i="58"/>
  <c r="IC908" i="58"/>
  <c r="GV908" i="58"/>
  <c r="GK908" i="58"/>
  <c r="IC907" i="58"/>
  <c r="GV907" i="58"/>
  <c r="GK907" i="58"/>
  <c r="IC906" i="58"/>
  <c r="GV906" i="58"/>
  <c r="GK906" i="58"/>
  <c r="IC905" i="58"/>
  <c r="GV905" i="58"/>
  <c r="GK905" i="58"/>
  <c r="IC904" i="58"/>
  <c r="GV904" i="58"/>
  <c r="GK904" i="58"/>
  <c r="IC903" i="58"/>
  <c r="GV903" i="58"/>
  <c r="GK903" i="58"/>
  <c r="IC902" i="58"/>
  <c r="GV902" i="58"/>
  <c r="GK902" i="58"/>
  <c r="IC901" i="58"/>
  <c r="GV901" i="58"/>
  <c r="GK901" i="58"/>
  <c r="IC900" i="58"/>
  <c r="GV900" i="58"/>
  <c r="GK900" i="58"/>
  <c r="IC899" i="58"/>
  <c r="GV899" i="58"/>
  <c r="GK899" i="58"/>
  <c r="IC898" i="58"/>
  <c r="GV898" i="58"/>
  <c r="GK898" i="58"/>
  <c r="IC897" i="58"/>
  <c r="GV897" i="58"/>
  <c r="GK897" i="58"/>
  <c r="IC896" i="58"/>
  <c r="GV896" i="58"/>
  <c r="GK896" i="58"/>
  <c r="IC895" i="58"/>
  <c r="GV895" i="58"/>
  <c r="GK895" i="58"/>
  <c r="IC894" i="58"/>
  <c r="GV894" i="58"/>
  <c r="GK894" i="58"/>
  <c r="IC893" i="58"/>
  <c r="GV893" i="58"/>
  <c r="GK893" i="58"/>
  <c r="IC892" i="58"/>
  <c r="GV892" i="58"/>
  <c r="GK892" i="58"/>
  <c r="IC891" i="58"/>
  <c r="GV891" i="58"/>
  <c r="GK891" i="58"/>
  <c r="IC890" i="58"/>
  <c r="GV890" i="58"/>
  <c r="GK890" i="58"/>
  <c r="IC889" i="58"/>
  <c r="GV889" i="58"/>
  <c r="GK889" i="58"/>
  <c r="IC888" i="58"/>
  <c r="GV888" i="58"/>
  <c r="GK888" i="58"/>
  <c r="IC887" i="58"/>
  <c r="GV887" i="58"/>
  <c r="GK887" i="58"/>
  <c r="IC886" i="58"/>
  <c r="GV886" i="58"/>
  <c r="GK886" i="58"/>
  <c r="IC885" i="58"/>
  <c r="GV885" i="58"/>
  <c r="GK885" i="58"/>
  <c r="IC884" i="58"/>
  <c r="GV884" i="58"/>
  <c r="GK884" i="58"/>
  <c r="IC883" i="58"/>
  <c r="GV883" i="58"/>
  <c r="GK883" i="58"/>
  <c r="IC882" i="58"/>
  <c r="GV882" i="58"/>
  <c r="GK882" i="58"/>
  <c r="IC881" i="58"/>
  <c r="GV881" i="58"/>
  <c r="GK881" i="58"/>
  <c r="IC880" i="58"/>
  <c r="GV880" i="58"/>
  <c r="GK880" i="58"/>
  <c r="IC879" i="58"/>
  <c r="GV879" i="58"/>
  <c r="GK879" i="58"/>
  <c r="IC878" i="58"/>
  <c r="GV878" i="58"/>
  <c r="GK878" i="58"/>
  <c r="IC877" i="58"/>
  <c r="GV877" i="58"/>
  <c r="GK877" i="58"/>
  <c r="IC876" i="58"/>
  <c r="GV876" i="58"/>
  <c r="GK876" i="58"/>
  <c r="IC875" i="58"/>
  <c r="GV875" i="58"/>
  <c r="GK875" i="58"/>
  <c r="IC874" i="58"/>
  <c r="GV874" i="58"/>
  <c r="GK874" i="58"/>
  <c r="IC873" i="58"/>
  <c r="GV873" i="58"/>
  <c r="GK873" i="58"/>
  <c r="IC872" i="58"/>
  <c r="GV872" i="58"/>
  <c r="GK872" i="58"/>
  <c r="IC871" i="58"/>
  <c r="GV871" i="58"/>
  <c r="GK871" i="58"/>
  <c r="IC870" i="58"/>
  <c r="GV870" i="58"/>
  <c r="GK870" i="58"/>
  <c r="IC869" i="58"/>
  <c r="GV869" i="58"/>
  <c r="GK869" i="58"/>
  <c r="IC868" i="58"/>
  <c r="GV868" i="58"/>
  <c r="GK868" i="58"/>
  <c r="IC867" i="58"/>
  <c r="GV867" i="58"/>
  <c r="GK867" i="58"/>
  <c r="IC866" i="58"/>
  <c r="GV866" i="58"/>
  <c r="GK866" i="58"/>
  <c r="IC865" i="58"/>
  <c r="GV865" i="58"/>
  <c r="GK865" i="58"/>
  <c r="IC864" i="58"/>
  <c r="GV864" i="58"/>
  <c r="GK864" i="58"/>
  <c r="IC863" i="58"/>
  <c r="GV863" i="58"/>
  <c r="GK863" i="58"/>
  <c r="IC862" i="58"/>
  <c r="GV862" i="58"/>
  <c r="GK862" i="58"/>
  <c r="IC861" i="58"/>
  <c r="GV861" i="58"/>
  <c r="GK861" i="58"/>
  <c r="IC860" i="58"/>
  <c r="GV860" i="58"/>
  <c r="GK860" i="58"/>
  <c r="IC859" i="58"/>
  <c r="GV859" i="58"/>
  <c r="GK859" i="58"/>
  <c r="IC858" i="58"/>
  <c r="GV858" i="58"/>
  <c r="GK858" i="58"/>
  <c r="IC857" i="58"/>
  <c r="GV857" i="58"/>
  <c r="GK857" i="58"/>
  <c r="IC856" i="58"/>
  <c r="GV856" i="58"/>
  <c r="GK856" i="58"/>
  <c r="IC855" i="58"/>
  <c r="GV855" i="58"/>
  <c r="GK855" i="58"/>
  <c r="IC854" i="58"/>
  <c r="GV854" i="58"/>
  <c r="GK854" i="58"/>
  <c r="IC853" i="58"/>
  <c r="GV853" i="58"/>
  <c r="GK853" i="58"/>
  <c r="IC852" i="58"/>
  <c r="GV852" i="58"/>
  <c r="GK852" i="58"/>
  <c r="IC851" i="58"/>
  <c r="GV851" i="58"/>
  <c r="GK851" i="58"/>
  <c r="IC850" i="58"/>
  <c r="GV850" i="58"/>
  <c r="GK850" i="58"/>
  <c r="IC849" i="58"/>
  <c r="GV849" i="58"/>
  <c r="GK849" i="58"/>
  <c r="IC848" i="58"/>
  <c r="GV848" i="58"/>
  <c r="GK848" i="58"/>
  <c r="IC847" i="58"/>
  <c r="GV847" i="58"/>
  <c r="GK847" i="58"/>
  <c r="IC846" i="58"/>
  <c r="GV846" i="58"/>
  <c r="GK846" i="58"/>
  <c r="IC845" i="58"/>
  <c r="GV845" i="58"/>
  <c r="GK845" i="58"/>
  <c r="IC844" i="58"/>
  <c r="GV844" i="58"/>
  <c r="GK844" i="58"/>
  <c r="IC843" i="58"/>
  <c r="GV843" i="58"/>
  <c r="GK843" i="58"/>
  <c r="IC842" i="58"/>
  <c r="GV842" i="58"/>
  <c r="GK842" i="58"/>
  <c r="IC841" i="58"/>
  <c r="GV841" i="58"/>
  <c r="GK841" i="58"/>
  <c r="IC840" i="58"/>
  <c r="GV840" i="58"/>
  <c r="GK840" i="58"/>
  <c r="IC839" i="58"/>
  <c r="GV839" i="58"/>
  <c r="GK839" i="58"/>
  <c r="IC838" i="58"/>
  <c r="GV838" i="58"/>
  <c r="GK838" i="58"/>
  <c r="IC837" i="58"/>
  <c r="GV837" i="58"/>
  <c r="GK837" i="58"/>
  <c r="IC836" i="58"/>
  <c r="GV836" i="58"/>
  <c r="GK836" i="58"/>
  <c r="IC835" i="58"/>
  <c r="GV835" i="58"/>
  <c r="GK835" i="58"/>
  <c r="IC834" i="58"/>
  <c r="GV834" i="58"/>
  <c r="GK834" i="58"/>
  <c r="IC833" i="58"/>
  <c r="GV833" i="58"/>
  <c r="GK833" i="58"/>
  <c r="IC832" i="58"/>
  <c r="GV832" i="58"/>
  <c r="GK832" i="58"/>
  <c r="IC831" i="58"/>
  <c r="GV831" i="58"/>
  <c r="GK831" i="58"/>
  <c r="IC830" i="58"/>
  <c r="GV830" i="58"/>
  <c r="GK830" i="58"/>
  <c r="IC829" i="58"/>
  <c r="GV829" i="58"/>
  <c r="GK829" i="58"/>
  <c r="IC828" i="58"/>
  <c r="GV828" i="58"/>
  <c r="GK828" i="58"/>
  <c r="IC827" i="58"/>
  <c r="GV827" i="58"/>
  <c r="GK827" i="58"/>
  <c r="IC826" i="58"/>
  <c r="GV826" i="58"/>
  <c r="GK826" i="58"/>
  <c r="IC825" i="58"/>
  <c r="GV825" i="58"/>
  <c r="GK825" i="58"/>
  <c r="IC824" i="58"/>
  <c r="GV824" i="58"/>
  <c r="GK824" i="58"/>
  <c r="IC823" i="58"/>
  <c r="GV823" i="58"/>
  <c r="GK823" i="58"/>
  <c r="IC822" i="58"/>
  <c r="GV822" i="58"/>
  <c r="GK822" i="58"/>
  <c r="IC821" i="58"/>
  <c r="GV821" i="58"/>
  <c r="GK821" i="58"/>
  <c r="IC820" i="58"/>
  <c r="GV820" i="58"/>
  <c r="GK820" i="58"/>
  <c r="IC819" i="58"/>
  <c r="GV819" i="58"/>
  <c r="GK819" i="58"/>
  <c r="IC818" i="58"/>
  <c r="GV818" i="58"/>
  <c r="GK818" i="58"/>
  <c r="IC817" i="58"/>
  <c r="GV817" i="58"/>
  <c r="GK817" i="58"/>
  <c r="IC816" i="58"/>
  <c r="GV816" i="58"/>
  <c r="GK816" i="58"/>
  <c r="IC815" i="58"/>
  <c r="GV815" i="58"/>
  <c r="GK815" i="58"/>
  <c r="IC814" i="58"/>
  <c r="GV814" i="58"/>
  <c r="GK814" i="58"/>
  <c r="IC813" i="58"/>
  <c r="GV813" i="58"/>
  <c r="GK813" i="58"/>
  <c r="IC812" i="58"/>
  <c r="GV812" i="58"/>
  <c r="GK812" i="58"/>
  <c r="IC811" i="58"/>
  <c r="GV811" i="58"/>
  <c r="GK811" i="58"/>
  <c r="IC810" i="58"/>
  <c r="GV810" i="58"/>
  <c r="IC809" i="58"/>
  <c r="GV809" i="58"/>
  <c r="GK809" i="58"/>
  <c r="IC808" i="58"/>
  <c r="GV808" i="58"/>
  <c r="GK808" i="58"/>
  <c r="IC807" i="58"/>
  <c r="GV807" i="58"/>
  <c r="GK807" i="58"/>
  <c r="IC806" i="58"/>
  <c r="GV806" i="58"/>
  <c r="GK806" i="58"/>
  <c r="IC805" i="58"/>
  <c r="GV805" i="58"/>
  <c r="GK805" i="58"/>
  <c r="IC804" i="58"/>
  <c r="GV804" i="58"/>
  <c r="GK804" i="58"/>
  <c r="IC803" i="58"/>
  <c r="GV803" i="58"/>
  <c r="GK803" i="58"/>
  <c r="IC802" i="58"/>
  <c r="GV802" i="58"/>
  <c r="GK802" i="58"/>
  <c r="IC801" i="58"/>
  <c r="GV801" i="58"/>
  <c r="GK801" i="58"/>
  <c r="IC800" i="58"/>
  <c r="GV800" i="58"/>
  <c r="GK800" i="58"/>
  <c r="IC799" i="58"/>
  <c r="GV799" i="58"/>
  <c r="GK799" i="58"/>
  <c r="IC798" i="58"/>
  <c r="GV798" i="58"/>
  <c r="GK798" i="58"/>
  <c r="IC797" i="58"/>
  <c r="GV797" i="58"/>
  <c r="GK797" i="58"/>
  <c r="IC796" i="58"/>
  <c r="GV796" i="58"/>
  <c r="GK796" i="58"/>
  <c r="IC795" i="58"/>
  <c r="GV795" i="58"/>
  <c r="GK795" i="58"/>
  <c r="IC794" i="58"/>
  <c r="GV794" i="58"/>
  <c r="GK794" i="58"/>
  <c r="IC793" i="58"/>
  <c r="GV793" i="58"/>
  <c r="GK793" i="58"/>
  <c r="IC792" i="58"/>
  <c r="GV792" i="58"/>
  <c r="GK792" i="58"/>
  <c r="IC791" i="58"/>
  <c r="GV791" i="58"/>
  <c r="GK791" i="58"/>
  <c r="IC790" i="58"/>
  <c r="GV790" i="58"/>
  <c r="GK790" i="58"/>
  <c r="IC789" i="58"/>
  <c r="GV789" i="58"/>
  <c r="GK789" i="58"/>
  <c r="IC788" i="58"/>
  <c r="GV788" i="58"/>
  <c r="GK788" i="58"/>
  <c r="IC787" i="58"/>
  <c r="GV787" i="58"/>
  <c r="GK787" i="58"/>
  <c r="IC786" i="58"/>
  <c r="GV786" i="58"/>
  <c r="GK786" i="58"/>
  <c r="IC785" i="58"/>
  <c r="GV785" i="58"/>
  <c r="GK785" i="58"/>
  <c r="IC784" i="58"/>
  <c r="GV784" i="58"/>
  <c r="GK784" i="58"/>
  <c r="IC783" i="58"/>
  <c r="GV783" i="58"/>
  <c r="GK783" i="58"/>
  <c r="IC782" i="58"/>
  <c r="GV782" i="58"/>
  <c r="GK782" i="58"/>
  <c r="IC781" i="58"/>
  <c r="GV781" i="58"/>
  <c r="GK781" i="58"/>
  <c r="IC780" i="58"/>
  <c r="GV780" i="58"/>
  <c r="GK780" i="58"/>
  <c r="IC779" i="58"/>
  <c r="GV779" i="58"/>
  <c r="GK779" i="58"/>
  <c r="IC778" i="58"/>
  <c r="GV778" i="58"/>
  <c r="GK778" i="58"/>
  <c r="IC777" i="58"/>
  <c r="GV777" i="58"/>
  <c r="GK777" i="58"/>
  <c r="IC775" i="58"/>
  <c r="GV775" i="58"/>
  <c r="IC774" i="58"/>
  <c r="GV774" i="58"/>
  <c r="GK774" i="58"/>
  <c r="IC773" i="58"/>
  <c r="GV773" i="58"/>
  <c r="GK773" i="58"/>
  <c r="IC772" i="58"/>
  <c r="GV772" i="58"/>
  <c r="GK772" i="58"/>
  <c r="IC770" i="58"/>
  <c r="GV770" i="58"/>
  <c r="IC769" i="58"/>
  <c r="GV769" i="58"/>
  <c r="GK769" i="58"/>
  <c r="IC768" i="58"/>
  <c r="GV768" i="58"/>
  <c r="GK768" i="58"/>
  <c r="IC767" i="58"/>
  <c r="GV767" i="58"/>
  <c r="GK767" i="58"/>
  <c r="IC766" i="58"/>
  <c r="GV766" i="58"/>
  <c r="GK766" i="58"/>
  <c r="IC765" i="58"/>
  <c r="GV765" i="58"/>
  <c r="GK765" i="58"/>
  <c r="IC764" i="58"/>
  <c r="GV764" i="58"/>
  <c r="GK764" i="58"/>
  <c r="IC763" i="58"/>
  <c r="GV763" i="58"/>
  <c r="GK763" i="58"/>
  <c r="IC762" i="58"/>
  <c r="GV762" i="58"/>
  <c r="GK762" i="58"/>
  <c r="IC761" i="58"/>
  <c r="GV761" i="58"/>
  <c r="GK761" i="58"/>
  <c r="IC760" i="58"/>
  <c r="GV760" i="58"/>
  <c r="GK760" i="58"/>
  <c r="IC759" i="58"/>
  <c r="GV759" i="58"/>
  <c r="GK759" i="58"/>
  <c r="IC758" i="58"/>
  <c r="GV758" i="58"/>
  <c r="GK758" i="58"/>
  <c r="IC757" i="58"/>
  <c r="GV757" i="58"/>
  <c r="GK757" i="58"/>
  <c r="IC756" i="58"/>
  <c r="GV756" i="58"/>
  <c r="GK756" i="58"/>
  <c r="IC755" i="58"/>
  <c r="GV755" i="58"/>
  <c r="GK755" i="58"/>
  <c r="IC754" i="58"/>
  <c r="GV754" i="58"/>
  <c r="GK754" i="58"/>
  <c r="IC753" i="58"/>
  <c r="GV753" i="58"/>
  <c r="GK753" i="58"/>
  <c r="IC752" i="58"/>
  <c r="GV752" i="58"/>
  <c r="GK752" i="58"/>
  <c r="IC751" i="58"/>
  <c r="GV751" i="58"/>
  <c r="GK751" i="58"/>
  <c r="IC750" i="58"/>
  <c r="GV750" i="58"/>
  <c r="GK750" i="58"/>
  <c r="IC749" i="58"/>
  <c r="GV749" i="58"/>
  <c r="GK749" i="58"/>
  <c r="IC748" i="58"/>
  <c r="GV748" i="58"/>
  <c r="GK748" i="58"/>
  <c r="IC747" i="58"/>
  <c r="GV747" i="58"/>
  <c r="GK747" i="58"/>
  <c r="IC746" i="58"/>
  <c r="GV746" i="58"/>
  <c r="GK746" i="58"/>
  <c r="IC745" i="58"/>
  <c r="GV745" i="58"/>
  <c r="GK745" i="58"/>
  <c r="IC744" i="58"/>
  <c r="GV744" i="58"/>
  <c r="GK744" i="58"/>
  <c r="IC743" i="58"/>
  <c r="GV743" i="58"/>
  <c r="GK743" i="58"/>
  <c r="IC742" i="58"/>
  <c r="GV742" i="58"/>
  <c r="GK742" i="58"/>
  <c r="IC741" i="58"/>
  <c r="GV741" i="58"/>
  <c r="GK741" i="58"/>
  <c r="IC740" i="58"/>
  <c r="GV740" i="58"/>
  <c r="GK740" i="58"/>
  <c r="IC739" i="58"/>
  <c r="GV739" i="58"/>
  <c r="GK739" i="58"/>
  <c r="IC738" i="58"/>
  <c r="GV738" i="58"/>
  <c r="GK738" i="58"/>
  <c r="IC737" i="58"/>
  <c r="GV737" i="58"/>
  <c r="GK737" i="58"/>
  <c r="IC736" i="58"/>
  <c r="GV736" i="58"/>
  <c r="GK736" i="58"/>
  <c r="IC735" i="58"/>
  <c r="GV735" i="58"/>
  <c r="GK735" i="58"/>
  <c r="IC734" i="58"/>
  <c r="GV734" i="58"/>
  <c r="GK734" i="58"/>
  <c r="IC733" i="58"/>
  <c r="GV733" i="58"/>
  <c r="GK733" i="58"/>
  <c r="IC732" i="58"/>
  <c r="GV732" i="58"/>
  <c r="GK732" i="58"/>
  <c r="IC731" i="58"/>
  <c r="GV731" i="58"/>
  <c r="GK731" i="58"/>
  <c r="IC730" i="58"/>
  <c r="GV730" i="58"/>
  <c r="GK730" i="58"/>
  <c r="IC729" i="58"/>
  <c r="GV729" i="58"/>
  <c r="GK729" i="58"/>
  <c r="IC728" i="58"/>
  <c r="GV728" i="58"/>
  <c r="GK728" i="58"/>
  <c r="IC727" i="58"/>
  <c r="GV727" i="58"/>
  <c r="GK727" i="58"/>
  <c r="IC726" i="58"/>
  <c r="GV726" i="58"/>
  <c r="GK726" i="58"/>
  <c r="IC725" i="58"/>
  <c r="GV725" i="58"/>
  <c r="GK725" i="58"/>
  <c r="IC724" i="58"/>
  <c r="GV724" i="58"/>
  <c r="GK724" i="58"/>
  <c r="IC723" i="58"/>
  <c r="GV723" i="58"/>
  <c r="GK723" i="58"/>
  <c r="IC722" i="58"/>
  <c r="GV722" i="58"/>
  <c r="GK722" i="58"/>
  <c r="IC721" i="58"/>
  <c r="GV721" i="58"/>
  <c r="GK721" i="58"/>
  <c r="IC720" i="58"/>
  <c r="GV720" i="58"/>
  <c r="GK720" i="58"/>
  <c r="IC719" i="58"/>
  <c r="GV719" i="58"/>
  <c r="GK719" i="58"/>
  <c r="IC718" i="58"/>
  <c r="GV718" i="58"/>
  <c r="GK718" i="58"/>
  <c r="IC717" i="58"/>
  <c r="GV717" i="58"/>
  <c r="GK717" i="58"/>
  <c r="IC716" i="58"/>
  <c r="GV716" i="58"/>
  <c r="GK716" i="58"/>
  <c r="IC715" i="58"/>
  <c r="GV715" i="58"/>
  <c r="GK715" i="58"/>
  <c r="IC714" i="58"/>
  <c r="GV714" i="58"/>
  <c r="GK714" i="58"/>
  <c r="IC713" i="58"/>
  <c r="GV713" i="58"/>
  <c r="GK713" i="58"/>
  <c r="IC712" i="58"/>
  <c r="GV712" i="58"/>
  <c r="GK712" i="58"/>
  <c r="IC711" i="58"/>
  <c r="GV711" i="58"/>
  <c r="GK711" i="58"/>
  <c r="IC710" i="58"/>
  <c r="GV710" i="58"/>
  <c r="GK710" i="58"/>
  <c r="IC709" i="58"/>
  <c r="GV709" i="58"/>
  <c r="GK709" i="58"/>
  <c r="IC708" i="58"/>
  <c r="GV708" i="58"/>
  <c r="GK708" i="58"/>
  <c r="IC707" i="58"/>
  <c r="GV707" i="58"/>
  <c r="GK707" i="58"/>
  <c r="IC706" i="58"/>
  <c r="GV706" i="58"/>
  <c r="GK706" i="58"/>
  <c r="IC705" i="58"/>
  <c r="GV705" i="58"/>
  <c r="GK705" i="58"/>
  <c r="IC704" i="58"/>
  <c r="GV704" i="58"/>
  <c r="GK704" i="58"/>
  <c r="IC703" i="58"/>
  <c r="GV703" i="58"/>
  <c r="GK703" i="58"/>
  <c r="IC702" i="58"/>
  <c r="GV702" i="58"/>
  <c r="GK702" i="58"/>
  <c r="IC701" i="58"/>
  <c r="GV701" i="58"/>
  <c r="GK701" i="58"/>
  <c r="IC700" i="58"/>
  <c r="GV700" i="58"/>
  <c r="GK700" i="58"/>
  <c r="IC699" i="58"/>
  <c r="GV699" i="58"/>
  <c r="GK699" i="58"/>
  <c r="IC698" i="58"/>
  <c r="GV698" i="58"/>
  <c r="GK698" i="58"/>
  <c r="IC697" i="58"/>
  <c r="GV697" i="58"/>
  <c r="GK697" i="58"/>
  <c r="IC696" i="58"/>
  <c r="GV696" i="58"/>
  <c r="GK696" i="58"/>
  <c r="IC695" i="58"/>
  <c r="GV695" i="58"/>
  <c r="GK695" i="58"/>
  <c r="IC694" i="58"/>
  <c r="GV694" i="58"/>
  <c r="GK694" i="58"/>
  <c r="IC693" i="58"/>
  <c r="GV693" i="58"/>
  <c r="GK693" i="58"/>
  <c r="IC692" i="58"/>
  <c r="GV692" i="58"/>
  <c r="GK692" i="58"/>
  <c r="IC691" i="58"/>
  <c r="GV691" i="58"/>
  <c r="GK691" i="58"/>
  <c r="IC690" i="58"/>
  <c r="GV690" i="58"/>
  <c r="GK690" i="58"/>
  <c r="IC689" i="58"/>
  <c r="GV689" i="58"/>
  <c r="GK689" i="58"/>
  <c r="IC688" i="58"/>
  <c r="GV688" i="58"/>
  <c r="GK688" i="58"/>
  <c r="IC687" i="58"/>
  <c r="GV687" i="58"/>
  <c r="GK687" i="58"/>
  <c r="IC686" i="58"/>
  <c r="GV686" i="58"/>
  <c r="GK686" i="58"/>
  <c r="IC685" i="58"/>
  <c r="GV685" i="58"/>
  <c r="GK685" i="58"/>
  <c r="IC684" i="58"/>
  <c r="GV684" i="58"/>
  <c r="GK684" i="58"/>
  <c r="IC683" i="58"/>
  <c r="GV683" i="58"/>
  <c r="GK683" i="58"/>
  <c r="IC682" i="58"/>
  <c r="GV682" i="58"/>
  <c r="GK682" i="58"/>
  <c r="IC681" i="58"/>
  <c r="GV681" i="58"/>
  <c r="GK681" i="58"/>
  <c r="IC680" i="58"/>
  <c r="GV680" i="58"/>
  <c r="GK680" i="58"/>
  <c r="IC679" i="58"/>
  <c r="GV679" i="58"/>
  <c r="GK679" i="58"/>
  <c r="IC678" i="58"/>
  <c r="GV678" i="58"/>
  <c r="GK678" i="58"/>
  <c r="IC677" i="58"/>
  <c r="GV677" i="58"/>
  <c r="GK677" i="58"/>
  <c r="IC676" i="58"/>
  <c r="GV676" i="58"/>
  <c r="GK676" i="58"/>
  <c r="IC675" i="58"/>
  <c r="GV675" i="58"/>
  <c r="GK675" i="58"/>
  <c r="IC674" i="58"/>
  <c r="GV674" i="58"/>
  <c r="GK674" i="58"/>
  <c r="IC673" i="58"/>
  <c r="GV673" i="58"/>
  <c r="GK673" i="58"/>
  <c r="IC672" i="58"/>
  <c r="GV672" i="58"/>
  <c r="GK672" i="58"/>
  <c r="IC671" i="58"/>
  <c r="GV671" i="58"/>
  <c r="GK671" i="58"/>
  <c r="IC670" i="58"/>
  <c r="GV670" i="58"/>
  <c r="GK670" i="58"/>
  <c r="IC669" i="58"/>
  <c r="GV669" i="58"/>
  <c r="GK669" i="58"/>
  <c r="IC668" i="58"/>
  <c r="GV668" i="58"/>
  <c r="GK668" i="58"/>
  <c r="IC667" i="58"/>
  <c r="GV667" i="58"/>
  <c r="GK667" i="58"/>
  <c r="IC666" i="58"/>
  <c r="GV666" i="58"/>
  <c r="GK666" i="58"/>
  <c r="IC665" i="58"/>
  <c r="GV665" i="58"/>
  <c r="GK665" i="58"/>
  <c r="IC664" i="58"/>
  <c r="GV664" i="58"/>
  <c r="GK664" i="58"/>
  <c r="IC663" i="58"/>
  <c r="GV663" i="58"/>
  <c r="GK663" i="58"/>
  <c r="IC662" i="58"/>
  <c r="GV662" i="58"/>
  <c r="GK662" i="58"/>
  <c r="IC661" i="58"/>
  <c r="GV661" i="58"/>
  <c r="GK661" i="58"/>
  <c r="IC660" i="58"/>
  <c r="GV660" i="58"/>
  <c r="GK660" i="58"/>
  <c r="IC659" i="58"/>
  <c r="GV659" i="58"/>
  <c r="GK659" i="58"/>
  <c r="IC658" i="58"/>
  <c r="GV658" i="58"/>
  <c r="GK658" i="58"/>
  <c r="IC657" i="58"/>
  <c r="GV657" i="58"/>
  <c r="GK657" i="58"/>
  <c r="IC656" i="58"/>
  <c r="GV656" i="58"/>
  <c r="GK656" i="58"/>
  <c r="IC655" i="58"/>
  <c r="GV655" i="58"/>
  <c r="GK655" i="58"/>
  <c r="IC654" i="58"/>
  <c r="GV654" i="58"/>
  <c r="GK654" i="58"/>
  <c r="IC653" i="58"/>
  <c r="GV653" i="58"/>
  <c r="GK653" i="58"/>
  <c r="IC652" i="58"/>
  <c r="GV652" i="58"/>
  <c r="GK652" i="58"/>
  <c r="IC651" i="58"/>
  <c r="GV651" i="58"/>
  <c r="GK651" i="58"/>
  <c r="IC650" i="58"/>
  <c r="GV650" i="58"/>
  <c r="GK650" i="58"/>
  <c r="IC649" i="58"/>
  <c r="GV649" i="58"/>
  <c r="GK649" i="58"/>
  <c r="IC648" i="58"/>
  <c r="GV648" i="58"/>
  <c r="GK648" i="58"/>
  <c r="IC647" i="58"/>
  <c r="GV647" i="58"/>
  <c r="GK647" i="58"/>
  <c r="IC646" i="58"/>
  <c r="GV646" i="58"/>
  <c r="GK646" i="58"/>
  <c r="IC645" i="58"/>
  <c r="GV645" i="58"/>
  <c r="GK645" i="58"/>
  <c r="IC644" i="58"/>
  <c r="GV644" i="58"/>
  <c r="GK644" i="58"/>
  <c r="IC643" i="58"/>
  <c r="GV643" i="58"/>
  <c r="GK643" i="58"/>
  <c r="IC642" i="58"/>
  <c r="GV642" i="58"/>
  <c r="GK642" i="58"/>
  <c r="IC641" i="58"/>
  <c r="GV641" i="58"/>
  <c r="GK641" i="58"/>
  <c r="IC640" i="58"/>
  <c r="GV640" i="58"/>
  <c r="GK640" i="58"/>
  <c r="IC639" i="58"/>
  <c r="GV639" i="58"/>
  <c r="GK639" i="58"/>
  <c r="IC638" i="58"/>
  <c r="GV638" i="58"/>
  <c r="GK638" i="58"/>
  <c r="IC637" i="58"/>
  <c r="GV637" i="58"/>
  <c r="GK637" i="58"/>
  <c r="IC636" i="58"/>
  <c r="GV636" i="58"/>
  <c r="GK636" i="58"/>
  <c r="IC635" i="58"/>
  <c r="GV635" i="58"/>
  <c r="GK635" i="58"/>
  <c r="IC634" i="58"/>
  <c r="GV634" i="58"/>
  <c r="IC633" i="58"/>
  <c r="GV633" i="58"/>
  <c r="GK633" i="58"/>
  <c r="IC632" i="58"/>
  <c r="GV632" i="58"/>
  <c r="GK632" i="58"/>
  <c r="IC631" i="58"/>
  <c r="GV631" i="58"/>
  <c r="GK631" i="58"/>
  <c r="IC630" i="58"/>
  <c r="GV630" i="58"/>
  <c r="GK630" i="58"/>
  <c r="IC629" i="58"/>
  <c r="GV629" i="58"/>
  <c r="GK629" i="58"/>
  <c r="IC628" i="58"/>
  <c r="GV628" i="58"/>
  <c r="GK628" i="58"/>
  <c r="IC627" i="58"/>
  <c r="GV627" i="58"/>
  <c r="GK627" i="58"/>
  <c r="IC626" i="58"/>
  <c r="GV626" i="58"/>
  <c r="GK626" i="58"/>
  <c r="IC625" i="58"/>
  <c r="GV625" i="58"/>
  <c r="GK625" i="58"/>
  <c r="IC624" i="58"/>
  <c r="GV624" i="58"/>
  <c r="GK624" i="58"/>
  <c r="IC623" i="58"/>
  <c r="GV623" i="58"/>
  <c r="GK623" i="58"/>
  <c r="IC622" i="58"/>
  <c r="GV622" i="58"/>
  <c r="GK622" i="58"/>
  <c r="IC621" i="58"/>
  <c r="GV621" i="58"/>
  <c r="GK621" i="58"/>
  <c r="IC620" i="58"/>
  <c r="GV620" i="58"/>
  <c r="GK620" i="58"/>
  <c r="IC619" i="58"/>
  <c r="GV619" i="58"/>
  <c r="GK619" i="58"/>
  <c r="IC618" i="58"/>
  <c r="GV618" i="58"/>
  <c r="GK618" i="58"/>
  <c r="IC617" i="58"/>
  <c r="GV617" i="58"/>
  <c r="GK617" i="58"/>
  <c r="IC616" i="58"/>
  <c r="GV616" i="58"/>
  <c r="GK616" i="58"/>
  <c r="IC615" i="58"/>
  <c r="GV615" i="58"/>
  <c r="GK615" i="58"/>
  <c r="IC614" i="58"/>
  <c r="GV614" i="58"/>
  <c r="GK614" i="58"/>
  <c r="IC613" i="58"/>
  <c r="GV613" i="58"/>
  <c r="GK613" i="58"/>
  <c r="IC612" i="58"/>
  <c r="GV612" i="58"/>
  <c r="GK612" i="58"/>
  <c r="IC611" i="58"/>
  <c r="GV611" i="58"/>
  <c r="GK611" i="58"/>
  <c r="IC610" i="58"/>
  <c r="GV610" i="58"/>
  <c r="GK610" i="58"/>
  <c r="IC609" i="58"/>
  <c r="GV609" i="58"/>
  <c r="GK609" i="58"/>
  <c r="IC608" i="58"/>
  <c r="GV608" i="58"/>
  <c r="GK608" i="58"/>
  <c r="IC607" i="58"/>
  <c r="GV607" i="58"/>
  <c r="GK607" i="58"/>
  <c r="IC606" i="58"/>
  <c r="GV606" i="58"/>
  <c r="GK606" i="58"/>
  <c r="IC605" i="58"/>
  <c r="GV605" i="58"/>
  <c r="GK605" i="58"/>
  <c r="IC604" i="58"/>
  <c r="GV604" i="58"/>
  <c r="GK604" i="58"/>
  <c r="IC603" i="58"/>
  <c r="GV603" i="58"/>
  <c r="GK603" i="58"/>
  <c r="IC602" i="58"/>
  <c r="GV602" i="58"/>
  <c r="GK602" i="58"/>
  <c r="IC601" i="58"/>
  <c r="GV601" i="58"/>
  <c r="GK601" i="58"/>
  <c r="IC600" i="58"/>
  <c r="GV600" i="58"/>
  <c r="GK600" i="58"/>
  <c r="IC599" i="58"/>
  <c r="GV599" i="58"/>
  <c r="GK599" i="58"/>
  <c r="IC598" i="58"/>
  <c r="GV598" i="58"/>
  <c r="GK598" i="58"/>
  <c r="IC597" i="58"/>
  <c r="GV597" i="58"/>
  <c r="GK597" i="58"/>
  <c r="IC596" i="58"/>
  <c r="GV596" i="58"/>
  <c r="GK596" i="58"/>
  <c r="IC595" i="58"/>
  <c r="GV595" i="58"/>
  <c r="GK595" i="58"/>
  <c r="IC594" i="58"/>
  <c r="GV594" i="58"/>
  <c r="GK594" i="58"/>
  <c r="IC593" i="58"/>
  <c r="GV593" i="58"/>
  <c r="GK593" i="58"/>
  <c r="IC592" i="58"/>
  <c r="GV592" i="58"/>
  <c r="GK592" i="58"/>
  <c r="IC591" i="58"/>
  <c r="GV591" i="58"/>
  <c r="GK591" i="58"/>
  <c r="IC590" i="58"/>
  <c r="GV590" i="58"/>
  <c r="GK590" i="58"/>
  <c r="IC589" i="58"/>
  <c r="GV589" i="58"/>
  <c r="GK589" i="58"/>
  <c r="IC588" i="58"/>
  <c r="GV588" i="58"/>
  <c r="GK588" i="58"/>
  <c r="IC587" i="58"/>
  <c r="GV587" i="58"/>
  <c r="GK587" i="58"/>
  <c r="IC586" i="58"/>
  <c r="GV586" i="58"/>
  <c r="GK586" i="58"/>
  <c r="IC585" i="58"/>
  <c r="GV585" i="58"/>
  <c r="GK585" i="58"/>
  <c r="IC584" i="58"/>
  <c r="GV584" i="58"/>
  <c r="GK584" i="58"/>
  <c r="IC583" i="58"/>
  <c r="GV583" i="58"/>
  <c r="GK583" i="58"/>
  <c r="IC582" i="58"/>
  <c r="GV582" i="58"/>
  <c r="GK582" i="58"/>
  <c r="IC581" i="58"/>
  <c r="GV581" i="58"/>
  <c r="GK581" i="58"/>
  <c r="IC580" i="58"/>
  <c r="GV580" i="58"/>
  <c r="GK580" i="58"/>
  <c r="IC579" i="58"/>
  <c r="GV579" i="58"/>
  <c r="GK579" i="58"/>
  <c r="IC578" i="58"/>
  <c r="GV578" i="58"/>
  <c r="GK578" i="58"/>
  <c r="IC577" i="58"/>
  <c r="GV577" i="58"/>
  <c r="GK577" i="58"/>
  <c r="IC576" i="58"/>
  <c r="GV576" i="58"/>
  <c r="GK576" i="58"/>
  <c r="IC575" i="58"/>
  <c r="GV575" i="58"/>
  <c r="GK575" i="58"/>
  <c r="IC574" i="58"/>
  <c r="GV574" i="58"/>
  <c r="GK574" i="58"/>
  <c r="IC573" i="58"/>
  <c r="GV573" i="58"/>
  <c r="GK573" i="58"/>
  <c r="IC572" i="58"/>
  <c r="GV572" i="58"/>
  <c r="GK572" i="58"/>
  <c r="IC571" i="58"/>
  <c r="GV571" i="58"/>
  <c r="GK571" i="58"/>
  <c r="IC570" i="58"/>
  <c r="GV570" i="58"/>
  <c r="GK570" i="58"/>
  <c r="IC569" i="58"/>
  <c r="GV569" i="58"/>
  <c r="GK569" i="58"/>
  <c r="IC568" i="58"/>
  <c r="GV568" i="58"/>
  <c r="GK568" i="58"/>
  <c r="IC567" i="58"/>
  <c r="GV567" i="58"/>
  <c r="GK567" i="58"/>
  <c r="IC566" i="58"/>
  <c r="GV566" i="58"/>
  <c r="GK566" i="58"/>
  <c r="IC565" i="58"/>
  <c r="GV565" i="58"/>
  <c r="GK565" i="58"/>
  <c r="IC564" i="58"/>
  <c r="GV564" i="58"/>
  <c r="GK564" i="58"/>
  <c r="IC563" i="58"/>
  <c r="GV563" i="58"/>
  <c r="GK563" i="58"/>
  <c r="IC562" i="58"/>
  <c r="GV562" i="58"/>
  <c r="GK562" i="58"/>
  <c r="IC561" i="58"/>
  <c r="GV561" i="58"/>
  <c r="GK561" i="58"/>
  <c r="IC560" i="58"/>
  <c r="GV560" i="58"/>
  <c r="GK560" i="58"/>
  <c r="IC559" i="58"/>
  <c r="GV559" i="58"/>
  <c r="GK559" i="58"/>
  <c r="IC558" i="58"/>
  <c r="GV558" i="58"/>
  <c r="GK558" i="58"/>
  <c r="IC557" i="58"/>
  <c r="GV557" i="58"/>
  <c r="GK557" i="58"/>
  <c r="IC556" i="58"/>
  <c r="GV556" i="58"/>
  <c r="GK556" i="58"/>
  <c r="IC555" i="58"/>
  <c r="GV555" i="58"/>
  <c r="GK555" i="58"/>
  <c r="IC554" i="58"/>
  <c r="GV554" i="58"/>
  <c r="GK554" i="58"/>
  <c r="IC553" i="58"/>
  <c r="GV553" i="58"/>
  <c r="GK553" i="58"/>
  <c r="IC552" i="58"/>
  <c r="GV552" i="58"/>
  <c r="GK552" i="58"/>
  <c r="IC551" i="58"/>
  <c r="GV551" i="58"/>
  <c r="GK551" i="58"/>
  <c r="IC550" i="58"/>
  <c r="GV550" i="58"/>
  <c r="GK550" i="58"/>
  <c r="IC549" i="58"/>
  <c r="GV549" i="58"/>
  <c r="GK549" i="58"/>
  <c r="IC548" i="58"/>
  <c r="GV548" i="58"/>
  <c r="GK548" i="58"/>
  <c r="IC547" i="58"/>
  <c r="GV547" i="58"/>
  <c r="GK547" i="58"/>
  <c r="IC546" i="58"/>
  <c r="GV546" i="58"/>
  <c r="GK546" i="58"/>
  <c r="IC545" i="58"/>
  <c r="GV545" i="58"/>
  <c r="GK545" i="58"/>
  <c r="IC544" i="58"/>
  <c r="GV544" i="58"/>
  <c r="GK544" i="58"/>
  <c r="IC543" i="58"/>
  <c r="GV543" i="58"/>
  <c r="GK543" i="58"/>
  <c r="IC542" i="58"/>
  <c r="GV542" i="58"/>
  <c r="GK542" i="58"/>
  <c r="IC541" i="58"/>
  <c r="GV541" i="58"/>
  <c r="GK541" i="58"/>
  <c r="IC540" i="58"/>
  <c r="GV540" i="58"/>
  <c r="GK540" i="58"/>
  <c r="IC539" i="58"/>
  <c r="GV539" i="58"/>
  <c r="GK539" i="58"/>
  <c r="IC538" i="58"/>
  <c r="GV538" i="58"/>
  <c r="GK538" i="58"/>
  <c r="IC537" i="58"/>
  <c r="GV537" i="58"/>
  <c r="GK537" i="58"/>
  <c r="IC536" i="58"/>
  <c r="GV536" i="58"/>
  <c r="GK536" i="58"/>
  <c r="IC535" i="58"/>
  <c r="GV535" i="58"/>
  <c r="GK535" i="58"/>
  <c r="IC534" i="58"/>
  <c r="GV534" i="58"/>
  <c r="GK534" i="58"/>
  <c r="IC533" i="58"/>
  <c r="GV533" i="58"/>
  <c r="GK533" i="58"/>
  <c r="IC532" i="58"/>
  <c r="GV532" i="58"/>
  <c r="GK532" i="58"/>
  <c r="IC531" i="58"/>
  <c r="GV531" i="58"/>
  <c r="GK531" i="58"/>
  <c r="IC530" i="58"/>
  <c r="GV530" i="58"/>
  <c r="GK530" i="58"/>
  <c r="IC529" i="58"/>
  <c r="GV529" i="58"/>
  <c r="GK529" i="58"/>
  <c r="IC528" i="58"/>
  <c r="GV528" i="58"/>
  <c r="GK528" i="58"/>
  <c r="IC527" i="58"/>
  <c r="GV527" i="58"/>
  <c r="GK527" i="58"/>
  <c r="IC526" i="58"/>
  <c r="GV526" i="58"/>
  <c r="GK526" i="58"/>
  <c r="IC525" i="58"/>
  <c r="GV525" i="58"/>
  <c r="GK525" i="58"/>
  <c r="IC524" i="58"/>
  <c r="GV524" i="58"/>
  <c r="GK524" i="58"/>
  <c r="IC523" i="58"/>
  <c r="GV523" i="58"/>
  <c r="GK523" i="58"/>
  <c r="IC522" i="58"/>
  <c r="GV522" i="58"/>
  <c r="GK522" i="58"/>
  <c r="IC521" i="58"/>
  <c r="GV521" i="58"/>
  <c r="GK521" i="58"/>
  <c r="IC520" i="58"/>
  <c r="GV520" i="58"/>
  <c r="GK520" i="58"/>
  <c r="IC519" i="58"/>
  <c r="GV519" i="58"/>
  <c r="GK519" i="58"/>
  <c r="IC518" i="58"/>
  <c r="GV518" i="58"/>
  <c r="GK518" i="58"/>
  <c r="IC517" i="58"/>
  <c r="GV517" i="58"/>
  <c r="GK517" i="58"/>
  <c r="IC516" i="58"/>
  <c r="GV516" i="58"/>
  <c r="GK516" i="58"/>
  <c r="IC515" i="58"/>
  <c r="GV515" i="58"/>
  <c r="GK515" i="58"/>
  <c r="IC514" i="58"/>
  <c r="GV514" i="58"/>
  <c r="GK514" i="58"/>
  <c r="IC513" i="58"/>
  <c r="GV513" i="58"/>
  <c r="GK513" i="58"/>
  <c r="IC512" i="58"/>
  <c r="GV512" i="58"/>
  <c r="GK512" i="58"/>
  <c r="IC511" i="58"/>
  <c r="GV511" i="58"/>
  <c r="GK511" i="58"/>
  <c r="IC510" i="58"/>
  <c r="GV510" i="58"/>
  <c r="GK510" i="58"/>
  <c r="IC509" i="58"/>
  <c r="GV509" i="58"/>
  <c r="GK509" i="58"/>
  <c r="IC508" i="58"/>
  <c r="GV508" i="58"/>
  <c r="GK508" i="58"/>
  <c r="IC507" i="58"/>
  <c r="GV507" i="58"/>
  <c r="GK507" i="58"/>
  <c r="IC506" i="58"/>
  <c r="GV506" i="58"/>
  <c r="GK506" i="58"/>
  <c r="IC505" i="58"/>
  <c r="GV505" i="58"/>
  <c r="GK505" i="58"/>
  <c r="IC504" i="58"/>
  <c r="GV504" i="58"/>
  <c r="GK504" i="58"/>
  <c r="IC503" i="58"/>
  <c r="GV503" i="58"/>
  <c r="GK503" i="58"/>
  <c r="IC502" i="58"/>
  <c r="GV502" i="58"/>
  <c r="GK502" i="58"/>
  <c r="IC501" i="58"/>
  <c r="GV501" i="58"/>
  <c r="GK501" i="58"/>
  <c r="IC500" i="58"/>
  <c r="GV500" i="58"/>
  <c r="GK500" i="58"/>
  <c r="IC499" i="58"/>
  <c r="GV499" i="58"/>
  <c r="GK499" i="58"/>
  <c r="IC498" i="58"/>
  <c r="GV498" i="58"/>
  <c r="GK498" i="58"/>
  <c r="IC497" i="58"/>
  <c r="GV497" i="58"/>
  <c r="GK497" i="58"/>
  <c r="IC496" i="58"/>
  <c r="GV496" i="58"/>
  <c r="GK496" i="58"/>
  <c r="IC495" i="58"/>
  <c r="GV495" i="58"/>
  <c r="GK495" i="58"/>
  <c r="IC494" i="58"/>
  <c r="GV494" i="58"/>
  <c r="GK494" i="58"/>
  <c r="IC493" i="58"/>
  <c r="GV493" i="58"/>
  <c r="GK493" i="58"/>
  <c r="IC492" i="58"/>
  <c r="GV492" i="58"/>
  <c r="GK492" i="58"/>
  <c r="IC491" i="58"/>
  <c r="GV491" i="58"/>
  <c r="GK491" i="58"/>
  <c r="IC490" i="58"/>
  <c r="GV490" i="58"/>
  <c r="GK490" i="58"/>
  <c r="IC489" i="58"/>
  <c r="GV489" i="58"/>
  <c r="GK489" i="58"/>
  <c r="IC488" i="58"/>
  <c r="GV488" i="58"/>
  <c r="GK488" i="58"/>
  <c r="IC487" i="58"/>
  <c r="GV487" i="58"/>
  <c r="GK487" i="58"/>
  <c r="IC486" i="58"/>
  <c r="GV486" i="58"/>
  <c r="GK486" i="58"/>
  <c r="IC485" i="58"/>
  <c r="GV485" i="58"/>
  <c r="GK485" i="58"/>
  <c r="IC484" i="58"/>
  <c r="GV484" i="58"/>
  <c r="GK484" i="58"/>
  <c r="IC483" i="58"/>
  <c r="GV483" i="58"/>
  <c r="GK483" i="58"/>
  <c r="IC482" i="58"/>
  <c r="GV482" i="58"/>
  <c r="GK482" i="58"/>
  <c r="IC481" i="58"/>
  <c r="GV481" i="58"/>
  <c r="GK481" i="58"/>
  <c r="IC480" i="58"/>
  <c r="GV480" i="58"/>
  <c r="GK480" i="58"/>
  <c r="IC479" i="58"/>
  <c r="GV479" i="58"/>
  <c r="GK479" i="58"/>
  <c r="IC478" i="58"/>
  <c r="GV478" i="58"/>
  <c r="GK478" i="58"/>
  <c r="IC477" i="58"/>
  <c r="GV477" i="58"/>
  <c r="GK477" i="58"/>
  <c r="IC476" i="58"/>
  <c r="GV476" i="58"/>
  <c r="GK476" i="58"/>
  <c r="IC475" i="58"/>
  <c r="GV475" i="58"/>
  <c r="GK475" i="58"/>
  <c r="IC474" i="58"/>
  <c r="GV474" i="58"/>
  <c r="GK474" i="58"/>
  <c r="IC473" i="58"/>
  <c r="GV473" i="58"/>
  <c r="GK473" i="58"/>
  <c r="IC472" i="58"/>
  <c r="GV472" i="58"/>
  <c r="GK472" i="58"/>
  <c r="IC471" i="58"/>
  <c r="GV471" i="58"/>
  <c r="GK471" i="58"/>
  <c r="IC470" i="58"/>
  <c r="GV470" i="58"/>
  <c r="GK470" i="58"/>
  <c r="IC469" i="58"/>
  <c r="GV469" i="58"/>
  <c r="GK469" i="58"/>
  <c r="IC468" i="58"/>
  <c r="GV468" i="58"/>
  <c r="GK468" i="58"/>
  <c r="IC467" i="58"/>
  <c r="GV467" i="58"/>
  <c r="GK467" i="58"/>
  <c r="IC466" i="58"/>
  <c r="GV466" i="58"/>
  <c r="GK466" i="58"/>
  <c r="IC465" i="58"/>
  <c r="GV465" i="58"/>
  <c r="GK465" i="58"/>
  <c r="IC464" i="58"/>
  <c r="GV464" i="58"/>
  <c r="GK464" i="58"/>
  <c r="IC462" i="58"/>
  <c r="GV462" i="58"/>
  <c r="GK462" i="58"/>
  <c r="IC461" i="58"/>
  <c r="GV461" i="58"/>
  <c r="GK461" i="58"/>
  <c r="IC460" i="58"/>
  <c r="GV460" i="58"/>
  <c r="GK460" i="58"/>
  <c r="IC459" i="58"/>
  <c r="GV459" i="58"/>
  <c r="GK459" i="58"/>
  <c r="IC458" i="58"/>
  <c r="GV458" i="58"/>
  <c r="GK458" i="58"/>
  <c r="IC457" i="58"/>
  <c r="GV457" i="58"/>
  <c r="GK457" i="58"/>
  <c r="IC456" i="58"/>
  <c r="GV456" i="58"/>
  <c r="GK456" i="58"/>
  <c r="IC455" i="58"/>
  <c r="GV455" i="58"/>
  <c r="GK455" i="58"/>
  <c r="IC454" i="58"/>
  <c r="GV454" i="58"/>
  <c r="GK454" i="58"/>
  <c r="IC453" i="58"/>
  <c r="GV453" i="58"/>
  <c r="GK453" i="58"/>
  <c r="IC452" i="58"/>
  <c r="GV452" i="58"/>
  <c r="GK452" i="58"/>
  <c r="IC451" i="58"/>
  <c r="GV451" i="58"/>
  <c r="GK451" i="58"/>
  <c r="IC450" i="58"/>
  <c r="GV450" i="58"/>
  <c r="GK450" i="58"/>
  <c r="IC449" i="58"/>
  <c r="GV449" i="58"/>
  <c r="GK449" i="58"/>
  <c r="IC448" i="58"/>
  <c r="GV448" i="58"/>
  <c r="GK448" i="58"/>
  <c r="IC447" i="58"/>
  <c r="GV447" i="58"/>
  <c r="GK447" i="58"/>
  <c r="IC446" i="58"/>
  <c r="GV446" i="58"/>
  <c r="GK446" i="58"/>
  <c r="IC445" i="58"/>
  <c r="GV445" i="58"/>
  <c r="GK445" i="58"/>
  <c r="IC444" i="58"/>
  <c r="GV444" i="58"/>
  <c r="GK444" i="58"/>
  <c r="IC443" i="58"/>
  <c r="GV443" i="58"/>
  <c r="GK443" i="58"/>
  <c r="IC442" i="58"/>
  <c r="GV442" i="58"/>
  <c r="GK442" i="58"/>
  <c r="IC441" i="58"/>
  <c r="GV441" i="58"/>
  <c r="GK441" i="58"/>
  <c r="IC440" i="58"/>
  <c r="GV440" i="58"/>
  <c r="GK440" i="58"/>
  <c r="IC439" i="58"/>
  <c r="GV439" i="58"/>
  <c r="GK439" i="58"/>
  <c r="IC438" i="58"/>
  <c r="GV438" i="58"/>
  <c r="GK438" i="58"/>
  <c r="IC437" i="58"/>
  <c r="GV437" i="58"/>
  <c r="GK437" i="58"/>
  <c r="IC436" i="58"/>
  <c r="GV436" i="58"/>
  <c r="GK436" i="58"/>
  <c r="IC435" i="58"/>
  <c r="GV435" i="58"/>
  <c r="GK435" i="58"/>
  <c r="IC434" i="58"/>
  <c r="GV434" i="58"/>
  <c r="GK434" i="58"/>
  <c r="IC433" i="58"/>
  <c r="GV433" i="58"/>
  <c r="GK433" i="58"/>
  <c r="IC432" i="58"/>
  <c r="GV432" i="58"/>
  <c r="GK432" i="58"/>
  <c r="IC431" i="58"/>
  <c r="GV431" i="58"/>
  <c r="GK431" i="58"/>
  <c r="IC430" i="58"/>
  <c r="GV430" i="58"/>
  <c r="GK430" i="58"/>
  <c r="IC429" i="58"/>
  <c r="GV429" i="58"/>
  <c r="GK429" i="58"/>
  <c r="IC428" i="58"/>
  <c r="GV428" i="58"/>
  <c r="GK428" i="58"/>
  <c r="IC427" i="58"/>
  <c r="GV427" i="58"/>
  <c r="GK427" i="58"/>
  <c r="IC426" i="58"/>
  <c r="GV426" i="58"/>
  <c r="GK426" i="58"/>
  <c r="IC425" i="58"/>
  <c r="GV425" i="58"/>
  <c r="GK425" i="58"/>
  <c r="IC424" i="58"/>
  <c r="GV424" i="58"/>
  <c r="GK424" i="58"/>
  <c r="IC423" i="58"/>
  <c r="GV423" i="58"/>
  <c r="GK423" i="58"/>
  <c r="IC422" i="58"/>
  <c r="GV422" i="58"/>
  <c r="GK422" i="58"/>
  <c r="IC421" i="58"/>
  <c r="GV421" i="58"/>
  <c r="GK421" i="58"/>
  <c r="IC420" i="58"/>
  <c r="GV420" i="58"/>
  <c r="GK420" i="58"/>
  <c r="IC419" i="58"/>
  <c r="GV419" i="58"/>
  <c r="GK419" i="58"/>
  <c r="IC418" i="58"/>
  <c r="GV418" i="58"/>
  <c r="GK418" i="58"/>
  <c r="IC417" i="58"/>
  <c r="GV417" i="58"/>
  <c r="GK417" i="58"/>
  <c r="IC416" i="58"/>
  <c r="GV416" i="58"/>
  <c r="GK416" i="58"/>
  <c r="IC415" i="58"/>
  <c r="GV415" i="58"/>
  <c r="GK415" i="58"/>
  <c r="IC414" i="58"/>
  <c r="GV414" i="58"/>
  <c r="GK414" i="58"/>
  <c r="IC413" i="58"/>
  <c r="GV413" i="58"/>
  <c r="GK413" i="58"/>
  <c r="IC412" i="58"/>
  <c r="GV412" i="58"/>
  <c r="GK412" i="58"/>
  <c r="IC411" i="58"/>
  <c r="GV411" i="58"/>
  <c r="GK411" i="58"/>
  <c r="IC410" i="58"/>
  <c r="GV410" i="58"/>
  <c r="GK410" i="58"/>
  <c r="IC409" i="58"/>
  <c r="GV409" i="58"/>
  <c r="GK409" i="58"/>
  <c r="IC408" i="58"/>
  <c r="GV408" i="58"/>
  <c r="GK408" i="58"/>
  <c r="IC407" i="58"/>
  <c r="GV407" i="58"/>
  <c r="GK407" i="58"/>
  <c r="IC406" i="58"/>
  <c r="GV406" i="58"/>
  <c r="GK406" i="58"/>
  <c r="IC405" i="58"/>
  <c r="GV405" i="58"/>
  <c r="GK405" i="58"/>
  <c r="IC404" i="58"/>
  <c r="GV404" i="58"/>
  <c r="GK404" i="58"/>
  <c r="IC403" i="58"/>
  <c r="GV403" i="58"/>
  <c r="GK403" i="58"/>
  <c r="IC402" i="58"/>
  <c r="GV402" i="58"/>
  <c r="GK402" i="58"/>
  <c r="IC401" i="58"/>
  <c r="GV401" i="58"/>
  <c r="GK401" i="58"/>
  <c r="IC400" i="58"/>
  <c r="GV400" i="58"/>
  <c r="GK400" i="58"/>
  <c r="IC399" i="58"/>
  <c r="GV399" i="58"/>
  <c r="GK399" i="58"/>
  <c r="IC398" i="58"/>
  <c r="GV398" i="58"/>
  <c r="GK398" i="58"/>
  <c r="IC397" i="58"/>
  <c r="GV397" i="58"/>
  <c r="GK397" i="58"/>
  <c r="IC396" i="58"/>
  <c r="GV396" i="58"/>
  <c r="GK396" i="58"/>
  <c r="IC395" i="58"/>
  <c r="GV395" i="58"/>
  <c r="GK395" i="58"/>
  <c r="IC394" i="58"/>
  <c r="GV394" i="58"/>
  <c r="GK394" i="58"/>
  <c r="IC393" i="58"/>
  <c r="GV393" i="58"/>
  <c r="GK393" i="58"/>
  <c r="IC392" i="58"/>
  <c r="GV392" i="58"/>
  <c r="GK392" i="58"/>
  <c r="IC391" i="58"/>
  <c r="GV391" i="58"/>
  <c r="GK391" i="58"/>
  <c r="IC390" i="58"/>
  <c r="GV390" i="58"/>
  <c r="GK390" i="58"/>
  <c r="IC389" i="58"/>
  <c r="GV389" i="58"/>
  <c r="GK389" i="58"/>
  <c r="IC388" i="58"/>
  <c r="GV388" i="58"/>
  <c r="GK388" i="58"/>
  <c r="IC387" i="58"/>
  <c r="GV387" i="58"/>
  <c r="GK387" i="58"/>
  <c r="IC386" i="58"/>
  <c r="GV386" i="58"/>
  <c r="GK386" i="58"/>
  <c r="IC385" i="58"/>
  <c r="GV385" i="58"/>
  <c r="GK385" i="58"/>
  <c r="IC384" i="58"/>
  <c r="GV384" i="58"/>
  <c r="GK384" i="58"/>
  <c r="IC383" i="58"/>
  <c r="GV383" i="58"/>
  <c r="GK383" i="58"/>
  <c r="IC382" i="58"/>
  <c r="GV382" i="58"/>
  <c r="GK382" i="58"/>
  <c r="IC381" i="58"/>
  <c r="GV381" i="58"/>
  <c r="GK381" i="58"/>
  <c r="IC380" i="58"/>
  <c r="GV380" i="58"/>
  <c r="GK380" i="58"/>
  <c r="IC379" i="58"/>
  <c r="GV379" i="58"/>
  <c r="GK379" i="58"/>
  <c r="IC378" i="58"/>
  <c r="GV378" i="58"/>
  <c r="GK378" i="58"/>
  <c r="IC377" i="58"/>
  <c r="GV377" i="58"/>
  <c r="GK377" i="58"/>
  <c r="IC376" i="58"/>
  <c r="GV376" i="58"/>
  <c r="GK376" i="58"/>
  <c r="IC375" i="58"/>
  <c r="GV375" i="58"/>
  <c r="GK375" i="58"/>
  <c r="IC374" i="58"/>
  <c r="GV374" i="58"/>
  <c r="GK374" i="58"/>
  <c r="IC373" i="58"/>
  <c r="GV373" i="58"/>
  <c r="GK373" i="58"/>
  <c r="IC372" i="58"/>
  <c r="GV372" i="58"/>
  <c r="GK372" i="58"/>
  <c r="IC371" i="58"/>
  <c r="GV371" i="58"/>
  <c r="GK371" i="58"/>
  <c r="IC370" i="58"/>
  <c r="GV370" i="58"/>
  <c r="GK370" i="58"/>
  <c r="IC369" i="58"/>
  <c r="GV369" i="58"/>
  <c r="GK369" i="58"/>
  <c r="IC368" i="58"/>
  <c r="GV368" i="58"/>
  <c r="GK368" i="58"/>
  <c r="IC367" i="58"/>
  <c r="GV367" i="58"/>
  <c r="GK367" i="58"/>
  <c r="GK366" i="58"/>
  <c r="IC365" i="58"/>
  <c r="GV365" i="58"/>
  <c r="GK365" i="58"/>
  <c r="IC364" i="58"/>
  <c r="GV364" i="58"/>
  <c r="GK364" i="58"/>
  <c r="IC363" i="58"/>
  <c r="GV363" i="58"/>
  <c r="GK363" i="58"/>
  <c r="IC362" i="58"/>
  <c r="GV362" i="58"/>
  <c r="GK362" i="58"/>
  <c r="IC361" i="58"/>
  <c r="GV361" i="58"/>
  <c r="GK361" i="58"/>
  <c r="IC360" i="58"/>
  <c r="GV360" i="58"/>
  <c r="GK360" i="58"/>
  <c r="IC359" i="58"/>
  <c r="GV359" i="58"/>
  <c r="GK359" i="58"/>
  <c r="IC358" i="58"/>
  <c r="GV358" i="58"/>
  <c r="GK358" i="58"/>
  <c r="IC357" i="58"/>
  <c r="GV357" i="58"/>
  <c r="GK357" i="58"/>
  <c r="IC356" i="58"/>
  <c r="GV356" i="58"/>
  <c r="GK356" i="58"/>
  <c r="IC355" i="58"/>
  <c r="GV355" i="58"/>
  <c r="GK355" i="58"/>
  <c r="IC354" i="58"/>
  <c r="GV354" i="58"/>
  <c r="GK354" i="58"/>
  <c r="IC353" i="58"/>
  <c r="GV353" i="58"/>
  <c r="GK353" i="58"/>
  <c r="IC352" i="58"/>
  <c r="GV352" i="58"/>
  <c r="GK352" i="58"/>
  <c r="IC351" i="58"/>
  <c r="GV351" i="58"/>
  <c r="IC350" i="58"/>
  <c r="GV350" i="58"/>
  <c r="GK350" i="58"/>
  <c r="IC349" i="58"/>
  <c r="GV349" i="58"/>
  <c r="GK349" i="58"/>
  <c r="IC348" i="58"/>
  <c r="GV348" i="58"/>
  <c r="GK348" i="58"/>
  <c r="IC347" i="58"/>
  <c r="GV347" i="58"/>
  <c r="GK347" i="58"/>
  <c r="IC346" i="58"/>
  <c r="GV346" i="58"/>
  <c r="GK346" i="58"/>
  <c r="IC345" i="58"/>
  <c r="GV345" i="58"/>
  <c r="GK345" i="58"/>
  <c r="IC344" i="58"/>
  <c r="GV344" i="58"/>
  <c r="GK344" i="58"/>
  <c r="IC343" i="58"/>
  <c r="GV343" i="58"/>
  <c r="GK343" i="58"/>
  <c r="IC342" i="58"/>
  <c r="GV342" i="58"/>
  <c r="GK342" i="58"/>
  <c r="IC341" i="58"/>
  <c r="GV341" i="58"/>
  <c r="GK341" i="58"/>
  <c r="IC340" i="58"/>
  <c r="GV340" i="58"/>
  <c r="GK340" i="58"/>
  <c r="IC339" i="58"/>
  <c r="GV339" i="58"/>
  <c r="GK339" i="58"/>
  <c r="IC338" i="58"/>
  <c r="GV338" i="58"/>
  <c r="GK338" i="58"/>
  <c r="IC337" i="58"/>
  <c r="GV337" i="58"/>
  <c r="GK337" i="58"/>
  <c r="IC336" i="58"/>
  <c r="GV336" i="58"/>
  <c r="GK336" i="58"/>
  <c r="IC335" i="58"/>
  <c r="GV335" i="58"/>
  <c r="GK335" i="58"/>
  <c r="IC334" i="58"/>
  <c r="GV334" i="58"/>
  <c r="GK334" i="58"/>
  <c r="IC333" i="58"/>
  <c r="GV333" i="58"/>
  <c r="GK333" i="58"/>
  <c r="IC332" i="58"/>
  <c r="GV332" i="58"/>
  <c r="GK332" i="58"/>
  <c r="IC331" i="58"/>
  <c r="GV331" i="58"/>
  <c r="GK331" i="58"/>
  <c r="IC330" i="58"/>
  <c r="GV330" i="58"/>
  <c r="GK330" i="58"/>
  <c r="IC329" i="58"/>
  <c r="GV329" i="58"/>
  <c r="GK329" i="58"/>
  <c r="IC328" i="58"/>
  <c r="GV328" i="58"/>
  <c r="GK328" i="58"/>
  <c r="IC327" i="58"/>
  <c r="GV327" i="58"/>
  <c r="GK327" i="58"/>
  <c r="IC326" i="58"/>
  <c r="GV326" i="58"/>
  <c r="GK326" i="58"/>
  <c r="IC325" i="58"/>
  <c r="GV325" i="58"/>
  <c r="GK325" i="58"/>
  <c r="IC324" i="58"/>
  <c r="GV324" i="58"/>
  <c r="GK324" i="58"/>
  <c r="IC323" i="58"/>
  <c r="GV323" i="58"/>
  <c r="GK323" i="58"/>
  <c r="IC322" i="58"/>
  <c r="GV322" i="58"/>
  <c r="GK322" i="58"/>
  <c r="IC321" i="58"/>
  <c r="GV321" i="58"/>
  <c r="GK321" i="58"/>
  <c r="IC320" i="58"/>
  <c r="GV320" i="58"/>
  <c r="GK320" i="58"/>
  <c r="IC319" i="58"/>
  <c r="GV319" i="58"/>
  <c r="GK319" i="58"/>
  <c r="IC318" i="58"/>
  <c r="GV318" i="58"/>
  <c r="GK318" i="58"/>
  <c r="IC317" i="58"/>
  <c r="GV317" i="58"/>
  <c r="GK317" i="58"/>
  <c r="IC316" i="58"/>
  <c r="GV316" i="58"/>
  <c r="GK316" i="58"/>
  <c r="IC315" i="58"/>
  <c r="GV315" i="58"/>
  <c r="GK315" i="58"/>
  <c r="IC314" i="58"/>
  <c r="GV314" i="58"/>
  <c r="GK314" i="58"/>
  <c r="IC313" i="58"/>
  <c r="GV313" i="58"/>
  <c r="GK313" i="58"/>
  <c r="IC312" i="58"/>
  <c r="GV312" i="58"/>
  <c r="GK312" i="58"/>
  <c r="IC311" i="58"/>
  <c r="GV311" i="58"/>
  <c r="GK311" i="58"/>
  <c r="IC310" i="58"/>
  <c r="GV310" i="58"/>
  <c r="GK310" i="58"/>
  <c r="IC309" i="58"/>
  <c r="GV309" i="58"/>
  <c r="GK309" i="58"/>
  <c r="IC308" i="58"/>
  <c r="GV308" i="58"/>
  <c r="GK308" i="58"/>
  <c r="IC307" i="58"/>
  <c r="GV307" i="58"/>
  <c r="GK307" i="58"/>
  <c r="IC306" i="58"/>
  <c r="GV306" i="58"/>
  <c r="GK306" i="58"/>
  <c r="IC305" i="58"/>
  <c r="GV305" i="58"/>
  <c r="GK305" i="58"/>
  <c r="IC304" i="58"/>
  <c r="GV304" i="58"/>
  <c r="GK304" i="58"/>
  <c r="IC303" i="58"/>
  <c r="GV303" i="58"/>
  <c r="GK303" i="58"/>
  <c r="IC302" i="58"/>
  <c r="GV302" i="58"/>
  <c r="GK302" i="58"/>
  <c r="IC301" i="58"/>
  <c r="GV301" i="58"/>
  <c r="GK301" i="58"/>
  <c r="IC300" i="58"/>
  <c r="GV300" i="58"/>
  <c r="GK300" i="58"/>
  <c r="IC299" i="58"/>
  <c r="GV299" i="58"/>
  <c r="GK299" i="58"/>
  <c r="IC298" i="58"/>
  <c r="GV298" i="58"/>
  <c r="GK298" i="58"/>
  <c r="IC297" i="58"/>
  <c r="GV297" i="58"/>
  <c r="GK297" i="58"/>
  <c r="IC296" i="58"/>
  <c r="GV296" i="58"/>
  <c r="GK296" i="58"/>
  <c r="IC295" i="58"/>
  <c r="GV295" i="58"/>
  <c r="GK295" i="58"/>
  <c r="IC294" i="58"/>
  <c r="GV294" i="58"/>
  <c r="GK294" i="58"/>
  <c r="IC293" i="58"/>
  <c r="GV293" i="58"/>
  <c r="GK293" i="58"/>
  <c r="IC292" i="58"/>
  <c r="GV292" i="58"/>
  <c r="GK292" i="58"/>
  <c r="IC291" i="58"/>
  <c r="GV291" i="58"/>
  <c r="GK291" i="58"/>
  <c r="IC290" i="58"/>
  <c r="GV290" i="58"/>
  <c r="GK290" i="58"/>
  <c r="IC289" i="58"/>
  <c r="GV289" i="58"/>
  <c r="GK289" i="58"/>
  <c r="IC288" i="58"/>
  <c r="GV288" i="58"/>
  <c r="GK288" i="58"/>
  <c r="IC287" i="58"/>
  <c r="GV287" i="58"/>
  <c r="GK287" i="58"/>
  <c r="IC286" i="58"/>
  <c r="GV286" i="58"/>
  <c r="GK286" i="58"/>
  <c r="IC285" i="58"/>
  <c r="GV285" i="58"/>
  <c r="GK285" i="58"/>
  <c r="IC284" i="58"/>
  <c r="GV284" i="58"/>
  <c r="GK284" i="58"/>
  <c r="IC283" i="58"/>
  <c r="GV283" i="58"/>
  <c r="GK283" i="58"/>
  <c r="IC282" i="58"/>
  <c r="GV282" i="58"/>
  <c r="GK282" i="58"/>
  <c r="IC281" i="58"/>
  <c r="GV281" i="58"/>
  <c r="GK281" i="58"/>
  <c r="IC280" i="58"/>
  <c r="GV280" i="58"/>
  <c r="GK280" i="58"/>
  <c r="IC279" i="58"/>
  <c r="GV279" i="58"/>
  <c r="GK279" i="58"/>
  <c r="IC278" i="58"/>
  <c r="GV278" i="58"/>
  <c r="GK278" i="58"/>
  <c r="IC277" i="58"/>
  <c r="GV277" i="58"/>
  <c r="GK277" i="58"/>
  <c r="IC276" i="58"/>
  <c r="GV276" i="58"/>
  <c r="GK276" i="58"/>
  <c r="IC275" i="58"/>
  <c r="GV275" i="58"/>
  <c r="GK275" i="58"/>
  <c r="IC274" i="58"/>
  <c r="GV274" i="58"/>
  <c r="GK274" i="58"/>
  <c r="IC273" i="58"/>
  <c r="GV273" i="58"/>
  <c r="GK273" i="58"/>
  <c r="IC272" i="58"/>
  <c r="GV272" i="58"/>
  <c r="GK272" i="58"/>
  <c r="IC271" i="58"/>
  <c r="GV271" i="58"/>
  <c r="GK271" i="58"/>
  <c r="IC270" i="58"/>
  <c r="GV270" i="58"/>
  <c r="GK270" i="58"/>
  <c r="IC269" i="58"/>
  <c r="GV269" i="58"/>
  <c r="GK269" i="58"/>
  <c r="IC268" i="58"/>
  <c r="GV268" i="58"/>
  <c r="GK268" i="58"/>
  <c r="IC267" i="58"/>
  <c r="GV267" i="58"/>
  <c r="GK267" i="58"/>
  <c r="IC266" i="58"/>
  <c r="GV266" i="58"/>
  <c r="GK266" i="58"/>
  <c r="IC265" i="58"/>
  <c r="GV265" i="58"/>
  <c r="GK265" i="58"/>
  <c r="IC264" i="58"/>
  <c r="GV264" i="58"/>
  <c r="GK264" i="58"/>
  <c r="IC263" i="58"/>
  <c r="GV263" i="58"/>
  <c r="GK263" i="58"/>
  <c r="IC262" i="58"/>
  <c r="GV262" i="58"/>
  <c r="GK262" i="58"/>
  <c r="IC261" i="58"/>
  <c r="GV261" i="58"/>
  <c r="GK261" i="58"/>
  <c r="IC260" i="58"/>
  <c r="GV260" i="58"/>
  <c r="GK260" i="58"/>
  <c r="IC259" i="58"/>
  <c r="GV259" i="58"/>
  <c r="GK259" i="58"/>
  <c r="IC258" i="58"/>
  <c r="GV258" i="58"/>
  <c r="GK258" i="58"/>
  <c r="IC257" i="58"/>
  <c r="GV257" i="58"/>
  <c r="GK257" i="58"/>
  <c r="IC256" i="58"/>
  <c r="GV256" i="58"/>
  <c r="GK256" i="58"/>
  <c r="IC255" i="58"/>
  <c r="GV255" i="58"/>
  <c r="GK255" i="58"/>
  <c r="IC254" i="58"/>
  <c r="GV254" i="58"/>
  <c r="GK254" i="58"/>
  <c r="IC253" i="58"/>
  <c r="GV253" i="58"/>
  <c r="GK253" i="58"/>
  <c r="IC252" i="58"/>
  <c r="GV252" i="58"/>
  <c r="GK252" i="58"/>
  <c r="IC251" i="58"/>
  <c r="GV251" i="58"/>
  <c r="GK251" i="58"/>
  <c r="IC250" i="58"/>
  <c r="GV250" i="58"/>
  <c r="GK250" i="58"/>
  <c r="IC249" i="58"/>
  <c r="GV249" i="58"/>
  <c r="GK249" i="58"/>
  <c r="IC248" i="58"/>
  <c r="GV248" i="58"/>
  <c r="GK248" i="58"/>
  <c r="IC247" i="58"/>
  <c r="GV247" i="58"/>
  <c r="GK247" i="58"/>
  <c r="IC246" i="58"/>
  <c r="GV246" i="58"/>
  <c r="GK246" i="58"/>
  <c r="IC245" i="58"/>
  <c r="GV245" i="58"/>
  <c r="GK245" i="58"/>
  <c r="IC244" i="58"/>
  <c r="GV244" i="58"/>
  <c r="GK244" i="58"/>
  <c r="IC243" i="58"/>
  <c r="GV243" i="58"/>
  <c r="GK243" i="58"/>
  <c r="IC242" i="58"/>
  <c r="GV242" i="58"/>
  <c r="GK242" i="58"/>
  <c r="IC241" i="58"/>
  <c r="GV241" i="58"/>
  <c r="GK241" i="58"/>
  <c r="IC240" i="58"/>
  <c r="GV240" i="58"/>
  <c r="GK240" i="58"/>
  <c r="IC239" i="58"/>
  <c r="GV239" i="58"/>
  <c r="GK239" i="58"/>
  <c r="IC238" i="58"/>
  <c r="GV238" i="58"/>
  <c r="GK238" i="58"/>
  <c r="IC237" i="58"/>
  <c r="GV237" i="58"/>
  <c r="GK237" i="58"/>
  <c r="IC236" i="58"/>
  <c r="GV236" i="58"/>
  <c r="GK236" i="58"/>
  <c r="IC235" i="58"/>
  <c r="GV235" i="58"/>
  <c r="GK235" i="58"/>
  <c r="IC234" i="58"/>
  <c r="GV234" i="58"/>
  <c r="GK234" i="58"/>
  <c r="IC233" i="58"/>
  <c r="GV233" i="58"/>
  <c r="GK233" i="58"/>
  <c r="IC232" i="58"/>
  <c r="GV232" i="58"/>
  <c r="GK232" i="58"/>
  <c r="IC231" i="58"/>
  <c r="GV231" i="58"/>
  <c r="GK231" i="58"/>
  <c r="IC230" i="58"/>
  <c r="GV230" i="58"/>
  <c r="GK230" i="58"/>
  <c r="IC229" i="58"/>
  <c r="GV229" i="58"/>
  <c r="GK229" i="58"/>
  <c r="IC228" i="58"/>
  <c r="GV228" i="58"/>
  <c r="GK228" i="58"/>
  <c r="IC227" i="58"/>
  <c r="GV227" i="58"/>
  <c r="GK227" i="58"/>
  <c r="IC226" i="58"/>
  <c r="GV226" i="58"/>
  <c r="GK226" i="58"/>
  <c r="IC225" i="58"/>
  <c r="GV225" i="58"/>
  <c r="GK225" i="58"/>
  <c r="IC224" i="58"/>
  <c r="GV224" i="58"/>
  <c r="GK224" i="58"/>
  <c r="IC223" i="58"/>
  <c r="GV223" i="58"/>
  <c r="GK223" i="58"/>
  <c r="IC222" i="58"/>
  <c r="GV222" i="58"/>
  <c r="GK222" i="58"/>
  <c r="IC221" i="58"/>
  <c r="GV221" i="58"/>
  <c r="GK221" i="58"/>
  <c r="IC220" i="58"/>
  <c r="GV220" i="58"/>
  <c r="GK220" i="58"/>
  <c r="IC219" i="58"/>
  <c r="GV219" i="58"/>
  <c r="GK219" i="58"/>
  <c r="IC218" i="58"/>
  <c r="GV218" i="58"/>
  <c r="GK218" i="58"/>
  <c r="IC217" i="58"/>
  <c r="GV217" i="58"/>
  <c r="GK217" i="58"/>
  <c r="IC216" i="58"/>
  <c r="GV216" i="58"/>
  <c r="GK216" i="58"/>
  <c r="IC215" i="58"/>
  <c r="GV215" i="58"/>
  <c r="GK215" i="58"/>
  <c r="IC214" i="58"/>
  <c r="GV214" i="58"/>
  <c r="GK214" i="58"/>
  <c r="IC213" i="58"/>
  <c r="GV213" i="58"/>
  <c r="GK213" i="58"/>
  <c r="IC212" i="58"/>
  <c r="GV212" i="58"/>
  <c r="GK212" i="58"/>
  <c r="IC211" i="58"/>
  <c r="GV211" i="58"/>
  <c r="GK211" i="58"/>
  <c r="IC210" i="58"/>
  <c r="GV210" i="58"/>
  <c r="GK210" i="58"/>
  <c r="IC209" i="58"/>
  <c r="GV209" i="58"/>
  <c r="GK209" i="58"/>
  <c r="IC208" i="58"/>
  <c r="GV208" i="58"/>
  <c r="GK208" i="58"/>
  <c r="IC207" i="58"/>
  <c r="GV207" i="58"/>
  <c r="GK207" i="58"/>
  <c r="IC206" i="58"/>
  <c r="GV206" i="58"/>
  <c r="GK206" i="58"/>
  <c r="IC205" i="58"/>
  <c r="GV205" i="58"/>
  <c r="GK205" i="58"/>
  <c r="IC204" i="58"/>
  <c r="GV204" i="58"/>
  <c r="GK204" i="58"/>
  <c r="IC203" i="58"/>
  <c r="GV203" i="58"/>
  <c r="GK203" i="58"/>
  <c r="IC202" i="58"/>
  <c r="GV202" i="58"/>
  <c r="GK202" i="58"/>
  <c r="IC201" i="58"/>
  <c r="GV201" i="58"/>
  <c r="GK201" i="58"/>
  <c r="IC200" i="58"/>
  <c r="GV200" i="58"/>
  <c r="GK200" i="58"/>
  <c r="IC199" i="58"/>
  <c r="GV199" i="58"/>
  <c r="GK199" i="58"/>
  <c r="IC198" i="58"/>
  <c r="GV198" i="58"/>
  <c r="GK198" i="58"/>
  <c r="IC197" i="58"/>
  <c r="GV197" i="58"/>
  <c r="GK197" i="58"/>
  <c r="IC196" i="58"/>
  <c r="GV196" i="58"/>
  <c r="GK196" i="58"/>
  <c r="IC195" i="58"/>
  <c r="GV195" i="58"/>
  <c r="GK195" i="58"/>
  <c r="IC194" i="58"/>
  <c r="GV194" i="58"/>
  <c r="GK194" i="58"/>
  <c r="IC193" i="58"/>
  <c r="GV193" i="58"/>
  <c r="GK193" i="58"/>
  <c r="IC192" i="58"/>
  <c r="GV192" i="58"/>
  <c r="GK192" i="58"/>
  <c r="IC191" i="58"/>
  <c r="GV191" i="58"/>
  <c r="GK191" i="58"/>
  <c r="IC190" i="58"/>
  <c r="GV190" i="58"/>
  <c r="GK190" i="58"/>
  <c r="IC189" i="58"/>
  <c r="GV189" i="58"/>
  <c r="GK189" i="58"/>
  <c r="IC188" i="58"/>
  <c r="GV188" i="58"/>
  <c r="GK188" i="58"/>
  <c r="IC187" i="58"/>
  <c r="GV187" i="58"/>
  <c r="GK187" i="58"/>
  <c r="IC186" i="58"/>
  <c r="GV186" i="58"/>
  <c r="GK186" i="58"/>
  <c r="IC185" i="58"/>
  <c r="GV185" i="58"/>
  <c r="GK185" i="58"/>
  <c r="IC184" i="58"/>
  <c r="GV184" i="58"/>
  <c r="GK184" i="58"/>
  <c r="IC183" i="58"/>
  <c r="GV183" i="58"/>
  <c r="GK183" i="58"/>
  <c r="IC182" i="58"/>
  <c r="GV182" i="58"/>
  <c r="GK182" i="58"/>
  <c r="IC181" i="58"/>
  <c r="GV181" i="58"/>
  <c r="GK181" i="58"/>
  <c r="IC180" i="58"/>
  <c r="GV180" i="58"/>
  <c r="GK180" i="58"/>
  <c r="IC179" i="58"/>
  <c r="GV179" i="58"/>
  <c r="GK179" i="58"/>
  <c r="IC178" i="58"/>
  <c r="GV178" i="58"/>
  <c r="GK178" i="58"/>
  <c r="IC177" i="58"/>
  <c r="GV177" i="58"/>
  <c r="GK177" i="58"/>
  <c r="IC176" i="58"/>
  <c r="GV176" i="58"/>
  <c r="GK176" i="58"/>
  <c r="IC175" i="58"/>
  <c r="GV175" i="58"/>
  <c r="GK175" i="58"/>
  <c r="IC174" i="58"/>
  <c r="GV174" i="58"/>
  <c r="GK174" i="58"/>
  <c r="IC173" i="58"/>
  <c r="GV173" i="58"/>
  <c r="GK173" i="58"/>
  <c r="IC172" i="58"/>
  <c r="GV172" i="58"/>
  <c r="GK172" i="58"/>
  <c r="IC171" i="58"/>
  <c r="GV171" i="58"/>
  <c r="GK171" i="58"/>
  <c r="IC170" i="58"/>
  <c r="GV170" i="58"/>
  <c r="GK170" i="58"/>
  <c r="IC169" i="58"/>
  <c r="GV169" i="58"/>
  <c r="GK169" i="58"/>
  <c r="IC168" i="58"/>
  <c r="GV168" i="58"/>
  <c r="GK168" i="58"/>
  <c r="IC167" i="58"/>
  <c r="GV167" i="58"/>
  <c r="GK167" i="58"/>
  <c r="IC166" i="58"/>
  <c r="GV166" i="58"/>
  <c r="GK166" i="58"/>
  <c r="IC165" i="58"/>
  <c r="GV165" i="58"/>
  <c r="GK165" i="58"/>
  <c r="IC164" i="58"/>
  <c r="GV164" i="58"/>
  <c r="GK164" i="58"/>
  <c r="IC163" i="58"/>
  <c r="GV163" i="58"/>
  <c r="GK163" i="58"/>
  <c r="IC162" i="58"/>
  <c r="GV162" i="58"/>
  <c r="GK162" i="58"/>
  <c r="IC161" i="58"/>
  <c r="GV161" i="58"/>
  <c r="GK161" i="58"/>
  <c r="IC160" i="58"/>
  <c r="GV160" i="58"/>
  <c r="IC159" i="58"/>
  <c r="GV159" i="58"/>
  <c r="GK159" i="58"/>
  <c r="IC158" i="58"/>
  <c r="GV158" i="58"/>
  <c r="GK158" i="58"/>
  <c r="IC157" i="58"/>
  <c r="GV157" i="58"/>
  <c r="GK157" i="58"/>
  <c r="IC156" i="58"/>
  <c r="GV156" i="58"/>
  <c r="GK156" i="58"/>
  <c r="IC155" i="58"/>
  <c r="GV155" i="58"/>
  <c r="GK155" i="58"/>
  <c r="IC154" i="58"/>
  <c r="GV154" i="58"/>
  <c r="GK154" i="58"/>
  <c r="IC153" i="58"/>
  <c r="GV153" i="58"/>
  <c r="GK153" i="58"/>
  <c r="IC152" i="58"/>
  <c r="GV152" i="58"/>
  <c r="GK152" i="58"/>
  <c r="IC151" i="58"/>
  <c r="GV151" i="58"/>
  <c r="GK151" i="58"/>
  <c r="IC150" i="58"/>
  <c r="GV150" i="58"/>
  <c r="GK150" i="58"/>
  <c r="IC149" i="58"/>
  <c r="GV149" i="58"/>
  <c r="GK149" i="58"/>
  <c r="IC148" i="58"/>
  <c r="GV148" i="58"/>
  <c r="GK148" i="58"/>
  <c r="IC147" i="58"/>
  <c r="GV147" i="58"/>
  <c r="GK147" i="58"/>
  <c r="IC146" i="58"/>
  <c r="GV146" i="58"/>
  <c r="GK146" i="58"/>
  <c r="IC145" i="58"/>
  <c r="GV145" i="58"/>
  <c r="GK145" i="58"/>
  <c r="IC144" i="58"/>
  <c r="GV144" i="58"/>
  <c r="GK144" i="58"/>
  <c r="IC143" i="58"/>
  <c r="GV143" i="58"/>
  <c r="GK143" i="58"/>
  <c r="IC141" i="58"/>
  <c r="GV141" i="58"/>
  <c r="GK141" i="58"/>
  <c r="IC140" i="58"/>
  <c r="GV140" i="58"/>
  <c r="GK140" i="58"/>
  <c r="IC139" i="58"/>
  <c r="GV139" i="58"/>
  <c r="GK139" i="58"/>
  <c r="IC138" i="58"/>
  <c r="GV138" i="58"/>
  <c r="GK138" i="58"/>
  <c r="IC137" i="58"/>
  <c r="GV137" i="58"/>
  <c r="GK137" i="58"/>
  <c r="IC136" i="58"/>
  <c r="GV136" i="58"/>
  <c r="GK136" i="58"/>
  <c r="IC135" i="58"/>
  <c r="GV135" i="58"/>
  <c r="GK135" i="58"/>
  <c r="IC134" i="58"/>
  <c r="GV134" i="58"/>
  <c r="GK134" i="58"/>
  <c r="IC133" i="58"/>
  <c r="GV133" i="58"/>
  <c r="GK133" i="58"/>
  <c r="IC132" i="58"/>
  <c r="GV132" i="58"/>
  <c r="GK132" i="58"/>
  <c r="IC131" i="58"/>
  <c r="GV131" i="58"/>
  <c r="GK131" i="58"/>
  <c r="IC130" i="58"/>
  <c r="GV130" i="58"/>
  <c r="GK130" i="58"/>
  <c r="IC129" i="58"/>
  <c r="GV129" i="58"/>
  <c r="GK129" i="58"/>
  <c r="IC128" i="58"/>
  <c r="GV128" i="58"/>
  <c r="GK128" i="58"/>
  <c r="IC127" i="58"/>
  <c r="GV127" i="58"/>
  <c r="GK127" i="58"/>
  <c r="IC126" i="58"/>
  <c r="GV126" i="58"/>
  <c r="GK126" i="58"/>
  <c r="IC125" i="58"/>
  <c r="GV125" i="58"/>
  <c r="GK125" i="58"/>
  <c r="IC124" i="58"/>
  <c r="GV124" i="58"/>
  <c r="GK124" i="58"/>
  <c r="IC123" i="58"/>
  <c r="GV123" i="58"/>
  <c r="GK123" i="58"/>
  <c r="IC122" i="58"/>
  <c r="GV122" i="58"/>
  <c r="GK122" i="58"/>
  <c r="IC121" i="58"/>
  <c r="GV121" i="58"/>
  <c r="GK121" i="58"/>
  <c r="IC120" i="58"/>
  <c r="GV120" i="58"/>
  <c r="GK120" i="58"/>
  <c r="IC119" i="58"/>
  <c r="GV119" i="58"/>
  <c r="GK119" i="58"/>
  <c r="IC118" i="58"/>
  <c r="GV118" i="58"/>
  <c r="GK118" i="58"/>
  <c r="IC117" i="58"/>
  <c r="GV117" i="58"/>
  <c r="GK117" i="58"/>
  <c r="IC116" i="58"/>
  <c r="GV116" i="58"/>
  <c r="GK116" i="58"/>
  <c r="IC115" i="58"/>
  <c r="GV115" i="58"/>
  <c r="GK115" i="58"/>
  <c r="IC113" i="58"/>
  <c r="GV113" i="58"/>
  <c r="GK113" i="58"/>
  <c r="IC112" i="58"/>
  <c r="GV112" i="58"/>
  <c r="GK112" i="58"/>
  <c r="IC111" i="58"/>
  <c r="GV111" i="58"/>
  <c r="GK111" i="58"/>
  <c r="IC110" i="58"/>
  <c r="GV110" i="58"/>
  <c r="GK110" i="58"/>
  <c r="IC109" i="58"/>
  <c r="GV109" i="58"/>
  <c r="GK109" i="58"/>
  <c r="IC108" i="58"/>
  <c r="GV108" i="58"/>
  <c r="GK108" i="58"/>
  <c r="IC107" i="58"/>
  <c r="GV107" i="58"/>
  <c r="GK107" i="58"/>
  <c r="IC106" i="58"/>
  <c r="GV106" i="58"/>
  <c r="GK106" i="58"/>
  <c r="IC105" i="58"/>
  <c r="GV105" i="58"/>
  <c r="GK105" i="58"/>
  <c r="IC104" i="58"/>
  <c r="GV104" i="58"/>
  <c r="GK104" i="58"/>
  <c r="IC103" i="58"/>
  <c r="GV103" i="58"/>
  <c r="GK103" i="58"/>
  <c r="IC102" i="58"/>
  <c r="GV102" i="58"/>
  <c r="GK102" i="58"/>
  <c r="IC101" i="58"/>
  <c r="GV101" i="58"/>
  <c r="GK101" i="58"/>
  <c r="IC100" i="58"/>
  <c r="GV100" i="58"/>
  <c r="GK100" i="58"/>
  <c r="IC99" i="58"/>
  <c r="GV99" i="58"/>
  <c r="GK99" i="58"/>
  <c r="IC98" i="58"/>
  <c r="GV98" i="58"/>
  <c r="GK98" i="58"/>
  <c r="IC97" i="58"/>
  <c r="GV97" i="58"/>
  <c r="GK97" i="58"/>
  <c r="IC96" i="58"/>
  <c r="GV96" i="58"/>
  <c r="GK96" i="58"/>
  <c r="IC95" i="58"/>
  <c r="GV95" i="58"/>
  <c r="GK95" i="58"/>
  <c r="IC94" i="58"/>
  <c r="GV94" i="58"/>
  <c r="GK94" i="58"/>
  <c r="IC93" i="58"/>
  <c r="GV93" i="58"/>
  <c r="GK93" i="58"/>
  <c r="IC92" i="58"/>
  <c r="GV92" i="58"/>
  <c r="GK92" i="58"/>
  <c r="IC91" i="58"/>
  <c r="GV91" i="58"/>
  <c r="GK91" i="58"/>
  <c r="IC90" i="58"/>
  <c r="GV90" i="58"/>
  <c r="GK90" i="58"/>
  <c r="IC89" i="58"/>
  <c r="GV89" i="58"/>
  <c r="GK89" i="58"/>
  <c r="IC88" i="58"/>
  <c r="GV88" i="58"/>
  <c r="GK88" i="58"/>
  <c r="IC87" i="58"/>
  <c r="GV87" i="58"/>
  <c r="GK87" i="58"/>
  <c r="IC86" i="58"/>
  <c r="GV86" i="58"/>
  <c r="GK86" i="58"/>
  <c r="IC85" i="58"/>
  <c r="GV85" i="58"/>
  <c r="GK85" i="58"/>
  <c r="IC84" i="58"/>
  <c r="GV84" i="58"/>
  <c r="GK84" i="58"/>
  <c r="IC83" i="58"/>
  <c r="GV83" i="58"/>
  <c r="GK83" i="58"/>
  <c r="IC82" i="58"/>
  <c r="GV82" i="58"/>
  <c r="GK82" i="58"/>
  <c r="IC81" i="58"/>
  <c r="GV81" i="58"/>
  <c r="GK81" i="58"/>
  <c r="IC80" i="58"/>
  <c r="GV80" i="58"/>
  <c r="GK80" i="58"/>
  <c r="IC79" i="58"/>
  <c r="GV79" i="58"/>
  <c r="GK79" i="58"/>
  <c r="IC78" i="58"/>
  <c r="GV78" i="58"/>
  <c r="GK78" i="58"/>
  <c r="IC77" i="58"/>
  <c r="GV77" i="58"/>
  <c r="GK77" i="58"/>
  <c r="IC76" i="58"/>
  <c r="GV76" i="58"/>
  <c r="GK76" i="58"/>
  <c r="IC75" i="58"/>
  <c r="GV75" i="58"/>
  <c r="GK75" i="58"/>
  <c r="IC74" i="58"/>
  <c r="GV74" i="58"/>
  <c r="GK74" i="58"/>
  <c r="IC73" i="58"/>
  <c r="GV73" i="58"/>
  <c r="GK73" i="58"/>
  <c r="IC72" i="58"/>
  <c r="GV72" i="58"/>
  <c r="GK72" i="58"/>
  <c r="IC71" i="58"/>
  <c r="GV71" i="58"/>
  <c r="GK71" i="58"/>
  <c r="IC70" i="58"/>
  <c r="GV70" i="58"/>
  <c r="GK70" i="58"/>
  <c r="IC69" i="58"/>
  <c r="GV69" i="58"/>
  <c r="GK69" i="58"/>
  <c r="IC68" i="58"/>
  <c r="GV68" i="58"/>
  <c r="GK68" i="58"/>
  <c r="IC67" i="58"/>
  <c r="GV67" i="58"/>
  <c r="GK67" i="58"/>
  <c r="IC66" i="58"/>
  <c r="GV66" i="58"/>
  <c r="GK66" i="58"/>
  <c r="IC65" i="58"/>
  <c r="GV65" i="58"/>
  <c r="GK65" i="58"/>
  <c r="IC64" i="58"/>
  <c r="GV64" i="58"/>
  <c r="GK64" i="58"/>
  <c r="IC63" i="58"/>
  <c r="GV63" i="58"/>
  <c r="GK63" i="58"/>
  <c r="IC62" i="58"/>
  <c r="GV62" i="58"/>
  <c r="GK62" i="58"/>
  <c r="IC61" i="58"/>
  <c r="GV61" i="58"/>
  <c r="GK61" i="58"/>
  <c r="IC60" i="58"/>
  <c r="GV60" i="58"/>
  <c r="GK60" i="58"/>
  <c r="IC59" i="58"/>
  <c r="GV59" i="58"/>
  <c r="GK59" i="58"/>
  <c r="IC58" i="58"/>
  <c r="GV58" i="58"/>
  <c r="GK58" i="58"/>
  <c r="IC57" i="58"/>
  <c r="GV57" i="58"/>
  <c r="GK57" i="58"/>
  <c r="IC56" i="58"/>
  <c r="GV56" i="58"/>
  <c r="GK56" i="58"/>
  <c r="IC55" i="58"/>
  <c r="GV55" i="58"/>
  <c r="GK55" i="58"/>
  <c r="IC54" i="58"/>
  <c r="GV54" i="58"/>
  <c r="GK54" i="58"/>
  <c r="IC53" i="58"/>
  <c r="GV53" i="58"/>
  <c r="GK53" i="58"/>
  <c r="IC52" i="58"/>
  <c r="GV52" i="58"/>
  <c r="GK52" i="58"/>
  <c r="IC51" i="58"/>
  <c r="GV51" i="58"/>
  <c r="GK51" i="58"/>
  <c r="IC50" i="58"/>
  <c r="GV50" i="58"/>
  <c r="GK50" i="58"/>
  <c r="IC49" i="58"/>
  <c r="GV49" i="58"/>
  <c r="GK49" i="58"/>
  <c r="IC48" i="58"/>
  <c r="GV48" i="58"/>
  <c r="GK48" i="58"/>
  <c r="IC47" i="58"/>
  <c r="GV47" i="58"/>
  <c r="GK47" i="58"/>
  <c r="IC46" i="58"/>
  <c r="GV46" i="58"/>
  <c r="GK46" i="58"/>
  <c r="IC45" i="58"/>
  <c r="GV45" i="58"/>
  <c r="GK45" i="58"/>
  <c r="IC44" i="58"/>
  <c r="GV44" i="58"/>
  <c r="GK44" i="58"/>
  <c r="IC43" i="58"/>
  <c r="GV43" i="58"/>
  <c r="GK43" i="58"/>
  <c r="IC42" i="58"/>
  <c r="GV42" i="58"/>
  <c r="GK42" i="58"/>
  <c r="IC41" i="58"/>
  <c r="GV41" i="58"/>
  <c r="GK41" i="58"/>
  <c r="IC40" i="58"/>
  <c r="GV40" i="58"/>
  <c r="GK40" i="58"/>
  <c r="IC39" i="58"/>
  <c r="GV39" i="58"/>
  <c r="GK39" i="58"/>
  <c r="IC38" i="58"/>
  <c r="GV38" i="58"/>
  <c r="GK38" i="58"/>
  <c r="IC37" i="58"/>
  <c r="GV37" i="58"/>
  <c r="GK37" i="58"/>
  <c r="IC36" i="58"/>
  <c r="GV36" i="58"/>
  <c r="GK36" i="58"/>
  <c r="IC35" i="58"/>
  <c r="GV35" i="58"/>
  <c r="GK35" i="58"/>
  <c r="IC34" i="58"/>
  <c r="GV34" i="58"/>
  <c r="GK34" i="58"/>
  <c r="IC33" i="58"/>
  <c r="GV33" i="58"/>
  <c r="GK33" i="58"/>
  <c r="IC32" i="58"/>
  <c r="GV32" i="58"/>
  <c r="GK32" i="58"/>
  <c r="IC31" i="58"/>
  <c r="GV31" i="58"/>
  <c r="GK31" i="58"/>
  <c r="IC30" i="58"/>
  <c r="GV30" i="58"/>
  <c r="GK30" i="58"/>
  <c r="IC29" i="58"/>
  <c r="GV29" i="58"/>
  <c r="GK29" i="58"/>
  <c r="IC28" i="58"/>
  <c r="GV28" i="58"/>
  <c r="GK28" i="58"/>
  <c r="IC27" i="58"/>
  <c r="GV27" i="58"/>
  <c r="GK27" i="58"/>
  <c r="IC26" i="58"/>
  <c r="GV26" i="58"/>
  <c r="GK26" i="58"/>
  <c r="IC25" i="58"/>
  <c r="GV25" i="58"/>
  <c r="GK25" i="58"/>
  <c r="IC24" i="58"/>
  <c r="GV24" i="58"/>
  <c r="GK24" i="58"/>
  <c r="IC23" i="58"/>
  <c r="GV23" i="58"/>
  <c r="GK23" i="58"/>
  <c r="IC22" i="58"/>
  <c r="GV22" i="58"/>
  <c r="GK22" i="58"/>
  <c r="IC21" i="58"/>
  <c r="GV21" i="58"/>
  <c r="GK21" i="58"/>
  <c r="IC20" i="58"/>
  <c r="GV20" i="58"/>
  <c r="GK20" i="58"/>
  <c r="IC19" i="58"/>
  <c r="GV19" i="58"/>
  <c r="GK19" i="58"/>
  <c r="IC18" i="58"/>
  <c r="GV18" i="58"/>
  <c r="GK18" i="58"/>
  <c r="IC17" i="58"/>
  <c r="GV17" i="58"/>
  <c r="IC16" i="58"/>
  <c r="GV16" i="58"/>
  <c r="IC15" i="58"/>
  <c r="GV15" i="58"/>
  <c r="GK15" i="58"/>
  <c r="IC14" i="58"/>
  <c r="GV14" i="58"/>
  <c r="GK14" i="58"/>
  <c r="IC13" i="58"/>
  <c r="GV13" i="58"/>
  <c r="GK13" i="58"/>
  <c r="IC12" i="58"/>
  <c r="GV12" i="58"/>
  <c r="GK12" i="58"/>
  <c r="IC11" i="58"/>
  <c r="GV11" i="58"/>
  <c r="GK11" i="58"/>
  <c r="IC10" i="58"/>
  <c r="GV10" i="58"/>
  <c r="GK10" i="58"/>
  <c r="IC9" i="58"/>
  <c r="GV9" i="58"/>
  <c r="GK9" i="58"/>
  <c r="IC8" i="58"/>
  <c r="GV8" i="58"/>
  <c r="GK8" i="58"/>
  <c r="IC7" i="58"/>
  <c r="GV7" i="58"/>
  <c r="GK7" i="58"/>
  <c r="IC6" i="58"/>
  <c r="GV6" i="58"/>
  <c r="GK6" i="58"/>
  <c r="IC5" i="58"/>
  <c r="GV5" i="58"/>
  <c r="GK5" i="58"/>
  <c r="IC4" i="58"/>
  <c r="GV4" i="58"/>
  <c r="GK4" i="58"/>
  <c r="IC3" i="58"/>
  <c r="GV3" i="58"/>
  <c r="GK3" i="58"/>
  <c r="IC2" i="58"/>
  <c r="GV2" i="58"/>
  <c r="GK2"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Cornelius</author>
    <author>Microsoft Office User</author>
  </authors>
  <commentList>
    <comment ref="A1" authorId="0" shapeId="0" xr:uid="{B5293913-3E7B-4838-A415-E07780651331}">
      <text>
        <r>
          <rPr>
            <b/>
            <sz val="9"/>
            <color indexed="81"/>
            <rFont val="Tahoma"/>
            <family val="2"/>
          </rPr>
          <t>Secure Controls Framework (SCF):</t>
        </r>
        <r>
          <rPr>
            <sz val="9"/>
            <color indexed="81"/>
            <rFont val="Tahoma"/>
            <family val="2"/>
          </rPr>
          <t xml:space="preserve">
http://www.securecontrolsframework.com</t>
        </r>
      </text>
    </comment>
    <comment ref="B1" authorId="0" shapeId="0" xr:uid="{333540F6-E05A-4A0C-81BD-7C058551F838}">
      <text>
        <r>
          <rPr>
            <b/>
            <sz val="9"/>
            <color indexed="81"/>
            <rFont val="Tahoma"/>
            <family val="2"/>
          </rPr>
          <t>Secure Controls Framework (SCF):</t>
        </r>
        <r>
          <rPr>
            <sz val="9"/>
            <color indexed="81"/>
            <rFont val="Tahoma"/>
            <family val="2"/>
          </rPr>
          <t xml:space="preserve">
http://www.securecontrolsframework.com</t>
        </r>
      </text>
    </comment>
    <comment ref="C1" authorId="0" shapeId="0" xr:uid="{ECF83377-3D98-4F53-972C-C572D0F8CBCC}">
      <text>
        <r>
          <rPr>
            <b/>
            <sz val="9"/>
            <color indexed="81"/>
            <rFont val="Tahoma"/>
            <family val="2"/>
          </rPr>
          <t>Secure Controls Framework (SCF):</t>
        </r>
        <r>
          <rPr>
            <sz val="9"/>
            <color indexed="81"/>
            <rFont val="Tahoma"/>
            <family val="2"/>
          </rPr>
          <t xml:space="preserve">
http://www.securecontrolsframework.com</t>
        </r>
      </text>
    </comment>
    <comment ref="D1" authorId="0" shapeId="0" xr:uid="{BF669DE1-B121-44A3-A3A1-54DFCAC9EE0A}">
      <text>
        <r>
          <rPr>
            <b/>
            <sz val="9"/>
            <color indexed="81"/>
            <rFont val="Tahoma"/>
            <family val="2"/>
          </rPr>
          <t xml:space="preserve">Secure Controls Framework (SCF):
</t>
        </r>
        <r>
          <rPr>
            <sz val="9"/>
            <color indexed="81"/>
            <rFont val="Tahoma"/>
            <family val="2"/>
          </rPr>
          <t>http://www.securecontrolsframework.com</t>
        </r>
      </text>
    </comment>
    <comment ref="E1" authorId="0" shapeId="0" xr:uid="{2D11CC4B-E037-4FBF-AD21-FB43641A7305}">
      <text>
        <r>
          <rPr>
            <b/>
            <sz val="9"/>
            <color indexed="81"/>
            <rFont val="Tahoma"/>
            <family val="2"/>
          </rPr>
          <t xml:space="preserve">Secure Controls Framework (SCF):
</t>
        </r>
        <r>
          <rPr>
            <sz val="9"/>
            <color indexed="81"/>
            <rFont val="Tahoma"/>
            <family val="2"/>
          </rPr>
          <t>http://www.securecontrolsframework.com</t>
        </r>
      </text>
    </comment>
    <comment ref="F1" authorId="0" shapeId="0" xr:uid="{44818678-CD2E-4AEE-ADCB-135D863C2F13}">
      <text>
        <r>
          <rPr>
            <b/>
            <sz val="9"/>
            <color indexed="81"/>
            <rFont val="Tahoma"/>
            <family val="2"/>
          </rPr>
          <t xml:space="preserve">Secure Controls Framework (SCF):
</t>
        </r>
        <r>
          <rPr>
            <sz val="9"/>
            <color indexed="81"/>
            <rFont val="Tahoma"/>
            <family val="2"/>
          </rPr>
          <t>http://www.securecontrolsframework.com</t>
        </r>
      </text>
    </comment>
    <comment ref="G1" authorId="0" shapeId="0" xr:uid="{2549115C-3E64-44D2-B894-40AB9109BA67}">
      <text>
        <r>
          <rPr>
            <b/>
            <sz val="9"/>
            <color indexed="81"/>
            <rFont val="Tahoma"/>
            <family val="2"/>
          </rPr>
          <t>NOTE:</t>
        </r>
        <r>
          <rPr>
            <sz val="9"/>
            <color indexed="81"/>
            <rFont val="Tahoma"/>
            <family val="2"/>
          </rPr>
          <t xml:space="preserve"> These weightings are subjective and can be changed by organizations to suit their specific risk appetites.
</t>
        </r>
      </text>
    </comment>
    <comment ref="I1" authorId="0" shapeId="0" xr:uid="{EE445D7A-1BA8-42D0-B38B-DE4969073A81}">
      <text>
        <r>
          <rPr>
            <b/>
            <sz val="9"/>
            <color indexed="81"/>
            <rFont val="Tahoma"/>
            <family val="2"/>
          </rPr>
          <t>Supply Chain Risk Management (SCRM) Risk Tier:</t>
        </r>
        <r>
          <rPr>
            <sz val="9"/>
            <color indexed="81"/>
            <rFont val="Tahoma"/>
            <family val="2"/>
          </rPr>
          <t xml:space="preserve">
Tier 1 - Strategic Risk (organization-level)
Tier 2 - Operational Risk (business process-level)
Tier 3 - Tactical Risk (system, application &amp; service-level)</t>
        </r>
      </text>
    </comment>
    <comment ref="J1" authorId="0" shapeId="0" xr:uid="{5E71ACF7-8057-4F5A-825B-3CE792B8EA67}">
      <text>
        <r>
          <rPr>
            <b/>
            <sz val="9"/>
            <color indexed="81"/>
            <rFont val="Tahoma"/>
            <family val="2"/>
          </rPr>
          <t>Supply Chain Risk Management (SCRM) Risk Tier:</t>
        </r>
        <r>
          <rPr>
            <sz val="9"/>
            <color indexed="81"/>
            <rFont val="Tahoma"/>
            <family val="2"/>
          </rPr>
          <t xml:space="preserve">
Tier 1 - Strategic Risk (organization-level)
Tier 2 - Operational Risk (business process-level)
Tier 3 - Tactical Risk (system, application &amp; service-level)</t>
        </r>
      </text>
    </comment>
    <comment ref="K1" authorId="0" shapeId="0" xr:uid="{1210BA7D-E8F4-441A-BBED-C2AEAB9564D4}">
      <text>
        <r>
          <rPr>
            <b/>
            <sz val="9"/>
            <color indexed="81"/>
            <rFont val="Tahoma"/>
            <family val="2"/>
          </rPr>
          <t>Supply Chain Risk Management (SCRM) Risk Tier:</t>
        </r>
        <r>
          <rPr>
            <sz val="9"/>
            <color indexed="81"/>
            <rFont val="Tahoma"/>
            <family val="2"/>
          </rPr>
          <t xml:space="preserve">
Tier 1 - Strategic Risk (organization-level)
Tier 2 - Operational Risk (business process-level)
Tier 3 - Tactical Risk (system, application &amp; service-level)</t>
        </r>
      </text>
    </comment>
    <comment ref="L1" authorId="0" shapeId="0" xr:uid="{A50AE831-7ED5-4790-874E-BDF222D9D664}">
      <text>
        <r>
          <rPr>
            <b/>
            <sz val="9"/>
            <color indexed="81"/>
            <rFont val="Tahoma"/>
            <family val="2"/>
          </rPr>
          <t>Security &amp; Privacy Capability Maturity Model (SP-CMM)  Criteria Definition: Level 0</t>
        </r>
        <r>
          <rPr>
            <sz val="9"/>
            <color indexed="81"/>
            <rFont val="Tahoma"/>
            <family val="2"/>
          </rPr>
          <t xml:space="preserve">
There is general failure to attain the purpose of the process. 
There are few or no easily identifiable work products or outputs of the process.</t>
        </r>
      </text>
    </comment>
    <comment ref="M1" authorId="0" shapeId="0" xr:uid="{2EF715F3-DD9B-4A23-B178-A8528E69D4A5}">
      <text>
        <r>
          <rPr>
            <b/>
            <sz val="9"/>
            <color indexed="81"/>
            <rFont val="Tahoma"/>
            <family val="2"/>
          </rPr>
          <t>Security &amp; Privacy Capability Maturity Model (SP-CMM)  Criteria Definition: Level 1</t>
        </r>
        <r>
          <rPr>
            <sz val="9"/>
            <color indexed="81"/>
            <rFont val="Tahoma"/>
            <family val="2"/>
          </rPr>
          <t xml:space="preserve">
Base practices of the process area are generally performed. The performance of these base practices may not be rigorously planned and tracked. Performance depends on individual knowledge and effort. 
Work products of the process area testify to their performance. Individuals within the organization recognize that an action should be performed, and there is general agreement that this action is performed as and when required. There are identifiable work products for the process.</t>
        </r>
      </text>
    </comment>
    <comment ref="N1" authorId="0" shapeId="0" xr:uid="{75327511-33F2-45A5-A2EE-42ACBDF221C9}">
      <text>
        <r>
          <rPr>
            <b/>
            <sz val="9"/>
            <color indexed="81"/>
            <rFont val="Tahoma"/>
            <family val="2"/>
          </rPr>
          <t>Security &amp; Privacy Capability Maturity Model (SP-CMM)  Criteria Definition: Level 2</t>
        </r>
        <r>
          <rPr>
            <sz val="9"/>
            <color indexed="81"/>
            <rFont val="Tahoma"/>
            <family val="2"/>
          </rPr>
          <t xml:space="preserve">
Performance of the base practices in the process area is planned and tracked. Performance according to specified procedures is verified. Work products conform to specified standards and requirements.
Measurement is used to track process area performance, thus enabling the organization to manage its
activities based on actual performance. 
The primary distinction from Level 1, Performed Informally, is that the performance of the process is planned and managed.</t>
        </r>
      </text>
    </comment>
    <comment ref="O1" authorId="0" shapeId="0" xr:uid="{66E0B2BB-BEA4-4BB1-83E9-735B3B29CD11}">
      <text>
        <r>
          <rPr>
            <b/>
            <sz val="9"/>
            <color indexed="81"/>
            <rFont val="Tahoma"/>
            <family val="2"/>
          </rPr>
          <t>Security &amp; Privacy Capability Maturity Model (SP-CMM)  Criteria Definition: Level 3</t>
        </r>
        <r>
          <rPr>
            <sz val="9"/>
            <color indexed="81"/>
            <rFont val="Tahoma"/>
            <family val="2"/>
          </rPr>
          <t xml:space="preserve">
Base practices are performed according to a well-defined process using approved, tailored versions of standard, documented processes. 
The primary distinction from Level 2, Planned and Tracked, is that the process is planned and managed using an organization-wide standard process.</t>
        </r>
      </text>
    </comment>
    <comment ref="P1" authorId="0" shapeId="0" xr:uid="{5716E678-4362-4185-B85C-1EEAEA630A1A}">
      <text>
        <r>
          <rPr>
            <b/>
            <sz val="9"/>
            <color indexed="81"/>
            <rFont val="Tahoma"/>
            <family val="2"/>
          </rPr>
          <t>Security &amp; Privacy Capability Maturity Model (SP-CMM)  Criteria Definition: Level 4</t>
        </r>
        <r>
          <rPr>
            <sz val="9"/>
            <color indexed="81"/>
            <rFont val="Tahoma"/>
            <family val="2"/>
          </rPr>
          <t xml:space="preserve">
Detailed measures of performance are collected and analyzed. This leads to a quantitative understanding of process capability and an improved ability to predict performance. Performance is objectively managed, and the quality of work products is quantitatively known. 
The primary distinction from the Well Defined level is that the defined process is quantitatively understood and controlled.</t>
        </r>
      </text>
    </comment>
    <comment ref="Q1" authorId="0" shapeId="0" xr:uid="{7B93B9D6-64D5-4D38-BA83-136221F94A96}">
      <text>
        <r>
          <rPr>
            <b/>
            <sz val="9"/>
            <color indexed="81"/>
            <rFont val="Tahoma"/>
            <family val="2"/>
          </rPr>
          <t>Security &amp; Privacy Capability Maturity Model (SP-CMM)  Criteria Definition: Level 5</t>
        </r>
        <r>
          <rPr>
            <sz val="9"/>
            <color indexed="81"/>
            <rFont val="Tahoma"/>
            <family val="2"/>
          </rPr>
          <t xml:space="preserve">
Quantitative performance goals (targets) for process effectiveness and efficiency are established, based on the business goals of the organization. Continuous process improvement against these goals is enabled by quantitative feedback from performing the defined processes and from piloting innovative ideas and
technologies. 
The primary distinction from the quantitatively controlled level is that the defined process and the standard process undergo continuous refinement and improvement, based on a quantitative understanding of the impact of changes to these processes.</t>
        </r>
      </text>
    </comment>
    <comment ref="R1" authorId="0" shapeId="0" xr:uid="{9A39C6E1-D002-4373-8C92-51033402B2B6}">
      <text>
        <r>
          <rPr>
            <b/>
            <sz val="9"/>
            <color indexed="81"/>
            <rFont val="Tahoma"/>
            <family val="2"/>
          </rPr>
          <t xml:space="preserve">AICPA SOC 2
</t>
        </r>
        <r>
          <rPr>
            <sz val="9"/>
            <color indexed="81"/>
            <rFont val="Tahoma"/>
            <family val="2"/>
          </rPr>
          <t>https://www.aicpa.org/interestareas/frc/assuranceadvisoryservices/aicpasoc2report.html</t>
        </r>
      </text>
    </comment>
    <comment ref="S1" authorId="0" shapeId="0" xr:uid="{C5FDEE99-99BD-4273-8A14-8681D229DE50}">
      <text>
        <r>
          <rPr>
            <b/>
            <sz val="9"/>
            <color indexed="81"/>
            <rFont val="Tahoma"/>
            <family val="2"/>
          </rPr>
          <t>CIS CSC v7.1</t>
        </r>
        <r>
          <rPr>
            <sz val="9"/>
            <color indexed="81"/>
            <rFont val="Tahoma"/>
            <family val="2"/>
          </rPr>
          <t xml:space="preserve">
https://learn.cisecurity.org/20-controls-download</t>
        </r>
      </text>
    </comment>
    <comment ref="T1" authorId="0" shapeId="0" xr:uid="{C202F738-B1A0-439F-BF5B-1027D32349E5}">
      <text>
        <r>
          <rPr>
            <b/>
            <sz val="9"/>
            <color indexed="81"/>
            <rFont val="Tahoma"/>
            <family val="2"/>
          </rPr>
          <t>CIS CSC v8</t>
        </r>
        <r>
          <rPr>
            <sz val="9"/>
            <color indexed="81"/>
            <rFont val="Tahoma"/>
            <family val="2"/>
          </rPr>
          <t xml:space="preserve">
https://www.cisecurity.org/controls/v8/</t>
        </r>
      </text>
    </comment>
    <comment ref="U1" authorId="0" shapeId="0" xr:uid="{18EC3199-F053-4B71-A1A6-E1FE3116716C}">
      <text>
        <r>
          <rPr>
            <b/>
            <sz val="9"/>
            <color indexed="81"/>
            <rFont val="Tahoma"/>
            <family val="2"/>
          </rPr>
          <t>COBIT 2019</t>
        </r>
        <r>
          <rPr>
            <sz val="9"/>
            <color indexed="81"/>
            <rFont val="Tahoma"/>
            <family val="2"/>
          </rPr>
          <t xml:space="preserve">
http://www.isaca.org/COBIT/Pages/COBIT-2019-Framework-Governance-and-Management-Objectives.aspx</t>
        </r>
      </text>
    </comment>
    <comment ref="V1" authorId="0" shapeId="0" xr:uid="{7B17E79A-53AD-4724-B73B-5EB72AFE34B5}">
      <text>
        <r>
          <rPr>
            <b/>
            <sz val="9"/>
            <color indexed="81"/>
            <rFont val="Tahoma"/>
            <family val="2"/>
          </rPr>
          <t>Committee of Sponsoring Organizations of the Treadway Commission
(COSO) 2017:</t>
        </r>
        <r>
          <rPr>
            <sz val="9"/>
            <color indexed="81"/>
            <rFont val="Tahoma"/>
            <family val="2"/>
          </rPr>
          <t xml:space="preserve">
https://www.coso.org/Pages/erm.aspx</t>
        </r>
      </text>
    </comment>
    <comment ref="W1" authorId="0" shapeId="0" xr:uid="{A1CDB8BD-50AE-4390-A797-9D9CBB7FDC76}">
      <text>
        <r>
          <rPr>
            <b/>
            <sz val="9"/>
            <color indexed="81"/>
            <rFont val="Tahoma"/>
            <family val="2"/>
          </rPr>
          <t>CSA CCM</t>
        </r>
        <r>
          <rPr>
            <sz val="9"/>
            <color indexed="81"/>
            <rFont val="Tahoma"/>
            <family val="2"/>
          </rPr>
          <t xml:space="preserve">
https://cloudsecurityalliance.org/group/cloud-controls-matrix/#_overview</t>
        </r>
      </text>
    </comment>
    <comment ref="X1" authorId="0" shapeId="0" xr:uid="{46C8AA51-DA87-419F-AC94-EEA782213AF4}">
      <text>
        <r>
          <rPr>
            <b/>
            <sz val="9"/>
            <color indexed="81"/>
            <rFont val="Tahoma"/>
            <family val="2"/>
          </rPr>
          <t>CSA CCM</t>
        </r>
        <r>
          <rPr>
            <sz val="9"/>
            <color indexed="81"/>
            <rFont val="Tahoma"/>
            <family val="2"/>
          </rPr>
          <t xml:space="preserve">
https://cloudsecurityalliance.org/group/cloud-controls-matrix/#_overview</t>
        </r>
      </text>
    </comment>
    <comment ref="Y1" authorId="0" shapeId="0" xr:uid="{17D63E43-056D-4D91-95DA-D53AFB38F9D7}">
      <text>
        <r>
          <rPr>
            <b/>
            <sz val="9"/>
            <color indexed="81"/>
            <rFont val="Tahoma"/>
            <family val="2"/>
          </rPr>
          <t>CSA IoT Security Controls Framework v2</t>
        </r>
        <r>
          <rPr>
            <sz val="9"/>
            <color indexed="81"/>
            <rFont val="Tahoma"/>
            <family val="2"/>
          </rPr>
          <t xml:space="preserve">
https://cloudsecurityalliance.org/artifacts/csa-iot-security-controls-framework-v2/</t>
        </r>
      </text>
    </comment>
    <comment ref="Z1" authorId="0" shapeId="0" xr:uid="{9196B255-09BA-4096-8416-309983038447}">
      <text>
        <r>
          <rPr>
            <b/>
            <sz val="9"/>
            <color indexed="81"/>
            <rFont val="Tahoma"/>
            <family val="2"/>
          </rPr>
          <t>ENISA Technical Guideline of Security Measures</t>
        </r>
        <r>
          <rPr>
            <sz val="9"/>
            <color indexed="81"/>
            <rFont val="Tahoma"/>
            <family val="2"/>
          </rPr>
          <t xml:space="preserve">
https://resilience.enisa.europa.eu/article-13/guideline-for-minimum-security-measures/Article_13a_ENISA_Technical_Guideline_On_Security_Measures_v2_0.pdf</t>
        </r>
      </text>
    </comment>
    <comment ref="AA1" authorId="0" shapeId="0" xr:uid="{D8692750-A011-42DB-BB80-1B266A827817}">
      <text>
        <r>
          <rPr>
            <b/>
            <sz val="9"/>
            <color indexed="81"/>
            <rFont val="Tahoma"/>
            <family val="2"/>
          </rPr>
          <t>AICPA / CICA Privacy Maturity Model (GAPP)</t>
        </r>
        <r>
          <rPr>
            <sz val="9"/>
            <color indexed="81"/>
            <rFont val="Tahoma"/>
            <family val="2"/>
          </rPr>
          <t xml:space="preserve">
https://www.kscpa.org/writable/files/AICPADocuments/10-229_aicpa_cica_privacy_maturity_model_finalebook.pdf</t>
        </r>
      </text>
    </comment>
    <comment ref="AB1" authorId="0" shapeId="0" xr:uid="{1B5A26A0-99CC-4D6E-9094-D1238F10DFDD}">
      <text>
        <r>
          <rPr>
            <b/>
            <sz val="9"/>
            <color indexed="81"/>
            <rFont val="Tahoma"/>
            <family val="2"/>
          </rPr>
          <t>IEC 62443-4-2:2019 - Security for industrial automation and control systems - Part 4-2: Technical security requirements for IACS components</t>
        </r>
        <r>
          <rPr>
            <sz val="9"/>
            <color indexed="81"/>
            <rFont val="Tahoma"/>
            <family val="2"/>
          </rPr>
          <t xml:space="preserve">
https://webstore.iec.ch/publication/34421
</t>
        </r>
      </text>
    </comment>
    <comment ref="AC1" authorId="0" shapeId="0" xr:uid="{0AAAD708-EB8B-4AEF-8E25-8B23D5515816}">
      <text>
        <r>
          <rPr>
            <b/>
            <sz val="9"/>
            <color indexed="81"/>
            <rFont val="Tahoma"/>
            <family val="2"/>
          </rPr>
          <t>ISO 22301:2019:</t>
        </r>
        <r>
          <rPr>
            <sz val="9"/>
            <color indexed="81"/>
            <rFont val="Tahoma"/>
            <family val="2"/>
          </rPr>
          <t xml:space="preserve">
https://www.iso.org/standard/75106.html</t>
        </r>
      </text>
    </comment>
    <comment ref="AD1" authorId="0" shapeId="0" xr:uid="{FCFA5669-FF76-4D61-93E9-0BBDDF6D2664}">
      <text>
        <r>
          <rPr>
            <b/>
            <sz val="9"/>
            <color indexed="81"/>
            <rFont val="Tahoma"/>
            <family val="2"/>
          </rPr>
          <t>ISO 27001:</t>
        </r>
        <r>
          <rPr>
            <sz val="9"/>
            <color indexed="81"/>
            <rFont val="Tahoma"/>
            <family val="2"/>
          </rPr>
          <t xml:space="preserve">
https://www.iso.org/standard/54534.html</t>
        </r>
      </text>
    </comment>
    <comment ref="AE1" authorId="0" shapeId="0" xr:uid="{527F4336-B22A-4ED9-8858-624D7E38E5FE}">
      <text>
        <r>
          <rPr>
            <b/>
            <sz val="9"/>
            <color indexed="81"/>
            <rFont val="Tahoma"/>
            <family val="2"/>
          </rPr>
          <t>ISO 27002:2013</t>
        </r>
        <r>
          <rPr>
            <sz val="9"/>
            <color indexed="81"/>
            <rFont val="Tahoma"/>
            <family val="2"/>
          </rPr>
          <t xml:space="preserve">
https://www.iso.org/standard/54533.html</t>
        </r>
      </text>
    </comment>
    <comment ref="AF1" authorId="0" shapeId="0" xr:uid="{DD39946C-41D0-4538-AF83-BBE71B9FA1B1}">
      <text>
        <r>
          <rPr>
            <b/>
            <sz val="9"/>
            <color indexed="81"/>
            <rFont val="Tahoma"/>
            <family val="2"/>
          </rPr>
          <t xml:space="preserve">ISO 27002:2022
</t>
        </r>
        <r>
          <rPr>
            <sz val="9"/>
            <color indexed="81"/>
            <rFont val="Tahoma"/>
            <family val="2"/>
          </rPr>
          <t>https://www.iso.org/standard/75652.html</t>
        </r>
      </text>
    </comment>
    <comment ref="AG1" authorId="0" shapeId="0" xr:uid="{C2661DB2-4FD9-4A42-927D-4783ADFA8B89}">
      <text>
        <r>
          <rPr>
            <b/>
            <sz val="9"/>
            <color indexed="81"/>
            <rFont val="Tahoma"/>
            <family val="2"/>
          </rPr>
          <t>ISO 27108:2014</t>
        </r>
        <r>
          <rPr>
            <sz val="9"/>
            <color indexed="81"/>
            <rFont val="Tahoma"/>
            <family val="2"/>
          </rPr>
          <t xml:space="preserve">
https://www.iso.org/standard/61498.html</t>
        </r>
      </text>
    </comment>
    <comment ref="AH1" authorId="0" shapeId="0" xr:uid="{6A3A701A-3ACF-4257-978A-ACAE9D7747A0}">
      <text>
        <r>
          <rPr>
            <b/>
            <sz val="9"/>
            <color indexed="81"/>
            <rFont val="Tahoma"/>
            <family val="2"/>
          </rPr>
          <t>ISO/IEC 27701:2019</t>
        </r>
        <r>
          <rPr>
            <sz val="9"/>
            <color indexed="81"/>
            <rFont val="Tahoma"/>
            <family val="2"/>
          </rPr>
          <t xml:space="preserve">   https://www.iso.org/standard/71670.html</t>
        </r>
      </text>
    </comment>
    <comment ref="AI1" authorId="0" shapeId="0" xr:uid="{8838740D-20A8-4FEE-B073-650B4A2137EE}">
      <text>
        <r>
          <rPr>
            <b/>
            <sz val="9"/>
            <color indexed="81"/>
            <rFont val="Tahoma"/>
            <family val="2"/>
          </rPr>
          <t>ISO 29100:</t>
        </r>
        <r>
          <rPr>
            <sz val="9"/>
            <color indexed="81"/>
            <rFont val="Tahoma"/>
            <family val="2"/>
          </rPr>
          <t xml:space="preserve">
https://www.iso.org/standard/45123.html</t>
        </r>
      </text>
    </comment>
    <comment ref="AJ1" authorId="0" shapeId="0" xr:uid="{DEBCE12A-F026-44C8-923F-687912F6A97B}">
      <text>
        <r>
          <rPr>
            <b/>
            <sz val="9"/>
            <color indexed="81"/>
            <rFont val="Tahoma"/>
            <family val="2"/>
          </rPr>
          <t>ISO 31000:</t>
        </r>
        <r>
          <rPr>
            <sz val="9"/>
            <color indexed="81"/>
            <rFont val="Tahoma"/>
            <family val="2"/>
          </rPr>
          <t xml:space="preserve">
https://www.iso.org/iso-31000-risk-management.html</t>
        </r>
      </text>
    </comment>
    <comment ref="AK1" authorId="0" shapeId="0" xr:uid="{4CB4E76E-149A-44F1-8C35-BE70657E23FC}">
      <text>
        <r>
          <rPr>
            <b/>
            <sz val="9"/>
            <color indexed="81"/>
            <rFont val="Tahoma"/>
            <family val="2"/>
          </rPr>
          <t>ISO 31010:</t>
        </r>
        <r>
          <rPr>
            <sz val="9"/>
            <color indexed="81"/>
            <rFont val="Tahoma"/>
            <family val="2"/>
          </rPr>
          <t xml:space="preserve">
https://www.iso.org/standard/51073.html</t>
        </r>
      </text>
    </comment>
    <comment ref="AL1" authorId="0" shapeId="0" xr:uid="{C1284004-8D0E-4124-B429-34C0A9796AFF}">
      <text>
        <r>
          <rPr>
            <b/>
            <sz val="9"/>
            <color indexed="81"/>
            <rFont val="Tahoma"/>
            <family val="2"/>
          </rPr>
          <t>MPA Content Security Best Practices Common Guidelines:</t>
        </r>
        <r>
          <rPr>
            <sz val="9"/>
            <color indexed="81"/>
            <rFont val="Tahoma"/>
            <family val="2"/>
          </rPr>
          <t xml:space="preserve">
https://www.mpaa.org/wp-content/uploads/2018/1https://www.motionpictures.org/wp-content/uploads/2020/07/MPA-Best-Practices-Common-Guidelines-V4.07-Final.pdf</t>
        </r>
      </text>
    </comment>
    <comment ref="AM1" authorId="0" shapeId="0" xr:uid="{C5A2B0E3-DD80-463B-BC2C-D0F17128F098}">
      <text>
        <r>
          <rPr>
            <b/>
            <sz val="9"/>
            <color indexed="81"/>
            <rFont val="Tahoma"/>
            <family val="2"/>
          </rPr>
          <t>National Association of Insurance Commissioners (NAIC):</t>
        </r>
        <r>
          <rPr>
            <sz val="9"/>
            <color indexed="81"/>
            <rFont val="Tahoma"/>
            <family val="2"/>
          </rPr>
          <t xml:space="preserve">
Model</t>
        </r>
      </text>
    </comment>
    <comment ref="AN1" authorId="0" shapeId="0" xr:uid="{E6460424-89EA-47B6-ADFE-2E17C2D68D9C}">
      <text>
        <r>
          <rPr>
            <b/>
            <sz val="9"/>
            <color indexed="81"/>
            <rFont val="Tahoma"/>
            <family val="2"/>
          </rPr>
          <t>NIST Privacy Framework v1.0:</t>
        </r>
        <r>
          <rPr>
            <sz val="9"/>
            <color indexed="81"/>
            <rFont val="Tahoma"/>
            <family val="2"/>
          </rPr>
          <t xml:space="preserve">
https://www.nist.gov/privacy-framework</t>
        </r>
      </text>
    </comment>
    <comment ref="AO1" authorId="0" shapeId="0" xr:uid="{FFDA02AF-F74D-4621-941F-4392BA7C75A4}">
      <text>
        <r>
          <rPr>
            <b/>
            <sz val="9"/>
            <color indexed="81"/>
            <rFont val="Tahoma"/>
            <family val="2"/>
          </rPr>
          <t>Secure Software Development Framework (SSDF):</t>
        </r>
        <r>
          <rPr>
            <sz val="9"/>
            <color indexed="81"/>
            <rFont val="Tahoma"/>
            <family val="2"/>
          </rPr>
          <t xml:space="preserve">
Mitigating the Risk of Software Vulnerabilities by Adopting a Secure Software Development Framework (SSDF)
https://nvlpubs.nist.gov/nistpubs/CSWP/NIST.CSWP.04232020.pdf</t>
        </r>
      </text>
    </comment>
    <comment ref="AP1" authorId="0" shapeId="0" xr:uid="{B3BA9E48-885C-4942-BB29-3137831F85EF}">
      <text>
        <r>
          <rPr>
            <b/>
            <sz val="9"/>
            <color indexed="81"/>
            <rFont val="Tahoma"/>
            <family val="2"/>
          </rPr>
          <t>NIST 800-37 rev2:</t>
        </r>
        <r>
          <rPr>
            <sz val="9"/>
            <color indexed="81"/>
            <rFont val="Tahoma"/>
            <family val="2"/>
          </rPr>
          <t xml:space="preserve">
https://csrc.nist.gov/publications/detail/sp/800-37/rev-2/final</t>
        </r>
      </text>
    </comment>
    <comment ref="AQ1" authorId="0" shapeId="0" xr:uid="{4216DE74-69E5-43A0-8134-C3CB83E19BDD}">
      <text>
        <r>
          <rPr>
            <b/>
            <sz val="9"/>
            <color indexed="81"/>
            <rFont val="Tahoma"/>
            <family val="2"/>
          </rPr>
          <t>NIST 800-39:</t>
        </r>
        <r>
          <rPr>
            <sz val="9"/>
            <color indexed="81"/>
            <rFont val="Tahoma"/>
            <family val="2"/>
          </rPr>
          <t xml:space="preserve">
https://csrc.nist.gov/publications/detail/sp/800-39/final</t>
        </r>
      </text>
    </comment>
    <comment ref="AR1" authorId="0" shapeId="0" xr:uid="{EF1E83AA-98AA-4E7A-ADCB-DA6647E4C396}">
      <text>
        <r>
          <rPr>
            <b/>
            <sz val="9"/>
            <color indexed="81"/>
            <rFont val="Tahoma"/>
            <family val="2"/>
          </rPr>
          <t>NIST 800-53 rev 4</t>
        </r>
        <r>
          <rPr>
            <sz val="9"/>
            <color indexed="81"/>
            <rFont val="Tahoma"/>
            <family val="2"/>
          </rPr>
          <t xml:space="preserve">
http://nvlpubs.nist.gov/nistpubs/SpecialPublications/NIST.SP.800-53r4.pdf</t>
        </r>
      </text>
    </comment>
    <comment ref="AS1" authorId="0" shapeId="0" xr:uid="{40C491F3-EBBB-4FD3-8475-79722ECA17F7}">
      <text>
        <r>
          <rPr>
            <b/>
            <sz val="9"/>
            <color indexed="81"/>
            <rFont val="Tahoma"/>
            <family val="2"/>
          </rPr>
          <t>NIST 800-53 rev 4</t>
        </r>
        <r>
          <rPr>
            <sz val="9"/>
            <color indexed="81"/>
            <rFont val="Tahoma"/>
            <family val="2"/>
          </rPr>
          <t xml:space="preserve">
http://nvlpubs.nist.gov/nistpubs/SpecialPublications/NIST.SP.800-53r4.pdf</t>
        </r>
      </text>
    </comment>
    <comment ref="AT1" authorId="0" shapeId="0" xr:uid="{A34105C5-4CCB-4497-9895-EFBC36A21296}">
      <text>
        <r>
          <rPr>
            <b/>
            <sz val="9"/>
            <color indexed="81"/>
            <rFont val="Tahoma"/>
            <family val="2"/>
          </rPr>
          <t>NIST 800-53 rev 4</t>
        </r>
        <r>
          <rPr>
            <sz val="9"/>
            <color indexed="81"/>
            <rFont val="Tahoma"/>
            <family val="2"/>
          </rPr>
          <t xml:space="preserve">
http://nvlpubs.nist.gov/nistpubs/SpecialPublications/NIST.SP.800-53r4.pdf</t>
        </r>
      </text>
    </comment>
    <comment ref="AU1" authorId="0" shapeId="0" xr:uid="{DB5AEA59-71AA-4E0E-9062-9C69391B0BA0}">
      <text>
        <r>
          <rPr>
            <b/>
            <sz val="9"/>
            <color indexed="81"/>
            <rFont val="Tahoma"/>
            <family val="2"/>
          </rPr>
          <t>NIST 800-53 rev 4</t>
        </r>
        <r>
          <rPr>
            <sz val="9"/>
            <color indexed="81"/>
            <rFont val="Tahoma"/>
            <family val="2"/>
          </rPr>
          <t xml:space="preserve">
http://nvlpubs.nist.gov/nistpubs/SpecialPublications/NIST.SP.800-53r4.pdf</t>
        </r>
      </text>
    </comment>
    <comment ref="AV1" authorId="0" shapeId="0" xr:uid="{1F4A43DD-2915-44E1-8DAA-A2F31B407D83}">
      <text>
        <r>
          <rPr>
            <b/>
            <sz val="9"/>
            <color indexed="81"/>
            <rFont val="Tahoma"/>
            <family val="2"/>
          </rPr>
          <t>NIST 800-53 rev 5</t>
        </r>
        <r>
          <rPr>
            <sz val="9"/>
            <color indexed="81"/>
            <rFont val="Tahoma"/>
            <family val="2"/>
          </rPr>
          <t xml:space="preserve">
https://csrc.nist.gov/publications/detail/sp/800-53/rev-5/final
</t>
        </r>
      </text>
    </comment>
    <comment ref="AW1" authorId="0" shapeId="0" xr:uid="{74867907-C158-4D11-8EB5-FA902CEC04B7}">
      <text>
        <r>
          <rPr>
            <b/>
            <sz val="9"/>
            <color indexed="81"/>
            <rFont val="Tahoma"/>
            <family val="2"/>
          </rPr>
          <t>NIST 800-53 rev 5</t>
        </r>
        <r>
          <rPr>
            <sz val="9"/>
            <color indexed="81"/>
            <rFont val="Tahoma"/>
            <family val="2"/>
          </rPr>
          <t xml:space="preserve">
https://csrc.nist.gov/publications/detail/sp/800-53/rev-5/final
</t>
        </r>
      </text>
    </comment>
    <comment ref="AX1" authorId="0" shapeId="0" xr:uid="{F0E7C894-323B-47D6-9348-AE5B8CE23325}">
      <text>
        <r>
          <rPr>
            <b/>
            <sz val="9"/>
            <color indexed="81"/>
            <rFont val="Tahoma"/>
            <family val="2"/>
          </rPr>
          <t>NIST 800-53 rev 5</t>
        </r>
        <r>
          <rPr>
            <sz val="9"/>
            <color indexed="81"/>
            <rFont val="Tahoma"/>
            <family val="2"/>
          </rPr>
          <t xml:space="preserve">
https://csrc.nist.gov/publications/detail/sp/800-53/rev-5/final
</t>
        </r>
      </text>
    </comment>
    <comment ref="AY1" authorId="0" shapeId="0" xr:uid="{9F93DE98-029F-4763-B82B-D734E0528F25}">
      <text>
        <r>
          <rPr>
            <b/>
            <sz val="9"/>
            <color indexed="81"/>
            <rFont val="Tahoma"/>
            <family val="2"/>
          </rPr>
          <t>NIST 800-53 rev 5</t>
        </r>
        <r>
          <rPr>
            <sz val="9"/>
            <color indexed="81"/>
            <rFont val="Tahoma"/>
            <family val="2"/>
          </rPr>
          <t xml:space="preserve">
https://csrc.nist.gov/publications/detail/sp/800-53/rev-5/final
</t>
        </r>
      </text>
    </comment>
    <comment ref="AZ1" authorId="0" shapeId="0" xr:uid="{690F7063-6BD8-439D-AF98-4E4F2E88E671}">
      <text>
        <r>
          <rPr>
            <b/>
            <sz val="9"/>
            <color indexed="81"/>
            <rFont val="Tahoma"/>
            <family val="2"/>
          </rPr>
          <t>NIST 800-53 rev 5</t>
        </r>
        <r>
          <rPr>
            <sz val="9"/>
            <color indexed="81"/>
            <rFont val="Tahoma"/>
            <family val="2"/>
          </rPr>
          <t xml:space="preserve">
https://csrc.nist.gov/publications/detail/sp/800-53/rev-5/final
</t>
        </r>
      </text>
    </comment>
    <comment ref="BA1" authorId="0" shapeId="0" xr:uid="{F0C84542-A87C-4CA1-BCD5-FF08B3784853}">
      <text>
        <r>
          <rPr>
            <b/>
            <sz val="9"/>
            <color indexed="81"/>
            <rFont val="Tahoma"/>
            <family val="2"/>
          </rPr>
          <t>NIST 800-53 rev 5</t>
        </r>
        <r>
          <rPr>
            <sz val="9"/>
            <color indexed="81"/>
            <rFont val="Tahoma"/>
            <family val="2"/>
          </rPr>
          <t xml:space="preserve">
https://csrc.nist.gov/publications/detail/sp/800-53/rev-5/final
NOC - Not Otherwise Categorized controls</t>
        </r>
      </text>
    </comment>
    <comment ref="BB1" authorId="0" shapeId="0" xr:uid="{A1D6BFBB-5B41-4E21-9431-CD84C58D39CA}">
      <text>
        <r>
          <rPr>
            <b/>
            <sz val="9"/>
            <color indexed="81"/>
            <rFont val="Tahoma"/>
            <family val="2"/>
          </rPr>
          <t>NIST 800-63B: Digital Identity Guidelines (partial mapping):</t>
        </r>
        <r>
          <rPr>
            <sz val="9"/>
            <color indexed="81"/>
            <rFont val="Tahoma"/>
            <family val="2"/>
          </rPr>
          <t xml:space="preserve">
https://pages.nist.gov/800-63-3/sp80
0-63b.html</t>
        </r>
      </text>
    </comment>
    <comment ref="BC1" authorId="0" shapeId="0" xr:uid="{FADB28DB-21B0-4FD0-ADCD-D9999425EAFF}">
      <text>
        <r>
          <rPr>
            <b/>
            <sz val="9"/>
            <color indexed="81"/>
            <rFont val="Tahoma"/>
            <family val="2"/>
          </rPr>
          <t>NIST 800-160:</t>
        </r>
        <r>
          <rPr>
            <sz val="9"/>
            <color indexed="81"/>
            <rFont val="Tahoma"/>
            <family val="2"/>
          </rPr>
          <t xml:space="preserve">
https://csrc.nist.gov/publications/detail/sp/800-160/final</t>
        </r>
      </text>
    </comment>
    <comment ref="BD1" authorId="0" shapeId="0" xr:uid="{FC927DC3-9108-4851-8001-A6D200E33F66}">
      <text>
        <r>
          <rPr>
            <b/>
            <sz val="9"/>
            <color indexed="81"/>
            <rFont val="Tahoma"/>
            <family val="2"/>
          </rPr>
          <t xml:space="preserve">NIST 800-161
</t>
        </r>
        <r>
          <rPr>
            <sz val="9"/>
            <color indexed="81"/>
            <rFont val="Tahoma"/>
            <family val="2"/>
          </rPr>
          <t>https://nvlpubs.nist.gov/nistpubs/SpecialPublications/NIST.SP.800-161.pdf
NIST SP 800-161 controls missing from SCF mapping (waiting for rev1 release in 2021):
AC-3(8)
AC-3(9)
AC-4(17)
AC-4(19)
AC-6(6)
AT-3(2)
AU-10(1)
AU-10(2)
AU-6(9)
CA-3(4)
CA-3(5)
CM-8(7)
CM-8(8)
CM-8(9)
IA-5(9)
IR-4(10)
IR-4(7)
MA-7
PV-1
PV-2
PV-2(1)
PV-3
SA-12(11)
SA-12(12)
SA-12(13)
SA-12(14)
SA-12(7)
SA-12(8)
SA-12(9)
SA-15(3)
SA-15(4)
SA-15(8)
SA-18(1)
SA-18(3)
SA-19(2)
SA-19(4)
SA-21(1)
SA-4(5)
SA-4(7)
SC-30(4)
SC-30(5)
SC-7(19)
SI-4(17)
SI-7(15)</t>
        </r>
      </text>
    </comment>
    <comment ref="BE1" authorId="0" shapeId="0" xr:uid="{F5E40BB6-DFC4-49DE-8AE0-3D1BF039CD38}">
      <text>
        <r>
          <rPr>
            <b/>
            <sz val="9"/>
            <color indexed="81"/>
            <rFont val="Tahoma"/>
            <family val="2"/>
          </rPr>
          <t>NIST 800-171 rev 2</t>
        </r>
        <r>
          <rPr>
            <sz val="9"/>
            <color indexed="81"/>
            <rFont val="Tahoma"/>
            <family val="2"/>
          </rPr>
          <t xml:space="preserve">
https://csrc.nist.gov/publications/detail/sp/800-171/rev-2/final</t>
        </r>
      </text>
    </comment>
    <comment ref="BF1" authorId="0" shapeId="0" xr:uid="{2BD71D12-A30A-49ED-BA29-A048E29763D4}">
      <text>
        <r>
          <rPr>
            <b/>
            <sz val="9"/>
            <color indexed="81"/>
            <rFont val="Tahoma"/>
            <family val="2"/>
          </rPr>
          <t>NIST 800-171A</t>
        </r>
        <r>
          <rPr>
            <sz val="9"/>
            <color indexed="81"/>
            <rFont val="Tahoma"/>
            <family val="2"/>
          </rPr>
          <t xml:space="preserve">
https://csrc.nist.gov/publications/detail/sp/800-171a/final</t>
        </r>
      </text>
    </comment>
    <comment ref="BG1" authorId="0" shapeId="0" xr:uid="{C12CF890-CDB6-49BC-9D54-38039133D15A}">
      <text>
        <r>
          <rPr>
            <b/>
            <sz val="9"/>
            <color indexed="81"/>
            <rFont val="Tahoma"/>
            <family val="2"/>
          </rPr>
          <t>NIST 800-172:</t>
        </r>
        <r>
          <rPr>
            <sz val="9"/>
            <color indexed="81"/>
            <rFont val="Tahoma"/>
            <family val="2"/>
          </rPr>
          <t xml:space="preserve">
https://nvlpubs.nist.gov/nistpubs/SpecialPublications/NIST.SP.800-172.pdf</t>
        </r>
      </text>
    </comment>
    <comment ref="BH1" authorId="0" shapeId="0" xr:uid="{9DC6AF2B-BA36-4222-A942-E7C2232F02F6}">
      <text>
        <r>
          <rPr>
            <b/>
            <sz val="9"/>
            <color indexed="81"/>
            <rFont val="Tahoma"/>
            <family val="2"/>
          </rPr>
          <t>NIST SP 800-218 v1.1</t>
        </r>
        <r>
          <rPr>
            <sz val="9"/>
            <color indexed="81"/>
            <rFont val="Tahoma"/>
            <family val="2"/>
          </rPr>
          <t xml:space="preserve">
https://nvlpubs.nist.gov/nistpubs/SpecialPublications/NIST.SP.800-218.pdf</t>
        </r>
      </text>
    </comment>
    <comment ref="BI1" authorId="0" shapeId="0" xr:uid="{52BCD177-70EA-4ACE-82D7-D776675DF8B9}">
      <text>
        <r>
          <rPr>
            <b/>
            <sz val="9"/>
            <color indexed="81"/>
            <rFont val="Tahoma"/>
            <family val="2"/>
          </rPr>
          <t>NIST Cybersecurity Framework v1.1 (Apr 19)</t>
        </r>
        <r>
          <rPr>
            <sz val="9"/>
            <color indexed="81"/>
            <rFont val="Tahoma"/>
            <family val="2"/>
          </rPr>
          <t xml:space="preserve">
https://www.nist.gov/cyberframework</t>
        </r>
      </text>
    </comment>
    <comment ref="BJ1" authorId="0" shapeId="0" xr:uid="{72CCEA8C-6EC8-48DA-B8DB-230FAE18F3F4}">
      <text>
        <r>
          <rPr>
            <b/>
            <sz val="9"/>
            <color indexed="81"/>
            <rFont val="Tahoma"/>
            <family val="2"/>
          </rPr>
          <t>OSAWP Top 10 v2017</t>
        </r>
        <r>
          <rPr>
            <sz val="9"/>
            <color indexed="81"/>
            <rFont val="Tahoma"/>
            <family val="2"/>
          </rPr>
          <t xml:space="preserve">
https://owasp.org/www-project-top-ten/</t>
        </r>
      </text>
    </comment>
    <comment ref="BK1" authorId="0" shapeId="0" xr:uid="{5057D44B-259F-4590-9D4D-448D36F81990}">
      <text>
        <r>
          <rPr>
            <b/>
            <sz val="9"/>
            <color indexed="81"/>
            <rFont val="Tahoma"/>
            <family val="2"/>
          </rPr>
          <t>PCI DSS v3.2</t>
        </r>
        <r>
          <rPr>
            <sz val="9"/>
            <color indexed="81"/>
            <rFont val="Tahoma"/>
            <family val="2"/>
          </rPr>
          <t xml:space="preserve">
https://www.pcisecuritystandards.org/document_library</t>
        </r>
      </text>
    </comment>
    <comment ref="BL1" authorId="0" shapeId="0" xr:uid="{68B102FA-9ECF-4A1A-A3FF-54F3E6D444D3}">
      <text>
        <r>
          <rPr>
            <b/>
            <sz val="9"/>
            <color indexed="81"/>
            <rFont val="Tahoma"/>
            <family val="2"/>
          </rPr>
          <t>Shared Assessments Standard Information Gathering Questionnaire (SIG):</t>
        </r>
        <r>
          <rPr>
            <sz val="9"/>
            <color indexed="81"/>
            <rFont val="Tahoma"/>
            <family val="2"/>
          </rPr>
          <t xml:space="preserve">
https://sharedassessments.org/sig/</t>
        </r>
      </text>
    </comment>
    <comment ref="BM1" authorId="0" shapeId="0" xr:uid="{1C5FC011-32A9-4B1F-906D-E008D48EA9EE}">
      <text>
        <r>
          <rPr>
            <b/>
            <sz val="9"/>
            <color indexed="81"/>
            <rFont val="Tahoma"/>
            <family val="2"/>
          </rPr>
          <t>SWIFT Customer Security Controls Framework v2019:</t>
        </r>
        <r>
          <rPr>
            <sz val="9"/>
            <color indexed="81"/>
            <rFont val="Tahoma"/>
            <family val="2"/>
          </rPr>
          <t xml:space="preserve">
https://www.swift.com/myswift/customer-security-programme-csp_/security-controls/2019</t>
        </r>
      </text>
    </comment>
    <comment ref="BN1" authorId="0" shapeId="0" xr:uid="{A76585EA-4148-4E71-A27E-F6B68004517B}">
      <text>
        <r>
          <rPr>
            <b/>
            <sz val="9"/>
            <color indexed="81"/>
            <rFont val="Tahoma"/>
            <family val="2"/>
          </rPr>
          <t xml:space="preserve">UL 2900-1
</t>
        </r>
        <r>
          <rPr>
            <sz val="9"/>
            <color indexed="81"/>
            <rFont val="Tahoma"/>
            <family val="2"/>
          </rPr>
          <t xml:space="preserve">https://industries.ul.com/cybersecurity/ul-2900-standards-process
</t>
        </r>
      </text>
    </comment>
    <comment ref="BO1" authorId="0" shapeId="0" xr:uid="{60255CD5-BA9A-432F-B2D2-DE138E6B808C}">
      <text>
        <r>
          <rPr>
            <b/>
            <sz val="9"/>
            <color indexed="81"/>
            <rFont val="Tahoma"/>
            <family val="2"/>
          </rPr>
          <t>US CERT RMM v1.2</t>
        </r>
        <r>
          <rPr>
            <sz val="9"/>
            <color indexed="81"/>
            <rFont val="Tahoma"/>
            <family val="2"/>
          </rPr>
          <t xml:space="preserve">
https://resources.sei.cmu.edu/library/asset-view.cfm?assetid=508084</t>
        </r>
      </text>
    </comment>
    <comment ref="BP1" authorId="0" shapeId="0" xr:uid="{D0E6F7B3-C840-474F-AF8F-27F1DA4CD810}">
      <text>
        <r>
          <rPr>
            <b/>
            <sz val="9"/>
            <color indexed="81"/>
            <rFont val="Tahoma"/>
            <family val="2"/>
          </rPr>
          <t>US DOJ /FBI - Criminal Justice Information Services (CJIS) Security Policy 5.9</t>
        </r>
        <r>
          <rPr>
            <sz val="9"/>
            <color indexed="81"/>
            <rFont val="Tahoma"/>
            <family val="2"/>
          </rPr>
          <t xml:space="preserve">
https://www.fbi.gov/file-repository/cjis_security_policy_v5-9_20200601.pdf/view</t>
        </r>
      </text>
    </comment>
    <comment ref="BQ1" authorId="0" shapeId="0" xr:uid="{6594637C-A18C-4721-AD54-4A1D518B9A73}">
      <text>
        <r>
          <rPr>
            <b/>
            <sz val="9"/>
            <color indexed="81"/>
            <rFont val="Tahoma"/>
            <family val="2"/>
          </rPr>
          <t>UD DoD Cybersecurity Capability Maturity Model (CMMC) v1.02:</t>
        </r>
        <r>
          <rPr>
            <sz val="9"/>
            <color indexed="81"/>
            <rFont val="Tahoma"/>
            <family val="2"/>
          </rPr>
          <t xml:space="preserve">
https://www.acq.osd.mil/cmmc/index.html</t>
        </r>
      </text>
    </comment>
    <comment ref="BR1" authorId="0" shapeId="0" xr:uid="{AB517CE5-7EAF-4613-AC1C-9EDF6472B0BC}">
      <text>
        <r>
          <rPr>
            <b/>
            <sz val="9"/>
            <color indexed="81"/>
            <rFont val="Tahoma"/>
            <family val="2"/>
          </rPr>
          <t>UD DoD Cybersecurity Capability Maturity Model (CMMC) v1.02:</t>
        </r>
        <r>
          <rPr>
            <sz val="9"/>
            <color indexed="81"/>
            <rFont val="Tahoma"/>
            <family val="2"/>
          </rPr>
          <t xml:space="preserve">
https://www.acq.osd.mil/cmmc/index.html</t>
        </r>
      </text>
    </comment>
    <comment ref="BS1" authorId="0" shapeId="0" xr:uid="{EA963C6F-89E9-4718-A1F2-2B45F78CB24E}">
      <text>
        <r>
          <rPr>
            <b/>
            <sz val="9"/>
            <color indexed="81"/>
            <rFont val="Tahoma"/>
            <family val="2"/>
          </rPr>
          <t>UD DoD Cybersecurity Capability Maturity Model (CMMC) v1.02:</t>
        </r>
        <r>
          <rPr>
            <sz val="9"/>
            <color indexed="81"/>
            <rFont val="Tahoma"/>
            <family val="2"/>
          </rPr>
          <t xml:space="preserve">
https://www.acq.osd.mil/cmmc/index.html</t>
        </r>
      </text>
    </comment>
    <comment ref="BT1" authorId="0" shapeId="0" xr:uid="{2DA797C2-0A53-4FEE-B8A8-50419C6A6C98}">
      <text>
        <r>
          <rPr>
            <b/>
            <sz val="9"/>
            <color indexed="81"/>
            <rFont val="Tahoma"/>
            <family val="2"/>
          </rPr>
          <t>UD DoD Cybersecurity Capability Maturity Model (CMMC) v1.02:
NOTE: CMMC L3 is *supposed to" be made up of NIST SP 800-171 R2 and some or all of NIST SP 800-172, so that is what this column represents. It is a TBD until the DoD publishes finalized guidance.</t>
        </r>
        <r>
          <rPr>
            <sz val="9"/>
            <color indexed="81"/>
            <rFont val="Tahoma"/>
            <family val="2"/>
          </rPr>
          <t xml:space="preserve">
https://www.acq.osd.mil/cmmc/index.html</t>
        </r>
      </text>
    </comment>
    <comment ref="BU1" authorId="0" shapeId="0" xr:uid="{2F63A6DD-7EBB-4AAE-980D-65183776D728}">
      <text>
        <r>
          <rPr>
            <b/>
            <sz val="9"/>
            <color indexed="81"/>
            <rFont val="Tahoma"/>
            <family val="2"/>
          </rPr>
          <t>Children's Online Privacy Protection Act (COPPA)</t>
        </r>
        <r>
          <rPr>
            <sz val="9"/>
            <color indexed="81"/>
            <rFont val="Tahoma"/>
            <family val="2"/>
          </rPr>
          <t xml:space="preserve">
https://www.gpo.gov/fdsys/pkg/USCODE-2011-title15/html/USCODE-2011-title15-chap91.htm</t>
        </r>
      </text>
    </comment>
    <comment ref="BV1" authorId="0" shapeId="0" xr:uid="{03F603A3-DCAF-4FBB-8300-1F51F21C5D74}">
      <text>
        <r>
          <rPr>
            <b/>
            <sz val="9"/>
            <color indexed="81"/>
            <rFont val="Tahoma"/>
            <family val="2"/>
          </rPr>
          <t>Defense Federal Acquisition Regulations Supplement</t>
        </r>
        <r>
          <rPr>
            <sz val="9"/>
            <color indexed="81"/>
            <rFont val="Tahoma"/>
            <family val="2"/>
          </rPr>
          <t xml:space="preserve">
https://www.acq.osd.mil/dpap/dars/dfars/html/current/252204.htm</t>
        </r>
      </text>
    </comment>
    <comment ref="BW1" authorId="0" shapeId="0" xr:uid="{D0AAE799-E8FE-47B0-B584-A4469A30AA04}">
      <text>
        <r>
          <rPr>
            <b/>
            <sz val="9"/>
            <color indexed="81"/>
            <rFont val="Tahoma"/>
            <family val="2"/>
          </rPr>
          <t>Fair Credit Reporting Act (FCRA) - Includes FACTA</t>
        </r>
        <r>
          <rPr>
            <sz val="9"/>
            <color indexed="81"/>
            <rFont val="Tahoma"/>
            <family val="2"/>
          </rPr>
          <t xml:space="preserve">
http://www.consumer.ftc.gov/sites/default/files/articles/pdf/pdf-0111-fair-credit-reporting-act.pdf</t>
        </r>
      </text>
    </comment>
    <comment ref="BX1" authorId="0" shapeId="0" xr:uid="{476370FE-F4E1-450C-B9AB-9B4F96B558D1}">
      <text>
        <r>
          <rPr>
            <b/>
            <sz val="9"/>
            <color indexed="81"/>
            <rFont val="Tahoma"/>
            <family val="2"/>
          </rPr>
          <t>FAR 52.204-21</t>
        </r>
        <r>
          <rPr>
            <sz val="9"/>
            <color indexed="81"/>
            <rFont val="Tahoma"/>
            <family val="2"/>
          </rPr>
          <t xml:space="preserve">
https://www.acquisition.gov/content/52204-21-basic-safeguarding-covered-contractor-information-systems</t>
        </r>
      </text>
    </comment>
    <comment ref="BY1" authorId="0" shapeId="0" xr:uid="{8EF8AC8C-335E-4CD0-B3C4-804A260568A4}">
      <text>
        <r>
          <rPr>
            <b/>
            <sz val="9"/>
            <color indexed="81"/>
            <rFont val="Tahoma"/>
            <family val="2"/>
          </rPr>
          <t xml:space="preserve">FAR Section 889
</t>
        </r>
        <r>
          <rPr>
            <sz val="9"/>
            <color indexed="81"/>
            <rFont val="Tahoma"/>
            <family val="2"/>
          </rPr>
          <t>https://www.federalregister.gov/documents/2020/07/14/2020-15293/federal-acquisition-regulation-prohibition-on-contracting-with-entities-using-certain</t>
        </r>
      </text>
    </comment>
    <comment ref="BZ1" authorId="0" shapeId="0" xr:uid="{F89B87C4-1F15-413E-BFEA-F7BDCBCAD04D}">
      <text>
        <r>
          <rPr>
            <b/>
            <sz val="9"/>
            <color indexed="81"/>
            <rFont val="Tahoma"/>
            <family val="2"/>
          </rPr>
          <t xml:space="preserve">FDA 21 CFR Part 11:
</t>
        </r>
        <r>
          <rPr>
            <sz val="9"/>
            <color indexed="81"/>
            <rFont val="Tahoma"/>
            <family val="2"/>
          </rPr>
          <t>https://www.gpo.gov/fdsys/pkg/CFR-2012-title21-vol1/pdf/CFR-2012-title21-vol1-part11.pdf</t>
        </r>
      </text>
    </comment>
    <comment ref="CA1" authorId="0" shapeId="0" xr:uid="{86A09257-866A-4587-A8E5-EBBBF63D078B}">
      <text>
        <r>
          <rPr>
            <b/>
            <sz val="9"/>
            <color indexed="81"/>
            <rFont val="Tahoma"/>
            <family val="2"/>
          </rPr>
          <t>FedRAMP</t>
        </r>
        <r>
          <rPr>
            <sz val="9"/>
            <color indexed="81"/>
            <rFont val="Tahoma"/>
            <family val="2"/>
          </rPr>
          <t xml:space="preserve">
https://www.fedramp.gov/</t>
        </r>
      </text>
    </comment>
    <comment ref="CB1" authorId="0" shapeId="0" xr:uid="{B6224035-61BF-40AD-8178-D674F171D983}">
      <text>
        <r>
          <rPr>
            <b/>
            <sz val="9"/>
            <color indexed="81"/>
            <rFont val="Tahoma"/>
            <family val="2"/>
          </rPr>
          <t>FedRAMP</t>
        </r>
        <r>
          <rPr>
            <sz val="9"/>
            <color indexed="81"/>
            <rFont val="Tahoma"/>
            <family val="2"/>
          </rPr>
          <t xml:space="preserve">
https://www.fedramp.gov/</t>
        </r>
      </text>
    </comment>
    <comment ref="CC1" authorId="0" shapeId="0" xr:uid="{375F62B4-9E22-464A-A167-FFDA3B444460}">
      <text>
        <r>
          <rPr>
            <b/>
            <sz val="9"/>
            <color indexed="81"/>
            <rFont val="Tahoma"/>
            <family val="2"/>
          </rPr>
          <t>FedRAMP</t>
        </r>
        <r>
          <rPr>
            <sz val="9"/>
            <color indexed="81"/>
            <rFont val="Tahoma"/>
            <family val="2"/>
          </rPr>
          <t xml:space="preserve">
https://www.fedramp.gov/</t>
        </r>
      </text>
    </comment>
    <comment ref="CD1" authorId="0" shapeId="0" xr:uid="{C1C16E3C-2D07-4FBC-AF66-223A92A80C43}">
      <text>
        <r>
          <rPr>
            <b/>
            <sz val="9"/>
            <color indexed="81"/>
            <rFont val="Tahoma"/>
            <family val="2"/>
          </rPr>
          <t>FedRAMP</t>
        </r>
        <r>
          <rPr>
            <sz val="9"/>
            <color indexed="81"/>
            <rFont val="Tahoma"/>
            <family val="2"/>
          </rPr>
          <t xml:space="preserve">
https://www.fedramp.gov/</t>
        </r>
      </text>
    </comment>
    <comment ref="CE1" authorId="0" shapeId="0" xr:uid="{36F08949-D0DE-4CDE-A441-FE65634C93D1}">
      <text>
        <r>
          <rPr>
            <b/>
            <sz val="9"/>
            <color indexed="81"/>
            <rFont val="Tahoma"/>
            <family val="2"/>
          </rPr>
          <t>FedRAMP</t>
        </r>
        <r>
          <rPr>
            <sz val="9"/>
            <color indexed="81"/>
            <rFont val="Tahoma"/>
            <family val="2"/>
          </rPr>
          <t xml:space="preserve">
https://www.fedramp.gov/</t>
        </r>
      </text>
    </comment>
    <comment ref="CF1" authorId="0" shapeId="0" xr:uid="{B22982AF-0140-42C6-801B-1CFC38F503C9}">
      <text>
        <r>
          <rPr>
            <b/>
            <sz val="9"/>
            <color indexed="81"/>
            <rFont val="Tahoma"/>
            <family val="2"/>
          </rPr>
          <t>Family Educational Rights and Privacy Act (FERPA)</t>
        </r>
        <r>
          <rPr>
            <sz val="9"/>
            <color indexed="81"/>
            <rFont val="Tahoma"/>
            <family val="2"/>
          </rPr>
          <t xml:space="preserve">
https://www.gpo.gov/fdsys/pkg/USCODE-2010-title20/pdf/USCODE-2010-title20-chap31-subchapIII-part4-sec1232g.pdf</t>
        </r>
      </text>
    </comment>
    <comment ref="CG1" authorId="0" shapeId="0" xr:uid="{C4D7B5C7-AFF5-480E-A8D6-C867956B326E}">
      <text>
        <r>
          <rPr>
            <b/>
            <sz val="9"/>
            <color indexed="81"/>
            <rFont val="Tahoma"/>
            <family val="2"/>
          </rPr>
          <t xml:space="preserve">Federal Financial Institutions Examination Council (FFIEC):
</t>
        </r>
        <r>
          <rPr>
            <sz val="9"/>
            <color indexed="81"/>
            <rFont val="Tahoma"/>
            <family val="2"/>
          </rPr>
          <t xml:space="preserve">https://www.ffiec.gov/pdf/cybersecurity/FFIEC_CAT_App_B_Map_to_NIST_CSF_June_2015_PDF4.pdf
</t>
        </r>
      </text>
    </comment>
    <comment ref="CH1" authorId="0" shapeId="0" xr:uid="{00BBB650-FB00-4626-9D3A-3DCA29B8A77B}">
      <text>
        <r>
          <rPr>
            <b/>
            <sz val="9"/>
            <color indexed="81"/>
            <rFont val="Tahoma"/>
            <family val="2"/>
          </rPr>
          <t>FINRA</t>
        </r>
        <r>
          <rPr>
            <sz val="9"/>
            <color indexed="81"/>
            <rFont val="Tahoma"/>
            <family val="2"/>
          </rPr>
          <t xml:space="preserve">
http://www.finra.org/industry/cybersecurity</t>
        </r>
      </text>
    </comment>
    <comment ref="CI1" authorId="0" shapeId="0" xr:uid="{CD156215-5A71-4186-8598-E02CBC0EFE62}">
      <text>
        <r>
          <rPr>
            <b/>
            <sz val="9"/>
            <color indexed="81"/>
            <rFont val="Tahoma"/>
            <family val="2"/>
          </rPr>
          <t>Federal Trade Commission Act</t>
        </r>
        <r>
          <rPr>
            <sz val="9"/>
            <color indexed="81"/>
            <rFont val="Tahoma"/>
            <family val="2"/>
          </rPr>
          <t xml:space="preserve">
https://www.ftc.gov/enforcement/statutes/federal-trade-commission-act</t>
        </r>
      </text>
    </comment>
    <comment ref="CJ1" authorId="0" shapeId="0" xr:uid="{7573FC58-B25D-4859-86BF-D4A0E04E4403}">
      <text>
        <r>
          <rPr>
            <b/>
            <sz val="9"/>
            <color indexed="81"/>
            <rFont val="Tahoma"/>
            <family val="2"/>
          </rPr>
          <t>GLBA</t>
        </r>
        <r>
          <rPr>
            <sz val="9"/>
            <color indexed="81"/>
            <rFont val="Tahoma"/>
            <family val="2"/>
          </rPr>
          <t xml:space="preserve">
https://www.ftc.gov/tips-advice/business-center/privacy-and-security/gramm-leach-bliley-act</t>
        </r>
      </text>
    </comment>
    <comment ref="CK1" authorId="0" shapeId="0" xr:uid="{2536613C-5A32-4C01-AE4F-2C3CB84C4290}">
      <text>
        <r>
          <rPr>
            <b/>
            <sz val="9"/>
            <color indexed="81"/>
            <rFont val="Tahoma"/>
            <family val="2"/>
          </rPr>
          <t>HIPAA</t>
        </r>
        <r>
          <rPr>
            <sz val="9"/>
            <color indexed="81"/>
            <rFont val="Tahoma"/>
            <family val="2"/>
          </rPr>
          <t xml:space="preserve">
https://www.hhs.gov/hipaa/for-professionals/security/index.html </t>
        </r>
      </text>
    </comment>
    <comment ref="CL1" authorId="0" shapeId="0" xr:uid="{5D9C15D2-41EE-4783-B896-50E642E64851}">
      <text>
        <r>
          <rPr>
            <b/>
            <sz val="9"/>
            <color indexed="81"/>
            <rFont val="Tahoma"/>
            <family val="2"/>
          </rPr>
          <t>Health Industry Cybersecurity Practices (HCIP):</t>
        </r>
        <r>
          <rPr>
            <sz val="9"/>
            <color indexed="81"/>
            <rFont val="Tahoma"/>
            <family val="2"/>
          </rPr>
          <t xml:space="preserve">
Volume 1 - Small Practice
https://www.phe.gov/Preparedness/planning/405d/Pages/hic-practices.aspx</t>
        </r>
      </text>
    </comment>
    <comment ref="CM1" authorId="0" shapeId="0" xr:uid="{FEE954D0-F776-43CD-A665-76054CA43A58}">
      <text>
        <r>
          <rPr>
            <b/>
            <sz val="9"/>
            <color indexed="81"/>
            <rFont val="Tahoma"/>
            <family val="2"/>
          </rPr>
          <t>Health Industry Cybersecurity Practices (HCIP):</t>
        </r>
        <r>
          <rPr>
            <sz val="9"/>
            <color indexed="81"/>
            <rFont val="Tahoma"/>
            <family val="2"/>
          </rPr>
          <t xml:space="preserve">
Volume 2 - Medium Practice
https://www.phe.gov/Preparedness/planning/405d/Pages/hic-practices.aspx</t>
        </r>
      </text>
    </comment>
    <comment ref="CN1" authorId="0" shapeId="0" xr:uid="{5941A6B3-0C4E-46F7-888A-26445D263418}">
      <text>
        <r>
          <rPr>
            <b/>
            <sz val="9"/>
            <color indexed="81"/>
            <rFont val="Tahoma"/>
            <family val="2"/>
          </rPr>
          <t>Health Industry Cybersecurity Practices (HCIP):</t>
        </r>
        <r>
          <rPr>
            <sz val="9"/>
            <color indexed="81"/>
            <rFont val="Tahoma"/>
            <family val="2"/>
          </rPr>
          <t xml:space="preserve">
Volume 2 - Large Practice
https://www.phe.gov/Preparedness/planning/405d/Pages/hic-practices.aspx</t>
        </r>
      </text>
    </comment>
    <comment ref="CO1" authorId="0" shapeId="0" xr:uid="{63516EB9-020F-4C26-8002-AA13FE9C1743}">
      <text>
        <r>
          <rPr>
            <b/>
            <sz val="9"/>
            <color indexed="81"/>
            <rFont val="Tahoma"/>
            <family val="2"/>
          </rPr>
          <t xml:space="preserve">IRS Publication 1075
</t>
        </r>
        <r>
          <rPr>
            <sz val="9"/>
            <color indexed="81"/>
            <rFont val="Tahoma"/>
            <family val="2"/>
          </rPr>
          <t>https://www.irs.gov/pub/irs-pdf/p1075.pdf</t>
        </r>
      </text>
    </comment>
    <comment ref="CP1" authorId="0" shapeId="0" xr:uid="{BC73EEDD-E9AF-4EF4-8825-4023D331094D}">
      <text>
        <r>
          <rPr>
            <b/>
            <sz val="9"/>
            <color indexed="81"/>
            <rFont val="Tahoma"/>
            <family val="2"/>
          </rPr>
          <t>International Traffic in Arms Regulation (ITAR):</t>
        </r>
        <r>
          <rPr>
            <sz val="9"/>
            <color indexed="81"/>
            <rFont val="Tahoma"/>
            <family val="2"/>
          </rPr>
          <t xml:space="preserve">
https://www.ecfr.gov/cgi-bin/text-idx?gp=&amp;SID=af05eb421506b782ec8bf4607d613310&amp;mc=true&amp;tpl=/ecfrbrowse/Title22/22CIsubchapM.tpl</t>
        </r>
      </text>
    </comment>
    <comment ref="CQ1" authorId="0" shapeId="0" xr:uid="{3C78F670-F9CB-456A-B340-F2EAE8C63293}">
      <text>
        <r>
          <rPr>
            <b/>
            <sz val="9"/>
            <color indexed="81"/>
            <rFont val="Tahoma"/>
            <family val="2"/>
          </rPr>
          <t>NERC CIP</t>
        </r>
        <r>
          <rPr>
            <sz val="9"/>
            <color indexed="81"/>
            <rFont val="Tahoma"/>
            <family val="2"/>
          </rPr>
          <t xml:space="preserve">
http://www.nerc.com/pa/Stand/Pages/CIPStandards.aspx</t>
        </r>
      </text>
    </comment>
    <comment ref="CR1" authorId="0" shapeId="0" xr:uid="{276B01D6-6567-4435-AB87-F9F2E38B1EC5}">
      <text>
        <r>
          <rPr>
            <b/>
            <sz val="9"/>
            <color indexed="81"/>
            <rFont val="Tahoma"/>
            <family val="2"/>
          </rPr>
          <t>NISPOM</t>
        </r>
        <r>
          <rPr>
            <sz val="9"/>
            <color indexed="81"/>
            <rFont val="Tahoma"/>
            <family val="2"/>
          </rPr>
          <t xml:space="preserve">
http://www.dss.mil/documents/odaa/nispom2006-5220.pdf</t>
        </r>
      </text>
    </comment>
    <comment ref="CS1" authorId="0" shapeId="0" xr:uid="{205F5D9A-EF06-46F0-BAD0-28CF75C2C0FF}">
      <text>
        <r>
          <rPr>
            <b/>
            <sz val="9"/>
            <color indexed="81"/>
            <rFont val="Tahoma"/>
            <family val="2"/>
          </rPr>
          <t>Privacy Shield:</t>
        </r>
        <r>
          <rPr>
            <sz val="9"/>
            <color indexed="81"/>
            <rFont val="Tahoma"/>
            <family val="2"/>
          </rPr>
          <t xml:space="preserve">
https://www.privacyshield.gov/article?id=Requirements-of-Participation</t>
        </r>
      </text>
    </comment>
    <comment ref="CT1" authorId="0" shapeId="0" xr:uid="{CA496AF1-C01B-4D52-A0B7-00EB31107F39}">
      <text>
        <r>
          <rPr>
            <b/>
            <sz val="9"/>
            <color indexed="81"/>
            <rFont val="Tahoma"/>
            <family val="2"/>
          </rPr>
          <t>Privacy Shield:</t>
        </r>
        <r>
          <rPr>
            <sz val="9"/>
            <color indexed="81"/>
            <rFont val="Tahoma"/>
            <family val="2"/>
          </rPr>
          <t xml:space="preserve">
https://www.privacyshield.gov/article?id=Requirements-of-Participation</t>
        </r>
      </text>
    </comment>
    <comment ref="CU1" authorId="0" shapeId="0" xr:uid="{4E26B89D-15B7-47EB-A697-837B031EB8A8}">
      <text>
        <r>
          <rPr>
            <b/>
            <sz val="9"/>
            <color indexed="81"/>
            <rFont val="Tahoma"/>
            <family val="2"/>
          </rPr>
          <t>SSA Electronic Information Exchange Security Requirements and Procedures For State and Local Agencies Exchanging Electronic Information With The Social Security Administration:</t>
        </r>
        <r>
          <rPr>
            <sz val="9"/>
            <color indexed="81"/>
            <rFont val="Tahoma"/>
            <family val="2"/>
          </rPr>
          <t xml:space="preserve">
https://www.ssa.gov/dataexchange/security.html</t>
        </r>
      </text>
    </comment>
    <comment ref="CV1" authorId="0" shapeId="0" xr:uid="{F24384EB-AC78-4800-9956-FF139C567F44}">
      <text>
        <r>
          <rPr>
            <b/>
            <sz val="9"/>
            <color indexed="81"/>
            <rFont val="Tahoma"/>
            <family val="2"/>
          </rPr>
          <t>StateRAMP:</t>
        </r>
        <r>
          <rPr>
            <sz val="9"/>
            <color indexed="81"/>
            <rFont val="Tahoma"/>
            <family val="2"/>
          </rPr>
          <t xml:space="preserve">
https://stateramp.org/documents/</t>
        </r>
      </text>
    </comment>
    <comment ref="CW1" authorId="0" shapeId="0" xr:uid="{D8616C70-2756-4A5B-8840-1C0E208DC753}">
      <text>
        <r>
          <rPr>
            <b/>
            <sz val="9"/>
            <color indexed="81"/>
            <rFont val="Tahoma"/>
            <family val="2"/>
          </rPr>
          <t>StateRAMP:</t>
        </r>
        <r>
          <rPr>
            <sz val="9"/>
            <color indexed="81"/>
            <rFont val="Tahoma"/>
            <family val="2"/>
          </rPr>
          <t xml:space="preserve">
https://stateramp.org/documents/</t>
        </r>
      </text>
    </comment>
    <comment ref="CX1" authorId="0" shapeId="0" xr:uid="{2376FFAE-9A71-43C9-9186-20DA59FC8333}">
      <text>
        <r>
          <rPr>
            <b/>
            <sz val="9"/>
            <color indexed="81"/>
            <rFont val="Tahoma"/>
            <family val="2"/>
          </rPr>
          <t>StateRAMP:</t>
        </r>
        <r>
          <rPr>
            <sz val="9"/>
            <color indexed="81"/>
            <rFont val="Tahoma"/>
            <family val="2"/>
          </rPr>
          <t xml:space="preserve">
https://stateramp.org/documents/</t>
        </r>
      </text>
    </comment>
    <comment ref="CY1" authorId="0" shapeId="0" xr:uid="{218D8A5A-AFDB-4153-8101-0D0A51B1640C}">
      <text>
        <r>
          <rPr>
            <b/>
            <sz val="9"/>
            <color indexed="81"/>
            <rFont val="Tahoma"/>
            <family val="2"/>
          </rPr>
          <t>Alaska Personal Information Protection Act:</t>
        </r>
        <r>
          <rPr>
            <sz val="9"/>
            <color indexed="81"/>
            <rFont val="Tahoma"/>
            <family val="2"/>
          </rPr>
          <t xml:space="preserve">
http://law.alaska.gov/department/civil/consumer/4548.html</t>
        </r>
      </text>
    </comment>
    <comment ref="CZ1" authorId="0" shapeId="0" xr:uid="{F402A6A0-2233-477E-8606-84EE855200FC}">
      <text>
        <r>
          <rPr>
            <b/>
            <sz val="9"/>
            <color indexed="81"/>
            <rFont val="Tahoma"/>
            <family val="2"/>
          </rPr>
          <t>CA - SB327 (Information Privacy: Connected Devices)</t>
        </r>
        <r>
          <rPr>
            <sz val="9"/>
            <color indexed="81"/>
            <rFont val="Tahoma"/>
            <family val="2"/>
          </rPr>
          <t xml:space="preserve">
https://leginfo.legislature.ca.gov/faces/billTextClient.xhtml?bill_id=201720180SB327</t>
        </r>
      </text>
    </comment>
    <comment ref="DA1" authorId="0" shapeId="0" xr:uid="{FDEA4572-E688-4BE3-A64E-6B53C8228E31}">
      <text>
        <r>
          <rPr>
            <b/>
            <sz val="9"/>
            <color indexed="81"/>
            <rFont val="Tahoma"/>
            <family val="2"/>
          </rPr>
          <t>California Consumer Privacy Act (CCPA) (as of January 1, 2020)</t>
        </r>
        <r>
          <rPr>
            <sz val="9"/>
            <color indexed="81"/>
            <rFont val="Tahoma"/>
            <family val="2"/>
          </rPr>
          <t xml:space="preserve">
http://leginfo.legislature.ca.gov/faces/codes_displayText.xhtml?lawCode=CIV&amp;division=3.&amp;title=1.81.5.&amp;part=4.&amp;chapter=&amp;article=</t>
        </r>
      </text>
    </comment>
    <comment ref="DB1" authorId="0" shapeId="0" xr:uid="{DC127B82-C7E7-4CDD-9608-31897B4BF2BC}">
      <text>
        <r>
          <rPr>
            <b/>
            <sz val="9"/>
            <color indexed="81"/>
            <rFont val="Tahoma"/>
            <family val="2"/>
          </rPr>
          <t>CA - SB1386 (Personal Information Privacy)</t>
        </r>
        <r>
          <rPr>
            <sz val="9"/>
            <color indexed="81"/>
            <rFont val="Tahoma"/>
            <family val="2"/>
          </rPr>
          <t xml:space="preserve">
https://leginfo.legislature.ca.gov/faces/billTextClient.xhtml?bill_id=200120020SB1386</t>
        </r>
      </text>
    </comment>
    <comment ref="DC1" authorId="0" shapeId="0" xr:uid="{F2052186-756C-426F-81D4-16B4477E6EB1}">
      <text>
        <r>
          <rPr>
            <b/>
            <sz val="9"/>
            <color indexed="81"/>
            <rFont val="Tahoma"/>
            <family val="2"/>
          </rPr>
          <t xml:space="preserve">Colorado Privacy Act - </t>
        </r>
        <r>
          <rPr>
            <sz val="9"/>
            <color indexed="81"/>
            <rFont val="Tahoma"/>
            <family val="2"/>
          </rPr>
          <t>https://leg.colorado.gov/sites/default/files/2021a_190_signed.pdf</t>
        </r>
      </text>
    </comment>
    <comment ref="DD1" authorId="0" shapeId="0" xr:uid="{50444470-CC0F-4AAB-AA59-7292E568CC85}">
      <text>
        <r>
          <rPr>
            <b/>
            <sz val="9"/>
            <color indexed="81"/>
            <rFont val="Tahoma"/>
            <family val="2"/>
          </rPr>
          <t xml:space="preserve">Illinois Personal Information Protection Act (PIPA) - </t>
        </r>
        <r>
          <rPr>
            <sz val="9"/>
            <color indexed="81"/>
            <rFont val="Tahoma"/>
            <family val="2"/>
          </rPr>
          <t>https://www.ilga.gov/legislation/ilcs/ilcs3.asp?ActID=2702&amp;ChapterID=67</t>
        </r>
      </text>
    </comment>
    <comment ref="DE1" authorId="0" shapeId="0" xr:uid="{34AFAEDF-38B2-4C72-A633-58BB250A57C7}">
      <text>
        <r>
          <rPr>
            <b/>
            <sz val="9"/>
            <color indexed="81"/>
            <rFont val="Tahoma"/>
            <family val="2"/>
          </rPr>
          <t>MA - Standards for the Protection of PII of Residents of the Commonwealth (MA 201 CMR 17.00)</t>
        </r>
        <r>
          <rPr>
            <sz val="9"/>
            <color indexed="81"/>
            <rFont val="Tahoma"/>
            <family val="2"/>
          </rPr>
          <t xml:space="preserve">
http://www.mass.gov/ocabr/docs/idtheft/201cmr1700reg.pdf</t>
        </r>
      </text>
    </comment>
    <comment ref="DF1" authorId="0" shapeId="0" xr:uid="{5224CD28-10F9-4090-997F-A6594B16D831}">
      <text>
        <r>
          <rPr>
            <b/>
            <sz val="9"/>
            <color indexed="81"/>
            <rFont val="Tahoma"/>
            <family val="2"/>
          </rPr>
          <t>Nevada SB820:</t>
        </r>
        <r>
          <rPr>
            <sz val="9"/>
            <color indexed="81"/>
            <rFont val="Tahoma"/>
            <family val="2"/>
          </rPr>
          <t xml:space="preserve">
https://www.leg.state.nv.us/App/NELIS/REL/80th2019/Bill/6365/Text</t>
        </r>
      </text>
    </comment>
    <comment ref="DG1" authorId="0" shapeId="0" xr:uid="{47730FC2-325E-4360-B5CA-263DDD458FD3}">
      <text>
        <r>
          <rPr>
            <b/>
            <sz val="9"/>
            <color indexed="81"/>
            <rFont val="Tahoma"/>
            <family val="2"/>
          </rPr>
          <t>NY - Cybersecurity Requirements for Financial Services Companies (DFS 23 NYCRR500)</t>
        </r>
        <r>
          <rPr>
            <sz val="9"/>
            <color indexed="81"/>
            <rFont val="Tahoma"/>
            <family val="2"/>
          </rPr>
          <t xml:space="preserve">
http://www.dfs.ny.gov/legal/regulations/adoptions/dfsrf500txt.pdf</t>
        </r>
      </text>
    </comment>
    <comment ref="DH1" authorId="0" shapeId="0" xr:uid="{199A6C31-C799-4969-9809-E9FE0879561C}">
      <text>
        <r>
          <rPr>
            <b/>
            <sz val="9"/>
            <color indexed="81"/>
            <rFont val="Tahoma"/>
            <family val="2"/>
          </rPr>
          <t xml:space="preserve">NY SHIELD Act (SB S5575B)
</t>
        </r>
        <r>
          <rPr>
            <sz val="9"/>
            <color indexed="81"/>
            <rFont val="Tahoma"/>
            <family val="2"/>
          </rPr>
          <t>https://legislation.nysenate.gov/pdf/bills/2019/s5575b</t>
        </r>
      </text>
    </comment>
    <comment ref="DI1" authorId="0" shapeId="0" xr:uid="{CF842A91-8346-4A95-A17F-1ED3EC773F3E}">
      <text>
        <r>
          <rPr>
            <b/>
            <sz val="9"/>
            <color indexed="81"/>
            <rFont val="Tahoma"/>
            <family val="2"/>
          </rPr>
          <t>OR - ORS 646A.600 (Consumer Identity Theft Protection Act )</t>
        </r>
        <r>
          <rPr>
            <sz val="9"/>
            <color indexed="81"/>
            <rFont val="Tahoma"/>
            <family val="2"/>
          </rPr>
          <t xml:space="preserve">
https://www.oregonlegislature.gov/bills_laws/lawsstatutes/2013ors646a.html</t>
        </r>
      </text>
    </comment>
    <comment ref="DJ1" authorId="0" shapeId="0" xr:uid="{A854F11B-6DD2-45D0-8DED-1D91C7D016AA}">
      <text>
        <r>
          <rPr>
            <b/>
            <sz val="9"/>
            <color indexed="81"/>
            <rFont val="Tahoma"/>
            <family val="2"/>
          </rPr>
          <t xml:space="preserve">South Carolina Insurance Data Security Act:
</t>
        </r>
        <r>
          <rPr>
            <sz val="9"/>
            <color indexed="81"/>
            <rFont val="Tahoma"/>
            <family val="2"/>
          </rPr>
          <t>https://www.scstatehouse.gov/sess122_2017-2018/bills/4655.htm</t>
        </r>
      </text>
    </comment>
    <comment ref="DK1" authorId="0" shapeId="0" xr:uid="{9A6D886C-6F76-4731-8481-302ABEAAE6BC}">
      <text>
        <r>
          <rPr>
            <b/>
            <sz val="9"/>
            <color indexed="81"/>
            <rFont val="Tahoma"/>
            <family val="2"/>
          </rPr>
          <t>Texas Identity Theft Enforcement and Protection Act:</t>
        </r>
        <r>
          <rPr>
            <sz val="9"/>
            <color indexed="81"/>
            <rFont val="Tahoma"/>
            <family val="2"/>
          </rPr>
          <t xml:space="preserve">
http://www.statutes.legis.state.tx.us/Docs/BC/htm/BC.521.htm</t>
        </r>
      </text>
    </comment>
    <comment ref="DL1" authorId="0" shapeId="0" xr:uid="{4CE2C90A-458F-47A4-A59C-B6D2A9D9440D}">
      <text>
        <r>
          <rPr>
            <b/>
            <sz val="9"/>
            <color indexed="81"/>
            <rFont val="Tahoma"/>
            <family val="2"/>
          </rPr>
          <t>Texas Cybersecurity Act:</t>
        </r>
        <r>
          <rPr>
            <sz val="9"/>
            <color indexed="81"/>
            <rFont val="Tahoma"/>
            <family val="2"/>
          </rPr>
          <t xml:space="preserve">
http://www.legis.state.tx.us/tlodocs/85R/billtext/pdf/HB00008F.pdf#navpanes=0</t>
        </r>
      </text>
    </comment>
    <comment ref="DM1" authorId="1" shapeId="0" xr:uid="{9EB10799-4855-4DB6-8F48-A106F6FDD7C9}">
      <text>
        <r>
          <rPr>
            <b/>
            <sz val="9"/>
            <color rgb="FF000000"/>
            <rFont val="Calibri"/>
            <family val="2"/>
            <scheme val="minor"/>
          </rPr>
          <t xml:space="preserve">Texas DIR Control Standards 2.0 (2012)
</t>
        </r>
        <r>
          <rPr>
            <sz val="9"/>
            <color rgb="FF000000"/>
            <rFont val="Calibri"/>
            <family val="2"/>
            <scheme val="minor"/>
          </rPr>
          <t>https://dir.texas.gov/resource-library-item/security-controls-standards-catalog</t>
        </r>
      </text>
    </comment>
    <comment ref="DN1" authorId="0" shapeId="0" xr:uid="{52EA1F11-F4D7-4271-9930-459F4920CA17}">
      <text>
        <r>
          <rPr>
            <b/>
            <sz val="9"/>
            <color indexed="81"/>
            <rFont val="Tahoma"/>
            <family val="2"/>
          </rPr>
          <t xml:space="preserve">Texas Risk &amp; Authorization Management Program (TX-RAMP)
</t>
        </r>
        <r>
          <rPr>
            <sz val="9"/>
            <color indexed="81"/>
            <rFont val="Tahoma"/>
            <family val="2"/>
          </rPr>
          <t>http://dir.texas.gov/texas-risk-and-authorization-management-program-tx-ramp</t>
        </r>
        <r>
          <rPr>
            <sz val="9"/>
            <color indexed="81"/>
            <rFont val="Tahoma"/>
            <family val="2"/>
          </rPr>
          <t xml:space="preserve">
</t>
        </r>
      </text>
    </comment>
    <comment ref="DO1" authorId="0" shapeId="0" xr:uid="{64EA0BFA-C824-4A02-B4F4-AAACF21EF7D8}">
      <text>
        <r>
          <rPr>
            <b/>
            <sz val="9"/>
            <color indexed="81"/>
            <rFont val="Tahoma"/>
            <family val="2"/>
          </rPr>
          <t xml:space="preserve">Texas Risk &amp; Authorization Management Program (TX-RAMP)
</t>
        </r>
        <r>
          <rPr>
            <sz val="9"/>
            <color indexed="81"/>
            <rFont val="Tahoma"/>
            <family val="2"/>
          </rPr>
          <t>http://dir.texas.gov/texas-risk-and-authorization-management-program-tx-ramp</t>
        </r>
        <r>
          <rPr>
            <sz val="9"/>
            <color indexed="81"/>
            <rFont val="Tahoma"/>
            <family val="2"/>
          </rPr>
          <t xml:space="preserve">
</t>
        </r>
      </text>
    </comment>
    <comment ref="DP1" authorId="0" shapeId="0" xr:uid="{84335DC3-ED55-424F-8C95-49F4F61F5F6C}">
      <text>
        <r>
          <rPr>
            <b/>
            <sz val="9"/>
            <color indexed="81"/>
            <rFont val="Tahoma"/>
            <family val="2"/>
          </rPr>
          <t>Texas SB820 (2019)</t>
        </r>
        <r>
          <rPr>
            <sz val="9"/>
            <color indexed="81"/>
            <rFont val="Tahoma"/>
            <family val="2"/>
          </rPr>
          <t xml:space="preserve">
https://www.legiscan.com/TX/text/SB820/id/2027614/Texas-2019-SB820-Enrolled.html</t>
        </r>
      </text>
    </comment>
    <comment ref="DQ1" authorId="0" shapeId="0" xr:uid="{351D4D7B-67FF-4EAA-9A2C-D57553FACB25}">
      <text>
        <r>
          <rPr>
            <b/>
            <sz val="9"/>
            <color indexed="81"/>
            <rFont val="Tahoma"/>
            <family val="2"/>
          </rPr>
          <t>Virginia Consumer Data Protection Act:</t>
        </r>
        <r>
          <rPr>
            <sz val="9"/>
            <color indexed="81"/>
            <rFont val="Tahoma"/>
            <family val="2"/>
          </rPr>
          <t xml:space="preserve">
https://lis.virginia.gov/cgi-bin/legp604.exe?212+ful+CHAP0035+pdf</t>
        </r>
      </text>
    </comment>
    <comment ref="DR1" authorId="0" shapeId="0" xr:uid="{AF460C17-6037-41C0-9829-506BE762ADA2}">
      <text>
        <r>
          <rPr>
            <b/>
            <sz val="9"/>
            <color indexed="81"/>
            <rFont val="Tahoma"/>
            <family val="2"/>
          </rPr>
          <t>Vermont Act 171 of 2018</t>
        </r>
        <r>
          <rPr>
            <sz val="9"/>
            <color indexed="81"/>
            <rFont val="Tahoma"/>
            <family val="2"/>
          </rPr>
          <t xml:space="preserve">
https://legislature.vermont.gov/Documents/2018/Docs/ACTS/ACT171/ACT171%20As%20Enacted.pdf</t>
        </r>
      </text>
    </comment>
    <comment ref="DS1" authorId="0" shapeId="0" xr:uid="{97D33D18-E7D5-44C5-940B-EF072FB98D37}">
      <text>
        <r>
          <rPr>
            <b/>
            <sz val="9"/>
            <color indexed="81"/>
            <rFont val="Tahoma"/>
            <family val="2"/>
          </rPr>
          <t xml:space="preserve">EU ePrivacy Directive
</t>
        </r>
        <r>
          <rPr>
            <sz val="9"/>
            <color indexed="81"/>
            <rFont val="Tahoma"/>
            <family val="2"/>
          </rPr>
          <t xml:space="preserve">http://ec.europa.eu/newsroom/dae/document.cfm?doc_id=41241
</t>
        </r>
      </text>
    </comment>
    <comment ref="DT1" authorId="0" shapeId="0" xr:uid="{9990F13D-7C4E-4499-8C82-02E6A2743813}">
      <text>
        <r>
          <rPr>
            <b/>
            <sz val="9"/>
            <color indexed="81"/>
            <rFont val="Tahoma"/>
            <family val="2"/>
          </rPr>
          <t>EU GDPR</t>
        </r>
        <r>
          <rPr>
            <sz val="9"/>
            <color indexed="81"/>
            <rFont val="Tahoma"/>
            <family val="2"/>
          </rPr>
          <t xml:space="preserve">
http://ec.europa.eu/justice/data-protection/reform/index_en.htm</t>
        </r>
      </text>
    </comment>
    <comment ref="DU1" authorId="0" shapeId="0" xr:uid="{FA7C4F45-5E61-4818-8E94-640BD9DFF5C3}">
      <text>
        <r>
          <rPr>
            <b/>
            <sz val="9"/>
            <color indexed="81"/>
            <rFont val="Tahoma"/>
            <family val="2"/>
          </rPr>
          <t xml:space="preserve">Second Payment Services Directive:
</t>
        </r>
        <r>
          <rPr>
            <sz val="9"/>
            <color indexed="81"/>
            <rFont val="Tahoma"/>
            <family val="2"/>
          </rPr>
          <t>https://www.eba.europa.eu/documents/10180/1761863/Final+draft+RTS+on+SCA+and+CSC+under+PSD2+%28EBA-RTS-2017-02%29.pdf</t>
        </r>
        <r>
          <rPr>
            <sz val="9"/>
            <color indexed="81"/>
            <rFont val="Tahoma"/>
            <family val="2"/>
          </rPr>
          <t xml:space="preserve">
</t>
        </r>
      </text>
    </comment>
    <comment ref="DV1" authorId="0" shapeId="0" xr:uid="{6D80233C-A546-45E3-A0DA-54606501968D}">
      <text>
        <r>
          <rPr>
            <b/>
            <sz val="9"/>
            <color indexed="81"/>
            <rFont val="Tahoma"/>
            <family val="2"/>
          </rPr>
          <t xml:space="preserve">Federal Act concerning the Protection of Personal Data (DSG 2000)  </t>
        </r>
        <r>
          <rPr>
            <sz val="9"/>
            <color indexed="81"/>
            <rFont val="Tahoma"/>
            <family val="2"/>
          </rPr>
          <t xml:space="preserve">
https://www.ris.bka.gv.at/Dokumente/Erv/ERV_1999_1_165/ERV_1999_1_165.pdf</t>
        </r>
      </text>
    </comment>
    <comment ref="DW1" authorId="0" shapeId="0" xr:uid="{F8959B48-9AAB-4D63-857C-DA8A44269ECE}">
      <text>
        <r>
          <rPr>
            <b/>
            <sz val="9"/>
            <color indexed="81"/>
            <rFont val="Tahoma"/>
            <family val="2"/>
          </rPr>
          <t xml:space="preserve">Act of 8 December 1992 on the protection of privacy in relation to the processing of personal data </t>
        </r>
        <r>
          <rPr>
            <sz val="9"/>
            <color indexed="81"/>
            <rFont val="Tahoma"/>
            <family val="2"/>
          </rPr>
          <t>http://www.privacycommission.be/sites/privacycommission/files/documents/Privacy_Act_1992.pdf</t>
        </r>
      </text>
    </comment>
    <comment ref="DX1" authorId="0" shapeId="0" xr:uid="{A13E971C-9E21-4892-B903-6307F88677E7}">
      <text>
        <r>
          <rPr>
            <b/>
            <sz val="9"/>
            <color indexed="81"/>
            <rFont val="Tahoma"/>
            <family val="2"/>
          </rPr>
          <t xml:space="preserve">Act No. 101/2000 on the Protection of Personal Data </t>
        </r>
        <r>
          <rPr>
            <sz val="9"/>
            <color indexed="81"/>
            <rFont val="Tahoma"/>
            <family val="2"/>
          </rPr>
          <t xml:space="preserve">
https://www.uoou.cz/en/vismo/zobraz_dok.asp?id_ktg=1107&amp;p1=1107</t>
        </r>
      </text>
    </comment>
    <comment ref="DY1" authorId="0" shapeId="0" xr:uid="{E6FC4D02-2E8B-49AA-9A15-EFC3A63A910D}">
      <text>
        <r>
          <rPr>
            <b/>
            <sz val="9"/>
            <color indexed="81"/>
            <rFont val="Tahoma"/>
            <family val="2"/>
          </rPr>
          <t xml:space="preserve">Act on Processing of Personal Data (Act No. 429 of May 31, 2000) </t>
        </r>
        <r>
          <rPr>
            <sz val="9"/>
            <color indexed="81"/>
            <rFont val="Tahoma"/>
            <family val="2"/>
          </rPr>
          <t xml:space="preserve">
http://www.datatilsynet.dk/english/the-act-on-processing-of-personal-data/read-the-act-on-processing-of-personal-data/compiled-version-of-the-act-on-processing-of-personal-data/a/</t>
        </r>
      </text>
    </comment>
    <comment ref="DZ1" authorId="0" shapeId="0" xr:uid="{72F96395-C749-424E-905E-A1B3DB859E39}">
      <text>
        <r>
          <rPr>
            <b/>
            <sz val="9"/>
            <color indexed="81"/>
            <rFont val="Tahoma"/>
            <family val="2"/>
          </rPr>
          <t xml:space="preserve">Personal Data Act (986/2000) </t>
        </r>
        <r>
          <rPr>
            <sz val="9"/>
            <color indexed="81"/>
            <rFont val="Tahoma"/>
            <family val="2"/>
          </rPr>
          <t xml:space="preserve">
http://www.finlex.fi/en/laki/kaannokset/1999/en19990523.pdf</t>
        </r>
      </text>
    </comment>
    <comment ref="EA1" authorId="0" shapeId="0" xr:uid="{61B202A1-4C02-412B-B713-08906683C097}">
      <text>
        <r>
          <rPr>
            <b/>
            <sz val="9"/>
            <color indexed="81"/>
            <rFont val="Tahoma"/>
            <family val="2"/>
          </rPr>
          <t xml:space="preserve">78 17 / 2004 8021 - Information Technology, Data Files &amp; Civil Liberty </t>
        </r>
        <r>
          <rPr>
            <sz val="9"/>
            <color indexed="81"/>
            <rFont val="Tahoma"/>
            <family val="2"/>
          </rPr>
          <t xml:space="preserve">
http://www.cnil.fr/fileadmin/documents/en/Act78-17VA.pdf</t>
        </r>
      </text>
    </comment>
    <comment ref="EB1" authorId="0" shapeId="0" xr:uid="{E5502717-2954-4371-8606-25E63B73B111}">
      <text>
        <r>
          <rPr>
            <b/>
            <sz val="9"/>
            <color indexed="81"/>
            <rFont val="Tahoma"/>
            <family val="2"/>
          </rPr>
          <t xml:space="preserve">Federal Data Protection Act </t>
        </r>
        <r>
          <rPr>
            <sz val="9"/>
            <color indexed="81"/>
            <rFont val="Tahoma"/>
            <family val="2"/>
          </rPr>
          <t xml:space="preserve">
https://www.gesetze-im-internet.de/englisch_bdsg/englisch_bdsg.pdf</t>
        </r>
      </text>
    </comment>
    <comment ref="EC1" authorId="0" shapeId="0" xr:uid="{CB7C0887-D19B-4570-959A-86300B7AEFF4}">
      <text>
        <r>
          <rPr>
            <b/>
            <sz val="9"/>
            <color indexed="81"/>
            <rFont val="Tahoma"/>
            <family val="2"/>
          </rPr>
          <t xml:space="preserve">Cloud Computing Compliance Controls Catalogue (C5) 2020
</t>
        </r>
        <r>
          <rPr>
            <sz val="9"/>
            <color indexed="81"/>
            <rFont val="Tahoma"/>
            <family val="2"/>
          </rPr>
          <t>https://www.bsi.bund.de/EN/Topics/CloudComputing/Compliance_Criteria_Catalogue/Compliance_Criteria_Catalogue_node.html</t>
        </r>
        <r>
          <rPr>
            <sz val="9"/>
            <color indexed="81"/>
            <rFont val="Tahoma"/>
            <family val="2"/>
          </rPr>
          <t xml:space="preserve">
</t>
        </r>
      </text>
    </comment>
    <comment ref="ED1" authorId="0" shapeId="0" xr:uid="{FC51AE76-8918-4D3E-AC94-0555349217BF}">
      <text>
        <r>
          <rPr>
            <b/>
            <sz val="9"/>
            <color indexed="81"/>
            <rFont val="Tahoma"/>
            <family val="2"/>
          </rPr>
          <t xml:space="preserve">Protection of Individuals with Regard to the Processing of Personal Data (2472/1997) </t>
        </r>
        <r>
          <rPr>
            <sz val="9"/>
            <color indexed="81"/>
            <rFont val="Tahoma"/>
            <family val="2"/>
          </rPr>
          <t>http://www.dpa.gr/pls/portal/docs/PAGE/APDPX/ENGLISH_INDEX/LEGAL%20FRAMEWORK/LAW%202472-97-NOV2013-EN.PDF</t>
        </r>
      </text>
    </comment>
    <comment ref="EE1" authorId="0" shapeId="0" xr:uid="{14C18044-ED8A-4130-BE0C-AD63768D47D2}">
      <text>
        <r>
          <rPr>
            <b/>
            <sz val="9"/>
            <color indexed="81"/>
            <rFont val="Tahoma"/>
            <family val="2"/>
          </rPr>
          <t xml:space="preserve">Informational Self-Determination and Freedom of Information (Act CXII of 2011) </t>
        </r>
        <r>
          <rPr>
            <sz val="9"/>
            <color indexed="81"/>
            <rFont val="Tahoma"/>
            <family val="2"/>
          </rPr>
          <t>http://www.naih.hu/files/Privacy_Act-CXII-of-2011_EN_201310.pdf</t>
        </r>
      </text>
    </comment>
    <comment ref="EF1" authorId="0" shapeId="0" xr:uid="{C2512AD9-4D5C-450E-8199-235461131376}">
      <text>
        <r>
          <rPr>
            <b/>
            <sz val="9"/>
            <color indexed="81"/>
            <rFont val="Tahoma"/>
            <family val="2"/>
          </rPr>
          <t xml:space="preserve">Data Protection Act (2003) </t>
        </r>
        <r>
          <rPr>
            <sz val="9"/>
            <color indexed="81"/>
            <rFont val="Tahoma"/>
            <family val="2"/>
          </rPr>
          <t xml:space="preserve">
http://www.irishstatutebook.ie/2003/en/act/pub/0006/print.html</t>
        </r>
      </text>
    </comment>
    <comment ref="EG1" authorId="0" shapeId="0" xr:uid="{AB135592-255F-4543-981F-02908534A1B5}">
      <text>
        <r>
          <rPr>
            <b/>
            <sz val="9"/>
            <color indexed="81"/>
            <rFont val="Tahoma"/>
            <family val="2"/>
          </rPr>
          <t>Cyber Defense Methodology for an Organization</t>
        </r>
        <r>
          <rPr>
            <sz val="9"/>
            <color indexed="81"/>
            <rFont val="Tahoma"/>
            <family val="2"/>
          </rPr>
          <t xml:space="preserve">
https://www.gov.il/BlobFolder/policy/cyber_security_methodology_for_organizations/he/Cyber1.0_english_617_A4.pdf
NOTE - v1.0 of this document has a mapping error starting at 17.7. Essentially, a control # was skipped. We are working with the authors to correct this, but continued mapping by adding in a corrected control # that is shown in the mapping document at http://scf.securecontrolsframework.com/as/Israel-CDMO-v1.0-SCF-v9.5</t>
        </r>
      </text>
    </comment>
    <comment ref="EH1" authorId="0" shapeId="0" xr:uid="{19D65E64-9D97-47B2-B1CE-5AA7BE45FE4F}">
      <text>
        <r>
          <rPr>
            <b/>
            <sz val="9"/>
            <color indexed="81"/>
            <rFont val="Tahoma"/>
            <family val="2"/>
          </rPr>
          <t xml:space="preserve">Protection of Privacy Law, 5741 – 1981 </t>
        </r>
        <r>
          <rPr>
            <sz val="9"/>
            <color indexed="81"/>
            <rFont val="Tahoma"/>
            <family val="2"/>
          </rPr>
          <t xml:space="preserve">
http://unpan1.un.org/intradoc/groups/public/documents/UN-DPADM/UNPAN041914.pdf</t>
        </r>
      </text>
    </comment>
    <comment ref="EI1" authorId="0" shapeId="0" xr:uid="{DD1AFA80-596F-4FE6-B372-1CD5FAE7104D}">
      <text>
        <r>
          <rPr>
            <b/>
            <sz val="9"/>
            <color indexed="81"/>
            <rFont val="Tahoma"/>
            <family val="2"/>
          </rPr>
          <t xml:space="preserve">Personal Data Protection Code </t>
        </r>
        <r>
          <rPr>
            <sz val="9"/>
            <color indexed="81"/>
            <rFont val="Tahoma"/>
            <family val="2"/>
          </rPr>
          <t xml:space="preserve">
http://www.privacy.it/privacycode-en.html</t>
        </r>
      </text>
    </comment>
    <comment ref="EJ1" authorId="0" shapeId="0" xr:uid="{10EEA150-86FA-49BD-9AFF-0168475F4C8E}">
      <text>
        <r>
          <rPr>
            <b/>
            <sz val="9"/>
            <color indexed="81"/>
            <rFont val="Tahoma"/>
            <family val="2"/>
          </rPr>
          <t xml:space="preserve">Act of 30 May 2005 </t>
        </r>
        <r>
          <rPr>
            <sz val="9"/>
            <color indexed="81"/>
            <rFont val="Tahoma"/>
            <family val="2"/>
          </rPr>
          <t xml:space="preserve">
https://cnpd.public.lu/en/legislation/droit-lux.html</t>
        </r>
      </text>
    </comment>
    <comment ref="EK1" authorId="0" shapeId="0" xr:uid="{015D55E6-72C9-4EE0-B32C-4FBC049D1C7C}">
      <text>
        <r>
          <rPr>
            <b/>
            <sz val="9"/>
            <color indexed="81"/>
            <rFont val="Tahoma"/>
            <family val="2"/>
          </rPr>
          <t xml:space="preserve">Personal Data Protection Act </t>
        </r>
        <r>
          <rPr>
            <sz val="9"/>
            <color indexed="81"/>
            <rFont val="Tahoma"/>
            <family val="2"/>
          </rPr>
          <t xml:space="preserve">
https://www.akd.nl/t/Documents/17-03-2016_ENG_Wet-bescherming-persoonsgegevens.pdf</t>
        </r>
      </text>
    </comment>
    <comment ref="EL1" authorId="0" shapeId="0" xr:uid="{C34C8B4A-8C83-4614-B349-226206A470C8}">
      <text>
        <r>
          <rPr>
            <b/>
            <sz val="9"/>
            <color indexed="81"/>
            <rFont val="Tahoma"/>
            <family val="2"/>
          </rPr>
          <t xml:space="preserve">Personal Data Act </t>
        </r>
        <r>
          <rPr>
            <sz val="9"/>
            <color indexed="81"/>
            <rFont val="Tahoma"/>
            <family val="2"/>
          </rPr>
          <t xml:space="preserve">
https://www.datatilsynet.no/en/regulations-and-tools/regulations-and-decisions/norwegian-privacy-law/personal-data-regulations2/</t>
        </r>
      </text>
    </comment>
    <comment ref="EM1" authorId="0" shapeId="0" xr:uid="{97FC872F-32F2-4F92-B787-B707653326EA}">
      <text>
        <r>
          <rPr>
            <b/>
            <sz val="9"/>
            <color indexed="81"/>
            <rFont val="Tahoma"/>
            <family val="2"/>
          </rPr>
          <t xml:space="preserve">Act of 29 August 1997 on the Protection of Personal Data </t>
        </r>
        <r>
          <rPr>
            <sz val="9"/>
            <color indexed="81"/>
            <rFont val="Tahoma"/>
            <family val="2"/>
          </rPr>
          <t xml:space="preserve">
http://www.giodo.gov.pl/144/id_art/171/j/en/</t>
        </r>
      </text>
    </comment>
    <comment ref="EN1" authorId="0" shapeId="0" xr:uid="{5DB4DF26-00C3-461C-9ACE-50D5E5E09B18}">
      <text>
        <r>
          <rPr>
            <b/>
            <sz val="9"/>
            <color indexed="81"/>
            <rFont val="Tahoma"/>
            <family val="2"/>
          </rPr>
          <t xml:space="preserve">Act on the Protection of Personal Data </t>
        </r>
        <r>
          <rPr>
            <sz val="9"/>
            <color indexed="81"/>
            <rFont val="Tahoma"/>
            <family val="2"/>
          </rPr>
          <t xml:space="preserve">
https://www.cnpd.pt/english/bin/legislation/Law6798EN.HTM</t>
        </r>
      </text>
    </comment>
    <comment ref="EO1" authorId="0" shapeId="0" xr:uid="{355F4B6B-D97A-4B59-BBEA-48258BE014E3}">
      <text>
        <r>
          <rPr>
            <b/>
            <sz val="9"/>
            <color indexed="81"/>
            <rFont val="Tahoma"/>
            <family val="2"/>
          </rPr>
          <t xml:space="preserve">Federal Law of 27 July 2006 N 152-FZ </t>
        </r>
        <r>
          <rPr>
            <sz val="9"/>
            <color indexed="81"/>
            <rFont val="Tahoma"/>
            <family val="2"/>
          </rPr>
          <t xml:space="preserve">
http://www.rg.ru/2006/07/29/personaljnye-dannye-dok.html </t>
        </r>
      </text>
    </comment>
    <comment ref="EP1" authorId="0" shapeId="0" xr:uid="{087A630E-8747-4248-968F-2F9E776B4F2F}">
      <text>
        <r>
          <rPr>
            <b/>
            <sz val="9"/>
            <color indexed="81"/>
            <rFont val="Tahoma"/>
            <family val="2"/>
          </rPr>
          <t>Saudi Arabian Monetary Authority - Cyber Security Framework Version 1.0 (May 2017)</t>
        </r>
        <r>
          <rPr>
            <sz val="9"/>
            <color indexed="81"/>
            <rFont val="Tahoma"/>
            <family val="2"/>
          </rPr>
          <t xml:space="preserve">
https://www.sama.gov.sa/en-US/Laws/FinanceRules/SAMA%20Cyber%20Security%20Framework%20v1.0%20final_updated.pdf</t>
        </r>
      </text>
    </comment>
    <comment ref="EQ1" authorId="0" shapeId="0" xr:uid="{4C9CE18C-79E7-4584-A0F5-3FF534F4EAA7}">
      <text>
        <r>
          <rPr>
            <b/>
            <sz val="9"/>
            <color indexed="81"/>
            <rFont val="Tahoma"/>
            <family val="2"/>
          </rPr>
          <t xml:space="preserve">Essential Cybersecurity Controls (ECC – 1 : 2018) </t>
        </r>
        <r>
          <rPr>
            <sz val="9"/>
            <color indexed="81"/>
            <rFont val="Tahoma"/>
            <family val="2"/>
          </rPr>
          <t xml:space="preserve">
https://nca.gov.sa/files/ecc-en.pdf</t>
        </r>
      </text>
    </comment>
    <comment ref="ER1" authorId="0" shapeId="0" xr:uid="{AE46B450-146E-4E13-B618-91E055970389}">
      <text>
        <r>
          <rPr>
            <b/>
            <sz val="9"/>
            <color indexed="81"/>
            <rFont val="Tahoma"/>
            <family val="2"/>
          </rPr>
          <t xml:space="preserve">Protection of Personal Data (122/2013) </t>
        </r>
        <r>
          <rPr>
            <sz val="9"/>
            <color indexed="81"/>
            <rFont val="Tahoma"/>
            <family val="2"/>
          </rPr>
          <t xml:space="preserve">
https://www.dataprotection.gov.sk/uoou/sites/default/files/kcfinder/files/Act_122-2013_84-2014_en.pdf
</t>
        </r>
      </text>
    </comment>
    <comment ref="ES1" authorId="0" shapeId="0" xr:uid="{6992793E-3438-4388-B3A8-672A991B9CFF}">
      <text>
        <r>
          <rPr>
            <b/>
            <sz val="9"/>
            <color indexed="81"/>
            <rFont val="Tahoma"/>
            <family val="2"/>
          </rPr>
          <t xml:space="preserve">Protection of Personal Information Act (POPIA) </t>
        </r>
        <r>
          <rPr>
            <sz val="9"/>
            <color indexed="81"/>
            <rFont val="Tahoma"/>
            <family val="2"/>
          </rPr>
          <t xml:space="preserve">
http://www.justice.gov.za/legislation/acts/2013-004.pdf</t>
        </r>
      </text>
    </comment>
    <comment ref="ET1" authorId="0" shapeId="0" xr:uid="{943E3FBA-936F-4D95-A946-95C759CE053C}">
      <text>
        <r>
          <rPr>
            <b/>
            <sz val="9"/>
            <color indexed="81"/>
            <rFont val="Tahoma"/>
            <family val="2"/>
          </rPr>
          <t xml:space="preserve">Royal Decree 1720/2007 (protection of personal data) </t>
        </r>
        <r>
          <rPr>
            <sz val="9"/>
            <color indexed="81"/>
            <rFont val="Tahoma"/>
            <family val="2"/>
          </rPr>
          <t xml:space="preserve">
http://www.mjusticia.gob.es/cs/Satellite/Portal/1292426984243</t>
        </r>
      </text>
    </comment>
    <comment ref="EU1" authorId="0" shapeId="0" xr:uid="{9F92BD58-ABDC-43D0-AF61-2A9C7AD32512}">
      <text>
        <r>
          <rPr>
            <b/>
            <sz val="9"/>
            <color indexed="81"/>
            <rFont val="Tahoma"/>
            <family val="2"/>
          </rPr>
          <t xml:space="preserve">Personal Data Act </t>
        </r>
        <r>
          <rPr>
            <sz val="9"/>
            <color indexed="81"/>
            <rFont val="Tahoma"/>
            <family val="2"/>
          </rPr>
          <t xml:space="preserve">
http://www.wipo.int/edocs/lexdocs/laws/en/se/se097en.pdf</t>
        </r>
      </text>
    </comment>
    <comment ref="EV1" authorId="0" shapeId="0" xr:uid="{278B1C6A-6921-411C-8CC3-5F56F8E199DE}">
      <text>
        <r>
          <rPr>
            <b/>
            <sz val="9"/>
            <color indexed="81"/>
            <rFont val="Tahoma"/>
            <family val="2"/>
          </rPr>
          <t xml:space="preserve">Federal Act on Data Protection (FADP) </t>
        </r>
        <r>
          <rPr>
            <sz val="9"/>
            <color indexed="81"/>
            <rFont val="Tahoma"/>
            <family val="2"/>
          </rPr>
          <t xml:space="preserve">
https://www.admin.ch/opc/en/classified-compilation/19920153/index.html</t>
        </r>
      </text>
    </comment>
    <comment ref="EW1" authorId="0" shapeId="0" xr:uid="{E1EA74E3-BB9C-44AF-919B-16266493DDF9}">
      <text>
        <r>
          <rPr>
            <b/>
            <sz val="9"/>
            <color indexed="81"/>
            <rFont val="Tahoma"/>
            <family val="2"/>
          </rPr>
          <t xml:space="preserve">Data Protection Law (2016
</t>
        </r>
        <r>
          <rPr>
            <sz val="9"/>
            <color indexed="81"/>
            <rFont val="Tahoma"/>
            <family val="2"/>
          </rPr>
          <t>http://www.kisiselverilerinkorunmasi.org/ingilizce-ceviri/</t>
        </r>
      </text>
    </comment>
    <comment ref="EX1" authorId="0" shapeId="0" xr:uid="{1A9FA7F1-160B-4C4F-84C6-A65DD161445D}">
      <text>
        <r>
          <rPr>
            <b/>
            <sz val="9"/>
            <color indexed="81"/>
            <rFont val="Tahoma"/>
            <family val="2"/>
          </rPr>
          <t xml:space="preserve">Data Protection Law No. 1 of 2007 </t>
        </r>
        <r>
          <rPr>
            <sz val="9"/>
            <color indexed="81"/>
            <rFont val="Tahoma"/>
            <family val="2"/>
          </rPr>
          <t xml:space="preserve">
https://www.difc.ae/files/5814/5448/9177/Data_Protection_Law_DIFC_Law_No._1_of_2007.pdf</t>
        </r>
      </text>
    </comment>
    <comment ref="EY1" authorId="0" shapeId="0" xr:uid="{E06AAC8B-E9C5-4DCE-87DA-407E67552C19}">
      <text>
        <r>
          <rPr>
            <b/>
            <sz val="9"/>
            <color indexed="81"/>
            <rFont val="Tahoma"/>
            <family val="2"/>
          </rPr>
          <t>UK Cyber Essentials</t>
        </r>
        <r>
          <rPr>
            <sz val="9"/>
            <color indexed="81"/>
            <rFont val="Tahoma"/>
            <family val="2"/>
          </rPr>
          <t xml:space="preserve">
https://www.cyberessentials.ncsc.gov.uk</t>
        </r>
      </text>
    </comment>
    <comment ref="EZ1" authorId="0" shapeId="0" xr:uid="{EE0CAB74-F2CC-4619-BD65-37B02A42AAAD}">
      <text>
        <r>
          <rPr>
            <b/>
            <sz val="9"/>
            <color indexed="81"/>
            <rFont val="Tahoma"/>
            <family val="2"/>
          </rPr>
          <t xml:space="preserve">Data Protection Act </t>
        </r>
        <r>
          <rPr>
            <sz val="9"/>
            <color indexed="81"/>
            <rFont val="Tahoma"/>
            <family val="2"/>
          </rPr>
          <t xml:space="preserve">
http://www.legislation.gov.uk/ukpga/1998/29/contents</t>
        </r>
      </text>
    </comment>
    <comment ref="FA1" authorId="0" shapeId="0" xr:uid="{B15314A4-E7BA-44BA-BC41-8CFA7081393C}">
      <text>
        <r>
          <rPr>
            <b/>
            <sz val="9"/>
            <color indexed="81"/>
            <rFont val="Tahoma"/>
            <family val="2"/>
          </rPr>
          <t>UK General Data Protection Regulation</t>
        </r>
        <r>
          <rPr>
            <sz val="9"/>
            <color indexed="81"/>
            <rFont val="Tahoma"/>
            <family val="2"/>
          </rPr>
          <t xml:space="preserve">
https://www.legislation.gov.uk/eur/2016/679/data.pdf</t>
        </r>
      </text>
    </comment>
    <comment ref="FB1" authorId="0" shapeId="0" xr:uid="{5428AAD7-58BA-4F71-974F-99ABE5DDFE55}">
      <text>
        <r>
          <rPr>
            <b/>
            <sz val="9"/>
            <color indexed="81"/>
            <rFont val="Tahoma"/>
            <family val="2"/>
          </rPr>
          <t>Privacy Act of 1998</t>
        </r>
        <r>
          <rPr>
            <sz val="9"/>
            <color indexed="81"/>
            <rFont val="Tahoma"/>
            <family val="2"/>
          </rPr>
          <t xml:space="preserve">
https://www.comlaw.gov.au/Details/C2015C00089
</t>
        </r>
      </text>
    </comment>
    <comment ref="FC1" authorId="0" shapeId="0" xr:uid="{CEA894E9-3CE3-4D47-8F3B-04D9DEF1C9A7}">
      <text>
        <r>
          <rPr>
            <b/>
            <sz val="9"/>
            <color indexed="81"/>
            <rFont val="Tahoma"/>
            <family val="2"/>
          </rPr>
          <t>Australian Privacy Principles</t>
        </r>
        <r>
          <rPr>
            <sz val="9"/>
            <color indexed="81"/>
            <rFont val="Tahoma"/>
            <family val="2"/>
          </rPr>
          <t xml:space="preserve">
https://www.oaic.gov.au/privacy/australian-privacy-principles/australian-privacy-principles-quick-reference/</t>
        </r>
      </text>
    </comment>
    <comment ref="FD1" authorId="0" shapeId="0" xr:uid="{106EE4FC-45D2-4982-BAAC-228173CD1E14}">
      <text>
        <r>
          <rPr>
            <b/>
            <sz val="9"/>
            <color indexed="81"/>
            <rFont val="Tahoma"/>
            <family val="2"/>
          </rPr>
          <t>Australian Government Information Security Manual (ISM) November 2020:</t>
        </r>
        <r>
          <rPr>
            <sz val="9"/>
            <color indexed="81"/>
            <rFont val="Tahoma"/>
            <family val="2"/>
          </rPr>
          <t xml:space="preserve">
https://www.cyber.gov.au/acsc/view-all-content/ism</t>
        </r>
      </text>
    </comment>
    <comment ref="FE1" authorId="0" shapeId="0" xr:uid="{C67649AB-3A00-4B64-BE20-94367128342B}">
      <text>
        <r>
          <rPr>
            <b/>
            <sz val="9"/>
            <color indexed="81"/>
            <rFont val="Tahoma"/>
            <family val="2"/>
          </rPr>
          <t>Australia - Code of Practice - Securing the Internet of Things for Consumers</t>
        </r>
        <r>
          <rPr>
            <sz val="9"/>
            <color indexed="81"/>
            <rFont val="Tahoma"/>
            <family val="2"/>
          </rPr>
          <t xml:space="preserve">
https://www.homeaffairs.gov.au/reports-and-pubs/files/code-of-practice.pdf
</t>
        </r>
      </text>
    </comment>
    <comment ref="FF1" authorId="0" shapeId="0" xr:uid="{277CE3DC-B747-48F9-B3E1-FBC1D1A21F93}">
      <text>
        <r>
          <rPr>
            <b/>
            <sz val="9"/>
            <color indexed="81"/>
            <rFont val="Tahoma"/>
            <family val="2"/>
          </rPr>
          <t>Prudential Standard CPS 234
Information Security</t>
        </r>
        <r>
          <rPr>
            <sz val="9"/>
            <color indexed="81"/>
            <rFont val="Tahoma"/>
            <family val="2"/>
          </rPr>
          <t xml:space="preserve">
https://www.apra.gov.au/sites/default/files/cps_234_july_2019_for_public_release.pdf
</t>
        </r>
      </text>
    </comment>
    <comment ref="FG1" authorId="0" shapeId="0" xr:uid="{E9F342ED-A829-454A-BA52-1DE0DF5B41B1}">
      <text>
        <r>
          <rPr>
            <b/>
            <sz val="9"/>
            <color indexed="81"/>
            <rFont val="Tahoma"/>
            <family val="2"/>
          </rPr>
          <t xml:space="preserve">China Data Security Law of the People's Republic of China:
</t>
        </r>
        <r>
          <rPr>
            <sz val="9"/>
            <color indexed="81"/>
            <rFont val="Tahoma"/>
            <family val="2"/>
          </rPr>
          <t>https://digichina.stanford.edu/news/translation-data-security-law-peoples-republic-china</t>
        </r>
        <r>
          <rPr>
            <sz val="9"/>
            <color indexed="81"/>
            <rFont val="Tahoma"/>
            <family val="2"/>
          </rPr>
          <t xml:space="preserve">
</t>
        </r>
      </text>
    </comment>
    <comment ref="FH1" authorId="0" shapeId="0" xr:uid="{56491114-BA94-479B-B790-C63CAD99672F}">
      <text>
        <r>
          <rPr>
            <b/>
            <sz val="9"/>
            <color indexed="81"/>
            <rFont val="Tahoma"/>
            <family val="2"/>
          </rPr>
          <t xml:space="preserve">Decision on Strengthening Network Information Protection </t>
        </r>
        <r>
          <rPr>
            <sz val="9"/>
            <color indexed="81"/>
            <rFont val="Tahoma"/>
            <family val="2"/>
          </rPr>
          <t xml:space="preserve">
http://translate.google.com/translate?hl=en&amp;sl=zh-CN&amp;u=http://www.gov.cn/jrzg/2012-12/28/content_2301231.htm&amp;prev=search
</t>
        </r>
      </text>
    </comment>
    <comment ref="FI1" authorId="0" shapeId="0" xr:uid="{5CD07823-B069-46F2-8F69-A4C54F4A67FD}">
      <text>
        <r>
          <rPr>
            <b/>
            <sz val="9"/>
            <color indexed="81"/>
            <rFont val="Tahoma"/>
            <family val="2"/>
          </rPr>
          <t xml:space="preserve">Personal Information Protection Law of the People's Republic of China:
</t>
        </r>
        <r>
          <rPr>
            <sz val="9"/>
            <color indexed="81"/>
            <rFont val="Tahoma"/>
            <family val="2"/>
          </rPr>
          <t>http://www.npc.gov.cn/npc/c30834/202108/a8c4e3672c74491a80b53a172bb753fe.shtml</t>
        </r>
      </text>
    </comment>
    <comment ref="FJ1" authorId="0" shapeId="0" xr:uid="{99720509-EE9A-4E77-885A-C1222EA8AB5D}">
      <text>
        <r>
          <rPr>
            <b/>
            <sz val="9"/>
            <color indexed="81"/>
            <rFont val="Tahoma"/>
            <family val="2"/>
          </rPr>
          <t xml:space="preserve">Personal Data Ordnance </t>
        </r>
        <r>
          <rPr>
            <sz val="9"/>
            <color indexed="81"/>
            <rFont val="Tahoma"/>
            <family val="2"/>
          </rPr>
          <t>http://www.blis.gov.hk/blis_pdf.nsf/CurAllEngDoc/B4DF8B4125C4214D482575EF000EC5FF/$FILE/CAP_486_e_b5.pdf</t>
        </r>
      </text>
    </comment>
    <comment ref="FK1" authorId="0" shapeId="0" xr:uid="{CA13EBCA-70D4-4071-A77A-A21D43818A7C}">
      <text>
        <r>
          <rPr>
            <b/>
            <sz val="9"/>
            <color indexed="81"/>
            <rFont val="Tahoma"/>
            <family val="2"/>
          </rPr>
          <t xml:space="preserve">Information Technology Rules (Privacy Rules) </t>
        </r>
        <r>
          <rPr>
            <sz val="9"/>
            <color indexed="81"/>
            <rFont val="Tahoma"/>
            <family val="2"/>
          </rPr>
          <t>http://www.wipo.int/edocs/lexdocs/laws/en/in/in098en.pdf</t>
        </r>
      </text>
    </comment>
    <comment ref="FL1" authorId="0" shapeId="0" xr:uid="{7575F62E-A04C-46A0-A411-5FBE7D7D27FF}">
      <text>
        <r>
          <rPr>
            <b/>
            <sz val="9"/>
            <color indexed="81"/>
            <rFont val="Tahoma"/>
            <family val="2"/>
          </rPr>
          <t xml:space="preserve">Government Regulation No. 82 of 2012 </t>
        </r>
        <r>
          <rPr>
            <sz val="9"/>
            <color indexed="81"/>
            <rFont val="Tahoma"/>
            <family val="2"/>
          </rPr>
          <t xml:space="preserve">
http://www.flevin.com/id/lgso/translations/JICA%20Mirror/english/4902_PP_82_2012_e.html</t>
        </r>
      </text>
    </comment>
    <comment ref="FM1" authorId="0" shapeId="0" xr:uid="{12A6C0CC-1C6C-46E9-B799-19B48EAE56D1}">
      <text>
        <r>
          <rPr>
            <b/>
            <sz val="9"/>
            <color indexed="81"/>
            <rFont val="Tahoma"/>
            <family val="2"/>
          </rPr>
          <t xml:space="preserve">Amended Act of the Protection of Personal Information </t>
        </r>
        <r>
          <rPr>
            <sz val="9"/>
            <color indexed="81"/>
            <rFont val="Tahoma"/>
            <family val="2"/>
          </rPr>
          <t xml:space="preserve">
https://www.ppc.go.jp/files/pdf/APPI_english.pdf</t>
        </r>
      </text>
    </comment>
    <comment ref="FN1" authorId="0" shapeId="0" xr:uid="{389F9A2B-C29F-40F6-885E-56C1929B2F14}">
      <text>
        <r>
          <rPr>
            <b/>
            <sz val="9"/>
            <color indexed="81"/>
            <rFont val="Tahoma"/>
            <family val="2"/>
          </rPr>
          <t xml:space="preserve">Personal Data Protection Act of 2010 </t>
        </r>
        <r>
          <rPr>
            <sz val="9"/>
            <color indexed="81"/>
            <rFont val="Tahoma"/>
            <family val="2"/>
          </rPr>
          <t xml:space="preserve">
http://www.kkmm.gov.my/pdf/Personal%20Data%20Protection%20Act%202010.pdf</t>
        </r>
      </text>
    </comment>
    <comment ref="FO1" authorId="0" shapeId="0" xr:uid="{87CC793C-08F7-47D5-AF5B-904AAFDA5B3B}">
      <text>
        <r>
          <rPr>
            <b/>
            <sz val="9"/>
            <color indexed="81"/>
            <rFont val="Tahoma"/>
            <family val="2"/>
          </rPr>
          <t xml:space="preserve">NZ Health Information Security Framework </t>
        </r>
        <r>
          <rPr>
            <sz val="9"/>
            <color indexed="81"/>
            <rFont val="Tahoma"/>
            <family val="2"/>
          </rPr>
          <t xml:space="preserve">
https://www.health.govt.nz/system/files/documents/publications/health-information-security-framework-dec2015.pdf</t>
        </r>
      </text>
    </comment>
    <comment ref="FP1" authorId="0" shapeId="0" xr:uid="{5885B4E9-6C38-4662-860A-F570FB0BAAE0}">
      <text>
        <r>
          <rPr>
            <b/>
            <sz val="9"/>
            <color indexed="81"/>
            <rFont val="Tahoma"/>
            <family val="2"/>
          </rPr>
          <t>New Zealand Information Security Manual (NZISM) v3.4</t>
        </r>
        <r>
          <rPr>
            <sz val="9"/>
            <color indexed="81"/>
            <rFont val="Tahoma"/>
            <family val="2"/>
          </rPr>
          <t xml:space="preserve">
https://www.nzism.gcsb.govt.nz/ism-document/#173</t>
        </r>
      </text>
    </comment>
    <comment ref="FQ1" authorId="0" shapeId="0" xr:uid="{713CEF65-1B4E-44A7-B5C9-C9CFC34CCCF6}">
      <text>
        <r>
          <rPr>
            <b/>
            <sz val="9"/>
            <color indexed="81"/>
            <rFont val="Tahoma"/>
            <family val="2"/>
          </rPr>
          <t xml:space="preserve">Privacy Act of 2020 </t>
        </r>
        <r>
          <rPr>
            <sz val="9"/>
            <color indexed="81"/>
            <rFont val="Tahoma"/>
            <family val="2"/>
          </rPr>
          <t xml:space="preserve">
https://www.legislation.govt.nz/act/public/2020/0031/latest/LMS23223.html</t>
        </r>
      </text>
    </comment>
    <comment ref="FR1" authorId="0" shapeId="0" xr:uid="{BDD84716-A4B4-4515-A2A4-22CE18A8DAF7}">
      <text>
        <r>
          <rPr>
            <b/>
            <sz val="9"/>
            <color indexed="81"/>
            <rFont val="Tahoma"/>
            <family val="2"/>
          </rPr>
          <t xml:space="preserve">Data Privacy Act of 2012 </t>
        </r>
        <r>
          <rPr>
            <sz val="9"/>
            <color indexed="81"/>
            <rFont val="Tahoma"/>
            <family val="2"/>
          </rPr>
          <t xml:space="preserve">
https://privacy.gov.ph/implementing-rules-and-regulations-of-republic-act-no-10173-known-as-the-data-privacy-act-of-2012/</t>
        </r>
      </text>
    </comment>
    <comment ref="FS1" authorId="0" shapeId="0" xr:uid="{6E2DAA02-084F-4D77-A7FC-2CE6E2465C7B}">
      <text>
        <r>
          <rPr>
            <b/>
            <sz val="9"/>
            <color indexed="81"/>
            <rFont val="Tahoma"/>
            <family val="2"/>
          </rPr>
          <t xml:space="preserve">Personal Data Protection Act of 2012 </t>
        </r>
        <r>
          <rPr>
            <sz val="9"/>
            <color indexed="81"/>
            <rFont val="Tahoma"/>
            <family val="2"/>
          </rPr>
          <t xml:space="preserve"> 
https://sso.agc.gov.sg/Act/PDPA2012</t>
        </r>
      </text>
    </comment>
    <comment ref="FT1" authorId="0" shapeId="0" xr:uid="{96DEC364-7DDD-4327-8E2E-9BCAF3055422}">
      <text>
        <r>
          <rPr>
            <b/>
            <sz val="9"/>
            <color indexed="81"/>
            <rFont val="Tahoma"/>
            <family val="2"/>
          </rPr>
          <t xml:space="preserve">Singapore Cyber Hygiene Practice - 
</t>
        </r>
        <r>
          <rPr>
            <sz val="9"/>
            <color indexed="81"/>
            <rFont val="Tahoma"/>
            <family val="2"/>
          </rPr>
          <t>https://www.mas.gov.sg/-/media/MAS/Notices/PDF/MAS-Notice-132.pdf</t>
        </r>
      </text>
    </comment>
    <comment ref="FU1" authorId="0" shapeId="0" xr:uid="{FC930687-7FFB-48F7-8C04-3EDBB12AFDC3}">
      <text>
        <r>
          <rPr>
            <b/>
            <sz val="9"/>
            <color indexed="81"/>
            <rFont val="Tahoma"/>
            <family val="2"/>
          </rPr>
          <t>Monitory Authority of Singapore (MAS)
Technology Risk Management (TRM) Guidelines</t>
        </r>
        <r>
          <rPr>
            <sz val="9"/>
            <color indexed="81"/>
            <rFont val="Tahoma"/>
            <family val="2"/>
          </rPr>
          <t xml:space="preserve">
http://www.mas.gov.sg/regulations-and-financial-stability/regulatory-and-supervisory-framework/risk-management/technology-risk.aspx</t>
        </r>
      </text>
    </comment>
    <comment ref="FV1" authorId="0" shapeId="0" xr:uid="{4A603734-9D90-41B8-B5E4-EE6BCDBB9350}">
      <text>
        <r>
          <rPr>
            <b/>
            <sz val="9"/>
            <color indexed="81"/>
            <rFont val="Tahoma"/>
            <family val="2"/>
          </rPr>
          <t xml:space="preserve">Personal Information Protection Act </t>
        </r>
        <r>
          <rPr>
            <sz val="9"/>
            <color indexed="81"/>
            <rFont val="Tahoma"/>
            <family val="2"/>
          </rPr>
          <t xml:space="preserve">
http://koreanlii.or.kr/w/images/0/0e/KoreanDPAct2011.pdf</t>
        </r>
      </text>
    </comment>
    <comment ref="FW1" authorId="0" shapeId="0" xr:uid="{B81159B4-BCC3-40F2-AD6C-D57179B1022A}">
      <text>
        <r>
          <rPr>
            <b/>
            <sz val="9"/>
            <color indexed="81"/>
            <rFont val="Tahoma"/>
            <family val="2"/>
          </rPr>
          <t>Personal Data Protection Act</t>
        </r>
        <r>
          <rPr>
            <sz val="9"/>
            <color indexed="81"/>
            <rFont val="Tahoma"/>
            <family val="2"/>
          </rPr>
          <t xml:space="preserve">
http://law.moj.gov.tw/Eng/LawClass/LawAll.aspx?PCode=I0050021
</t>
        </r>
      </text>
    </comment>
    <comment ref="FX1" authorId="0" shapeId="0" xr:uid="{1BD57D61-C327-4578-8F91-BE0ABED13E48}">
      <text>
        <r>
          <rPr>
            <b/>
            <sz val="9"/>
            <color indexed="81"/>
            <rFont val="Tahoma"/>
            <family val="2"/>
          </rPr>
          <t>Protection of Personal Data</t>
        </r>
        <r>
          <rPr>
            <sz val="9"/>
            <color indexed="81"/>
            <rFont val="Tahoma"/>
            <family val="2"/>
          </rPr>
          <t xml:space="preserve">
http://www.infoleg.gov.ar/infolegInternet/anexos/60000-64999/64790/norma.htm</t>
        </r>
      </text>
    </comment>
    <comment ref="FY1" authorId="0" shapeId="0" xr:uid="{31A5B4B0-8269-46F3-9F77-8C9F363A6A79}">
      <text>
        <r>
          <rPr>
            <b/>
            <sz val="9"/>
            <color indexed="81"/>
            <rFont val="Tahoma"/>
            <family val="2"/>
          </rPr>
          <t>Protection of Personal Data</t>
        </r>
        <r>
          <rPr>
            <sz val="9"/>
            <color indexed="81"/>
            <rFont val="Tahoma"/>
            <family val="2"/>
          </rPr>
          <t xml:space="preserve">
http://www.infoleg.gov.ar/infolegInternet/anexos/60000-64999/64790/norma.htm</t>
        </r>
      </text>
    </comment>
    <comment ref="FZ1" authorId="0" shapeId="0" xr:uid="{2BA50E2C-852E-472B-AC3C-D65522F4909B}">
      <text>
        <r>
          <rPr>
            <b/>
            <sz val="9"/>
            <color indexed="81"/>
            <rFont val="Tahoma"/>
            <family val="2"/>
          </rPr>
          <t xml:space="preserve">Data Protection Act
</t>
        </r>
        <r>
          <rPr>
            <sz val="9"/>
            <color indexed="81"/>
            <rFont val="Tahoma"/>
            <family val="2"/>
          </rPr>
          <t>http://laws.bahamas.gov.bs/cms/images/LEGISLATION/PRINCIPAL/2003/2003-0003/DataProtectionPrivacyofPersonalInformationAct_1.pdf</t>
        </r>
        <r>
          <rPr>
            <sz val="9"/>
            <color indexed="81"/>
            <rFont val="Tahoma"/>
            <family val="2"/>
          </rPr>
          <t xml:space="preserve">
</t>
        </r>
      </text>
    </comment>
    <comment ref="GA1" authorId="0" shapeId="0" xr:uid="{FACCCE4D-F8A3-45EB-AE32-BA2E92124A2B}">
      <text>
        <r>
          <rPr>
            <b/>
            <sz val="9"/>
            <color indexed="81"/>
            <rFont val="Tahoma"/>
            <family val="2"/>
          </rPr>
          <t xml:space="preserve">Bermuda Monetary Authority Cyber Code of Conduct - </t>
        </r>
        <r>
          <rPr>
            <sz val="9"/>
            <color indexed="81"/>
            <rFont val="Tahoma"/>
            <family val="2"/>
          </rPr>
          <t>https://www.bma.bm/viewPDF/documents/2020-10-06-09-27-29-Insurance-Sector-Cyber-Risk-Management-Code-of-Conduct.pdf</t>
        </r>
      </text>
    </comment>
    <comment ref="GB1" authorId="0" shapeId="0" xr:uid="{1B50FAE0-6D85-4677-90F7-7534D49F140B}">
      <text>
        <r>
          <rPr>
            <b/>
            <sz val="9"/>
            <color indexed="81"/>
            <rFont val="Tahoma"/>
            <family val="2"/>
          </rPr>
          <t>Brazilian General Data Protection Law (LGPD)</t>
        </r>
        <r>
          <rPr>
            <sz val="9"/>
            <color indexed="81"/>
            <rFont val="Tahoma"/>
            <family val="2"/>
          </rPr>
          <t xml:space="preserve">
https://www.pnm.adv.br/wp-content/uploads/2018/08/Brazilian-General-Data-Protection-Law.pdf
https://cdn.osano.com/hubfs/assets/pdf/Brazilian_General_Data_Protection_Law.pdf</t>
        </r>
      </text>
    </comment>
    <comment ref="GC1" authorId="0" shapeId="0" xr:uid="{5A332463-1C2D-4FAD-A64D-D6159632643A}">
      <text>
        <r>
          <rPr>
            <b/>
            <sz val="9"/>
            <color indexed="81"/>
            <rFont val="Tahoma"/>
            <family val="2"/>
          </rPr>
          <t>Office of the Superintendent of Financial Institutions Canada (OSFI) - Cyber Security Self-Assessment Guidance</t>
        </r>
        <r>
          <rPr>
            <sz val="9"/>
            <color indexed="81"/>
            <rFont val="Tahoma"/>
            <family val="2"/>
          </rPr>
          <t xml:space="preserve">
https://www.osfi-bsif.gc.ca/Eng/Docs/cbrsk.pdf</t>
        </r>
      </text>
    </comment>
    <comment ref="GD1" authorId="0" shapeId="0" xr:uid="{8E70FE2A-F2D3-4A8D-A27C-F1105047A816}">
      <text>
        <r>
          <rPr>
            <b/>
            <sz val="9"/>
            <color indexed="81"/>
            <rFont val="Tahoma"/>
            <family val="2"/>
          </rPr>
          <t xml:space="preserve">Personal Information Protection and Electronic Documents Act (PIPEDA) </t>
        </r>
        <r>
          <rPr>
            <sz val="9"/>
            <color indexed="81"/>
            <rFont val="Tahoma"/>
            <family val="2"/>
          </rPr>
          <t xml:space="preserve">
http://laws-lois.justice.gc.ca/eng/acts/p-8.6/FullText.html</t>
        </r>
      </text>
    </comment>
    <comment ref="GE1" authorId="0" shapeId="0" xr:uid="{4DF209BA-AE71-4A1B-BB1E-8931B8FD83B4}">
      <text>
        <r>
          <rPr>
            <b/>
            <sz val="9"/>
            <color indexed="81"/>
            <rFont val="Tahoma"/>
            <family val="2"/>
          </rPr>
          <t>Act 19628 - Protection of Personal Data</t>
        </r>
        <r>
          <rPr>
            <sz val="9"/>
            <color indexed="81"/>
            <rFont val="Tahoma"/>
            <family val="2"/>
          </rPr>
          <t xml:space="preserve">
http://www.leychile.cl/Navegar?idNorma=141599
</t>
        </r>
      </text>
    </comment>
    <comment ref="GF1" authorId="0" shapeId="0" xr:uid="{D7BDCFB3-0721-4FC1-9BE2-C1DD7FCBDA88}">
      <text>
        <r>
          <rPr>
            <b/>
            <sz val="9"/>
            <color indexed="81"/>
            <rFont val="Tahoma"/>
            <family val="2"/>
          </rPr>
          <t>Law 1581 of 2012</t>
        </r>
        <r>
          <rPr>
            <sz val="9"/>
            <color indexed="81"/>
            <rFont val="Tahoma"/>
            <family val="2"/>
          </rPr>
          <t xml:space="preserve">
http://www.secretariasenado.gov.co/senado/basedoc/ley_1581_2012.html</t>
        </r>
        <r>
          <rPr>
            <b/>
            <sz val="9"/>
            <color indexed="81"/>
            <rFont val="Tahoma"/>
            <family val="2"/>
          </rPr>
          <t xml:space="preserve">
</t>
        </r>
      </text>
    </comment>
    <comment ref="GG1" authorId="0" shapeId="0" xr:uid="{8F7F52B6-B94E-41F7-957D-071A580FD458}">
      <text>
        <r>
          <rPr>
            <b/>
            <sz val="9"/>
            <color indexed="81"/>
            <rFont val="Tahoma"/>
            <family val="2"/>
          </rPr>
          <t xml:space="preserve">Protection of the Person in the Processing of His Personal Data </t>
        </r>
        <r>
          <rPr>
            <sz val="9"/>
            <color indexed="81"/>
            <rFont val="Tahoma"/>
            <family val="2"/>
          </rPr>
          <t xml:space="preserve"> http://www.tse.go.cr/pdf/normativa/leydeprotecciondelapersona.pdf</t>
        </r>
      </text>
    </comment>
    <comment ref="GH1" authorId="0" shapeId="0" xr:uid="{55A588FB-EEFC-4F49-BD6B-19E09FB8BEBB}">
      <text>
        <r>
          <rPr>
            <b/>
            <sz val="9"/>
            <color indexed="81"/>
            <rFont val="Tahoma"/>
            <family val="2"/>
          </rPr>
          <t xml:space="preserve">Federal Law on Protection of Personal Data held by Private Parties </t>
        </r>
        <r>
          <rPr>
            <sz val="9"/>
            <color indexed="81"/>
            <rFont val="Tahoma"/>
            <family val="2"/>
          </rPr>
          <t xml:space="preserve">https://privacyassociation.org/media/pdf/knowledge_center/Mexico_Federal_Data_Protection_Act_July2010.pdf
</t>
        </r>
      </text>
    </comment>
    <comment ref="GI1" authorId="0" shapeId="0" xr:uid="{E420736E-1C51-4613-A701-3AD20FE1F730}">
      <text>
        <r>
          <rPr>
            <b/>
            <sz val="9"/>
            <color indexed="81"/>
            <rFont val="Tahoma"/>
            <family val="2"/>
          </rPr>
          <t xml:space="preserve">Personal Data Protection Law </t>
        </r>
        <r>
          <rPr>
            <sz val="9"/>
            <color indexed="81"/>
            <rFont val="Tahoma"/>
            <family val="2"/>
          </rPr>
          <t xml:space="preserve">
https://www.huntonprivacyblog.com/wp-content/uploads/sites/18/migrated/Peru%20Data%20Protection%20Law%20July%2028_EN%20_2_.pdf</t>
        </r>
      </text>
    </comment>
    <comment ref="GJ1" authorId="0" shapeId="0" xr:uid="{3AE0B047-14D3-49E7-B84A-776639486A08}">
      <text>
        <r>
          <rPr>
            <b/>
            <sz val="9"/>
            <color indexed="81"/>
            <rFont val="Tahoma"/>
            <family val="2"/>
          </rPr>
          <t xml:space="preserve">Law No. 18,331 - Protection of Personal Data and Action "Habeas Data" </t>
        </r>
        <r>
          <rPr>
            <sz val="9"/>
            <color indexed="81"/>
            <rFont val="Tahoma"/>
            <family val="2"/>
          </rPr>
          <t xml:space="preserve">
https://legislativo.parlamento.gub.uy/temporales/leytemp3273105.htm</t>
        </r>
      </text>
    </comment>
    <comment ref="GK1" authorId="0" shapeId="0" xr:uid="{CD0B47E7-FC9B-4CA1-A837-E64DD25766CE}">
      <text>
        <r>
          <rPr>
            <b/>
            <sz val="9"/>
            <color indexed="81"/>
            <rFont val="Tahoma"/>
            <family val="2"/>
          </rPr>
          <t>FILTERING OUT CONTROLS THAT ARE APPICABLE TO YOUR USE CASE:</t>
        </r>
        <r>
          <rPr>
            <sz val="9"/>
            <color indexed="81"/>
            <rFont val="Tahoma"/>
            <family val="2"/>
          </rPr>
          <t xml:space="preserve">
This step requires a basic understanding of using Microsoft Excel (or a compatible spreadsheet application). 
This column will automatically populate an "x" if a MCC or DSR cell is selected.
1. Your first step is to identify what your Minimum Compliance Criteria (MCC) are which are applicable statutory, regulatory and contractual obligations and your Discretionary Security Requirements (DSR) which are "nice to have" requirements that are not specifically required by a law or regulation. 
2. In the columns labelled “Identify MCC" and "Identify DSR” place an "x” (or other character) in each of box in that column that corresponds to a control existing from the law, regulation or framework selected.
3. Uncheck the filter on the first framework selected.
4. Repeat steps the previous steps for all applicable laws, regulations and frameworks. 
You now have a set of Minimum Security Requirements (MSR) for your system/application/project that are unique to your applicable statutory, regulatory and contractual requirements (combination of MCC and DSR). This is what right looks like for your organization for its cybersecurity and privacy controls.
</t>
        </r>
      </text>
    </comment>
    <comment ref="GL1" authorId="0" shapeId="0" xr:uid="{F1E0A40E-52EE-4CFC-8D64-9B1599142028}">
      <text>
        <r>
          <rPr>
            <sz val="9"/>
            <color indexed="81"/>
            <rFont val="Tahoma"/>
            <family val="2"/>
          </rPr>
          <t>Minimum Compliance Criteria (MCC) are the absolute minimum requirements that must be addressed to comply with applicable laws, regulations and contracts. 
MCC are primarily externally-influenced, based on industry, government, state and local regulations. MCC should never imply adequacy for secure practices and data protection, since they are merely compliance-related.</t>
        </r>
      </text>
    </comment>
    <comment ref="GM1" authorId="0" shapeId="0" xr:uid="{2E3B3E93-0878-4391-9108-8E2B31FC49E3}">
      <text>
        <r>
          <rPr>
            <sz val="9"/>
            <color indexed="81"/>
            <rFont val="Tahoma"/>
            <family val="2"/>
          </rPr>
          <t>Discretionary Security Requirements (DSR) are tied to the organization’s risk appetite since DSR are “above and beyond” MCC, where the organization self-identifies additional cybersecurity and data protection controls to address voluntary industry practices or internal requirements, such as findings from internal audits or risk assessments. 
DSR are primarily internally-influenced, based on the organization’s respective industry and risk tolerance. While MCC establish the foundational floor that must be adhered to, DSR are where organizations often achieve improved efficiency, automation and enhanced security.</t>
        </r>
      </text>
    </comment>
    <comment ref="GN1" authorId="0" shapeId="0" xr:uid="{06A63337-01A0-46FF-8B18-C90D438BDD12}">
      <text>
        <r>
          <rPr>
            <b/>
            <sz val="9"/>
            <color indexed="81"/>
            <rFont val="Tahoma"/>
            <family val="2"/>
          </rPr>
          <t xml:space="preserve">SCF-B (Business Mergers &amp; Acquisitions) </t>
        </r>
        <r>
          <rPr>
            <sz val="9"/>
            <color indexed="81"/>
            <rFont val="Tahoma"/>
            <family val="2"/>
          </rPr>
          <t xml:space="preserve">
https://www.securecontrolsframework.com/scf-b-merger-acquisition-controls</t>
        </r>
        <r>
          <rPr>
            <b/>
            <sz val="9"/>
            <color indexed="81"/>
            <rFont val="Tahoma"/>
            <family val="2"/>
          </rPr>
          <t xml:space="preserve">
Frameworks the comprise the SCF-B:
</t>
        </r>
        <r>
          <rPr>
            <sz val="9"/>
            <color indexed="81"/>
            <rFont val="Tahoma"/>
            <family val="2"/>
          </rPr>
          <t xml:space="preserve">SOC2
CIS CSC
COBITv5
COSO
CSA CCM
GAPP
ISO 27002
ISO 31000
ISO 31010
NIST 800-160
NIST Cybersecurity Framework
OWASP Top 10
UL 2900-1
EU GDPR
</t>
        </r>
      </text>
    </comment>
    <comment ref="GO1" authorId="0" shapeId="0" xr:uid="{4F6F00F8-5F8B-4E43-B418-637C0FAFC090}">
      <text>
        <r>
          <rPr>
            <b/>
            <sz val="9"/>
            <color indexed="81"/>
            <rFont val="Tahoma"/>
            <family val="2"/>
          </rPr>
          <t xml:space="preserve">SCF-E (Embedded Technology)
</t>
        </r>
        <r>
          <rPr>
            <sz val="9"/>
            <color indexed="81"/>
            <rFont val="Tahoma"/>
            <family val="2"/>
          </rPr>
          <t>https://www.securecontrolsframework.com/scf-e-embedded-technology</t>
        </r>
      </text>
    </comment>
    <comment ref="GP1" authorId="0" shapeId="0" xr:uid="{43ABFA35-CAC0-4BAD-A310-F3D1ABF5084D}">
      <text>
        <r>
          <rPr>
            <b/>
            <sz val="9"/>
            <color indexed="81"/>
            <rFont val="Tahoma"/>
            <family val="2"/>
          </rPr>
          <t>SCF-G (CMMC L3)</t>
        </r>
        <r>
          <rPr>
            <sz val="9"/>
            <color indexed="81"/>
            <rFont val="Tahoma"/>
            <family val="2"/>
          </rPr>
          <t xml:space="preserve">
https://www.securecontrolsframework.com/scf-g-us-government-contractors</t>
        </r>
      </text>
    </comment>
    <comment ref="GQ1" authorId="0" shapeId="0" xr:uid="{B72E83B9-1FE2-4DE1-8A3D-B2BD1EE21A61}">
      <text>
        <r>
          <rPr>
            <b/>
            <sz val="9"/>
            <color indexed="81"/>
            <rFont val="Tahoma"/>
            <family val="2"/>
          </rPr>
          <t>SCF-H (Healthcare Industry)</t>
        </r>
        <r>
          <rPr>
            <sz val="9"/>
            <color indexed="81"/>
            <rFont val="Tahoma"/>
            <family val="2"/>
          </rPr>
          <t xml:space="preserve">
https://www.securecontrolsframework.com/scf-h-healthcare</t>
        </r>
      </text>
    </comment>
    <comment ref="GR1" authorId="0" shapeId="0" xr:uid="{A4866679-611B-4004-A7A3-C9B421A9EFC3}">
      <text>
        <r>
          <rPr>
            <b/>
            <sz val="9"/>
            <color indexed="81"/>
            <rFont val="Tahoma"/>
            <family val="2"/>
          </rPr>
          <t>SCF-M (Continuous Monitoring)</t>
        </r>
        <r>
          <rPr>
            <sz val="9"/>
            <color indexed="81"/>
            <rFont val="Tahoma"/>
            <family val="2"/>
          </rPr>
          <t xml:space="preserve">
https://www.securecontrolsframework.com/scf-m-continuous-monitoring</t>
        </r>
      </text>
    </comment>
    <comment ref="GS1" authorId="0" shapeId="0" xr:uid="{6CBD1842-B661-4DA1-B2B2-B06762A2B477}">
      <text>
        <r>
          <rPr>
            <b/>
            <sz val="9"/>
            <color indexed="81"/>
            <rFont val="Tahoma"/>
            <family val="2"/>
          </rPr>
          <t xml:space="preserve">SCF-P (Privacy Management) </t>
        </r>
        <r>
          <rPr>
            <sz val="9"/>
            <color indexed="81"/>
            <rFont val="Tahoma"/>
            <family val="2"/>
          </rPr>
          <t xml:space="preserve">
https://www.securecontrolsframework.com/scf-p-privacy</t>
        </r>
      </text>
    </comment>
    <comment ref="GT1" authorId="0" shapeId="0" xr:uid="{829322C8-D425-4233-9AA1-5153C10818D5}">
      <text>
        <r>
          <rPr>
            <b/>
            <sz val="9"/>
            <color indexed="81"/>
            <rFont val="Tahoma"/>
            <family val="2"/>
          </rPr>
          <t xml:space="preserve">SCF-R (Ransomware Protection) </t>
        </r>
        <r>
          <rPr>
            <sz val="9"/>
            <color indexed="81"/>
            <rFont val="Tahoma"/>
            <family val="2"/>
          </rPr>
          <t xml:space="preserve">
https://www.securecontrolsframework.com/scf-r-ransomware
Based on NISTIR 8374 (draft) - Cybersecurity Framework Profile for Ransomware Risk Management</t>
        </r>
      </text>
    </comment>
    <comment ref="GU1" authorId="0" shapeId="0" xr:uid="{49DA9E8A-5755-49E8-8341-CA2FBE190BE4}">
      <text>
        <r>
          <rPr>
            <b/>
            <sz val="9"/>
            <color indexed="81"/>
            <rFont val="Tahoma"/>
            <family val="2"/>
          </rPr>
          <t xml:space="preserve">SCF-T (Third-Party Risk) </t>
        </r>
        <r>
          <rPr>
            <sz val="9"/>
            <color indexed="81"/>
            <rFont val="Tahoma"/>
            <family val="2"/>
          </rPr>
          <t xml:space="preserve">
https://www.securecontrolsframework.com/scf-t-third-party-risk</t>
        </r>
      </text>
    </comment>
    <comment ref="GW1" authorId="0" shapeId="0" xr:uid="{9DB2BF60-7712-40C9-9418-5DE60C925F8D}">
      <text>
        <r>
          <rPr>
            <sz val="9"/>
            <color indexed="81"/>
            <rFont val="Tahoma"/>
            <family val="2"/>
          </rPr>
          <t>Risk Grouping: Access Control 
Risk #: R-AC-1 
Risk:Inability to maintain individual accountability 
Description: There is a failure to maintain asset ownership and it is not possible to have non-repudiation of actions or inactions.</t>
        </r>
      </text>
    </comment>
    <comment ref="GX1" authorId="0" shapeId="0" xr:uid="{2C7F32FD-7EF0-4BA8-B8BE-1475C2A14232}">
      <text>
        <r>
          <rPr>
            <sz val="9"/>
            <color indexed="81"/>
            <rFont val="Tahoma"/>
            <family val="2"/>
          </rPr>
          <t>Risk Grouping: Access Control 
Risk #: R-AC-2 
Risk: Improper assignment of privileged functions 
Description: There is a failure to implement least privileges.</t>
        </r>
      </text>
    </comment>
    <comment ref="GY1" authorId="0" shapeId="0" xr:uid="{E590828B-DD77-4303-83B4-BF66FE869B24}">
      <text>
        <r>
          <rPr>
            <sz val="9"/>
            <color indexed="81"/>
            <rFont val="Tahoma"/>
            <family val="2"/>
          </rPr>
          <t>Risk Grouping: Access Control 
Risk #: R-AC-3 
Risk: Privilege escalation 
Description: Access to privileged functions is inadequate or cannot be controlled.</t>
        </r>
      </text>
    </comment>
    <comment ref="GZ1" authorId="0" shapeId="0" xr:uid="{A13E221D-157F-4ADA-B76D-F5177A0A581A}">
      <text>
        <r>
          <rPr>
            <sz val="9"/>
            <color indexed="81"/>
            <rFont val="Tahoma"/>
            <family val="2"/>
          </rPr>
          <t>Risk Grouping: Access Control 
Risk #: R-AC-4 
Risk: Unauthorized access  
Description: Access is granted to unauthorized individuals, groups or services.</t>
        </r>
      </text>
    </comment>
    <comment ref="HA1" authorId="0" shapeId="0" xr:uid="{CFA73BFA-2463-4732-A553-047D5B111F72}">
      <text>
        <r>
          <rPr>
            <sz val="9"/>
            <color indexed="81"/>
            <rFont val="Tahoma"/>
            <family val="2"/>
          </rPr>
          <t>Risk Grouping: Asset Management 
Risk #: R-AM-1 
Risk: Lost, damaged or stolen asset(s) 
Description: Asset(s) is/are lost, damaged or stolen.</t>
        </r>
      </text>
    </comment>
    <comment ref="HB1" authorId="0" shapeId="0" xr:uid="{E8B93488-47A3-4FDD-AB1A-5B9FBD7A9D5C}">
      <text>
        <r>
          <rPr>
            <sz val="9"/>
            <color indexed="81"/>
            <rFont val="Tahoma"/>
            <family val="2"/>
          </rPr>
          <t>Risk Grouping: Asset Management 
Risk #: R-AM-2 
Risk: Loss of integrity through unauthorized changes  
Description: Unauthorized changes corrupt the integrity of the system / application / service.</t>
        </r>
      </text>
    </comment>
    <comment ref="HC1" authorId="0" shapeId="0" xr:uid="{9A205C45-5690-4071-959F-033ACA07F53D}">
      <text>
        <r>
          <rPr>
            <sz val="9"/>
            <color indexed="81"/>
            <rFont val="Tahoma"/>
            <family val="2"/>
          </rPr>
          <t>Risk Grouping: Business Continuity 
Risk #: R-BC-1 
Risk: Business interruption  
Description: There is increased latency or a service outage that negatively impacts business operations.</t>
        </r>
      </text>
    </comment>
    <comment ref="HD1" authorId="0" shapeId="0" xr:uid="{E0FD36DD-652A-4B3D-A027-A5A2A4AB38F2}">
      <text>
        <r>
          <rPr>
            <sz val="9"/>
            <color indexed="81"/>
            <rFont val="Tahoma"/>
            <family val="2"/>
          </rPr>
          <t>Risk Grouping: Business Continuity 
Risk #: R-BC-2 
Risk: Data loss / corruption  
Description: There is a failure to maintain the confidentiality of the data (compromise) or data is corrupted (loss).</t>
        </r>
      </text>
    </comment>
    <comment ref="HE1" authorId="0" shapeId="0" xr:uid="{8CAD8026-113E-403C-A089-FE131CF29405}">
      <text>
        <r>
          <rPr>
            <sz val="9"/>
            <color indexed="81"/>
            <rFont val="Tahoma"/>
            <family val="2"/>
          </rPr>
          <t>Risk Grouping: Business Continuity 
Risk #: R-BC-3 
Risk: Reduction in productivity 
Description: User productivity is negatively affected by the incident.</t>
        </r>
      </text>
    </comment>
    <comment ref="HF1" authorId="0" shapeId="0" xr:uid="{1F9BDB29-C97A-4F14-AF7C-7DA47A137FA6}">
      <text>
        <r>
          <rPr>
            <sz val="9"/>
            <color indexed="81"/>
            <rFont val="Tahoma"/>
            <family val="2"/>
          </rPr>
          <t>Risk Grouping: Business Continuity 
Risk #: R-BC-4 
Risk: Information loss / corruption or system compromise due to technical attack 
Description: Malware, phishing, hacking or other technical attacks compromise data, systems, applications or services.</t>
        </r>
      </text>
    </comment>
    <comment ref="HG1" authorId="0" shapeId="0" xr:uid="{EB328D5F-BDE9-456B-BAD1-DF474B948BBC}">
      <text>
        <r>
          <rPr>
            <sz val="9"/>
            <color indexed="81"/>
            <rFont val="Tahoma"/>
            <family val="2"/>
          </rPr>
          <t>Risk Grouping: Business Continuity 
Risk #: R-BC-5 
Risk: Information loss / corruption or system compromise due to non‐technical attack  
Description: Social engineering, sabotage or other non-technical attack compromises data, systems, applications or services.</t>
        </r>
      </text>
    </comment>
    <comment ref="HH1" authorId="0" shapeId="0" xr:uid="{5038E4D3-FCC4-4904-B101-A37F225B6382}">
      <text>
        <r>
          <rPr>
            <sz val="9"/>
            <color indexed="81"/>
            <rFont val="Tahoma"/>
            <family val="2"/>
          </rPr>
          <t>Risk Grouping: Exposure 
Risk #: R-EX-1 
Risk: Loss of revenue  
Description: A financial loss occurs from either a loss of clients or an inability to generate future revenue.</t>
        </r>
      </text>
    </comment>
    <comment ref="HI1" authorId="0" shapeId="0" xr:uid="{9DCD7873-12BF-4038-AA7C-C963B2F1C7B0}">
      <text>
        <r>
          <rPr>
            <sz val="9"/>
            <color indexed="81"/>
            <rFont val="Tahoma"/>
            <family val="2"/>
          </rPr>
          <t>Risk Grouping: Exposure 
Risk #: R-EX-2 
Risk: Cancelled contract  
Description: A contract is cancelled due to a violation of a contract clause.</t>
        </r>
      </text>
    </comment>
    <comment ref="HJ1" authorId="0" shapeId="0" xr:uid="{644CB6CB-EBFA-4E91-8580-E2A95EBE1467}">
      <text>
        <r>
          <rPr>
            <sz val="9"/>
            <color indexed="81"/>
            <rFont val="Tahoma"/>
            <family val="2"/>
          </rPr>
          <t>Risk Grouping: Exposure 
Risk #: R-EX-3 
Risk: Diminished competitive advantage
Description: The competitive advantage of the organization is jeopardized.</t>
        </r>
      </text>
    </comment>
    <comment ref="HK1" authorId="0" shapeId="0" xr:uid="{D4FAA8B2-4617-4DD7-A184-3EE8C45DE35F}">
      <text>
        <r>
          <rPr>
            <sz val="9"/>
            <color indexed="81"/>
            <rFont val="Tahoma"/>
            <family val="2"/>
          </rPr>
          <t>Risk Grouping: Exposure 
Risk #: R-EX-4 
Risk: Diminished reputation  
Description: Negative publicity tarnishes the organization's reputation.</t>
        </r>
      </text>
    </comment>
    <comment ref="HL1" authorId="0" shapeId="0" xr:uid="{419EC7D6-10EF-4501-9FB6-9D04A1691281}">
      <text>
        <r>
          <rPr>
            <sz val="9"/>
            <color indexed="81"/>
            <rFont val="Tahoma"/>
            <family val="2"/>
          </rPr>
          <t>Risk Grouping: Exposure 
Risk #: R-EX-5 
Risk: Fines and judgements  
Description: Legal and/or financial damages result from statutory / regulatory / contractual non-compliance.</t>
        </r>
      </text>
    </comment>
    <comment ref="HM1" authorId="0" shapeId="0" xr:uid="{C1FAE2F6-4F2B-4CB2-AC28-871274D71174}">
      <text>
        <r>
          <rPr>
            <sz val="9"/>
            <color indexed="81"/>
            <rFont val="Tahoma"/>
            <family val="2"/>
          </rPr>
          <t xml:space="preserve">Risk Grouping: Exposure 
Risk #: R-EX-6 
Risk: Unmitigated vulnerabilities  
Description: Unmitigated technical vulnerabilities exist without compensating controls or other mitigation actions.
</t>
        </r>
      </text>
    </comment>
    <comment ref="HN1" authorId="0" shapeId="0" xr:uid="{6CF17563-78A2-46CE-A973-DF74CBD91845}">
      <text>
        <r>
          <rPr>
            <sz val="9"/>
            <color indexed="81"/>
            <rFont val="Tahoma"/>
            <family val="2"/>
          </rPr>
          <t>Risk Grouping: Exposure 
Risk #: R-EX-7 
Risk: System compromise  
Description: System / application / service is compromised affects its confidentiality, integrity,  availability and/or safety.</t>
        </r>
      </text>
    </comment>
    <comment ref="HO1" authorId="0" shapeId="0" xr:uid="{2D179508-5899-415A-89EC-7A945B73E18E}">
      <text>
        <r>
          <rPr>
            <sz val="9"/>
            <color indexed="81"/>
            <rFont val="Tahoma"/>
            <family val="2"/>
          </rPr>
          <t>Risk Grouping: Governance 
Risk #: R-GV-1 
Risk: Inability to support business processes 
Description: Implemented security /privacy practices are insufficient to support the organization's secure technologies &amp; processes requirements.</t>
        </r>
      </text>
    </comment>
    <comment ref="HP1" authorId="0" shapeId="0" xr:uid="{37E24AEE-1CB2-4C21-B73C-062C3E3309E9}">
      <text>
        <r>
          <rPr>
            <sz val="9"/>
            <color indexed="81"/>
            <rFont val="Tahoma"/>
            <family val="2"/>
          </rPr>
          <t>Risk Grouping: Governance 
Risk #: R-GV-2 
Risk: Incorrect controls scoping 
Description: There is incorrect or inadequate controls scoping, which leads to a potential gap or lapse in security / privacy controls coverage.</t>
        </r>
      </text>
    </comment>
    <comment ref="HQ1" authorId="0" shapeId="0" xr:uid="{DADA4A7A-2A80-4842-9E26-B723E8BFC726}">
      <text>
        <r>
          <rPr>
            <sz val="9"/>
            <color indexed="81"/>
            <rFont val="Tahoma"/>
            <family val="2"/>
          </rPr>
          <t>Risk Grouping: Governance 
Risk #: R-GV-3 
Risk: Lack of roles &amp; responsibilities  
Description: Documented security / privacy roles &amp; responsibilities do not exist or are inadequate.</t>
        </r>
      </text>
    </comment>
    <comment ref="HR1" authorId="0" shapeId="0" xr:uid="{8F5905D5-990C-42F3-8F76-A15EE1BEF489}">
      <text>
        <r>
          <rPr>
            <sz val="9"/>
            <color indexed="81"/>
            <rFont val="Tahoma"/>
            <family val="2"/>
          </rPr>
          <t>Risk Grouping: Governance 
Risk #: R-GV-4 
Risk: Inadequate internal practices  
Description: Internal practices do not exist or are inadequate. Procedures fail to meet "reasonable practices" expected by industry standards.</t>
        </r>
      </text>
    </comment>
    <comment ref="HS1" authorId="0" shapeId="0" xr:uid="{AE445341-75EE-44A2-8F18-D44E1C0357AC}">
      <text>
        <r>
          <rPr>
            <sz val="9"/>
            <color indexed="81"/>
            <rFont val="Tahoma"/>
            <family val="2"/>
          </rPr>
          <t>Risk Grouping: Governance 
Risk #: R-GV-5 
Risk: Inadequate third-party practices  
Description: Third-party practices do not exist or are inadequate. Procedures fail to meet "reasonable practices" expected by industry standards.</t>
        </r>
      </text>
    </comment>
    <comment ref="HT1" authorId="0" shapeId="0" xr:uid="{66D475EF-3287-4453-81D5-FF0F86A935A1}">
      <text>
        <r>
          <rPr>
            <sz val="9"/>
            <color indexed="81"/>
            <rFont val="Tahoma"/>
            <family val="2"/>
          </rPr>
          <t>Risk Grouping: Governance 
Risk #: R-GV-6 
Risk: Lack of oversight of internal controls  
Description: There is a lack of due diligence / due care in overseeing the organization's internal security / privacy controls.</t>
        </r>
      </text>
    </comment>
    <comment ref="HU1" authorId="0" shapeId="0" xr:uid="{898DE2BF-5B0B-4A56-A273-11F5738C7A0B}">
      <text>
        <r>
          <rPr>
            <sz val="9"/>
            <color indexed="81"/>
            <rFont val="Tahoma"/>
            <family val="2"/>
          </rPr>
          <t>Risk Grouping: Governance 
Risk #: R-GV-7 
Risk: Lack of oversight of third-party controls  
Description: There is a lack of due diligence / due care in overseeing security / privacy controls operated by third-party service providers.</t>
        </r>
      </text>
    </comment>
    <comment ref="HV1" authorId="0" shapeId="0" xr:uid="{17901EE1-B5FF-4369-9F93-61EC199DC874}">
      <text>
        <r>
          <rPr>
            <sz val="9"/>
            <color indexed="81"/>
            <rFont val="Tahoma"/>
            <family val="2"/>
          </rPr>
          <t>Risk Grouping: Governance 
Risk #: R-GV-8 
Risk: Illegal content or abusive action  
Description: There is abusive content / harmful speech / threats of violence / illegal content that negatively affect business operations.</t>
        </r>
      </text>
    </comment>
    <comment ref="HW1" authorId="0" shapeId="0" xr:uid="{7B7C5435-4AB4-4629-A6A1-1D0C0DADBC18}">
      <text>
        <r>
          <rPr>
            <sz val="9"/>
            <color indexed="81"/>
            <rFont val="Tahoma"/>
            <family val="2"/>
          </rPr>
          <t>Risk Grouping: Incident Response 
Risk #: R-IR-1 
Risk: Inability to investigate / prosecute incidents 
Description: Response actions either corrupt evidence or impede the ability to prosecute incidents.</t>
        </r>
      </text>
    </comment>
    <comment ref="HX1" authorId="0" shapeId="0" xr:uid="{F2AACC59-243D-44A7-8BC2-AADB615413D0}">
      <text>
        <r>
          <rPr>
            <sz val="9"/>
            <color indexed="81"/>
            <rFont val="Tahoma"/>
            <family val="2"/>
          </rPr>
          <t>Risk Grouping: Incident Response 
Risk #: R-IR-2 
Risk: Improper response to incidents  
Description: Response actions fail to act appropriately in a timely manner to properly address the incident.</t>
        </r>
      </text>
    </comment>
    <comment ref="HY1" authorId="0" shapeId="0" xr:uid="{DB6ED404-E05C-48CE-9AE2-0D1C6668CE1D}">
      <text>
        <r>
          <rPr>
            <sz val="9"/>
            <color indexed="81"/>
            <rFont val="Tahoma"/>
            <family val="2"/>
          </rPr>
          <t>Risk Grouping: Incident Response 
Risk #: R-IR-3 
Risk: Ineffective remediation actions  
Description: There is no oversight to ensure remediation actions are correct and/or effective.</t>
        </r>
      </text>
    </comment>
    <comment ref="HZ1" authorId="0" shapeId="0" xr:uid="{872DE7A6-EE82-4A16-94A9-4E27F41A7400}">
      <text>
        <r>
          <rPr>
            <sz val="9"/>
            <color indexed="81"/>
            <rFont val="Tahoma"/>
            <family val="2"/>
          </rPr>
          <t>Risk Grouping: Incident Response 
Risk #: R-IR-4 
Risk: Expense associated with managing a loss event 
Description: There are financial repercussions from responding to an incident or loss.</t>
        </r>
      </text>
    </comment>
    <comment ref="IA1" authorId="0" shapeId="0" xr:uid="{1E2C7440-4AA3-44DD-902F-E116B0F4BF4D}">
      <text>
        <r>
          <rPr>
            <sz val="9"/>
            <color indexed="81"/>
            <rFont val="Tahoma"/>
            <family val="2"/>
          </rPr>
          <t>Risk Grouping: Situational Awareness 
Risk #: R-SA-1 
Risk: Inability to maintain situational awareness  
Description: There is an inability to detect incidents.</t>
        </r>
      </text>
    </comment>
    <comment ref="IB1" authorId="0" shapeId="0" xr:uid="{EE45429B-CB63-4F6A-9F87-A87D79F3ADB9}">
      <text>
        <r>
          <rPr>
            <sz val="9"/>
            <color indexed="81"/>
            <rFont val="Tahoma"/>
            <family val="2"/>
          </rPr>
          <t>Risk Grouping: Situational Awareness 
Risk #: R-SA-2 
Risk: Lack of a security-minded workforce  
Description: The workforce lacks user-level understanding about security &amp; privacy principles.</t>
        </r>
      </text>
    </comment>
    <comment ref="ID1" authorId="0" shapeId="0" xr:uid="{FD9C61DC-5DE8-4FE6-AA96-B446D03B81F9}">
      <text>
        <r>
          <rPr>
            <sz val="9"/>
            <color indexed="81"/>
            <rFont val="Tahoma"/>
            <family val="2"/>
          </rPr>
          <t>Threat Grouping: Natural Threat 
Threat #: NT-1 
Threat: Drought &amp; Water Shortage 
Threat Description: Regardless of geographic location, periods of reduced rainfall are expected. For non-agricultural industries, drought may not be impactful to operations until it reaches the extent of water rationing.</t>
        </r>
      </text>
    </comment>
    <comment ref="IE1" authorId="0" shapeId="0" xr:uid="{EB89B400-DBE8-48D4-AAF6-D9E94E79CA5B}">
      <text>
        <r>
          <rPr>
            <sz val="9"/>
            <color indexed="81"/>
            <rFont val="Tahoma"/>
            <family val="2"/>
          </rPr>
          <t>Threat Grouping: Threat Grouping: Natural Threat 
Threat #: NT-2 
Threat: Earthquakes 
Threat Description: Earthquakes are sudden rolling or shaking events caused by movement under the earth’s surface. Although earthquakes usually last less than one minute, the scope of devastation can be widespread and have long-lasting impact.</t>
        </r>
      </text>
    </comment>
    <comment ref="IF1" authorId="0" shapeId="0" xr:uid="{466ADAA5-28C0-4B8F-A775-146924F6D67E}">
      <text>
        <r>
          <rPr>
            <sz val="9"/>
            <color indexed="81"/>
            <rFont val="Tahoma"/>
            <family val="2"/>
          </rPr>
          <t>Threat Grouping: Natural Threat 
Threat #: NT-3 
Threat: Fire &amp; Wildfires 
Threat Description: Regardless of geographic location or even building material, fire is a concern for every business. When thinking of a fire in a building, envision a total loss to all technology hardware, including backup tapes, and all paper files being consumed in the fire.</t>
        </r>
      </text>
    </comment>
    <comment ref="IG1" authorId="0" shapeId="0" xr:uid="{E3B0363B-0C79-44A1-8EEA-7F6503741E0C}">
      <text>
        <r>
          <rPr>
            <sz val="9"/>
            <color indexed="81"/>
            <rFont val="Tahoma"/>
            <family val="2"/>
          </rPr>
          <t xml:space="preserve">Threat Grouping: Natural Threat 
Threat #: NT-4 
Threat: Floods 
Threat Description: Flooding is the most common of natural hazards and requires an understanding of the local environment, including floodplains and the frequency of flooding events. Location of critical technologies should be considered (e.g., server room is in the basement or first floor of the facility).
</t>
        </r>
      </text>
    </comment>
    <comment ref="IH1" authorId="0" shapeId="0" xr:uid="{27B15743-C2CA-4A04-8912-C7D28106F83D}">
      <text>
        <r>
          <rPr>
            <sz val="9"/>
            <color indexed="81"/>
            <rFont val="Tahoma"/>
            <family val="2"/>
          </rPr>
          <t>Threat Grouping: Natural Threat 
Threat #: NT-5 
Threat: Hurricanes &amp; Tropical Storms 
Threat Description: Hurricanes and tropical storms are among the most powerful natural disasters because of their size and destructive potential. In addition to high winds, regional flooding and infrastructure damage should be considered when assessing hurricanes and tropical storms.</t>
        </r>
      </text>
    </comment>
    <comment ref="II1" authorId="0" shapeId="0" xr:uid="{CFABA40A-2471-4B60-AE5B-2B38A419951D}">
      <text>
        <r>
          <rPr>
            <sz val="9"/>
            <color indexed="81"/>
            <rFont val="Tahoma"/>
            <family val="2"/>
          </rPr>
          <t>Threat Grouping: Natural Threat 
Threat #: NT-6 
Threat: Landslides &amp; Debris Flow 
Threat Description: Landslides occur throughout the world and can be caused by a variety of factors including earthquakes, storms, volcanic eruptions, fire, and by human modification of land. Landslides can occur quickly, often with little notice. Location of critical technologies should be considered (e.g., server room is in the basement or first floor of the facility).</t>
        </r>
      </text>
    </comment>
    <comment ref="IJ1" authorId="0" shapeId="0" xr:uid="{B0DF7D75-5979-4442-85F8-51C1C948685F}">
      <text>
        <r>
          <rPr>
            <sz val="9"/>
            <color indexed="81"/>
            <rFont val="Tahoma"/>
            <family val="2"/>
          </rPr>
          <t>Threat Grouping: Natural Threat 
Threat #: NT-7 
Threat: Pandemic (Disease) Outbreaks 
Threat Description: Due to the wide variety of possible scenarios, consideration should be given both to the magnitude of what can reasonably happen during a pandemic outbreak (e.g., COVID-19, Influenza, SARS, Ebola, etc.) and what actions the business can be taken to help lessen the impact of a  pandemic on operations.</t>
        </r>
      </text>
    </comment>
    <comment ref="IK1" authorId="0" shapeId="0" xr:uid="{527DA335-6724-4791-B8C4-BE4CAFA8F092}">
      <text>
        <r>
          <rPr>
            <sz val="9"/>
            <color indexed="81"/>
            <rFont val="Tahoma"/>
            <family val="2"/>
          </rPr>
          <t xml:space="preserve">Threat Grouping: Natural Threat 
Threat #: NT-8 
Threat: Severe Weather 
Threat Description: Severe weather is a broad category of meteorological events that include events that range from damaging winds to hail. </t>
        </r>
      </text>
    </comment>
    <comment ref="IL1" authorId="0" shapeId="0" xr:uid="{D0D6D5C2-8330-4963-8ED3-BEDE87ACE79A}">
      <text>
        <r>
          <rPr>
            <sz val="9"/>
            <color indexed="81"/>
            <rFont val="Tahoma"/>
            <family val="2"/>
          </rPr>
          <t>Threat Grouping: Natural Threat 
Threat #: NT-9 
Threat: Space Weather 
Threat Description: Space weather includes natural events in space that can affect the near-earth environment and satellites. Most commonly, this is associated with solar flares from the Sun, so an understanding of how solar flares may impact the business is of critical importance in assessing this threat.</t>
        </r>
      </text>
    </comment>
    <comment ref="IM1" authorId="0" shapeId="0" xr:uid="{9C874198-50F0-4270-8133-FC43CB98029E}">
      <text>
        <r>
          <rPr>
            <sz val="9"/>
            <color indexed="81"/>
            <rFont val="Tahoma"/>
            <family val="2"/>
          </rPr>
          <t>Threat Grouping: Natural Threat 
Threat #: NT-10 
Threat: Thunderstorms &amp; Lightning 
Threat Description: Thunderstorms are most prevalent in the spring and summer months and generally occur during the afternoon and evening hours, but they can occur year-round and at all hours. Many hazardous weather events are associated with thunderstorms. Under the right conditions, rainfall from thunderstorms causes flash flooding and lightning is responsible for equipment damage, fires and fatalities.</t>
        </r>
      </text>
    </comment>
    <comment ref="IN1" authorId="0" shapeId="0" xr:uid="{7BE6BD09-59C1-4676-B2BE-3C37FFF2EA4F}">
      <text>
        <r>
          <rPr>
            <sz val="9"/>
            <color indexed="81"/>
            <rFont val="Tahoma"/>
            <family val="2"/>
          </rPr>
          <t>Threat Grouping: Natural Threat 
Threat #: NT-11 
Threat: Tornadoes 
Threat Description: Tornadoes occur in many parts of the world, including the US, Australia, Europe, Africa, Asia, and South America. Tornadoes can happen at any time of year and occur at any time of day or night, but most tornadoes occur between 4–9 p.m. Tornadoes (with winds up to about 300 mph) can destroy all but the best-built man-made structures.</t>
        </r>
      </text>
    </comment>
    <comment ref="IO1" authorId="0" shapeId="0" xr:uid="{06E3AA43-CDBD-4393-892D-6F978B68D88C}">
      <text>
        <r>
          <rPr>
            <sz val="9"/>
            <color indexed="81"/>
            <rFont val="Tahoma"/>
            <family val="2"/>
          </rPr>
          <t>Threat Grouping: Natural Threat 
Threat #: NT-12 
Threat: Tsunamis 
Threat Description: All tsunamis are potentially dangerous, even though they may not damage every coastline they strike. A tsunami can strike anywhere along most of the US coastline. The most destructive tsunamis have occurred along the coasts of California, Oregon, Washington, Alaska and Hawaii.</t>
        </r>
      </text>
    </comment>
    <comment ref="IP1" authorId="0" shapeId="0" xr:uid="{197B28B9-7B1D-46E6-B995-C3C6A59070CC}">
      <text>
        <r>
          <rPr>
            <sz val="9"/>
            <color indexed="81"/>
            <rFont val="Tahoma"/>
            <family val="2"/>
          </rPr>
          <t xml:space="preserve">Threat Grouping: Natural Threat 
Threat #: NT-13 
Threat: Volcanoes 
Threat Description: While volcanoes are geographically fixed objects, volcanic fallout can have significant downwind impacts for thousands of miles. Far outside of the blast zone, volcanoes can significantly damage or degrade transportation systems and also cause electrical grids to fail. 
</t>
        </r>
      </text>
    </comment>
    <comment ref="IQ1" authorId="0" shapeId="0" xr:uid="{7B633782-4653-4A42-B873-60CA72CDE8BE}">
      <text>
        <r>
          <rPr>
            <sz val="9"/>
            <color indexed="81"/>
            <rFont val="Tahoma"/>
            <family val="2"/>
          </rPr>
          <t>Threat Grouping: Natural Threat 
Threat #: NT-14 
Threat: Winter Storms &amp; Extreme Cold 
Threat Description: Winter storms is a broad category of meteorological events that include events that range from ice storms, to heavy snowfall, to unseasonably (e.g., record breaking) cold temperatures. Winter storms can significantly impact business operations and transportation systems over a wide geographic region.</t>
        </r>
      </text>
    </comment>
    <comment ref="IR1" authorId="0" shapeId="0" xr:uid="{CA8FF6B5-A8CF-497A-BDCF-CB2E2330CC39}">
      <text>
        <r>
          <rPr>
            <sz val="9"/>
            <color indexed="81"/>
            <rFont val="Tahoma"/>
            <family val="2"/>
          </rPr>
          <t>Threat Grouping: Man-Made Threat 
Threat #: MT-1 
Threat: Civil or Political Unrest 
Threat Description: Civil or political unrest can be singular or wide-spread events that can be unexpected and unpredictable. These events can occur anywhere, at any time.</t>
        </r>
      </text>
    </comment>
    <comment ref="IS1" authorId="0" shapeId="0" xr:uid="{1CE4F480-0FF4-4046-9B8C-5F9776FFF871}">
      <text>
        <r>
          <rPr>
            <sz val="9"/>
            <color indexed="81"/>
            <rFont val="Tahoma"/>
            <family val="2"/>
          </rPr>
          <t xml:space="preserve">Threat Grouping: Man-Made Threat 
Threat #: MT-2 
Threat: Hacking &amp; Other Cybersecurity Crimes 
Threat Description: Unlike physical threats that prompt immediate action (e.g., "stop, drop, and roll" in the event of a fire), cyber incidents are often difficult to identify as the incident is occurring. Detection generally occurs after the incident has occurred, with the exception of "denial of service" attacks. The spectrum of cybersecurity risks is limitless and threats can have wide-ranging effects on the individual, organizational, geographic, and national levels. </t>
        </r>
      </text>
    </comment>
    <comment ref="IT1" authorId="0" shapeId="0" xr:uid="{C6D7CA00-6ABA-4B5E-AA5A-085C7292A49D}">
      <text>
        <r>
          <rPr>
            <sz val="9"/>
            <color indexed="81"/>
            <rFont val="Tahoma"/>
            <family val="2"/>
          </rPr>
          <t xml:space="preserve">Threat Grouping: Man-Made Threat 
Threat #: MT-3 
Threat: Hazardous Materials Emergencies 
Threat Description: Hazardous materials emergencies are focused on accidental disasters that occur in industrialized nations. These incidents can range from industrial chemical spills to groundwater contamination.
</t>
        </r>
      </text>
    </comment>
    <comment ref="IU1" authorId="0" shapeId="0" xr:uid="{3D8D830B-D0B7-4EB1-9D4C-4C259A3AD0CB}">
      <text>
        <r>
          <rPr>
            <sz val="9"/>
            <color indexed="81"/>
            <rFont val="Tahoma"/>
            <family val="2"/>
          </rPr>
          <t xml:space="preserve">Threat Grouping: Man-Made Threat 
Threat #: MT-4 
Threat: Nuclear, Biological and Chemical (NBC) Weapons 
Threat Description: The use of NBC weapons are in the possible arsenals of international terrorists and it must be a consideration. Terrorist use of a “dirty bomb” — is considered far more likely than use of a traditional nuclear explosive device. This may be a combination a conventional explosive device with radioactive / chemical / biological material and be designed to scatter lethal and sub-lethal amounts of material over a wide area. </t>
        </r>
      </text>
    </comment>
    <comment ref="IV1" authorId="0" shapeId="0" xr:uid="{5D0F2095-D992-4E15-A58E-715D62AB3A32}">
      <text>
        <r>
          <rPr>
            <sz val="9"/>
            <color indexed="81"/>
            <rFont val="Tahoma"/>
            <family val="2"/>
          </rPr>
          <t>Threat Grouping: Man-Made Threat 
Threat #: MT-5 
Threat: Physical Crime 
Threat Description: Physical crime includes "traditional" crimes of opportunity. These incidents can range from theft, to vandalism, riots, looting, arson and other forms of criminal activities.</t>
        </r>
      </text>
    </comment>
    <comment ref="IW1" authorId="0" shapeId="0" xr:uid="{B29D7091-A680-45AA-B4E8-DC1B5981A9FC}">
      <text>
        <r>
          <rPr>
            <sz val="9"/>
            <color indexed="81"/>
            <rFont val="Tahoma"/>
            <family val="2"/>
          </rPr>
          <t xml:space="preserve">Threat Grouping: Man-Made Threat 
Threat #: MT-6 
Threat: Terrorism &amp; Armed Attacks 
Threat Description: Armed attacks, regardless of the motivation of the attacker, can impact a businesses. Scenarios can range from single actors (e.g., "disgruntled" employee) all the way to a coordinated terrorist attack by multiple assailants. These incidents can range from the use of blade weapons (e.g., knives), blunt objects (e.g., clubs), to firearms and explosives. </t>
        </r>
      </text>
    </comment>
    <comment ref="IX1" authorId="0" shapeId="0" xr:uid="{825514AD-4C8E-4C8F-9492-02B7FE7F2110}">
      <text>
        <r>
          <rPr>
            <sz val="9"/>
            <color indexed="81"/>
            <rFont val="Tahoma"/>
            <family val="2"/>
          </rPr>
          <t>Threat Grouping: Man-Made Threat 
Threat #: MT-7 
Threat: Utility Service Disruption 
Threat Description: Utility service disruptions are focused on the sustained loss of electricity, Internet, natural gas, water, and/or sanitation services. These incidents can have a variety of causes but  directly impact the fulfillment of utility services that your business needs to operate.</t>
        </r>
      </text>
    </comment>
    <comment ref="IY1" authorId="0" shapeId="0" xr:uid="{8A9CE4B5-C953-4672-A360-5E8971311DF1}">
      <text>
        <r>
          <rPr>
            <sz val="9"/>
            <color indexed="81"/>
            <rFont val="Tahoma"/>
            <family val="2"/>
          </rPr>
          <t>Threat Grouping: Man-Made Threat 
Threat #: MT-8
Threat: Dysfunctional Management Practices
Threat Description: Dysfunctional management practices are a manmade threat that expose an organization to significant risk. The threat stems from the inability of weak, ineffective and/or incompetent management to (1) make a risk-based decision and (2) support that decision. The resulting risk manifests due (1) an absence of a required control or (2) a control deficiency. services. These incidents can have a variety of causes but  directly impact the fulfillment of utility services that your business needs to operate.</t>
        </r>
      </text>
    </comment>
    <comment ref="IZ1" authorId="0" shapeId="0" xr:uid="{B1F4B76F-1C44-4C13-BB06-E4A7490C7340}">
      <text>
        <r>
          <rPr>
            <sz val="9"/>
            <color indexed="81"/>
            <rFont val="Tahoma"/>
            <family val="2"/>
          </rPr>
          <t>Threat Grouping: Man-Made Threat 
Threat #: MT-9
Threat: Human Error
Threat Description: Human error is a broad category that includes non-malicious actions that are unexpected and unpredictable by humans. These incidents can range from misconfigurations, to misunderstandings or other unintentional accidents.</t>
        </r>
      </text>
    </comment>
    <comment ref="JA1" authorId="0" shapeId="0" xr:uid="{FC01000E-E162-4B12-9E8B-46E70E2CC554}">
      <text>
        <r>
          <rPr>
            <sz val="9"/>
            <color indexed="81"/>
            <rFont val="Tahoma"/>
            <family val="2"/>
          </rPr>
          <t>Threat Grouping: Man-Made Threat 
Threat #: MT-10
Threat: Technical / Mechanical Failure 
Threat Description: Technical /mechanical failure is a broad category that includes non-malicious failure due to a defect in the technology, materials or workmanship. Technical / mechanical failures are unexpected and unpredictable, even when routine and preventative maintenance is performed. These incidents can range from malfunctions, to reliability concerns to catastrophic damage.</t>
        </r>
      </text>
    </comment>
    <comment ref="JB1" authorId="0" shapeId="0" xr:uid="{0900E36F-C922-4830-8AC1-86BC8E3A9AB5}">
      <text>
        <r>
          <rPr>
            <sz val="9"/>
            <color indexed="81"/>
            <rFont val="Tahoma"/>
            <family val="2"/>
          </rPr>
          <t>Threat Grouping: Man-Made Threat 
Threat #: MT-11
Threat: Statutory / Regulatory / Contractual Obligation 
Threat Description: Laws, regulations and/or contractual obligations that directly or indirectly weaken an organization's security &amp; privacy controls. This includes hostile nation states that leverage statutory and/or regulatory means for economic or political espionage and/or cyberwarfare activities.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Cornelius</author>
    <author>Microsoft Office User</author>
  </authors>
  <commentList>
    <comment ref="B2" authorId="0" shapeId="0" xr:uid="{95B98633-E2A8-4BAD-8FEA-3FFAB19CCA09}">
      <text>
        <r>
          <rPr>
            <b/>
            <sz val="9"/>
            <color indexed="81"/>
            <rFont val="Tahoma"/>
            <family val="2"/>
          </rPr>
          <t xml:space="preserve">AICPA SOC 2
</t>
        </r>
        <r>
          <rPr>
            <sz val="9"/>
            <color indexed="81"/>
            <rFont val="Tahoma"/>
            <family val="2"/>
          </rPr>
          <t>https://www.aicpa.org/interestareas/frc/assuranceadvisoryservices/aicpasoc2report.html</t>
        </r>
      </text>
    </comment>
    <comment ref="B3" authorId="0" shapeId="0" xr:uid="{57D2B9C2-BA3B-417F-9244-7858C764B20B}">
      <text>
        <r>
          <rPr>
            <b/>
            <sz val="9"/>
            <color indexed="81"/>
            <rFont val="Tahoma"/>
            <family val="2"/>
          </rPr>
          <t>CIS CSC v7.1</t>
        </r>
        <r>
          <rPr>
            <sz val="9"/>
            <color indexed="81"/>
            <rFont val="Tahoma"/>
            <family val="2"/>
          </rPr>
          <t xml:space="preserve">
https://learn.cisecurity.org/20-controls-download</t>
        </r>
      </text>
    </comment>
    <comment ref="B4" authorId="0" shapeId="0" xr:uid="{3B841C15-9CD4-4F4B-A5B7-FAF848FDA839}">
      <text>
        <r>
          <rPr>
            <b/>
            <sz val="9"/>
            <color indexed="81"/>
            <rFont val="Tahoma"/>
            <family val="2"/>
          </rPr>
          <t>CIS CSC v8</t>
        </r>
        <r>
          <rPr>
            <sz val="9"/>
            <color indexed="81"/>
            <rFont val="Tahoma"/>
            <family val="2"/>
          </rPr>
          <t xml:space="preserve">
https://www.cisecurity.org/controls/v8/</t>
        </r>
      </text>
    </comment>
    <comment ref="B5" authorId="0" shapeId="0" xr:uid="{AFE5D978-7FEB-4740-9AC6-1B49A99F3B15}">
      <text>
        <r>
          <rPr>
            <b/>
            <sz val="9"/>
            <color indexed="81"/>
            <rFont val="Tahoma"/>
            <family val="2"/>
          </rPr>
          <t>COBIT 2019</t>
        </r>
        <r>
          <rPr>
            <sz val="9"/>
            <color indexed="81"/>
            <rFont val="Tahoma"/>
            <family val="2"/>
          </rPr>
          <t xml:space="preserve">
http://www.isaca.org/COBIT/Pages/COBIT-2019-Framework-Governance-and-Management-Objectives.aspx</t>
        </r>
      </text>
    </comment>
    <comment ref="B6" authorId="0" shapeId="0" xr:uid="{9970ABF1-9F22-4C03-85CB-7D789BD4AE72}">
      <text>
        <r>
          <rPr>
            <b/>
            <sz val="9"/>
            <color indexed="81"/>
            <rFont val="Tahoma"/>
            <family val="2"/>
          </rPr>
          <t>Committee of Sponsoring Organizations of the Treadway Commission
(COSO) 2017:</t>
        </r>
        <r>
          <rPr>
            <sz val="9"/>
            <color indexed="81"/>
            <rFont val="Tahoma"/>
            <family val="2"/>
          </rPr>
          <t xml:space="preserve">
https://www.coso.org/Pages/erm.aspx</t>
        </r>
      </text>
    </comment>
    <comment ref="B7" authorId="0" shapeId="0" xr:uid="{230C2AF2-7916-42BA-95C0-BB4065272E2B}">
      <text>
        <r>
          <rPr>
            <b/>
            <sz val="9"/>
            <color indexed="81"/>
            <rFont val="Tahoma"/>
            <family val="2"/>
          </rPr>
          <t>CSA CCM</t>
        </r>
        <r>
          <rPr>
            <sz val="9"/>
            <color indexed="81"/>
            <rFont val="Tahoma"/>
            <family val="2"/>
          </rPr>
          <t xml:space="preserve">
https://cloudsecurityalliance.org/group/cloud-controls-matrix/#_overview</t>
        </r>
      </text>
    </comment>
    <comment ref="B8" authorId="0" shapeId="0" xr:uid="{8AFC146F-2D3E-4844-8F40-B5045D6AA569}">
      <text>
        <r>
          <rPr>
            <b/>
            <sz val="9"/>
            <color indexed="81"/>
            <rFont val="Tahoma"/>
            <family val="2"/>
          </rPr>
          <t>CSA CCM</t>
        </r>
        <r>
          <rPr>
            <sz val="9"/>
            <color indexed="81"/>
            <rFont val="Tahoma"/>
            <family val="2"/>
          </rPr>
          <t xml:space="preserve">
https://cloudsecurityalliance.org/group/cloud-controls-matrix/#_overview</t>
        </r>
      </text>
    </comment>
    <comment ref="B9" authorId="0" shapeId="0" xr:uid="{4A9E4937-67CD-417A-B119-5AC8C9CCA9CD}">
      <text>
        <r>
          <rPr>
            <b/>
            <sz val="9"/>
            <color indexed="81"/>
            <rFont val="Tahoma"/>
            <family val="2"/>
          </rPr>
          <t>CSA IoT Security Controls Framework v2</t>
        </r>
        <r>
          <rPr>
            <sz val="9"/>
            <color indexed="81"/>
            <rFont val="Tahoma"/>
            <family val="2"/>
          </rPr>
          <t xml:space="preserve">
https://cloudsecurityalliance.org/artifacts/csa-iot-security-controls-framework-v2/</t>
        </r>
      </text>
    </comment>
    <comment ref="B10" authorId="0" shapeId="0" xr:uid="{9579808B-C9D0-4918-837D-586A167DE7CC}">
      <text>
        <r>
          <rPr>
            <b/>
            <sz val="9"/>
            <color indexed="81"/>
            <rFont val="Tahoma"/>
            <family val="2"/>
          </rPr>
          <t>ENISA Technical Guideline of Security Measures</t>
        </r>
        <r>
          <rPr>
            <sz val="9"/>
            <color indexed="81"/>
            <rFont val="Tahoma"/>
            <family val="2"/>
          </rPr>
          <t xml:space="preserve">
https://resilience.enisa.europa.eu/article-13/guideline-for-minimum-security-measures/Article_13a_ENISA_Technical_Guideline_On_Security_Measures_v2_0.pdf</t>
        </r>
      </text>
    </comment>
    <comment ref="B11" authorId="0" shapeId="0" xr:uid="{1EB6ACA2-BC34-4D98-9144-2D0030661089}">
      <text>
        <r>
          <rPr>
            <b/>
            <sz val="9"/>
            <color indexed="81"/>
            <rFont val="Tahoma"/>
            <family val="2"/>
          </rPr>
          <t>AICPA / CICA Privacy Maturity Model (GAPP)</t>
        </r>
        <r>
          <rPr>
            <sz val="9"/>
            <color indexed="81"/>
            <rFont val="Tahoma"/>
            <family val="2"/>
          </rPr>
          <t xml:space="preserve">
https://www.kscpa.org/writable/files/AICPADocuments/10-229_aicpa_cica_privacy_maturity_model_finalebook.pdf</t>
        </r>
      </text>
    </comment>
    <comment ref="B12" authorId="0" shapeId="0" xr:uid="{9EAC66B1-F418-4F74-8325-C1C5975A57DD}">
      <text>
        <r>
          <rPr>
            <b/>
            <sz val="9"/>
            <color indexed="81"/>
            <rFont val="Tahoma"/>
            <family val="2"/>
          </rPr>
          <t>IEC 62443-4-2:2019 - Security for industrial automation and control systems - Part 4-2: Technical security requirements for IACS components</t>
        </r>
        <r>
          <rPr>
            <sz val="9"/>
            <color indexed="81"/>
            <rFont val="Tahoma"/>
            <family val="2"/>
          </rPr>
          <t xml:space="preserve">
https://webstore.iec.ch/publication/34421
</t>
        </r>
      </text>
    </comment>
    <comment ref="B13" authorId="0" shapeId="0" xr:uid="{BC58BA44-1544-4040-B0CA-9605A3831607}">
      <text>
        <r>
          <rPr>
            <b/>
            <sz val="9"/>
            <color indexed="81"/>
            <rFont val="Tahoma"/>
            <family val="2"/>
          </rPr>
          <t>ISO 22301:2019:</t>
        </r>
        <r>
          <rPr>
            <sz val="9"/>
            <color indexed="81"/>
            <rFont val="Tahoma"/>
            <family val="2"/>
          </rPr>
          <t xml:space="preserve">
https://www.iso.org/standard/75106.html</t>
        </r>
      </text>
    </comment>
    <comment ref="B14" authorId="0" shapeId="0" xr:uid="{DC4825C5-76FB-4CCE-8C0F-1E41A2E5F4AE}">
      <text>
        <r>
          <rPr>
            <b/>
            <sz val="9"/>
            <color indexed="81"/>
            <rFont val="Tahoma"/>
            <family val="2"/>
          </rPr>
          <t>ISO 27001:</t>
        </r>
        <r>
          <rPr>
            <sz val="9"/>
            <color indexed="81"/>
            <rFont val="Tahoma"/>
            <family val="2"/>
          </rPr>
          <t xml:space="preserve">
https://www.iso.org/standard/54534.html</t>
        </r>
      </text>
    </comment>
    <comment ref="B15" authorId="0" shapeId="0" xr:uid="{47B7CF00-690A-4071-9B84-838B99E9B289}">
      <text>
        <r>
          <rPr>
            <b/>
            <sz val="9"/>
            <color indexed="81"/>
            <rFont val="Tahoma"/>
            <family val="2"/>
          </rPr>
          <t>ISO 27002:2013</t>
        </r>
        <r>
          <rPr>
            <sz val="9"/>
            <color indexed="81"/>
            <rFont val="Tahoma"/>
            <family val="2"/>
          </rPr>
          <t xml:space="preserve">
https://www.iso.org/standard/54533.html</t>
        </r>
      </text>
    </comment>
    <comment ref="B16" authorId="0" shapeId="0" xr:uid="{6D76DFDE-2EB9-4A1A-8289-EAB87B05442C}">
      <text>
        <r>
          <rPr>
            <b/>
            <sz val="9"/>
            <color indexed="81"/>
            <rFont val="Tahoma"/>
            <family val="2"/>
          </rPr>
          <t xml:space="preserve">ISO 27002:2022
</t>
        </r>
        <r>
          <rPr>
            <sz val="9"/>
            <color indexed="81"/>
            <rFont val="Tahoma"/>
            <family val="2"/>
          </rPr>
          <t>https://www.iso.org/standard/75652.html</t>
        </r>
      </text>
    </comment>
    <comment ref="B17" authorId="0" shapeId="0" xr:uid="{27C3D9D0-737F-41ED-B087-43E48E43EEFE}">
      <text>
        <r>
          <rPr>
            <b/>
            <sz val="9"/>
            <color indexed="81"/>
            <rFont val="Tahoma"/>
            <family val="2"/>
          </rPr>
          <t>ISO 27108:2014</t>
        </r>
        <r>
          <rPr>
            <sz val="9"/>
            <color indexed="81"/>
            <rFont val="Tahoma"/>
            <family val="2"/>
          </rPr>
          <t xml:space="preserve">
https://www.iso.org/standard/61498.html</t>
        </r>
      </text>
    </comment>
    <comment ref="B18" authorId="0" shapeId="0" xr:uid="{C7D2EB76-F38B-4C77-B7D6-2005F5129178}">
      <text>
        <r>
          <rPr>
            <b/>
            <sz val="9"/>
            <color indexed="81"/>
            <rFont val="Tahoma"/>
            <family val="2"/>
          </rPr>
          <t>ISO/IEC 27701:2019</t>
        </r>
        <r>
          <rPr>
            <sz val="9"/>
            <color indexed="81"/>
            <rFont val="Tahoma"/>
            <family val="2"/>
          </rPr>
          <t xml:space="preserve">   https://www.iso.org/standard/71670.html</t>
        </r>
      </text>
    </comment>
    <comment ref="B19" authorId="0" shapeId="0" xr:uid="{CE25E84D-835A-455C-9336-B99D902E0FE6}">
      <text>
        <r>
          <rPr>
            <b/>
            <sz val="9"/>
            <color indexed="81"/>
            <rFont val="Tahoma"/>
            <family val="2"/>
          </rPr>
          <t>ISO 29100:</t>
        </r>
        <r>
          <rPr>
            <sz val="9"/>
            <color indexed="81"/>
            <rFont val="Tahoma"/>
            <family val="2"/>
          </rPr>
          <t xml:space="preserve">
https://www.iso.org/standard/45123.html</t>
        </r>
      </text>
    </comment>
    <comment ref="B20" authorId="0" shapeId="0" xr:uid="{906AE7E5-85B6-48E3-B50D-36CE9C80272F}">
      <text>
        <r>
          <rPr>
            <b/>
            <sz val="9"/>
            <color indexed="81"/>
            <rFont val="Tahoma"/>
            <family val="2"/>
          </rPr>
          <t>ISO 31000:</t>
        </r>
        <r>
          <rPr>
            <sz val="9"/>
            <color indexed="81"/>
            <rFont val="Tahoma"/>
            <family val="2"/>
          </rPr>
          <t xml:space="preserve">
https://www.iso.org/iso-31000-risk-management.html</t>
        </r>
      </text>
    </comment>
    <comment ref="B21" authorId="0" shapeId="0" xr:uid="{2522D587-0C29-4B19-9C4F-124FD2A91D97}">
      <text>
        <r>
          <rPr>
            <b/>
            <sz val="9"/>
            <color indexed="81"/>
            <rFont val="Tahoma"/>
            <family val="2"/>
          </rPr>
          <t>ISO 31010:</t>
        </r>
        <r>
          <rPr>
            <sz val="9"/>
            <color indexed="81"/>
            <rFont val="Tahoma"/>
            <family val="2"/>
          </rPr>
          <t xml:space="preserve">
https://www.iso.org/standard/51073.html</t>
        </r>
      </text>
    </comment>
    <comment ref="B22" authorId="0" shapeId="0" xr:uid="{10778BD8-52B2-4A6E-8DF6-97308BC9D226}">
      <text>
        <r>
          <rPr>
            <b/>
            <sz val="9"/>
            <color indexed="81"/>
            <rFont val="Tahoma"/>
            <family val="2"/>
          </rPr>
          <t>MPA Content Security Best Practices Common Guidelines:</t>
        </r>
        <r>
          <rPr>
            <sz val="9"/>
            <color indexed="81"/>
            <rFont val="Tahoma"/>
            <family val="2"/>
          </rPr>
          <t xml:space="preserve">
https://www.mpaa.org/wp-content/uploads/2018/1https://www.motionpictures.org/wp-content/uploads/2020/07/MPA-Best-Practices-Common-Guidelines-V4.07-Final.pdf</t>
        </r>
      </text>
    </comment>
    <comment ref="B23" authorId="0" shapeId="0" xr:uid="{E4A742B7-0EA4-49DA-BD36-380C582FB4AD}">
      <text>
        <r>
          <rPr>
            <b/>
            <sz val="9"/>
            <color indexed="81"/>
            <rFont val="Tahoma"/>
            <family val="2"/>
          </rPr>
          <t>National Association of Insurance Commissioners (NAIC):</t>
        </r>
        <r>
          <rPr>
            <sz val="9"/>
            <color indexed="81"/>
            <rFont val="Tahoma"/>
            <family val="2"/>
          </rPr>
          <t xml:space="preserve">
Model</t>
        </r>
      </text>
    </comment>
    <comment ref="B24" authorId="0" shapeId="0" xr:uid="{BD3C7279-6DD5-4D6A-857A-0DFF0C8CBF35}">
      <text>
        <r>
          <rPr>
            <b/>
            <sz val="9"/>
            <color indexed="81"/>
            <rFont val="Tahoma"/>
            <family val="2"/>
          </rPr>
          <t>NIST Privacy Framework v1.0:</t>
        </r>
        <r>
          <rPr>
            <sz val="9"/>
            <color indexed="81"/>
            <rFont val="Tahoma"/>
            <family val="2"/>
          </rPr>
          <t xml:space="preserve">
https://www.nist.gov/privacy-framework</t>
        </r>
      </text>
    </comment>
    <comment ref="B25" authorId="0" shapeId="0" xr:uid="{576B5EBC-E8BE-42DE-832D-94910E72EC61}">
      <text>
        <r>
          <rPr>
            <b/>
            <sz val="9"/>
            <color indexed="81"/>
            <rFont val="Tahoma"/>
            <family val="2"/>
          </rPr>
          <t>Secure Software Development Framework (SSDF):</t>
        </r>
        <r>
          <rPr>
            <sz val="9"/>
            <color indexed="81"/>
            <rFont val="Tahoma"/>
            <family val="2"/>
          </rPr>
          <t xml:space="preserve">
Mitigating the Risk of Software Vulnerabilities by Adopting a Secure Software Development Framework (SSDF)
https://nvlpubs.nist.gov/nistpubs/CSWP/NIST.CSWP.04232020.pdf</t>
        </r>
      </text>
    </comment>
    <comment ref="B26" authorId="0" shapeId="0" xr:uid="{D908973E-2DEC-40D2-A526-9C82B5195CE4}">
      <text>
        <r>
          <rPr>
            <b/>
            <sz val="9"/>
            <color indexed="81"/>
            <rFont val="Tahoma"/>
            <family val="2"/>
          </rPr>
          <t>NIST 800-37 rev2:</t>
        </r>
        <r>
          <rPr>
            <sz val="9"/>
            <color indexed="81"/>
            <rFont val="Tahoma"/>
            <family val="2"/>
          </rPr>
          <t xml:space="preserve">
https://csrc.nist.gov/publications/detail/sp/800-37/rev-2/final</t>
        </r>
      </text>
    </comment>
    <comment ref="B27" authorId="0" shapeId="0" xr:uid="{C52E0610-E698-40D5-8C80-46ADD0FE1D13}">
      <text>
        <r>
          <rPr>
            <b/>
            <sz val="9"/>
            <color indexed="81"/>
            <rFont val="Tahoma"/>
            <family val="2"/>
          </rPr>
          <t>NIST 800-39:</t>
        </r>
        <r>
          <rPr>
            <sz val="9"/>
            <color indexed="81"/>
            <rFont val="Tahoma"/>
            <family val="2"/>
          </rPr>
          <t xml:space="preserve">
https://csrc.nist.gov/publications/detail/sp/800-39/final</t>
        </r>
      </text>
    </comment>
    <comment ref="B28" authorId="0" shapeId="0" xr:uid="{03C0F39C-5989-4317-8E61-86675AAC7341}">
      <text>
        <r>
          <rPr>
            <b/>
            <sz val="9"/>
            <color indexed="81"/>
            <rFont val="Tahoma"/>
            <family val="2"/>
          </rPr>
          <t>NIST 800-53 rev 4</t>
        </r>
        <r>
          <rPr>
            <sz val="9"/>
            <color indexed="81"/>
            <rFont val="Tahoma"/>
            <family val="2"/>
          </rPr>
          <t xml:space="preserve">
http://nvlpubs.nist.gov/nistpubs/SpecialPublications/NIST.SP.800-53r4.pdf</t>
        </r>
      </text>
    </comment>
    <comment ref="B29" authorId="0" shapeId="0" xr:uid="{FC7E7F12-D304-4352-B147-7F46C1EB503D}">
      <text>
        <r>
          <rPr>
            <b/>
            <sz val="9"/>
            <color indexed="81"/>
            <rFont val="Tahoma"/>
            <family val="2"/>
          </rPr>
          <t>NIST 800-53 rev 4</t>
        </r>
        <r>
          <rPr>
            <sz val="9"/>
            <color indexed="81"/>
            <rFont val="Tahoma"/>
            <family val="2"/>
          </rPr>
          <t xml:space="preserve">
http://nvlpubs.nist.gov/nistpubs/SpecialPublications/NIST.SP.800-53r4.pdf</t>
        </r>
      </text>
    </comment>
    <comment ref="B30" authorId="0" shapeId="0" xr:uid="{D64620F7-469E-48A1-8118-DC563148BF55}">
      <text>
        <r>
          <rPr>
            <b/>
            <sz val="9"/>
            <color indexed="81"/>
            <rFont val="Tahoma"/>
            <family val="2"/>
          </rPr>
          <t>NIST 800-53 rev 4</t>
        </r>
        <r>
          <rPr>
            <sz val="9"/>
            <color indexed="81"/>
            <rFont val="Tahoma"/>
            <family val="2"/>
          </rPr>
          <t xml:space="preserve">
http://nvlpubs.nist.gov/nistpubs/SpecialPublications/NIST.SP.800-53r4.pdf</t>
        </r>
      </text>
    </comment>
    <comment ref="B31" authorId="0" shapeId="0" xr:uid="{536BB3E5-0BC2-4A17-8B7B-2F6DB5F2751E}">
      <text>
        <r>
          <rPr>
            <b/>
            <sz val="9"/>
            <color indexed="81"/>
            <rFont val="Tahoma"/>
            <family val="2"/>
          </rPr>
          <t>NIST 800-53 rev 4</t>
        </r>
        <r>
          <rPr>
            <sz val="9"/>
            <color indexed="81"/>
            <rFont val="Tahoma"/>
            <family val="2"/>
          </rPr>
          <t xml:space="preserve">
http://nvlpubs.nist.gov/nistpubs/SpecialPublications/NIST.SP.800-53r4.pdf</t>
        </r>
      </text>
    </comment>
    <comment ref="B32" authorId="0" shapeId="0" xr:uid="{0C179083-9D12-4B60-9EC7-72D27C85E8BD}">
      <text>
        <r>
          <rPr>
            <b/>
            <sz val="9"/>
            <color indexed="81"/>
            <rFont val="Tahoma"/>
            <family val="2"/>
          </rPr>
          <t>NIST 800-53 rev 5</t>
        </r>
        <r>
          <rPr>
            <sz val="9"/>
            <color indexed="81"/>
            <rFont val="Tahoma"/>
            <family val="2"/>
          </rPr>
          <t xml:space="preserve">
https://csrc.nist.gov/publications/detail/sp/800-53/rev-5/final
</t>
        </r>
      </text>
    </comment>
    <comment ref="B33" authorId="0" shapeId="0" xr:uid="{66020AB5-86DC-4AF5-8A8A-C74E698DFD83}">
      <text>
        <r>
          <rPr>
            <b/>
            <sz val="9"/>
            <color indexed="81"/>
            <rFont val="Tahoma"/>
            <family val="2"/>
          </rPr>
          <t>NIST 800-53 rev 5</t>
        </r>
        <r>
          <rPr>
            <sz val="9"/>
            <color indexed="81"/>
            <rFont val="Tahoma"/>
            <family val="2"/>
          </rPr>
          <t xml:space="preserve">
https://csrc.nist.gov/publications/detail/sp/800-53/rev-5/final
</t>
        </r>
      </text>
    </comment>
    <comment ref="B34" authorId="0" shapeId="0" xr:uid="{C9EA8B8A-E1EB-4D91-8808-2A566A85BBB4}">
      <text>
        <r>
          <rPr>
            <b/>
            <sz val="9"/>
            <color indexed="81"/>
            <rFont val="Tahoma"/>
            <family val="2"/>
          </rPr>
          <t>NIST 800-53 rev 5</t>
        </r>
        <r>
          <rPr>
            <sz val="9"/>
            <color indexed="81"/>
            <rFont val="Tahoma"/>
            <family val="2"/>
          </rPr>
          <t xml:space="preserve">
https://csrc.nist.gov/publications/detail/sp/800-53/rev-5/final
</t>
        </r>
      </text>
    </comment>
    <comment ref="B35" authorId="0" shapeId="0" xr:uid="{6969B639-B550-4896-8F4D-322CD8A67239}">
      <text>
        <r>
          <rPr>
            <b/>
            <sz val="9"/>
            <color indexed="81"/>
            <rFont val="Tahoma"/>
            <family val="2"/>
          </rPr>
          <t>NIST 800-53 rev 5</t>
        </r>
        <r>
          <rPr>
            <sz val="9"/>
            <color indexed="81"/>
            <rFont val="Tahoma"/>
            <family val="2"/>
          </rPr>
          <t xml:space="preserve">
https://csrc.nist.gov/publications/detail/sp/800-53/rev-5/final
</t>
        </r>
      </text>
    </comment>
    <comment ref="B36" authorId="0" shapeId="0" xr:uid="{18FD9EEA-2EC9-4754-B6FD-37ADACA9B946}">
      <text>
        <r>
          <rPr>
            <b/>
            <sz val="9"/>
            <color indexed="81"/>
            <rFont val="Tahoma"/>
            <family val="2"/>
          </rPr>
          <t>NIST 800-53 rev 5</t>
        </r>
        <r>
          <rPr>
            <sz val="9"/>
            <color indexed="81"/>
            <rFont val="Tahoma"/>
            <family val="2"/>
          </rPr>
          <t xml:space="preserve">
https://csrc.nist.gov/publications/detail/sp/800-53/rev-5/final
</t>
        </r>
      </text>
    </comment>
    <comment ref="B37" authorId="0" shapeId="0" xr:uid="{2E8BE08E-9B28-4BF3-BC84-3C9185075D62}">
      <text>
        <r>
          <rPr>
            <b/>
            <sz val="9"/>
            <color indexed="81"/>
            <rFont val="Tahoma"/>
            <family val="2"/>
          </rPr>
          <t>NIST 800-53 rev 5</t>
        </r>
        <r>
          <rPr>
            <sz val="9"/>
            <color indexed="81"/>
            <rFont val="Tahoma"/>
            <family val="2"/>
          </rPr>
          <t xml:space="preserve">
https://csrc.nist.gov/publications/detail/sp/800-53/rev-5/final
NOC - Not Otherwise Categorized controls</t>
        </r>
      </text>
    </comment>
    <comment ref="B38" authorId="0" shapeId="0" xr:uid="{44219997-3D57-4111-9538-63365FA62F22}">
      <text>
        <r>
          <rPr>
            <b/>
            <sz val="9"/>
            <color indexed="81"/>
            <rFont val="Tahoma"/>
            <family val="2"/>
          </rPr>
          <t>NIST 800-63B: Digital Identity Guidelines (partial mapping):</t>
        </r>
        <r>
          <rPr>
            <sz val="9"/>
            <color indexed="81"/>
            <rFont val="Tahoma"/>
            <family val="2"/>
          </rPr>
          <t xml:space="preserve">
https://pages.nist.gov/800-63-3/sp80
0-63b.html</t>
        </r>
      </text>
    </comment>
    <comment ref="B39" authorId="0" shapeId="0" xr:uid="{A4D05740-B1ED-48F3-A20C-2E3378A08727}">
      <text>
        <r>
          <rPr>
            <b/>
            <sz val="9"/>
            <color indexed="81"/>
            <rFont val="Tahoma"/>
            <family val="2"/>
          </rPr>
          <t>NIST 800-160:</t>
        </r>
        <r>
          <rPr>
            <sz val="9"/>
            <color indexed="81"/>
            <rFont val="Tahoma"/>
            <family val="2"/>
          </rPr>
          <t xml:space="preserve">
https://csrc.nist.gov/publications/detail/sp/800-160/final</t>
        </r>
      </text>
    </comment>
    <comment ref="B40" authorId="0" shapeId="0" xr:uid="{A3255B61-C00C-4675-8490-D5A88C121294}">
      <text>
        <r>
          <rPr>
            <b/>
            <sz val="9"/>
            <color indexed="81"/>
            <rFont val="Tahoma"/>
            <family val="2"/>
          </rPr>
          <t>NIST 800-171 rev 2</t>
        </r>
        <r>
          <rPr>
            <sz val="9"/>
            <color indexed="81"/>
            <rFont val="Tahoma"/>
            <family val="2"/>
          </rPr>
          <t xml:space="preserve">
https://csrc.nist.gov/publications/detail/sp/800-171/rev-2/final</t>
        </r>
      </text>
    </comment>
    <comment ref="B41" authorId="0" shapeId="0" xr:uid="{FF0D0D17-8A48-460F-882F-90FA26703DA2}">
      <text>
        <r>
          <rPr>
            <b/>
            <sz val="9"/>
            <color indexed="81"/>
            <rFont val="Tahoma"/>
            <family val="2"/>
          </rPr>
          <t>NIST 800-171A</t>
        </r>
        <r>
          <rPr>
            <sz val="9"/>
            <color indexed="81"/>
            <rFont val="Tahoma"/>
            <family val="2"/>
          </rPr>
          <t xml:space="preserve">
https://csrc.nist.gov/publications/detail/sp/800-171a/final</t>
        </r>
      </text>
    </comment>
    <comment ref="B42" authorId="0" shapeId="0" xr:uid="{5B5D4F44-22C0-4845-B7F5-6B10BCAFA2CA}">
      <text>
        <r>
          <rPr>
            <b/>
            <sz val="9"/>
            <color indexed="81"/>
            <rFont val="Tahoma"/>
            <family val="2"/>
          </rPr>
          <t>NIST 800-172:</t>
        </r>
        <r>
          <rPr>
            <sz val="9"/>
            <color indexed="81"/>
            <rFont val="Tahoma"/>
            <family val="2"/>
          </rPr>
          <t xml:space="preserve">
https://nvlpubs.nist.gov/nistpubs/SpecialPublications/NIST.SP.800-172.pdf</t>
        </r>
      </text>
    </comment>
    <comment ref="B43" authorId="0" shapeId="0" xr:uid="{2AAD0B08-64A3-44F3-A569-BD96D86F1673}">
      <text>
        <r>
          <rPr>
            <b/>
            <sz val="9"/>
            <color indexed="81"/>
            <rFont val="Tahoma"/>
            <family val="2"/>
          </rPr>
          <t>NIST SP 800-218 v1.1</t>
        </r>
        <r>
          <rPr>
            <sz val="9"/>
            <color indexed="81"/>
            <rFont val="Tahoma"/>
            <family val="2"/>
          </rPr>
          <t xml:space="preserve">
https://nvlpubs.nist.gov/nistpubs/SpecialPublications/NIST.SP.800-218.pdf</t>
        </r>
      </text>
    </comment>
    <comment ref="B44" authorId="0" shapeId="0" xr:uid="{0A510258-7E8D-4EA6-9145-F72366D5237F}">
      <text>
        <r>
          <rPr>
            <b/>
            <sz val="9"/>
            <color indexed="81"/>
            <rFont val="Tahoma"/>
            <family val="2"/>
          </rPr>
          <t>NIST Cybersecurity Framework v1.1 (Apr 19)</t>
        </r>
        <r>
          <rPr>
            <sz val="9"/>
            <color indexed="81"/>
            <rFont val="Tahoma"/>
            <family val="2"/>
          </rPr>
          <t xml:space="preserve">
https://www.nist.gov/cyberframework</t>
        </r>
      </text>
    </comment>
    <comment ref="B45" authorId="0" shapeId="0" xr:uid="{07799FBC-0F9B-4A15-B30E-21BCE187A88A}">
      <text>
        <r>
          <rPr>
            <b/>
            <sz val="9"/>
            <color indexed="81"/>
            <rFont val="Tahoma"/>
            <family val="2"/>
          </rPr>
          <t>OSAWP Top 10 v2017</t>
        </r>
        <r>
          <rPr>
            <sz val="9"/>
            <color indexed="81"/>
            <rFont val="Tahoma"/>
            <family val="2"/>
          </rPr>
          <t xml:space="preserve">
https://owasp.org/www-project-top-ten/</t>
        </r>
      </text>
    </comment>
    <comment ref="B46" authorId="0" shapeId="0" xr:uid="{9927387D-7C26-41EA-87CD-FDEA9F1ABD7D}">
      <text>
        <r>
          <rPr>
            <b/>
            <sz val="9"/>
            <color indexed="81"/>
            <rFont val="Tahoma"/>
            <family val="2"/>
          </rPr>
          <t>PCI DSS v3.2</t>
        </r>
        <r>
          <rPr>
            <sz val="9"/>
            <color indexed="81"/>
            <rFont val="Tahoma"/>
            <family val="2"/>
          </rPr>
          <t xml:space="preserve">
https://www.pcisecuritystandards.org/document_library</t>
        </r>
      </text>
    </comment>
    <comment ref="B47" authorId="0" shapeId="0" xr:uid="{92DE567F-F55E-4935-A9FE-1FED015C5B96}">
      <text>
        <r>
          <rPr>
            <b/>
            <sz val="9"/>
            <color indexed="81"/>
            <rFont val="Tahoma"/>
            <family val="2"/>
          </rPr>
          <t>Shared Assessments Standard Information Gathering Questionnaire (SIG):</t>
        </r>
        <r>
          <rPr>
            <sz val="9"/>
            <color indexed="81"/>
            <rFont val="Tahoma"/>
            <family val="2"/>
          </rPr>
          <t xml:space="preserve">
https://sharedassessments.org/sig/</t>
        </r>
      </text>
    </comment>
    <comment ref="B48" authorId="0" shapeId="0" xr:uid="{68AAA0C9-68DD-45BE-8243-207A57971BA4}">
      <text>
        <r>
          <rPr>
            <b/>
            <sz val="9"/>
            <color indexed="81"/>
            <rFont val="Tahoma"/>
            <family val="2"/>
          </rPr>
          <t>SWIFT Customer Security Controls Framework v2019:</t>
        </r>
        <r>
          <rPr>
            <sz val="9"/>
            <color indexed="81"/>
            <rFont val="Tahoma"/>
            <family val="2"/>
          </rPr>
          <t xml:space="preserve">
https://www.swift.com/myswift/customer-security-programme-csp_/security-controls/2019</t>
        </r>
      </text>
    </comment>
    <comment ref="B49" authorId="0" shapeId="0" xr:uid="{1BBF9441-735A-433D-BBD8-753D2EE8B85C}">
      <text>
        <r>
          <rPr>
            <b/>
            <sz val="9"/>
            <color indexed="81"/>
            <rFont val="Tahoma"/>
            <family val="2"/>
          </rPr>
          <t xml:space="preserve">UL 2900-1
</t>
        </r>
        <r>
          <rPr>
            <sz val="9"/>
            <color indexed="81"/>
            <rFont val="Tahoma"/>
            <family val="2"/>
          </rPr>
          <t xml:space="preserve">https://industries.ul.com/cybersecurity/ul-2900-standards-process
</t>
        </r>
      </text>
    </comment>
    <comment ref="B50" authorId="0" shapeId="0" xr:uid="{082DF8ED-48B9-4861-903C-7C83CF41061D}">
      <text>
        <r>
          <rPr>
            <b/>
            <sz val="9"/>
            <color indexed="81"/>
            <rFont val="Tahoma"/>
            <family val="2"/>
          </rPr>
          <t>US CERT RMM v1.2</t>
        </r>
        <r>
          <rPr>
            <sz val="9"/>
            <color indexed="81"/>
            <rFont val="Tahoma"/>
            <family val="2"/>
          </rPr>
          <t xml:space="preserve">
https://resources.sei.cmu.edu/library/asset-view.cfm?assetid=508084</t>
        </r>
      </text>
    </comment>
    <comment ref="B51" authorId="0" shapeId="0" xr:uid="{CE9D10D1-5217-4BAA-ADD5-C814BC52C937}">
      <text>
        <r>
          <rPr>
            <b/>
            <sz val="9"/>
            <color indexed="81"/>
            <rFont val="Tahoma"/>
            <family val="2"/>
          </rPr>
          <t>US DOJ /FBI - Criminal Justice Information Services (CJIS) Security Policy 5.9</t>
        </r>
        <r>
          <rPr>
            <sz val="9"/>
            <color indexed="81"/>
            <rFont val="Tahoma"/>
            <family val="2"/>
          </rPr>
          <t xml:space="preserve">
https://www.fbi.gov/file-repository/cjis_security_policy_v5-9_20200601.pdf/view</t>
        </r>
      </text>
    </comment>
    <comment ref="B52" authorId="0" shapeId="0" xr:uid="{06117FF8-5F3A-4039-8B02-E51B8086E555}">
      <text>
        <r>
          <rPr>
            <b/>
            <sz val="9"/>
            <color indexed="81"/>
            <rFont val="Tahoma"/>
            <family val="2"/>
          </rPr>
          <t>UD DoD Cybersecurity Capability Maturity Model (CMMC) v1.02:</t>
        </r>
        <r>
          <rPr>
            <sz val="9"/>
            <color indexed="81"/>
            <rFont val="Tahoma"/>
            <family val="2"/>
          </rPr>
          <t xml:space="preserve">
https://www.acq.osd.mil/cmmc/index.html</t>
        </r>
      </text>
    </comment>
    <comment ref="B53" authorId="0" shapeId="0" xr:uid="{7E2CA874-8B01-463B-924E-7678A5BC4698}">
      <text>
        <r>
          <rPr>
            <b/>
            <sz val="9"/>
            <color indexed="81"/>
            <rFont val="Tahoma"/>
            <family val="2"/>
          </rPr>
          <t>UD DoD Cybersecurity Capability Maturity Model (CMMC) v1.02:</t>
        </r>
        <r>
          <rPr>
            <sz val="9"/>
            <color indexed="81"/>
            <rFont val="Tahoma"/>
            <family val="2"/>
          </rPr>
          <t xml:space="preserve">
https://www.acq.osd.mil/cmmc/index.html</t>
        </r>
      </text>
    </comment>
    <comment ref="B54" authorId="0" shapeId="0" xr:uid="{D4B18026-BE33-4B17-A096-DAAB026D4351}">
      <text>
        <r>
          <rPr>
            <b/>
            <sz val="9"/>
            <color indexed="81"/>
            <rFont val="Tahoma"/>
            <family val="2"/>
          </rPr>
          <t>UD DoD Cybersecurity Capability Maturity Model (CMMC) v1.02:</t>
        </r>
        <r>
          <rPr>
            <sz val="9"/>
            <color indexed="81"/>
            <rFont val="Tahoma"/>
            <family val="2"/>
          </rPr>
          <t xml:space="preserve">
https://www.acq.osd.mil/cmmc/index.html</t>
        </r>
      </text>
    </comment>
    <comment ref="B55" authorId="0" shapeId="0" xr:uid="{A9017625-AA6F-450E-8A4C-9D49492B1E33}">
      <text>
        <r>
          <rPr>
            <b/>
            <sz val="9"/>
            <color indexed="81"/>
            <rFont val="Tahoma"/>
            <family val="2"/>
          </rPr>
          <t>UD DoD Cybersecurity Capability Maturity Model (CMMC) v1.02:</t>
        </r>
        <r>
          <rPr>
            <sz val="9"/>
            <color indexed="81"/>
            <rFont val="Tahoma"/>
            <family val="2"/>
          </rPr>
          <t xml:space="preserve">
https://www.acq.osd.mil/cmmc/index.html</t>
        </r>
      </text>
    </comment>
    <comment ref="B56" authorId="0" shapeId="0" xr:uid="{FF863839-E8B1-4964-A3E8-160C1CA78F09}">
      <text>
        <r>
          <rPr>
            <b/>
            <sz val="9"/>
            <color indexed="81"/>
            <rFont val="Tahoma"/>
            <family val="2"/>
          </rPr>
          <t>UD DoD Cybersecurity Capability Maturity Model (CMMC) v1.02:</t>
        </r>
        <r>
          <rPr>
            <sz val="9"/>
            <color indexed="81"/>
            <rFont val="Tahoma"/>
            <family val="2"/>
          </rPr>
          <t xml:space="preserve">
https://www.acq.osd.mil/cmmc/index.html</t>
        </r>
      </text>
    </comment>
    <comment ref="B57" authorId="0" shapeId="0" xr:uid="{4D3D1250-0087-491F-B5BB-7083A82632F1}">
      <text>
        <r>
          <rPr>
            <b/>
            <sz val="9"/>
            <color indexed="81"/>
            <rFont val="Tahoma"/>
            <family val="2"/>
          </rPr>
          <t>UD DoD Cybersecurity Capability Maturity Model (CMMC) v1.02:</t>
        </r>
        <r>
          <rPr>
            <sz val="9"/>
            <color indexed="81"/>
            <rFont val="Tahoma"/>
            <family val="2"/>
          </rPr>
          <t xml:space="preserve">
https://www.acq.osd.mil/cmmc/index.html</t>
        </r>
      </text>
    </comment>
    <comment ref="B58" authorId="0" shapeId="0" xr:uid="{2C7D5DAB-DB42-4F6E-BCFC-7A9964D1595E}">
      <text>
        <r>
          <rPr>
            <b/>
            <sz val="9"/>
            <color indexed="81"/>
            <rFont val="Tahoma"/>
            <family val="2"/>
          </rPr>
          <t>Children's Online Privacy Protection Act (COPPA)</t>
        </r>
        <r>
          <rPr>
            <sz val="9"/>
            <color indexed="81"/>
            <rFont val="Tahoma"/>
            <family val="2"/>
          </rPr>
          <t xml:space="preserve">
https://www.gpo.gov/fdsys/pkg/USCODE-2011-title15/html/USCODE-2011-title15-chap91.htm</t>
        </r>
      </text>
    </comment>
    <comment ref="B59" authorId="0" shapeId="0" xr:uid="{029CC517-54A1-41B1-BD14-EF047FCF1102}">
      <text>
        <r>
          <rPr>
            <b/>
            <sz val="9"/>
            <color indexed="81"/>
            <rFont val="Tahoma"/>
            <family val="2"/>
          </rPr>
          <t>Defense Federal Acquisition Regulations Supplement</t>
        </r>
        <r>
          <rPr>
            <sz val="9"/>
            <color indexed="81"/>
            <rFont val="Tahoma"/>
            <family val="2"/>
          </rPr>
          <t xml:space="preserve">
https://www.acq.osd.mil/dpap/dars/dfars/html/current/252204.htm</t>
        </r>
      </text>
    </comment>
    <comment ref="B60" authorId="0" shapeId="0" xr:uid="{7060DFA6-0860-4D8A-9309-01155D308871}">
      <text>
        <r>
          <rPr>
            <b/>
            <sz val="9"/>
            <color indexed="81"/>
            <rFont val="Tahoma"/>
            <family val="2"/>
          </rPr>
          <t>Fair Credit Reporting Act (FCRA) - Includes FACTA</t>
        </r>
        <r>
          <rPr>
            <sz val="9"/>
            <color indexed="81"/>
            <rFont val="Tahoma"/>
            <family val="2"/>
          </rPr>
          <t xml:space="preserve">
http://www.consumer.ftc.gov/sites/default/files/articles/pdf/pdf-0111-fair-credit-reporting-act.pdf</t>
        </r>
      </text>
    </comment>
    <comment ref="B61" authorId="0" shapeId="0" xr:uid="{0CC32FC6-29E0-4043-A46B-8332E47425A0}">
      <text>
        <r>
          <rPr>
            <b/>
            <sz val="9"/>
            <color indexed="81"/>
            <rFont val="Tahoma"/>
            <family val="2"/>
          </rPr>
          <t>FAR 52.204-21</t>
        </r>
        <r>
          <rPr>
            <sz val="9"/>
            <color indexed="81"/>
            <rFont val="Tahoma"/>
            <family val="2"/>
          </rPr>
          <t xml:space="preserve">
https://www.acquisition.gov/content/52204-21-basic-safeguarding-covered-contractor-information-systems</t>
        </r>
      </text>
    </comment>
    <comment ref="B62" authorId="0" shapeId="0" xr:uid="{3F0A9426-0817-419E-97C7-0DA04E843D8E}">
      <text>
        <r>
          <rPr>
            <b/>
            <sz val="9"/>
            <color indexed="81"/>
            <rFont val="Tahoma"/>
            <family val="2"/>
          </rPr>
          <t xml:space="preserve">FAR Section 889
</t>
        </r>
        <r>
          <rPr>
            <sz val="9"/>
            <color indexed="81"/>
            <rFont val="Tahoma"/>
            <family val="2"/>
          </rPr>
          <t>https://www.federalregister.gov/documents/2020/07/14/2020-15293/federal-acquisition-regulation-prohibition-on-contracting-with-entities-using-certain</t>
        </r>
      </text>
    </comment>
    <comment ref="B63" authorId="0" shapeId="0" xr:uid="{627F2E80-AA9E-41F6-9F34-C0D45EBA4E1A}">
      <text>
        <r>
          <rPr>
            <b/>
            <sz val="9"/>
            <color indexed="81"/>
            <rFont val="Tahoma"/>
            <family val="2"/>
          </rPr>
          <t xml:space="preserve">FDA 21 CFR Part 11:
</t>
        </r>
        <r>
          <rPr>
            <sz val="9"/>
            <color indexed="81"/>
            <rFont val="Tahoma"/>
            <family val="2"/>
          </rPr>
          <t>https://www.gpo.gov/fdsys/pkg/CFR-2012-title21-vol1/pdf/CFR-2012-title21-vol1-part11.pdf</t>
        </r>
      </text>
    </comment>
    <comment ref="B64" authorId="0" shapeId="0" xr:uid="{17DE2213-6C7F-4E64-B072-8063810B5D19}">
      <text>
        <r>
          <rPr>
            <b/>
            <sz val="9"/>
            <color indexed="81"/>
            <rFont val="Tahoma"/>
            <family val="2"/>
          </rPr>
          <t>FedRAMP</t>
        </r>
        <r>
          <rPr>
            <sz val="9"/>
            <color indexed="81"/>
            <rFont val="Tahoma"/>
            <family val="2"/>
          </rPr>
          <t xml:space="preserve">
https://www.fedramp.gov/</t>
        </r>
      </text>
    </comment>
    <comment ref="B65" authorId="0" shapeId="0" xr:uid="{A66180FD-CE70-4052-8ED3-77FF0BDFB3D3}">
      <text>
        <r>
          <rPr>
            <b/>
            <sz val="9"/>
            <color indexed="81"/>
            <rFont val="Tahoma"/>
            <family val="2"/>
          </rPr>
          <t>FedRAMP</t>
        </r>
        <r>
          <rPr>
            <sz val="9"/>
            <color indexed="81"/>
            <rFont val="Tahoma"/>
            <family val="2"/>
          </rPr>
          <t xml:space="preserve">
https://www.fedramp.gov/</t>
        </r>
      </text>
    </comment>
    <comment ref="B66" authorId="0" shapeId="0" xr:uid="{EC5B28C4-B6D3-41B4-B489-BE561F24C891}">
      <text>
        <r>
          <rPr>
            <b/>
            <sz val="9"/>
            <color indexed="81"/>
            <rFont val="Tahoma"/>
            <family val="2"/>
          </rPr>
          <t>FedRAMP</t>
        </r>
        <r>
          <rPr>
            <sz val="9"/>
            <color indexed="81"/>
            <rFont val="Tahoma"/>
            <family val="2"/>
          </rPr>
          <t xml:space="preserve">
https://www.fedramp.gov/</t>
        </r>
      </text>
    </comment>
    <comment ref="B67" authorId="0" shapeId="0" xr:uid="{75A6725E-2562-48A2-8603-3B87E5F3920C}">
      <text>
        <r>
          <rPr>
            <b/>
            <sz val="9"/>
            <color indexed="81"/>
            <rFont val="Tahoma"/>
            <family val="2"/>
          </rPr>
          <t>FedRAMP</t>
        </r>
        <r>
          <rPr>
            <sz val="9"/>
            <color indexed="81"/>
            <rFont val="Tahoma"/>
            <family val="2"/>
          </rPr>
          <t xml:space="preserve">
https://www.fedramp.gov/</t>
        </r>
      </text>
    </comment>
    <comment ref="B68" authorId="0" shapeId="0" xr:uid="{58C65A35-4646-4CF3-A39F-B7966455EFC8}">
      <text>
        <r>
          <rPr>
            <b/>
            <sz val="9"/>
            <color indexed="81"/>
            <rFont val="Tahoma"/>
            <family val="2"/>
          </rPr>
          <t>FedRAMP</t>
        </r>
        <r>
          <rPr>
            <sz val="9"/>
            <color indexed="81"/>
            <rFont val="Tahoma"/>
            <family val="2"/>
          </rPr>
          <t xml:space="preserve">
https://www.fedramp.gov/</t>
        </r>
      </text>
    </comment>
    <comment ref="B69" authorId="0" shapeId="0" xr:uid="{6BCF4D2C-110E-4E53-AE2F-FFBA58D7D845}">
      <text>
        <r>
          <rPr>
            <b/>
            <sz val="9"/>
            <color indexed="81"/>
            <rFont val="Tahoma"/>
            <family val="2"/>
          </rPr>
          <t>Family Educational Rights and Privacy Act (FERPA)</t>
        </r>
        <r>
          <rPr>
            <sz val="9"/>
            <color indexed="81"/>
            <rFont val="Tahoma"/>
            <family val="2"/>
          </rPr>
          <t xml:space="preserve">
https://www.gpo.gov/fdsys/pkg/USCODE-2010-title20/pdf/USCODE-2010-title20-chap31-subchapIII-part4-sec1232g.pdf</t>
        </r>
      </text>
    </comment>
    <comment ref="B70" authorId="0" shapeId="0" xr:uid="{79A58038-9FD5-4839-89F4-615729F3FF7F}">
      <text>
        <r>
          <rPr>
            <b/>
            <sz val="9"/>
            <color indexed="81"/>
            <rFont val="Tahoma"/>
            <family val="2"/>
          </rPr>
          <t xml:space="preserve">Federal Financial Institutions Examination Council (FFIEC):
</t>
        </r>
        <r>
          <rPr>
            <sz val="9"/>
            <color indexed="81"/>
            <rFont val="Tahoma"/>
            <family val="2"/>
          </rPr>
          <t xml:space="preserve">https://www.ffiec.gov/pdf/cybersecurity/FFIEC_CAT_App_B_Map_to_NIST_CSF_June_2015_PDF4.pdf
</t>
        </r>
      </text>
    </comment>
    <comment ref="B71" authorId="0" shapeId="0" xr:uid="{80B3E12C-1698-49CE-BBA3-82CB08065EE0}">
      <text>
        <r>
          <rPr>
            <b/>
            <sz val="9"/>
            <color indexed="81"/>
            <rFont val="Tahoma"/>
            <family val="2"/>
          </rPr>
          <t>FINRA</t>
        </r>
        <r>
          <rPr>
            <sz val="9"/>
            <color indexed="81"/>
            <rFont val="Tahoma"/>
            <family val="2"/>
          </rPr>
          <t xml:space="preserve">
http://www.finra.org/industry/cybersecurity</t>
        </r>
      </text>
    </comment>
    <comment ref="B72" authorId="0" shapeId="0" xr:uid="{E9F34BC3-02CD-458F-BF90-FBBACD102F43}">
      <text>
        <r>
          <rPr>
            <b/>
            <sz val="9"/>
            <color indexed="81"/>
            <rFont val="Tahoma"/>
            <family val="2"/>
          </rPr>
          <t>Federal Trade Commission Act</t>
        </r>
        <r>
          <rPr>
            <sz val="9"/>
            <color indexed="81"/>
            <rFont val="Tahoma"/>
            <family val="2"/>
          </rPr>
          <t xml:space="preserve">
https://www.ftc.gov/enforcement/statutes/federal-trade-commission-act</t>
        </r>
      </text>
    </comment>
    <comment ref="B73" authorId="0" shapeId="0" xr:uid="{F7F35D11-0163-4CAA-BF99-F50D318EA390}">
      <text>
        <r>
          <rPr>
            <b/>
            <sz val="9"/>
            <color indexed="81"/>
            <rFont val="Tahoma"/>
            <family val="2"/>
          </rPr>
          <t>GLBA</t>
        </r>
        <r>
          <rPr>
            <sz val="9"/>
            <color indexed="81"/>
            <rFont val="Tahoma"/>
            <family val="2"/>
          </rPr>
          <t xml:space="preserve">
https://www.ftc.gov/tips-advice/business-center/privacy-and-security/gramm-leach-bliley-act</t>
        </r>
      </text>
    </comment>
    <comment ref="B74" authorId="0" shapeId="0" xr:uid="{A1498832-1FF6-4500-A17C-39B698396D2B}">
      <text>
        <r>
          <rPr>
            <b/>
            <sz val="9"/>
            <color indexed="81"/>
            <rFont val="Tahoma"/>
            <family val="2"/>
          </rPr>
          <t>HIPAA</t>
        </r>
        <r>
          <rPr>
            <sz val="9"/>
            <color indexed="81"/>
            <rFont val="Tahoma"/>
            <family val="2"/>
          </rPr>
          <t xml:space="preserve">
https://www.hhs.gov/hipaa/for-professionals/security/index.html </t>
        </r>
      </text>
    </comment>
    <comment ref="B75" authorId="0" shapeId="0" xr:uid="{325A506D-CA77-423E-8885-0157A852659B}">
      <text>
        <r>
          <rPr>
            <b/>
            <sz val="9"/>
            <color indexed="81"/>
            <rFont val="Tahoma"/>
            <family val="2"/>
          </rPr>
          <t>Health Industry Cybersecurity Practices (HCIP):</t>
        </r>
        <r>
          <rPr>
            <sz val="9"/>
            <color indexed="81"/>
            <rFont val="Tahoma"/>
            <family val="2"/>
          </rPr>
          <t xml:space="preserve">
Volume 1 - Small Practice
https://www.phe.gov/Preparedness/planning/405d/Pages/hic-practices.aspx</t>
        </r>
      </text>
    </comment>
    <comment ref="B76" authorId="0" shapeId="0" xr:uid="{D10B97BE-6BC8-42A3-9A72-4CAB146C64CA}">
      <text>
        <r>
          <rPr>
            <b/>
            <sz val="9"/>
            <color indexed="81"/>
            <rFont val="Tahoma"/>
            <family val="2"/>
          </rPr>
          <t>Health Industry Cybersecurity Practices (HCIP):</t>
        </r>
        <r>
          <rPr>
            <sz val="9"/>
            <color indexed="81"/>
            <rFont val="Tahoma"/>
            <family val="2"/>
          </rPr>
          <t xml:space="preserve">
Volume 2 - Medium Practice
https://www.phe.gov/Preparedness/planning/405d/Pages/hic-practices.aspx</t>
        </r>
      </text>
    </comment>
    <comment ref="B77" authorId="0" shapeId="0" xr:uid="{0BCC3A5F-4275-43B5-8AD8-2B3857DFDF5E}">
      <text>
        <r>
          <rPr>
            <b/>
            <sz val="9"/>
            <color indexed="81"/>
            <rFont val="Tahoma"/>
            <family val="2"/>
          </rPr>
          <t>Health Industry Cybersecurity Practices (HCIP):</t>
        </r>
        <r>
          <rPr>
            <sz val="9"/>
            <color indexed="81"/>
            <rFont val="Tahoma"/>
            <family val="2"/>
          </rPr>
          <t xml:space="preserve">
Volume 2 - Large Practice
https://www.phe.gov/Preparedness/planning/405d/Pages/hic-practices.aspx</t>
        </r>
      </text>
    </comment>
    <comment ref="B78" authorId="0" shapeId="0" xr:uid="{F8A25CC2-30BF-402E-AFDC-8B6477B59A53}">
      <text>
        <r>
          <rPr>
            <b/>
            <sz val="9"/>
            <color indexed="81"/>
            <rFont val="Tahoma"/>
            <family val="2"/>
          </rPr>
          <t xml:space="preserve">IRS Publication 1075
</t>
        </r>
        <r>
          <rPr>
            <sz val="9"/>
            <color indexed="81"/>
            <rFont val="Tahoma"/>
            <family val="2"/>
          </rPr>
          <t>https://www.irs.gov/pub/irs-pdf/p1075.pdf</t>
        </r>
      </text>
    </comment>
    <comment ref="B79" authorId="0" shapeId="0" xr:uid="{1F573CF1-2114-4DC0-AADE-7F2D1CDB2EC1}">
      <text>
        <r>
          <rPr>
            <b/>
            <sz val="9"/>
            <color indexed="81"/>
            <rFont val="Tahoma"/>
            <family val="2"/>
          </rPr>
          <t>International Traffic in Arms Regulation (ITAR) Part 120:</t>
        </r>
        <r>
          <rPr>
            <sz val="9"/>
            <color indexed="81"/>
            <rFont val="Tahoma"/>
            <family val="2"/>
          </rPr>
          <t xml:space="preserve">
https://www.ecfr.gov/cgi-bin/text-idx?SID=70e390c181ea17f847fa696c47e3140a&amp;mc=true&amp;node=pt22.1.120&amp;rgn=div5</t>
        </r>
      </text>
    </comment>
    <comment ref="B80" authorId="0" shapeId="0" xr:uid="{F5E6393A-18C6-47C4-9289-97E3F6C3E3FA}">
      <text>
        <r>
          <rPr>
            <b/>
            <sz val="9"/>
            <color indexed="81"/>
            <rFont val="Tahoma"/>
            <family val="2"/>
          </rPr>
          <t>NERC CIP</t>
        </r>
        <r>
          <rPr>
            <sz val="9"/>
            <color indexed="81"/>
            <rFont val="Tahoma"/>
            <family val="2"/>
          </rPr>
          <t xml:space="preserve">
http://www.nerc.com/pa/Stand/Pages/CIPStandards.aspx</t>
        </r>
      </text>
    </comment>
    <comment ref="B81" authorId="0" shapeId="0" xr:uid="{9032BAE4-3D16-4F36-8535-51973B9DF80F}">
      <text>
        <r>
          <rPr>
            <b/>
            <sz val="9"/>
            <color indexed="81"/>
            <rFont val="Tahoma"/>
            <family val="2"/>
          </rPr>
          <t>NISPOM</t>
        </r>
        <r>
          <rPr>
            <sz val="9"/>
            <color indexed="81"/>
            <rFont val="Tahoma"/>
            <family val="2"/>
          </rPr>
          <t xml:space="preserve">
http://www.dss.mil/documents/odaa/nispom2006-5220.pdf</t>
        </r>
      </text>
    </comment>
    <comment ref="B82" authorId="0" shapeId="0" xr:uid="{F64D9CAE-5EF4-4C2A-8EB2-70FBB379519F}">
      <text>
        <r>
          <rPr>
            <b/>
            <sz val="9"/>
            <color indexed="81"/>
            <rFont val="Tahoma"/>
            <family val="2"/>
          </rPr>
          <t>Privacy Shield:</t>
        </r>
        <r>
          <rPr>
            <sz val="9"/>
            <color indexed="81"/>
            <rFont val="Tahoma"/>
            <family val="2"/>
          </rPr>
          <t xml:space="preserve">
https://www.privacyshield.gov/article?id=Requirements-of-Participation</t>
        </r>
      </text>
    </comment>
    <comment ref="B83" authorId="0" shapeId="0" xr:uid="{B368665E-5975-49B4-8EAD-34079B2192E6}">
      <text>
        <r>
          <rPr>
            <b/>
            <sz val="9"/>
            <color indexed="81"/>
            <rFont val="Tahoma"/>
            <family val="2"/>
          </rPr>
          <t>Sarbanes Oxley Act (SOX)</t>
        </r>
        <r>
          <rPr>
            <sz val="9"/>
            <color indexed="81"/>
            <rFont val="Tahoma"/>
            <family val="2"/>
          </rPr>
          <t xml:space="preserve">
</t>
        </r>
        <r>
          <rPr>
            <sz val="9"/>
            <color indexed="81"/>
            <rFont val="Tahoma"/>
            <family val="2"/>
          </rPr>
          <t>http://www.sec.gov/about/laws/soa2002.pdf</t>
        </r>
      </text>
    </comment>
    <comment ref="B84" authorId="0" shapeId="0" xr:uid="{8B7736EF-2A71-4025-9686-95722779D1E1}">
      <text>
        <r>
          <rPr>
            <b/>
            <sz val="9"/>
            <color indexed="81"/>
            <rFont val="Tahoma"/>
            <family val="2"/>
          </rPr>
          <t>SSA Electronic Information Exchange Security Requirements and Procedures For State and Local Agencies Exchanging Electronic Information With The Social Security Administration:</t>
        </r>
        <r>
          <rPr>
            <sz val="9"/>
            <color indexed="81"/>
            <rFont val="Tahoma"/>
            <family val="2"/>
          </rPr>
          <t xml:space="preserve">
https://www.ssa.gov/dataexchange/security.html</t>
        </r>
      </text>
    </comment>
    <comment ref="B85" authorId="0" shapeId="0" xr:uid="{EF52F58E-0FC4-4387-BC0E-24AF318861A6}">
      <text>
        <r>
          <rPr>
            <b/>
            <sz val="9"/>
            <color indexed="81"/>
            <rFont val="Tahoma"/>
            <family val="2"/>
          </rPr>
          <t>StateRAMP:</t>
        </r>
        <r>
          <rPr>
            <sz val="9"/>
            <color indexed="81"/>
            <rFont val="Tahoma"/>
            <family val="2"/>
          </rPr>
          <t xml:space="preserve">
https://stateramp.org/documents/</t>
        </r>
      </text>
    </comment>
    <comment ref="B86" authorId="0" shapeId="0" xr:uid="{64F8D8DB-4521-4A1B-8D2A-0AADCCFDF91C}">
      <text>
        <r>
          <rPr>
            <b/>
            <sz val="9"/>
            <color indexed="81"/>
            <rFont val="Tahoma"/>
            <family val="2"/>
          </rPr>
          <t>StateRAMP:</t>
        </r>
        <r>
          <rPr>
            <sz val="9"/>
            <color indexed="81"/>
            <rFont val="Tahoma"/>
            <family val="2"/>
          </rPr>
          <t xml:space="preserve">
https://stateramp.org/documents/</t>
        </r>
      </text>
    </comment>
    <comment ref="B87" authorId="0" shapeId="0" xr:uid="{664D5764-024C-4E88-B53C-472E9E7B6EF9}">
      <text>
        <r>
          <rPr>
            <b/>
            <sz val="9"/>
            <color indexed="81"/>
            <rFont val="Tahoma"/>
            <family val="2"/>
          </rPr>
          <t>StateRAMP:</t>
        </r>
        <r>
          <rPr>
            <sz val="9"/>
            <color indexed="81"/>
            <rFont val="Tahoma"/>
            <family val="2"/>
          </rPr>
          <t xml:space="preserve">
https://stateramp.org/documents/</t>
        </r>
      </text>
    </comment>
    <comment ref="B88" authorId="0" shapeId="0" xr:uid="{4C763C58-9AE9-4891-8F5A-C365958AC527}">
      <text>
        <r>
          <rPr>
            <b/>
            <sz val="9"/>
            <color indexed="81"/>
            <rFont val="Tahoma"/>
            <family val="2"/>
          </rPr>
          <t>Alaska Personal Information Protection Act:</t>
        </r>
        <r>
          <rPr>
            <sz val="9"/>
            <color indexed="81"/>
            <rFont val="Tahoma"/>
            <family val="2"/>
          </rPr>
          <t xml:space="preserve">
http://law.alaska.gov/department/civil/consumer/4548.html</t>
        </r>
      </text>
    </comment>
    <comment ref="B89" authorId="0" shapeId="0" xr:uid="{637189A8-C965-4BA5-9D30-C49E122C3AC3}">
      <text>
        <r>
          <rPr>
            <b/>
            <sz val="9"/>
            <color indexed="81"/>
            <rFont val="Tahoma"/>
            <family val="2"/>
          </rPr>
          <t>CA - SB327 (Information Privacy: Connected Devices)</t>
        </r>
        <r>
          <rPr>
            <sz val="9"/>
            <color indexed="81"/>
            <rFont val="Tahoma"/>
            <family val="2"/>
          </rPr>
          <t xml:space="preserve">
https://leginfo.legislature.ca.gov/faces/billTextClient.xhtml?bill_id=201720180SB327</t>
        </r>
      </text>
    </comment>
    <comment ref="B90" authorId="0" shapeId="0" xr:uid="{55B94DD0-CF50-4AB2-8553-11E05606C3D7}">
      <text>
        <r>
          <rPr>
            <b/>
            <sz val="9"/>
            <color indexed="81"/>
            <rFont val="Tahoma"/>
            <family val="2"/>
          </rPr>
          <t xml:space="preserve">Colorado Privacy Act - </t>
        </r>
        <r>
          <rPr>
            <sz val="9"/>
            <color indexed="81"/>
            <rFont val="Tahoma"/>
            <family val="2"/>
          </rPr>
          <t>https://leg.colorado.gov/sites/default/files/2021a_190_signed.pdf</t>
        </r>
      </text>
    </comment>
    <comment ref="B91" authorId="0" shapeId="0" xr:uid="{57F75F32-7EAB-45FE-A734-C77B43185712}">
      <text>
        <r>
          <rPr>
            <b/>
            <sz val="9"/>
            <color indexed="81"/>
            <rFont val="Tahoma"/>
            <family val="2"/>
          </rPr>
          <t xml:space="preserve">Illinois Personal Information Protection Act (PIPA) - </t>
        </r>
        <r>
          <rPr>
            <sz val="9"/>
            <color indexed="81"/>
            <rFont val="Tahoma"/>
            <family val="2"/>
          </rPr>
          <t>https://www.ilga.gov/legislation/ilcs/ilcs3.asp?ActID=2702&amp;ChapterID=67</t>
        </r>
      </text>
    </comment>
    <comment ref="B92" authorId="0" shapeId="0" xr:uid="{FB762530-FA93-47B8-B9D3-1BFC4143E9A3}">
      <text>
        <r>
          <rPr>
            <b/>
            <sz val="9"/>
            <color indexed="81"/>
            <rFont val="Tahoma"/>
            <family val="2"/>
          </rPr>
          <t>California Consumer Privacy Act (CCPA) (as of January 1, 2020)</t>
        </r>
        <r>
          <rPr>
            <sz val="9"/>
            <color indexed="81"/>
            <rFont val="Tahoma"/>
            <family val="2"/>
          </rPr>
          <t xml:space="preserve">
http://leginfo.legislature.ca.gov/faces/codes_displayText.xhtml?lawCode=CIV&amp;division=3.&amp;title=1.81.5.&amp;part=4.&amp;chapter=&amp;article=</t>
        </r>
      </text>
    </comment>
    <comment ref="B93" authorId="0" shapeId="0" xr:uid="{652E3745-F7CF-44BB-8BDA-28F459E61719}">
      <text>
        <r>
          <rPr>
            <b/>
            <sz val="9"/>
            <color indexed="81"/>
            <rFont val="Tahoma"/>
            <family val="2"/>
          </rPr>
          <t>CA - SB1386 (Personal Information Privacy)</t>
        </r>
        <r>
          <rPr>
            <sz val="9"/>
            <color indexed="81"/>
            <rFont val="Tahoma"/>
            <family val="2"/>
          </rPr>
          <t xml:space="preserve">
https://leginfo.legislature.ca.gov/faces/billTextClient.xhtml?bill_id=200120020SB1386</t>
        </r>
      </text>
    </comment>
    <comment ref="B94" authorId="0" shapeId="0" xr:uid="{868EDDF1-FE8B-4A81-8125-2F74F8B8705B}">
      <text>
        <r>
          <rPr>
            <b/>
            <sz val="9"/>
            <color indexed="81"/>
            <rFont val="Tahoma"/>
            <family val="2"/>
          </rPr>
          <t>MA - Standards for the Protection of PII of Residents of the Commonwealth (MA 201 CMR 17.00)</t>
        </r>
        <r>
          <rPr>
            <sz val="9"/>
            <color indexed="81"/>
            <rFont val="Tahoma"/>
            <family val="2"/>
          </rPr>
          <t xml:space="preserve">
http://www.mass.gov/ocabr/docs/idtheft/201cmr1700reg.pdf</t>
        </r>
      </text>
    </comment>
    <comment ref="B95" authorId="0" shapeId="0" xr:uid="{162E8124-79CC-477B-882E-4768C3F41262}">
      <text>
        <r>
          <rPr>
            <b/>
            <sz val="9"/>
            <color indexed="81"/>
            <rFont val="Tahoma"/>
            <family val="2"/>
          </rPr>
          <t>Nevada SB820:</t>
        </r>
        <r>
          <rPr>
            <sz val="9"/>
            <color indexed="81"/>
            <rFont val="Tahoma"/>
            <family val="2"/>
          </rPr>
          <t xml:space="preserve">
https://www.leg.state.nv.us/App/NELIS/REL/80th2019/Bill/6365/Text</t>
        </r>
      </text>
    </comment>
    <comment ref="B96" authorId="0" shapeId="0" xr:uid="{DD42F738-5DE3-4720-92C0-1EA9F457D0F4}">
      <text>
        <r>
          <rPr>
            <b/>
            <sz val="9"/>
            <color indexed="81"/>
            <rFont val="Tahoma"/>
            <family val="2"/>
          </rPr>
          <t>NY - Cybersecurity Requirements for Financial Services Companies (DFS 23 NYCRR500)</t>
        </r>
        <r>
          <rPr>
            <sz val="9"/>
            <color indexed="81"/>
            <rFont val="Tahoma"/>
            <family val="2"/>
          </rPr>
          <t xml:space="preserve">
http://www.dfs.ny.gov/legal/regulations/adoptions/dfsrf500txt.pdf</t>
        </r>
      </text>
    </comment>
    <comment ref="B97" authorId="0" shapeId="0" xr:uid="{038DE9A0-0EA5-44E9-8B9B-6FE6E908132D}">
      <text>
        <r>
          <rPr>
            <b/>
            <sz val="9"/>
            <color indexed="81"/>
            <rFont val="Tahoma"/>
            <family val="2"/>
          </rPr>
          <t xml:space="preserve">NY SHIELD Act (SB S5575B)
</t>
        </r>
        <r>
          <rPr>
            <sz val="9"/>
            <color indexed="81"/>
            <rFont val="Tahoma"/>
            <family val="2"/>
          </rPr>
          <t>https://legislation.nysenate.gov/pdf/bills/2019/s5575b</t>
        </r>
      </text>
    </comment>
    <comment ref="B98" authorId="0" shapeId="0" xr:uid="{A2097F05-8C63-4A2E-9637-E9E657CCAB8D}">
      <text>
        <r>
          <rPr>
            <b/>
            <sz val="9"/>
            <color indexed="81"/>
            <rFont val="Tahoma"/>
            <family val="2"/>
          </rPr>
          <t>OR - ORS 646A.600 (Consumer Identity Theft Protection Act )</t>
        </r>
        <r>
          <rPr>
            <sz val="9"/>
            <color indexed="81"/>
            <rFont val="Tahoma"/>
            <family val="2"/>
          </rPr>
          <t xml:space="preserve">
https://www.oregonlegislature.gov/bills_laws/lawsstatutes/2013ors646a.html</t>
        </r>
      </text>
    </comment>
    <comment ref="B99" authorId="0" shapeId="0" xr:uid="{DA1AFAD7-AD77-4775-9C84-165740AB5873}">
      <text>
        <r>
          <rPr>
            <b/>
            <sz val="9"/>
            <color indexed="81"/>
            <rFont val="Tahoma"/>
            <family val="2"/>
          </rPr>
          <t xml:space="preserve">South Carolina Insurance Data Security Act:
</t>
        </r>
        <r>
          <rPr>
            <sz val="9"/>
            <color indexed="81"/>
            <rFont val="Tahoma"/>
            <family val="2"/>
          </rPr>
          <t>https://www.scstatehouse.gov/sess122_2017-2018/bills/4655.htm</t>
        </r>
      </text>
    </comment>
    <comment ref="B100" authorId="0" shapeId="0" xr:uid="{D592FCB5-C38F-4476-906E-2137AD8D27C8}">
      <text>
        <r>
          <rPr>
            <b/>
            <sz val="9"/>
            <color indexed="81"/>
            <rFont val="Tahoma"/>
            <family val="2"/>
          </rPr>
          <t>Texas Identity Theft Enforcement and Protection Act:</t>
        </r>
        <r>
          <rPr>
            <sz val="9"/>
            <color indexed="81"/>
            <rFont val="Tahoma"/>
            <family val="2"/>
          </rPr>
          <t xml:space="preserve">
http://www.statutes.legis.state.tx.us/Docs/BC/htm/BC.521.htm</t>
        </r>
      </text>
    </comment>
    <comment ref="B101" authorId="0" shapeId="0" xr:uid="{D091730A-AD38-4E91-BFE6-9A5BA0712979}">
      <text>
        <r>
          <rPr>
            <b/>
            <sz val="9"/>
            <color indexed="81"/>
            <rFont val="Tahoma"/>
            <family val="2"/>
          </rPr>
          <t>Texas Cybersecurity Act:</t>
        </r>
        <r>
          <rPr>
            <sz val="9"/>
            <color indexed="81"/>
            <rFont val="Tahoma"/>
            <family val="2"/>
          </rPr>
          <t xml:space="preserve">
http://www.legis.state.tx.us/tlodocs/85R/billtext/pdf/HB00008F.pdf#navpanes=0</t>
        </r>
      </text>
    </comment>
    <comment ref="B102" authorId="1" shapeId="0" xr:uid="{930E36C9-FA6D-428F-BF44-17350206F717}">
      <text>
        <r>
          <rPr>
            <b/>
            <sz val="9"/>
            <color rgb="FF000000"/>
            <rFont val="Calibri"/>
            <family val="2"/>
            <scheme val="minor"/>
          </rPr>
          <t xml:space="preserve">Texas DIR Control Standards 2.0 (2012)
</t>
        </r>
        <r>
          <rPr>
            <sz val="9"/>
            <color rgb="FF000000"/>
            <rFont val="Calibri"/>
            <family val="2"/>
            <scheme val="minor"/>
          </rPr>
          <t>https://dir.texas.gov/resource-library-item/security-controls-standards-catalog</t>
        </r>
      </text>
    </comment>
    <comment ref="B103" authorId="0" shapeId="0" xr:uid="{8FC0549C-8E11-43D7-ACE6-064EFE322DFA}">
      <text>
        <r>
          <rPr>
            <b/>
            <sz val="9"/>
            <color indexed="81"/>
            <rFont val="Tahoma"/>
            <family val="2"/>
          </rPr>
          <t xml:space="preserve">Texas Risk &amp; Authorization Management Program (TX-RAMP)
</t>
        </r>
        <r>
          <rPr>
            <sz val="9"/>
            <color indexed="81"/>
            <rFont val="Tahoma"/>
            <family val="2"/>
          </rPr>
          <t>http://dir.texas.gov/texas-risk-and-authorization-management-program-tx-ramp</t>
        </r>
        <r>
          <rPr>
            <sz val="9"/>
            <color indexed="81"/>
            <rFont val="Tahoma"/>
            <family val="2"/>
          </rPr>
          <t xml:space="preserve">
</t>
        </r>
      </text>
    </comment>
    <comment ref="B104" authorId="0" shapeId="0" xr:uid="{239BB2C7-78AD-41D6-A9F4-108ECDFB59E1}">
      <text>
        <r>
          <rPr>
            <b/>
            <sz val="9"/>
            <color indexed="81"/>
            <rFont val="Tahoma"/>
            <family val="2"/>
          </rPr>
          <t>Texas SB820 (2019)</t>
        </r>
        <r>
          <rPr>
            <sz val="9"/>
            <color indexed="81"/>
            <rFont val="Tahoma"/>
            <family val="2"/>
          </rPr>
          <t xml:space="preserve">
https://www.legiscan.com/TX/text/SB820/id/2027614/Texas-2019-SB820-Enrolled.html</t>
        </r>
      </text>
    </comment>
    <comment ref="B105" authorId="0" shapeId="0" xr:uid="{5B2CB16D-DB82-4708-B63D-E40763B684F0}">
      <text>
        <r>
          <rPr>
            <b/>
            <sz val="9"/>
            <color indexed="81"/>
            <rFont val="Tahoma"/>
            <family val="2"/>
          </rPr>
          <t>Virginia Consumer Data Protection Act:</t>
        </r>
        <r>
          <rPr>
            <sz val="9"/>
            <color indexed="81"/>
            <rFont val="Tahoma"/>
            <family val="2"/>
          </rPr>
          <t xml:space="preserve">
https://lis.virginia.gov/cgi-bin/legp604.exe?212+ful+HB2307ER+pdf</t>
        </r>
      </text>
    </comment>
    <comment ref="B106" authorId="0" shapeId="0" xr:uid="{C51575CE-5AC0-4C25-8631-C35FA7E2C18E}">
      <text>
        <r>
          <rPr>
            <b/>
            <sz val="9"/>
            <color indexed="81"/>
            <rFont val="Tahoma"/>
            <family val="2"/>
          </rPr>
          <t>Vermont Act 171 of 2018</t>
        </r>
        <r>
          <rPr>
            <sz val="9"/>
            <color indexed="81"/>
            <rFont val="Tahoma"/>
            <family val="2"/>
          </rPr>
          <t xml:space="preserve">
https://legislature.vermont.gov/Documents/2018/Docs/ACTS/ACT171/ACT171%20As%20Enacted.pdf</t>
        </r>
      </text>
    </comment>
    <comment ref="B107" authorId="0" shapeId="0" xr:uid="{34C0E49C-AA82-436E-9FA8-1F080EFB5DEC}">
      <text>
        <r>
          <rPr>
            <b/>
            <sz val="9"/>
            <color indexed="81"/>
            <rFont val="Tahoma"/>
            <family val="2"/>
          </rPr>
          <t xml:space="preserve">EU ePrivacy Directive
</t>
        </r>
        <r>
          <rPr>
            <sz val="9"/>
            <color indexed="81"/>
            <rFont val="Tahoma"/>
            <family val="2"/>
          </rPr>
          <t xml:space="preserve">http://ec.europa.eu/newsroom/dae/document.cfm?doc_id=41241
</t>
        </r>
      </text>
    </comment>
    <comment ref="B108" authorId="0" shapeId="0" xr:uid="{CB15AB9A-4D37-47FF-B85C-2525D9244E76}">
      <text>
        <r>
          <rPr>
            <b/>
            <sz val="9"/>
            <color indexed="81"/>
            <rFont val="Tahoma"/>
            <family val="2"/>
          </rPr>
          <t>EU GDPR</t>
        </r>
        <r>
          <rPr>
            <sz val="9"/>
            <color indexed="81"/>
            <rFont val="Tahoma"/>
            <family val="2"/>
          </rPr>
          <t xml:space="preserve">
http://ec.europa.eu/justice/data-protection/reform/index_en.htm</t>
        </r>
      </text>
    </comment>
    <comment ref="B109" authorId="0" shapeId="0" xr:uid="{B080FFC4-C64A-400E-B3A9-31584BF45424}">
      <text>
        <r>
          <rPr>
            <b/>
            <sz val="9"/>
            <color indexed="81"/>
            <rFont val="Tahoma"/>
            <family val="2"/>
          </rPr>
          <t xml:space="preserve">Second Payment Services Directive:
</t>
        </r>
        <r>
          <rPr>
            <sz val="9"/>
            <color indexed="81"/>
            <rFont val="Tahoma"/>
            <family val="2"/>
          </rPr>
          <t>https://www.eba.europa.eu/documents/10180/1761863/Final+draft+RTS+on+SCA+and+CSC+under+PSD2+%28EBA-RTS-2017-02%29.pdf</t>
        </r>
        <r>
          <rPr>
            <sz val="9"/>
            <color indexed="81"/>
            <rFont val="Tahoma"/>
            <family val="2"/>
          </rPr>
          <t xml:space="preserve">
</t>
        </r>
      </text>
    </comment>
    <comment ref="B110" authorId="0" shapeId="0" xr:uid="{CB074620-E30F-4CDC-B48E-E2F6C6E37869}">
      <text>
        <r>
          <rPr>
            <b/>
            <sz val="9"/>
            <color indexed="81"/>
            <rFont val="Tahoma"/>
            <family val="2"/>
          </rPr>
          <t xml:space="preserve">Federal Act concerning the Protection of Personal Data (DSG 2000)  </t>
        </r>
        <r>
          <rPr>
            <sz val="9"/>
            <color indexed="81"/>
            <rFont val="Tahoma"/>
            <family val="2"/>
          </rPr>
          <t xml:space="preserve">
https://www.ris.bka.gv.at/Dokumente/Erv/ERV_1999_1_165/ERV_1999_1_165.pdf</t>
        </r>
      </text>
    </comment>
    <comment ref="B111" authorId="0" shapeId="0" xr:uid="{39407A55-7D30-4A27-B859-B46245204872}">
      <text>
        <r>
          <rPr>
            <b/>
            <sz val="9"/>
            <color indexed="81"/>
            <rFont val="Tahoma"/>
            <family val="2"/>
          </rPr>
          <t xml:space="preserve">Act of 8 December 1992 on the protection of privacy in relation to the processing of personal data </t>
        </r>
        <r>
          <rPr>
            <sz val="9"/>
            <color indexed="81"/>
            <rFont val="Tahoma"/>
            <family val="2"/>
          </rPr>
          <t>http://www.privacycommission.be/sites/privacycommission/files/documents/Privacy_Act_1992.pdf</t>
        </r>
      </text>
    </comment>
    <comment ref="B112" authorId="0" shapeId="0" xr:uid="{A31A347A-B7B6-4A88-A778-C50708EBFA7A}">
      <text>
        <r>
          <rPr>
            <b/>
            <sz val="9"/>
            <color indexed="81"/>
            <rFont val="Tahoma"/>
            <family val="2"/>
          </rPr>
          <t xml:space="preserve">Act No. 101/2000 on the Protection of Personal Data </t>
        </r>
        <r>
          <rPr>
            <sz val="9"/>
            <color indexed="81"/>
            <rFont val="Tahoma"/>
            <family val="2"/>
          </rPr>
          <t xml:space="preserve">
https://www.uoou.cz/en/vismo/zobraz_dok.asp?id_ktg=1107&amp;p1=1107</t>
        </r>
      </text>
    </comment>
    <comment ref="B113" authorId="0" shapeId="0" xr:uid="{56DDD831-8DB3-4A34-916F-DC71AA5130EB}">
      <text>
        <r>
          <rPr>
            <b/>
            <sz val="9"/>
            <color indexed="81"/>
            <rFont val="Tahoma"/>
            <family val="2"/>
          </rPr>
          <t xml:space="preserve">Act on Processing of Personal Data (Act No. 429 of May 31, 2000) </t>
        </r>
        <r>
          <rPr>
            <sz val="9"/>
            <color indexed="81"/>
            <rFont val="Tahoma"/>
            <family val="2"/>
          </rPr>
          <t xml:space="preserve">
http://www.datatilsynet.dk/english/the-act-on-processing-of-personal-data/read-the-act-on-processing-of-personal-data/compiled-version-of-the-act-on-processing-of-personal-data/a/</t>
        </r>
      </text>
    </comment>
    <comment ref="B114" authorId="0" shapeId="0" xr:uid="{3B67ACD5-33BE-497C-AAA3-299426B02967}">
      <text>
        <r>
          <rPr>
            <b/>
            <sz val="9"/>
            <color indexed="81"/>
            <rFont val="Tahoma"/>
            <family val="2"/>
          </rPr>
          <t xml:space="preserve">Personal Data Act (986/2000) </t>
        </r>
        <r>
          <rPr>
            <sz val="9"/>
            <color indexed="81"/>
            <rFont val="Tahoma"/>
            <family val="2"/>
          </rPr>
          <t xml:space="preserve">
http://www.finlex.fi/en/laki/kaannokset/1999/en19990523.pdf</t>
        </r>
      </text>
    </comment>
    <comment ref="B115" authorId="0" shapeId="0" xr:uid="{C470AC64-3B97-4956-81E2-1D25A2CD5A72}">
      <text>
        <r>
          <rPr>
            <b/>
            <sz val="9"/>
            <color indexed="81"/>
            <rFont val="Tahoma"/>
            <family val="2"/>
          </rPr>
          <t xml:space="preserve">78 17 / 2004 8021 - Information Technology, Data Files &amp; Civil Liberty </t>
        </r>
        <r>
          <rPr>
            <sz val="9"/>
            <color indexed="81"/>
            <rFont val="Tahoma"/>
            <family val="2"/>
          </rPr>
          <t xml:space="preserve">
http://www.cnil.fr/fileadmin/documents/en/Act78-17VA.pdf</t>
        </r>
      </text>
    </comment>
    <comment ref="B116" authorId="0" shapeId="0" xr:uid="{E8F858D6-F40C-4B16-B7F6-BB4682400C23}">
      <text>
        <r>
          <rPr>
            <b/>
            <sz val="9"/>
            <color indexed="81"/>
            <rFont val="Tahoma"/>
            <family val="2"/>
          </rPr>
          <t>Cloud Computing Compliance Controls Catalogue (C5)</t>
        </r>
        <r>
          <rPr>
            <sz val="9"/>
            <color indexed="81"/>
            <rFont val="Tahoma"/>
            <family val="2"/>
          </rPr>
          <t xml:space="preserve">
https://www.bsi.bund.de/SharedDocs/Downloads/EN/BSI/Publications/CloudComputing/ComplianceControlsCatalogue-Cloud_Computing-C5.pdf?__blob=publicationFile&amp;v=3</t>
        </r>
      </text>
    </comment>
    <comment ref="B117" authorId="0" shapeId="0" xr:uid="{F6469A37-6268-4398-A2C4-D794C3AD91C8}">
      <text>
        <r>
          <rPr>
            <b/>
            <sz val="9"/>
            <color indexed="81"/>
            <rFont val="Tahoma"/>
            <family val="2"/>
          </rPr>
          <t xml:space="preserve">Cloud Computing Compliance Controls Catalogue (C5) 2020
</t>
        </r>
        <r>
          <rPr>
            <sz val="9"/>
            <color indexed="81"/>
            <rFont val="Tahoma"/>
            <family val="2"/>
          </rPr>
          <t>https://www.bsi.bund.de/EN/Topics/CloudComputing/Compliance_Criteria_Catalogue/Compliance_Criteria_Catalogue_node.html</t>
        </r>
        <r>
          <rPr>
            <sz val="9"/>
            <color indexed="81"/>
            <rFont val="Tahoma"/>
            <family val="2"/>
          </rPr>
          <t xml:space="preserve">
</t>
        </r>
      </text>
    </comment>
    <comment ref="B118" authorId="0" shapeId="0" xr:uid="{1857A215-1217-478B-B2E9-9FB15379D745}">
      <text>
        <r>
          <rPr>
            <b/>
            <sz val="9"/>
            <color indexed="81"/>
            <rFont val="Tahoma"/>
            <family val="2"/>
          </rPr>
          <t xml:space="preserve">Protection of Individuals with Regard to the Processing of Personal Data (2472/1997) </t>
        </r>
        <r>
          <rPr>
            <sz val="9"/>
            <color indexed="81"/>
            <rFont val="Tahoma"/>
            <family val="2"/>
          </rPr>
          <t>http://www.dpa.gr/pls/portal/docs/PAGE/APDPX/ENGLISH_INDEX/LEGAL%20FRAMEWORK/LAW%202472-97-NOV2013-EN.PDF</t>
        </r>
      </text>
    </comment>
    <comment ref="B119" authorId="0" shapeId="0" xr:uid="{BFC7B822-B912-4A45-A518-2123928CBE48}">
      <text>
        <r>
          <rPr>
            <b/>
            <sz val="9"/>
            <color indexed="81"/>
            <rFont val="Tahoma"/>
            <family val="2"/>
          </rPr>
          <t xml:space="preserve">Informational Self-Determination and Freedom of Information (Act CXII of 2011) </t>
        </r>
        <r>
          <rPr>
            <sz val="9"/>
            <color indexed="81"/>
            <rFont val="Tahoma"/>
            <family val="2"/>
          </rPr>
          <t>http://www.naih.hu/files/Privacy_Act-CXII-of-2011_EN_201310.pdf</t>
        </r>
      </text>
    </comment>
    <comment ref="B120" authorId="0" shapeId="0" xr:uid="{42352B20-38F1-4ADB-8188-2950B9D5EBD9}">
      <text>
        <r>
          <rPr>
            <b/>
            <sz val="9"/>
            <color indexed="81"/>
            <rFont val="Tahoma"/>
            <family val="2"/>
          </rPr>
          <t xml:space="preserve">Data Protection Act (2003) </t>
        </r>
        <r>
          <rPr>
            <sz val="9"/>
            <color indexed="81"/>
            <rFont val="Tahoma"/>
            <family val="2"/>
          </rPr>
          <t xml:space="preserve">
http://www.irishstatutebook.ie/2003/en/act/pub/0006/print.html</t>
        </r>
      </text>
    </comment>
    <comment ref="B121" authorId="0" shapeId="0" xr:uid="{B91CD245-F19B-41B1-AEF4-7C8054ED933C}">
      <text>
        <r>
          <rPr>
            <b/>
            <sz val="9"/>
            <color indexed="81"/>
            <rFont val="Tahoma"/>
            <family val="2"/>
          </rPr>
          <t>Cyber Defense Methodology for an Organization</t>
        </r>
        <r>
          <rPr>
            <sz val="9"/>
            <color indexed="81"/>
            <rFont val="Tahoma"/>
            <family val="2"/>
          </rPr>
          <t xml:space="preserve">
https://www.gov.il/BlobFolder/policy/cyber_security_methodology_for_organizations/he/Cyber1.0_english_617_A4.pdf
NOTE - v1.0 of this document has a mapping error starting at 17.7. Essentially, a control # was skipped. We are working with the authors to correct this, but continued mapping by adding in a corrected control # that is shown in the mapping document at http://scf.securecontrolsframework.com/as/Israel-CDMO-v1.0-SCF-v9.5</t>
        </r>
      </text>
    </comment>
    <comment ref="B122" authorId="0" shapeId="0" xr:uid="{BC8755AA-9D4A-402A-8E53-EF007E89E819}">
      <text>
        <r>
          <rPr>
            <b/>
            <sz val="9"/>
            <color indexed="81"/>
            <rFont val="Tahoma"/>
            <family val="2"/>
          </rPr>
          <t xml:space="preserve">Protection of Privacy Law, 5741 – 1981 </t>
        </r>
        <r>
          <rPr>
            <sz val="9"/>
            <color indexed="81"/>
            <rFont val="Tahoma"/>
            <family val="2"/>
          </rPr>
          <t xml:space="preserve">
http://unpan1.un.org/intradoc/groups/public/documents/UN-DPADM/UNPAN041914.pdf</t>
        </r>
      </text>
    </comment>
    <comment ref="B123" authorId="0" shapeId="0" xr:uid="{80CB6943-9944-4C69-9FB1-E3FDA3BEAF81}">
      <text>
        <r>
          <rPr>
            <b/>
            <sz val="9"/>
            <color indexed="81"/>
            <rFont val="Tahoma"/>
            <family val="2"/>
          </rPr>
          <t xml:space="preserve">Personal Data Protection Code </t>
        </r>
        <r>
          <rPr>
            <sz val="9"/>
            <color indexed="81"/>
            <rFont val="Tahoma"/>
            <family val="2"/>
          </rPr>
          <t xml:space="preserve">
http://www.privacy.it/privacycode-en.html</t>
        </r>
      </text>
    </comment>
    <comment ref="B124" authorId="0" shapeId="0" xr:uid="{1AB0C93A-AB27-4116-8DA3-9C27520C56AE}">
      <text>
        <r>
          <rPr>
            <b/>
            <sz val="9"/>
            <color indexed="81"/>
            <rFont val="Tahoma"/>
            <family val="2"/>
          </rPr>
          <t xml:space="preserve">Act of 30 May 2005 </t>
        </r>
        <r>
          <rPr>
            <sz val="9"/>
            <color indexed="81"/>
            <rFont val="Tahoma"/>
            <family val="2"/>
          </rPr>
          <t xml:space="preserve">
https://cnpd.public.lu/en/legislation/droit-lux.html</t>
        </r>
      </text>
    </comment>
    <comment ref="B125" authorId="0" shapeId="0" xr:uid="{5F8FEEFF-8E47-47F3-A9D2-823CF2BC2B49}">
      <text>
        <r>
          <rPr>
            <b/>
            <sz val="9"/>
            <color indexed="81"/>
            <rFont val="Tahoma"/>
            <family val="2"/>
          </rPr>
          <t xml:space="preserve">Personal Data Protection Act </t>
        </r>
        <r>
          <rPr>
            <sz val="9"/>
            <color indexed="81"/>
            <rFont val="Tahoma"/>
            <family val="2"/>
          </rPr>
          <t xml:space="preserve">
https://www.akd.nl/t/Documents/17-03-2016_ENG_Wet-bescherming-persoonsgegevens.pdf</t>
        </r>
      </text>
    </comment>
    <comment ref="B126" authorId="0" shapeId="0" xr:uid="{E6D6F57E-976F-4502-B1DB-42F78330A6DE}">
      <text>
        <r>
          <rPr>
            <b/>
            <sz val="9"/>
            <color indexed="81"/>
            <rFont val="Tahoma"/>
            <family val="2"/>
          </rPr>
          <t xml:space="preserve">Personal Data Act </t>
        </r>
        <r>
          <rPr>
            <sz val="9"/>
            <color indexed="81"/>
            <rFont val="Tahoma"/>
            <family val="2"/>
          </rPr>
          <t xml:space="preserve">
https://www.datatilsynet.no/en/regulations-and-tools/regulations-and-decisions/norwegian-privacy-law/personal-data-regulations2/</t>
        </r>
      </text>
    </comment>
    <comment ref="B127" authorId="0" shapeId="0" xr:uid="{7A1125DA-6A6A-4562-82E5-09672D973309}">
      <text>
        <r>
          <rPr>
            <b/>
            <sz val="9"/>
            <color indexed="81"/>
            <rFont val="Tahoma"/>
            <family val="2"/>
          </rPr>
          <t xml:space="preserve">Act of 29 August 1997 on the Protection of Personal Data </t>
        </r>
        <r>
          <rPr>
            <sz val="9"/>
            <color indexed="81"/>
            <rFont val="Tahoma"/>
            <family val="2"/>
          </rPr>
          <t xml:space="preserve">
http://www.giodo.gov.pl/144/id_art/171/j/en/</t>
        </r>
      </text>
    </comment>
    <comment ref="B128" authorId="0" shapeId="0" xr:uid="{10195EE9-9DBB-4D2F-90C3-48BA374E4EF3}">
      <text>
        <r>
          <rPr>
            <b/>
            <sz val="9"/>
            <color indexed="81"/>
            <rFont val="Tahoma"/>
            <family val="2"/>
          </rPr>
          <t xml:space="preserve">Act on the Protection of Personal Data </t>
        </r>
        <r>
          <rPr>
            <sz val="9"/>
            <color indexed="81"/>
            <rFont val="Tahoma"/>
            <family val="2"/>
          </rPr>
          <t xml:space="preserve">
https://www.cnpd.pt/english/bin/legislation/Law6798EN.HTM</t>
        </r>
      </text>
    </comment>
    <comment ref="B129" authorId="0" shapeId="0" xr:uid="{C0A97FC9-9BFD-4D73-9C12-6460D04D22DF}">
      <text>
        <r>
          <rPr>
            <b/>
            <sz val="9"/>
            <color indexed="81"/>
            <rFont val="Tahoma"/>
            <family val="2"/>
          </rPr>
          <t xml:space="preserve">Federal Law of 27 July 2006 N 152-FZ </t>
        </r>
        <r>
          <rPr>
            <sz val="9"/>
            <color indexed="81"/>
            <rFont val="Tahoma"/>
            <family val="2"/>
          </rPr>
          <t xml:space="preserve">
http://www.rg.ru/2006/07/29/personaljnye-dannye-dok.html </t>
        </r>
      </text>
    </comment>
    <comment ref="B130" authorId="0" shapeId="0" xr:uid="{B7A2F8E5-EFDB-4322-814C-928D7FE43B68}">
      <text>
        <r>
          <rPr>
            <b/>
            <sz val="9"/>
            <color indexed="81"/>
            <rFont val="Tahoma"/>
            <family val="2"/>
          </rPr>
          <t>Saudi Arabian Monetary Authority - Cyber Security Framework Version 1.0 (May 2017)</t>
        </r>
        <r>
          <rPr>
            <sz val="9"/>
            <color indexed="81"/>
            <rFont val="Tahoma"/>
            <family val="2"/>
          </rPr>
          <t xml:space="preserve">
https://www.sama.gov.sa/en-US/Laws/FinanceRules/SAMA%20Cyber%20Security%20Framework%20v1.0%20final_updated.pdf</t>
        </r>
      </text>
    </comment>
    <comment ref="B131" authorId="0" shapeId="0" xr:uid="{6730C1F6-ADF1-45AB-8365-AB883846448A}">
      <text>
        <r>
          <rPr>
            <b/>
            <sz val="9"/>
            <color indexed="81"/>
            <rFont val="Tahoma"/>
            <family val="2"/>
          </rPr>
          <t xml:space="preserve">Essential Cybersecurity Controls (ECC – 1 : 2018) </t>
        </r>
        <r>
          <rPr>
            <sz val="9"/>
            <color indexed="81"/>
            <rFont val="Tahoma"/>
            <family val="2"/>
          </rPr>
          <t xml:space="preserve">
https://nca.gov.sa/files/ecc-en.pdf</t>
        </r>
      </text>
    </comment>
    <comment ref="B132" authorId="0" shapeId="0" xr:uid="{4BCE8A5B-7379-49C4-A43D-CDD11A0AEE08}">
      <text>
        <r>
          <rPr>
            <b/>
            <sz val="9"/>
            <color indexed="81"/>
            <rFont val="Tahoma"/>
            <family val="2"/>
          </rPr>
          <t xml:space="preserve">Protection of Personal Data (122/2013) </t>
        </r>
        <r>
          <rPr>
            <sz val="9"/>
            <color indexed="81"/>
            <rFont val="Tahoma"/>
            <family val="2"/>
          </rPr>
          <t xml:space="preserve">
https://www.dataprotection.gov.sk/uoou/sites/default/files/kcfinder/files/Act_122-2013_84-2014_en.pdf
</t>
        </r>
      </text>
    </comment>
    <comment ref="B133" authorId="0" shapeId="0" xr:uid="{02150C5D-7244-4789-BF53-FDA6D386CB81}">
      <text>
        <r>
          <rPr>
            <b/>
            <sz val="9"/>
            <color indexed="81"/>
            <rFont val="Tahoma"/>
            <family val="2"/>
          </rPr>
          <t xml:space="preserve">Protection of Personal Information Act (POPIA) </t>
        </r>
        <r>
          <rPr>
            <sz val="9"/>
            <color indexed="81"/>
            <rFont val="Tahoma"/>
            <family val="2"/>
          </rPr>
          <t xml:space="preserve">
http://www.justice.gov.za/legislation/acts/2013-004.pdf</t>
        </r>
      </text>
    </comment>
    <comment ref="B134" authorId="0" shapeId="0" xr:uid="{2911D6A1-7A4A-4B9E-9F25-C8A31828176A}">
      <text>
        <r>
          <rPr>
            <b/>
            <sz val="9"/>
            <color indexed="81"/>
            <rFont val="Tahoma"/>
            <family val="2"/>
          </rPr>
          <t xml:space="preserve">Royal Decree 1720/2007 (protection of personal data) </t>
        </r>
        <r>
          <rPr>
            <sz val="9"/>
            <color indexed="81"/>
            <rFont val="Tahoma"/>
            <family val="2"/>
          </rPr>
          <t xml:space="preserve">
http://www.mjusticia.gob.es/cs/Satellite/Portal/1292426984243</t>
        </r>
      </text>
    </comment>
    <comment ref="B135" authorId="0" shapeId="0" xr:uid="{2E878CF8-0D21-4D45-A750-0D6964A39DE4}">
      <text>
        <r>
          <rPr>
            <b/>
            <sz val="9"/>
            <color indexed="81"/>
            <rFont val="Tahoma"/>
            <family val="2"/>
          </rPr>
          <t xml:space="preserve">Personal Data Act </t>
        </r>
        <r>
          <rPr>
            <sz val="9"/>
            <color indexed="81"/>
            <rFont val="Tahoma"/>
            <family val="2"/>
          </rPr>
          <t xml:space="preserve">
http://www.wipo.int/edocs/lexdocs/laws/en/se/se097en.pdf</t>
        </r>
      </text>
    </comment>
    <comment ref="B136" authorId="0" shapeId="0" xr:uid="{15BF40FA-8A2E-4C67-A592-3DF907AA5700}">
      <text>
        <r>
          <rPr>
            <b/>
            <sz val="9"/>
            <color indexed="81"/>
            <rFont val="Tahoma"/>
            <family val="2"/>
          </rPr>
          <t xml:space="preserve">Federal Act on Data Protection (FADP) </t>
        </r>
        <r>
          <rPr>
            <sz val="9"/>
            <color indexed="81"/>
            <rFont val="Tahoma"/>
            <family val="2"/>
          </rPr>
          <t xml:space="preserve">
https://www.admin.ch/opc/en/classified-compilation/19920153/index.html</t>
        </r>
      </text>
    </comment>
    <comment ref="B137" authorId="0" shapeId="0" xr:uid="{1C44B796-F60D-437B-83CD-CA9B126AC26D}">
      <text>
        <r>
          <rPr>
            <b/>
            <sz val="9"/>
            <color indexed="81"/>
            <rFont val="Tahoma"/>
            <family val="2"/>
          </rPr>
          <t xml:space="preserve">Data Protection Law (2016
</t>
        </r>
        <r>
          <rPr>
            <sz val="9"/>
            <color indexed="81"/>
            <rFont val="Tahoma"/>
            <family val="2"/>
          </rPr>
          <t>http://www.kisiselverilerinkorunmasi.org/ingilizce-ceviri/</t>
        </r>
      </text>
    </comment>
    <comment ref="B138" authorId="0" shapeId="0" xr:uid="{534784C7-1232-459E-BD89-07B27C1D4AE3}">
      <text>
        <r>
          <rPr>
            <b/>
            <sz val="9"/>
            <color indexed="81"/>
            <rFont val="Tahoma"/>
            <family val="2"/>
          </rPr>
          <t xml:space="preserve">Data Protection Law No. 1 of 2007 </t>
        </r>
        <r>
          <rPr>
            <sz val="9"/>
            <color indexed="81"/>
            <rFont val="Tahoma"/>
            <family val="2"/>
          </rPr>
          <t xml:space="preserve">
https://www.difc.ae/files/5814/5448/9177/Data_Protection_Law_DIFC_Law_No._1_of_2007.pdf</t>
        </r>
      </text>
    </comment>
    <comment ref="B139" authorId="0" shapeId="0" xr:uid="{3DC59361-B384-4142-AB77-B24D9EF2DECB}">
      <text>
        <r>
          <rPr>
            <b/>
            <sz val="9"/>
            <color indexed="81"/>
            <rFont val="Tahoma"/>
            <family val="2"/>
          </rPr>
          <t>UK Cyber Essentials</t>
        </r>
        <r>
          <rPr>
            <sz val="9"/>
            <color indexed="81"/>
            <rFont val="Tahoma"/>
            <family val="2"/>
          </rPr>
          <t xml:space="preserve">
https://www.cyberessentials.ncsc.gov.uk</t>
        </r>
      </text>
    </comment>
    <comment ref="B140" authorId="0" shapeId="0" xr:uid="{029EB2E3-3E0A-4309-AE56-698F897FA374}">
      <text>
        <r>
          <rPr>
            <b/>
            <sz val="9"/>
            <color indexed="81"/>
            <rFont val="Tahoma"/>
            <family val="2"/>
          </rPr>
          <t xml:space="preserve">Data Protection Act </t>
        </r>
        <r>
          <rPr>
            <sz val="9"/>
            <color indexed="81"/>
            <rFont val="Tahoma"/>
            <family val="2"/>
          </rPr>
          <t xml:space="preserve">
http://www.legislation.gov.uk/ukpga/1998/29/contents</t>
        </r>
      </text>
    </comment>
    <comment ref="B141" authorId="0" shapeId="0" xr:uid="{3366CE06-8981-4B80-ABB4-4801983C7C6D}">
      <text>
        <r>
          <rPr>
            <b/>
            <sz val="9"/>
            <color indexed="81"/>
            <rFont val="Tahoma"/>
            <family val="2"/>
          </rPr>
          <t>UK General Data Protection Regulation</t>
        </r>
        <r>
          <rPr>
            <sz val="9"/>
            <color indexed="81"/>
            <rFont val="Tahoma"/>
            <family val="2"/>
          </rPr>
          <t xml:space="preserve">
https://www.legislation.gov.uk/eur/2016/679/data.pdf</t>
        </r>
      </text>
    </comment>
    <comment ref="B142" authorId="0" shapeId="0" xr:uid="{EDEA3248-0070-4DC1-8FE6-E78167F54653}">
      <text>
        <r>
          <rPr>
            <b/>
            <sz val="9"/>
            <color indexed="81"/>
            <rFont val="Tahoma"/>
            <family val="2"/>
          </rPr>
          <t>Privacy Act of 1998</t>
        </r>
        <r>
          <rPr>
            <sz val="9"/>
            <color indexed="81"/>
            <rFont val="Tahoma"/>
            <family val="2"/>
          </rPr>
          <t xml:space="preserve">
https://www.comlaw.gov.au/Details/C2015C00089
</t>
        </r>
      </text>
    </comment>
    <comment ref="B143" authorId="0" shapeId="0" xr:uid="{F6529F48-0073-4EEF-B327-59148D0995D9}">
      <text>
        <r>
          <rPr>
            <b/>
            <sz val="9"/>
            <color indexed="81"/>
            <rFont val="Tahoma"/>
            <family val="2"/>
          </rPr>
          <t>Australian Government Information Security Manual (ISM) November 2020:</t>
        </r>
        <r>
          <rPr>
            <sz val="9"/>
            <color indexed="81"/>
            <rFont val="Tahoma"/>
            <family val="2"/>
          </rPr>
          <t xml:space="preserve">
https://www.cyber.gov.au/acsc/view-all-content/ism</t>
        </r>
      </text>
    </comment>
    <comment ref="B144" authorId="0" shapeId="0" xr:uid="{B6A95138-F9F4-46AD-9B4B-3101BC9A965A}">
      <text>
        <r>
          <rPr>
            <b/>
            <sz val="9"/>
            <color indexed="81"/>
            <rFont val="Tahoma"/>
            <family val="2"/>
          </rPr>
          <t>Australia - Code of Practice - Securing the Internet of Things for Consumers</t>
        </r>
        <r>
          <rPr>
            <sz val="9"/>
            <color indexed="81"/>
            <rFont val="Tahoma"/>
            <family val="2"/>
          </rPr>
          <t xml:space="preserve">
https://www.homeaffairs.gov.au/reports-and-pubs/files/code-of-practice.pdf
</t>
        </r>
      </text>
    </comment>
    <comment ref="B145" authorId="0" shapeId="0" xr:uid="{785E5EEA-2CAE-4176-ADA3-430759C8B88B}">
      <text>
        <r>
          <rPr>
            <b/>
            <sz val="9"/>
            <color indexed="81"/>
            <rFont val="Tahoma"/>
            <family val="2"/>
          </rPr>
          <t>Prudential Standard CPS 234
Information Security</t>
        </r>
        <r>
          <rPr>
            <sz val="9"/>
            <color indexed="81"/>
            <rFont val="Tahoma"/>
            <family val="2"/>
          </rPr>
          <t xml:space="preserve">
https://www.apra.gov.au/sites/default/files/cps_234_july_2019_for_public_release.pdf
</t>
        </r>
      </text>
    </comment>
    <comment ref="B146" authorId="0" shapeId="0" xr:uid="{D99369D7-5DC7-44E9-BC59-442F9771D6E6}">
      <text>
        <r>
          <rPr>
            <b/>
            <sz val="9"/>
            <color indexed="81"/>
            <rFont val="Tahoma"/>
            <family val="2"/>
          </rPr>
          <t>Australia - Privacy Principles</t>
        </r>
        <r>
          <rPr>
            <sz val="9"/>
            <color indexed="81"/>
            <rFont val="Tahoma"/>
            <family val="2"/>
          </rPr>
          <t xml:space="preserve">
https://www.homeaffairs.gov.au/reports-and-pubs/files/code-of-practice.pdf
</t>
        </r>
      </text>
    </comment>
    <comment ref="B147" authorId="0" shapeId="0" xr:uid="{0C38D7B8-1368-4CA8-8182-30EEB6B782B9}">
      <text>
        <r>
          <rPr>
            <b/>
            <sz val="9"/>
            <color indexed="81"/>
            <rFont val="Tahoma"/>
            <family val="2"/>
          </rPr>
          <t xml:space="preserve">Decision on Strengthening Network Information Protection </t>
        </r>
        <r>
          <rPr>
            <sz val="9"/>
            <color indexed="81"/>
            <rFont val="Tahoma"/>
            <family val="2"/>
          </rPr>
          <t xml:space="preserve">
http://translate.google.com/translate?hl=en&amp;sl=zh-CN&amp;u=http://www.gov.cn/jrzg/2012-12/28/content_2301231.htm&amp;prev=search
</t>
        </r>
      </text>
    </comment>
    <comment ref="B148" authorId="0" shapeId="0" xr:uid="{1C21F33C-5258-4923-B213-B1A74E25E70C}">
      <text>
        <r>
          <rPr>
            <b/>
            <sz val="9"/>
            <color indexed="81"/>
            <rFont val="Tahoma"/>
            <family val="2"/>
          </rPr>
          <t xml:space="preserve">Personal Data Ordnance </t>
        </r>
        <r>
          <rPr>
            <sz val="9"/>
            <color indexed="81"/>
            <rFont val="Tahoma"/>
            <family val="2"/>
          </rPr>
          <t>http://www.blis.gov.hk/blis_pdf.nsf/CurAllEngDoc/B4DF8B4125C4214D482575EF000EC5FF/$FILE/CAP_486_e_b5.pdf</t>
        </r>
      </text>
    </comment>
    <comment ref="B149" authorId="0" shapeId="0" xr:uid="{95A2289C-4862-4E2D-8CAF-75ECA2BCC308}">
      <text>
        <r>
          <rPr>
            <b/>
            <sz val="9"/>
            <color indexed="81"/>
            <rFont val="Tahoma"/>
            <family val="2"/>
          </rPr>
          <t xml:space="preserve">Information Technology Rules (Privacy Rules) </t>
        </r>
        <r>
          <rPr>
            <sz val="9"/>
            <color indexed="81"/>
            <rFont val="Tahoma"/>
            <family val="2"/>
          </rPr>
          <t>http://www.wipo.int/edocs/lexdocs/laws/en/in/in098en.pdf</t>
        </r>
      </text>
    </comment>
    <comment ref="B150" authorId="0" shapeId="0" xr:uid="{97508D30-1239-4732-BFE8-340B6CB03B71}">
      <text>
        <r>
          <rPr>
            <b/>
            <sz val="9"/>
            <color indexed="81"/>
            <rFont val="Tahoma"/>
            <family val="2"/>
          </rPr>
          <t xml:space="preserve">Government Regulation No. 82 of 2012 </t>
        </r>
        <r>
          <rPr>
            <sz val="9"/>
            <color indexed="81"/>
            <rFont val="Tahoma"/>
            <family val="2"/>
          </rPr>
          <t xml:space="preserve">
http://www.flevin.com/id/lgso/translations/JICA%20Mirror/english/4902_PP_82_2012_e.html</t>
        </r>
      </text>
    </comment>
    <comment ref="B151" authorId="0" shapeId="0" xr:uid="{B0724CAC-65EA-4861-A319-711AF8D0A698}">
      <text>
        <r>
          <rPr>
            <b/>
            <sz val="9"/>
            <color indexed="81"/>
            <rFont val="Tahoma"/>
            <family val="2"/>
          </rPr>
          <t xml:space="preserve">Amended Act of the Protection of Personal Information </t>
        </r>
        <r>
          <rPr>
            <sz val="9"/>
            <color indexed="81"/>
            <rFont val="Tahoma"/>
            <family val="2"/>
          </rPr>
          <t xml:space="preserve">
https://www.ppc.go.jp/files/pdf/APPI_english.pdf</t>
        </r>
      </text>
    </comment>
    <comment ref="B152" authorId="0" shapeId="0" xr:uid="{D8C75F99-B866-475A-B7F3-12165CBEB639}">
      <text>
        <r>
          <rPr>
            <b/>
            <sz val="9"/>
            <color indexed="81"/>
            <rFont val="Tahoma"/>
            <family val="2"/>
          </rPr>
          <t xml:space="preserve">Personal Data Protection Act of 2010 </t>
        </r>
        <r>
          <rPr>
            <sz val="9"/>
            <color indexed="81"/>
            <rFont val="Tahoma"/>
            <family val="2"/>
          </rPr>
          <t xml:space="preserve">
http://www.kkmm.gov.my/pdf/Personal%20Data%20Protection%20Act%202010.pdf</t>
        </r>
      </text>
    </comment>
    <comment ref="B153" authorId="0" shapeId="0" xr:uid="{49380C09-4158-4C8D-9BA8-8932D31E44AB}">
      <text>
        <r>
          <rPr>
            <b/>
            <sz val="9"/>
            <color indexed="81"/>
            <rFont val="Tahoma"/>
            <family val="2"/>
          </rPr>
          <t xml:space="preserve">NZ Health Information Security Framework </t>
        </r>
        <r>
          <rPr>
            <sz val="9"/>
            <color indexed="81"/>
            <rFont val="Tahoma"/>
            <family val="2"/>
          </rPr>
          <t xml:space="preserve">
https://www.health.govt.nz/system/files/documents/publications/health-information-security-framework-dec2015.pdf</t>
        </r>
      </text>
    </comment>
    <comment ref="B154" authorId="0" shapeId="0" xr:uid="{EEF3A9F9-8D4F-4206-94DF-80B761149C2C}">
      <text>
        <r>
          <rPr>
            <b/>
            <sz val="9"/>
            <color indexed="81"/>
            <rFont val="Tahoma"/>
            <family val="2"/>
          </rPr>
          <t xml:space="preserve">Privacy Act of 2020 </t>
        </r>
        <r>
          <rPr>
            <sz val="9"/>
            <color indexed="81"/>
            <rFont val="Tahoma"/>
            <family val="2"/>
          </rPr>
          <t xml:space="preserve">
https://www.legislation.govt.nz/act/public/2020/0031/latest/LMS23223.html</t>
        </r>
      </text>
    </comment>
    <comment ref="B155" authorId="0" shapeId="0" xr:uid="{A2A7B4FC-A69D-428E-A8CE-7E11D4ECD56E}">
      <text>
        <r>
          <rPr>
            <b/>
            <sz val="9"/>
            <color indexed="81"/>
            <rFont val="Tahoma"/>
            <family val="2"/>
          </rPr>
          <t>New Zealand Information Security Manual (NZISM) v3.4</t>
        </r>
        <r>
          <rPr>
            <sz val="9"/>
            <color indexed="81"/>
            <rFont val="Tahoma"/>
            <family val="2"/>
          </rPr>
          <t xml:space="preserve">
https://www.nzism.gcsb.govt.nz/ism-document/#173</t>
        </r>
      </text>
    </comment>
    <comment ref="B156" authorId="0" shapeId="0" xr:uid="{35178977-1E52-44E4-9569-8F214344A231}">
      <text>
        <r>
          <rPr>
            <b/>
            <sz val="9"/>
            <color indexed="81"/>
            <rFont val="Tahoma"/>
            <family val="2"/>
          </rPr>
          <t xml:space="preserve">Data Privacy Act of 2012 </t>
        </r>
        <r>
          <rPr>
            <sz val="9"/>
            <color indexed="81"/>
            <rFont val="Tahoma"/>
            <family val="2"/>
          </rPr>
          <t xml:space="preserve">
https://privacy.gov.ph/implementing-rules-and-regulations-of-republic-act-no-10173-known-as-the-data-privacy-act-of-2012/</t>
        </r>
      </text>
    </comment>
    <comment ref="B157" authorId="0" shapeId="0" xr:uid="{6FB1BD14-3462-4AEF-AB93-CA0A1831110A}">
      <text>
        <r>
          <rPr>
            <b/>
            <sz val="9"/>
            <color indexed="81"/>
            <rFont val="Tahoma"/>
            <family val="2"/>
          </rPr>
          <t xml:space="preserve">Personal Data Protection Act of 2012 </t>
        </r>
        <r>
          <rPr>
            <sz val="9"/>
            <color indexed="81"/>
            <rFont val="Tahoma"/>
            <family val="2"/>
          </rPr>
          <t xml:space="preserve"> 
https://sso.agc.gov.sg/Act/PDPA2012</t>
        </r>
      </text>
    </comment>
    <comment ref="B158" authorId="0" shapeId="0" xr:uid="{86558656-1B36-47AB-B002-A636355D3E2B}">
      <text>
        <r>
          <rPr>
            <b/>
            <sz val="9"/>
            <color indexed="81"/>
            <rFont val="Tahoma"/>
            <family val="2"/>
          </rPr>
          <t xml:space="preserve">Singapore Cyber Hygiene Practice - 
</t>
        </r>
        <r>
          <rPr>
            <sz val="9"/>
            <color indexed="81"/>
            <rFont val="Tahoma"/>
            <family val="2"/>
          </rPr>
          <t>https://www.mas.gov.sg/-/media/MAS/Notices/PDF/MAS-Notice-132.pdf</t>
        </r>
      </text>
    </comment>
    <comment ref="B159" authorId="0" shapeId="0" xr:uid="{39D1A44D-3690-47E2-B306-51808CFB983B}">
      <text>
        <r>
          <rPr>
            <b/>
            <sz val="9"/>
            <color indexed="81"/>
            <rFont val="Tahoma"/>
            <family val="2"/>
          </rPr>
          <t>Monitory Authority of Singapore (MAS)
Technology Risk Management (TRM) Guidelines</t>
        </r>
        <r>
          <rPr>
            <sz val="9"/>
            <color indexed="81"/>
            <rFont val="Tahoma"/>
            <family val="2"/>
          </rPr>
          <t xml:space="preserve">
http://www.mas.gov.sg/regulations-and-financial-stability/regulatory-and-supervisory-framework/risk-management/technology-risk.aspx</t>
        </r>
      </text>
    </comment>
    <comment ref="B160" authorId="0" shapeId="0" xr:uid="{DF2780B2-9C7B-4A60-AD32-94D2525F4B0C}">
      <text>
        <r>
          <rPr>
            <b/>
            <sz val="9"/>
            <color indexed="81"/>
            <rFont val="Tahoma"/>
            <family val="2"/>
          </rPr>
          <t xml:space="preserve">Personal Information Protection Act </t>
        </r>
        <r>
          <rPr>
            <sz val="9"/>
            <color indexed="81"/>
            <rFont val="Tahoma"/>
            <family val="2"/>
          </rPr>
          <t xml:space="preserve">
http://koreanlii.or.kr/w/images/0/0e/KoreanDPAct2011.pdf</t>
        </r>
      </text>
    </comment>
    <comment ref="B161" authorId="0" shapeId="0" xr:uid="{4075FC9F-8D1E-4C78-8156-8FEBAF4A878F}">
      <text>
        <r>
          <rPr>
            <b/>
            <sz val="9"/>
            <color indexed="81"/>
            <rFont val="Tahoma"/>
            <family val="2"/>
          </rPr>
          <t>Personal Data Protection Act</t>
        </r>
        <r>
          <rPr>
            <sz val="9"/>
            <color indexed="81"/>
            <rFont val="Tahoma"/>
            <family val="2"/>
          </rPr>
          <t xml:space="preserve">
http://law.moj.gov.tw/Eng/LawClass/LawAll.aspx?PCode=I0050021
</t>
        </r>
      </text>
    </comment>
    <comment ref="B162" authorId="0" shapeId="0" xr:uid="{1F995628-039D-46E6-AAC1-CC2951A6EC1E}">
      <text>
        <r>
          <rPr>
            <b/>
            <sz val="9"/>
            <color indexed="81"/>
            <rFont val="Tahoma"/>
            <family val="2"/>
          </rPr>
          <t>Protection of Personal Data</t>
        </r>
        <r>
          <rPr>
            <sz val="9"/>
            <color indexed="81"/>
            <rFont val="Tahoma"/>
            <family val="2"/>
          </rPr>
          <t xml:space="preserve">
http://www.infoleg.gov.ar/infolegInternet/anexos/60000-64999/64790/norma.htm</t>
        </r>
      </text>
    </comment>
    <comment ref="B163" authorId="0" shapeId="0" xr:uid="{F567458D-ABF3-48C2-BE81-4A74FE1D7445}">
      <text>
        <r>
          <rPr>
            <b/>
            <sz val="9"/>
            <color indexed="81"/>
            <rFont val="Tahoma"/>
            <family val="2"/>
          </rPr>
          <t>Protection of Personal Data</t>
        </r>
        <r>
          <rPr>
            <sz val="9"/>
            <color indexed="81"/>
            <rFont val="Tahoma"/>
            <family val="2"/>
          </rPr>
          <t xml:space="preserve">
http://www.infoleg.gov.ar/infolegInternet/anexos/60000-64999/64790/norma.htm</t>
        </r>
      </text>
    </comment>
    <comment ref="B164" authorId="0" shapeId="0" xr:uid="{87202D5C-65E4-4300-A346-2EBE58D9EDD9}">
      <text>
        <r>
          <rPr>
            <b/>
            <sz val="9"/>
            <color indexed="81"/>
            <rFont val="Tahoma"/>
            <family val="2"/>
          </rPr>
          <t xml:space="preserve">Data Protection Act
</t>
        </r>
        <r>
          <rPr>
            <sz val="9"/>
            <color indexed="81"/>
            <rFont val="Tahoma"/>
            <family val="2"/>
          </rPr>
          <t>http://laws.bahamas.gov.bs/cms/images/LEGISLATION/PRINCIPAL/2003/2003-0003/DataProtectionPrivacyofPersonalInformationAct_1.pdf</t>
        </r>
        <r>
          <rPr>
            <sz val="9"/>
            <color indexed="81"/>
            <rFont val="Tahoma"/>
            <family val="2"/>
          </rPr>
          <t xml:space="preserve">
</t>
        </r>
      </text>
    </comment>
    <comment ref="B165" authorId="0" shapeId="0" xr:uid="{9F3575F5-E367-4A21-93F3-8D678CA603B8}">
      <text>
        <r>
          <rPr>
            <b/>
            <sz val="9"/>
            <color indexed="81"/>
            <rFont val="Tahoma"/>
            <family val="2"/>
          </rPr>
          <t xml:space="preserve">Bermuda Monetary Authority Cyber Code of Conduct - </t>
        </r>
        <r>
          <rPr>
            <sz val="9"/>
            <color indexed="81"/>
            <rFont val="Tahoma"/>
            <family val="2"/>
          </rPr>
          <t>https://www.bma.bm/viewPDF/documents/2020-10-06-09-27-29-Insurance-Sector-Cyber-Risk-Management-Code-of-Conduct.pdf</t>
        </r>
      </text>
    </comment>
    <comment ref="B166" authorId="0" shapeId="0" xr:uid="{D26F6D9F-46F1-46A0-AD7C-D004A29E0DB8}">
      <text>
        <r>
          <rPr>
            <b/>
            <sz val="9"/>
            <color indexed="81"/>
            <rFont val="Tahoma"/>
            <family val="2"/>
          </rPr>
          <t>Brazilian General Data Protection Law (LGPD)</t>
        </r>
        <r>
          <rPr>
            <sz val="9"/>
            <color indexed="81"/>
            <rFont val="Tahoma"/>
            <family val="2"/>
          </rPr>
          <t xml:space="preserve">
https://www.pnm.adv.br/wp-content/uploads/2018/08/Brazilian-General-Data-Protection-Law.pdf</t>
        </r>
      </text>
    </comment>
    <comment ref="B167" authorId="0" shapeId="0" xr:uid="{926F854B-1F52-4ECA-85D9-705979463C96}">
      <text>
        <r>
          <rPr>
            <b/>
            <sz val="9"/>
            <color indexed="81"/>
            <rFont val="Tahoma"/>
            <family val="2"/>
          </rPr>
          <t>Office of the Superintendent of Financial Institutions Canada (OSFI) - Cyber Security Self-Assessment Guidance</t>
        </r>
        <r>
          <rPr>
            <sz val="9"/>
            <color indexed="81"/>
            <rFont val="Tahoma"/>
            <family val="2"/>
          </rPr>
          <t xml:space="preserve">
https://www.osfi-bsif.gc.ca/Eng/Docs/cbrsk.pdf</t>
        </r>
      </text>
    </comment>
    <comment ref="B168" authorId="0" shapeId="0" xr:uid="{59829873-E95B-4547-9EF8-23AA895073DF}">
      <text>
        <r>
          <rPr>
            <b/>
            <sz val="9"/>
            <color indexed="81"/>
            <rFont val="Tahoma"/>
            <family val="2"/>
          </rPr>
          <t xml:space="preserve">Personal Information Protection and Electronic Documents Act (PIPEDA) </t>
        </r>
        <r>
          <rPr>
            <sz val="9"/>
            <color indexed="81"/>
            <rFont val="Tahoma"/>
            <family val="2"/>
          </rPr>
          <t xml:space="preserve">
http://laws-lois.justice.gc.ca/eng/acts/p-8.6/FullText.html</t>
        </r>
      </text>
    </comment>
    <comment ref="B169" authorId="0" shapeId="0" xr:uid="{AC95679B-7CC4-4029-9BF3-DE4DAB4FD168}">
      <text>
        <r>
          <rPr>
            <b/>
            <sz val="9"/>
            <color indexed="81"/>
            <rFont val="Tahoma"/>
            <family val="2"/>
          </rPr>
          <t>Act 19628 - Protection of Personal Data</t>
        </r>
        <r>
          <rPr>
            <sz val="9"/>
            <color indexed="81"/>
            <rFont val="Tahoma"/>
            <family val="2"/>
          </rPr>
          <t xml:space="preserve">
http://www.leychile.cl/Navegar?idNorma=141599
</t>
        </r>
      </text>
    </comment>
    <comment ref="B170" authorId="0" shapeId="0" xr:uid="{8729F777-B7A7-4B50-ACFE-EFD5B7FFABF9}">
      <text>
        <r>
          <rPr>
            <b/>
            <sz val="9"/>
            <color indexed="81"/>
            <rFont val="Tahoma"/>
            <family val="2"/>
          </rPr>
          <t>Law 1581 of 2012</t>
        </r>
        <r>
          <rPr>
            <sz val="9"/>
            <color indexed="81"/>
            <rFont val="Tahoma"/>
            <family val="2"/>
          </rPr>
          <t xml:space="preserve">
http://www.secretariasenado.gov.co/senado/basedoc/ley_1581_2012.html</t>
        </r>
        <r>
          <rPr>
            <b/>
            <sz val="9"/>
            <color indexed="81"/>
            <rFont val="Tahoma"/>
            <family val="2"/>
          </rPr>
          <t xml:space="preserve">
</t>
        </r>
      </text>
    </comment>
    <comment ref="B171" authorId="0" shapeId="0" xr:uid="{9B8F61EA-5017-4A8A-A108-361EF8671943}">
      <text>
        <r>
          <rPr>
            <b/>
            <sz val="9"/>
            <color indexed="81"/>
            <rFont val="Tahoma"/>
            <family val="2"/>
          </rPr>
          <t xml:space="preserve">Protection of the Person in the Processing of His Personal Data </t>
        </r>
        <r>
          <rPr>
            <sz val="9"/>
            <color indexed="81"/>
            <rFont val="Tahoma"/>
            <family val="2"/>
          </rPr>
          <t xml:space="preserve"> http://www.tse.go.cr/pdf/normativa/leydeprotecciondelapersona.pdf</t>
        </r>
      </text>
    </comment>
    <comment ref="B172" authorId="0" shapeId="0" xr:uid="{FB92BDB1-4585-4D80-A3F8-382101A1EEF7}">
      <text>
        <r>
          <rPr>
            <b/>
            <sz val="9"/>
            <color indexed="81"/>
            <rFont val="Tahoma"/>
            <family val="2"/>
          </rPr>
          <t xml:space="preserve">Federal Law on Protection of Personal Data held by Private Parties </t>
        </r>
        <r>
          <rPr>
            <sz val="9"/>
            <color indexed="81"/>
            <rFont val="Tahoma"/>
            <family val="2"/>
          </rPr>
          <t xml:space="preserve">https://privacyassociation.org/media/pdf/knowledge_center/Mexico_Federal_Data_Protection_Act_July2010.pdf
</t>
        </r>
      </text>
    </comment>
    <comment ref="B173" authorId="0" shapeId="0" xr:uid="{0431E277-A8D0-4492-9524-FF39FFB6ABA1}">
      <text>
        <r>
          <rPr>
            <b/>
            <sz val="9"/>
            <color indexed="81"/>
            <rFont val="Tahoma"/>
            <family val="2"/>
          </rPr>
          <t xml:space="preserve">Personal Data Protection Law </t>
        </r>
        <r>
          <rPr>
            <sz val="9"/>
            <color indexed="81"/>
            <rFont val="Tahoma"/>
            <family val="2"/>
          </rPr>
          <t xml:space="preserve">
https://www.huntonprivacyblog.com/wp-content/uploads/sites/18/migrated/Peru%20Data%20Protection%20Law%20July%2028_EN%20_2_.pdf</t>
        </r>
      </text>
    </comment>
    <comment ref="B174" authorId="0" shapeId="0" xr:uid="{B96A25D4-D38D-4929-BA19-B6A5524A1980}">
      <text>
        <r>
          <rPr>
            <b/>
            <sz val="9"/>
            <color indexed="81"/>
            <rFont val="Tahoma"/>
            <family val="2"/>
          </rPr>
          <t xml:space="preserve">Law No. 18,331 - Protection of Personal Data and Action "Habeas Data" </t>
        </r>
        <r>
          <rPr>
            <sz val="9"/>
            <color indexed="81"/>
            <rFont val="Tahoma"/>
            <family val="2"/>
          </rPr>
          <t xml:space="preserve">
https://legislativo.parlamento.gub.uy/temporales/leytemp3273105.htm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Cornelius</author>
    <author>Bev Cornelius</author>
  </authors>
  <commentList>
    <comment ref="D1" authorId="0" shapeId="0" xr:uid="{DC97A920-E72D-4C15-A85B-A80FAD82CCD6}">
      <text>
        <r>
          <rPr>
            <b/>
            <sz val="9"/>
            <color indexed="81"/>
            <rFont val="Tahoma"/>
            <family val="2"/>
          </rPr>
          <t xml:space="preserve">AICPA SOC 2
</t>
        </r>
        <r>
          <rPr>
            <sz val="9"/>
            <color indexed="81"/>
            <rFont val="Tahoma"/>
            <family val="2"/>
          </rPr>
          <t>https://www.aicpa.org/interestareas/frc/assuranceadvisoryservices/aicpasoc2report.html</t>
        </r>
      </text>
    </comment>
    <comment ref="E1" authorId="0" shapeId="0" xr:uid="{36256977-94C9-496D-BC9C-5FB16E71846D}">
      <text>
        <r>
          <rPr>
            <b/>
            <sz val="9"/>
            <color indexed="81"/>
            <rFont val="Tahoma"/>
            <family val="2"/>
          </rPr>
          <t>APEC Privacy Framework:</t>
        </r>
        <r>
          <rPr>
            <sz val="9"/>
            <color indexed="81"/>
            <rFont val="Tahoma"/>
            <family val="2"/>
          </rPr>
          <t xml:space="preserve">
http://publications.apec.org/-/media/APEC/Publications/2005/12/APEC-Privacy-Framework/05_ecsg_privacyframewk.pdf</t>
        </r>
      </text>
    </comment>
    <comment ref="F1" authorId="0" shapeId="0" xr:uid="{C94E5991-81E6-433B-BE47-64871E72786B}">
      <text>
        <r>
          <rPr>
            <b/>
            <sz val="9"/>
            <color indexed="81"/>
            <rFont val="Tahoma"/>
            <family val="2"/>
          </rPr>
          <t>EU GDPR</t>
        </r>
        <r>
          <rPr>
            <sz val="9"/>
            <color indexed="81"/>
            <rFont val="Tahoma"/>
            <family val="2"/>
          </rPr>
          <t xml:space="preserve">
http://ec.europa.eu/justice/data-protection/reform/index_en.htm</t>
        </r>
      </text>
    </comment>
    <comment ref="G1" authorId="0" shapeId="0" xr:uid="{230F9ED0-8A8D-4A95-80CD-DB387942D4D5}">
      <text>
        <r>
          <rPr>
            <b/>
            <sz val="9"/>
            <color indexed="81"/>
            <rFont val="Tahoma"/>
            <family val="2"/>
          </rPr>
          <t>Fair Information Practice Principles (FIPPs):</t>
        </r>
        <r>
          <rPr>
            <sz val="9"/>
            <color indexed="81"/>
            <rFont val="Tahoma"/>
            <family val="2"/>
          </rPr>
          <t xml:space="preserve">
https://www.dhs.gov/publication/fair-information-practice-principles-fipps</t>
        </r>
      </text>
    </comment>
    <comment ref="H1" authorId="0" shapeId="0" xr:uid="{68E450AF-48A1-4F15-B8E1-7B0CBD1E2927}">
      <text>
        <r>
          <rPr>
            <b/>
            <sz val="9"/>
            <color indexed="81"/>
            <rFont val="Tahoma"/>
            <family val="2"/>
          </rPr>
          <t>OMB FIPPs:</t>
        </r>
        <r>
          <rPr>
            <sz val="9"/>
            <color indexed="81"/>
            <rFont val="Tahoma"/>
            <family val="2"/>
          </rPr>
          <t xml:space="preserve">
https://a130.cio.gov//Proposed%20A-130%20for%20Public%20Comment.pdf
</t>
        </r>
      </text>
    </comment>
    <comment ref="I1" authorId="0" shapeId="0" xr:uid="{EC3CE265-5446-4127-A15B-AD11C0B64201}">
      <text>
        <r>
          <rPr>
            <b/>
            <sz val="9"/>
            <color indexed="81"/>
            <rFont val="Tahoma"/>
            <family val="2"/>
          </rPr>
          <t>AICPA / CICA Privacy Maturity Model (GAPP)</t>
        </r>
        <r>
          <rPr>
            <sz val="9"/>
            <color indexed="81"/>
            <rFont val="Tahoma"/>
            <family val="2"/>
          </rPr>
          <t xml:space="preserve">
https://www.kscpa.org/writable/files/AICPADocuments/10-229_aicpa_cica_privacy_maturity_model_finalebook.pdf</t>
        </r>
      </text>
    </comment>
    <comment ref="J1" authorId="0" shapeId="0" xr:uid="{0BB116A7-F8FB-4886-90AC-B72EFBA0FC14}">
      <text>
        <r>
          <rPr>
            <b/>
            <sz val="9"/>
            <color indexed="81"/>
            <rFont val="Tahoma"/>
            <family val="2"/>
          </rPr>
          <t>HIPAA Privacy Rule;</t>
        </r>
        <r>
          <rPr>
            <sz val="9"/>
            <color indexed="81"/>
            <rFont val="Tahoma"/>
            <family val="2"/>
          </rPr>
          <t xml:space="preserve">
https://www.hhs.gov/sites/default/files/ocr/privacy/hipaa/administrative/combined/hipaa-simplification-201303.pdf</t>
        </r>
      </text>
    </comment>
    <comment ref="K1" authorId="0" shapeId="0" xr:uid="{6A05138A-D357-43EF-BD82-146C3D0CDD08}">
      <text>
        <r>
          <rPr>
            <b/>
            <sz val="9"/>
            <color indexed="81"/>
            <rFont val="Tahoma"/>
            <family val="2"/>
          </rPr>
          <t>ISO/IEC 27701:2019</t>
        </r>
        <r>
          <rPr>
            <sz val="9"/>
            <color indexed="81"/>
            <rFont val="Tahoma"/>
            <family val="2"/>
          </rPr>
          <t xml:space="preserve">   https://www.iso.org/standard/71670.html</t>
        </r>
      </text>
    </comment>
    <comment ref="L1" authorId="0" shapeId="0" xr:uid="{DB68E2FC-A223-4F3E-AF4B-8D010758E053}">
      <text>
        <r>
          <rPr>
            <b/>
            <sz val="9"/>
            <color indexed="81"/>
            <rFont val="Tahoma"/>
            <family val="2"/>
          </rPr>
          <t>ISO 29100:</t>
        </r>
        <r>
          <rPr>
            <sz val="9"/>
            <color indexed="81"/>
            <rFont val="Tahoma"/>
            <family val="2"/>
          </rPr>
          <t xml:space="preserve">
https://www.iso.org/standard/45123.html</t>
        </r>
      </text>
    </comment>
    <comment ref="M1" authorId="0" shapeId="0" xr:uid="{93FCB134-23D9-4D88-8EC8-FB870EDC95EC}">
      <text>
        <r>
          <rPr>
            <b/>
            <sz val="9"/>
            <color indexed="81"/>
            <rFont val="Tahoma"/>
            <family val="2"/>
          </rPr>
          <t>NIST 800-53 rev4</t>
        </r>
        <r>
          <rPr>
            <sz val="9"/>
            <color indexed="81"/>
            <rFont val="Tahoma"/>
            <family val="2"/>
          </rPr>
          <t xml:space="preserve">
https://csrc.nist.gov/publications/detail/sp/800-53/rev-4/final</t>
        </r>
      </text>
    </comment>
    <comment ref="N1" authorId="0" shapeId="0" xr:uid="{B1A47AF3-9EF9-4402-B7E3-61E5340DF2BD}">
      <text>
        <r>
          <rPr>
            <b/>
            <sz val="9"/>
            <color indexed="81"/>
            <rFont val="Tahoma"/>
            <family val="2"/>
          </rPr>
          <t>NIST 800-53 rev 5</t>
        </r>
        <r>
          <rPr>
            <sz val="9"/>
            <color indexed="81"/>
            <rFont val="Tahoma"/>
            <family val="2"/>
          </rPr>
          <t xml:space="preserve">
https://csrc.nist.gov/publications/detail/sp/800-53/rev-5/final
</t>
        </r>
      </text>
    </comment>
    <comment ref="O1" authorId="0" shapeId="0" xr:uid="{E1C4FCC9-DBE1-42A4-8526-77249F976B6A}">
      <text>
        <r>
          <rPr>
            <b/>
            <sz val="9"/>
            <color indexed="81"/>
            <rFont val="Tahoma"/>
            <family val="2"/>
          </rPr>
          <t>NIST Privacy Framework v1.0:</t>
        </r>
        <r>
          <rPr>
            <sz val="9"/>
            <color indexed="81"/>
            <rFont val="Tahoma"/>
            <family val="2"/>
          </rPr>
          <t xml:space="preserve">
https://www.nist.gov/privacy-framework</t>
        </r>
      </text>
    </comment>
    <comment ref="P1" authorId="0" shapeId="0" xr:uid="{319603A9-ABB1-4C5D-B3D2-F8B1E9093257}">
      <text>
        <r>
          <rPr>
            <b/>
            <sz val="9"/>
            <color indexed="81"/>
            <rFont val="Tahoma"/>
            <family val="2"/>
          </rPr>
          <t>OECD Privacy Principles</t>
        </r>
        <r>
          <rPr>
            <sz val="9"/>
            <color indexed="81"/>
            <rFont val="Tahoma"/>
            <family val="2"/>
          </rPr>
          <t xml:space="preserve">
http://www.oecd.org/sti/ieconomy/oecd_privacy_framework.pdf#page=14</t>
        </r>
      </text>
    </comment>
    <comment ref="Q1" authorId="0" shapeId="0" xr:uid="{1CB866D6-4CA6-4D71-B94B-C8E3DE2419D9}">
      <text>
        <r>
          <rPr>
            <b/>
            <sz val="9"/>
            <color indexed="81"/>
            <rFont val="Tahoma"/>
            <family val="2"/>
          </rPr>
          <t xml:space="preserve">Office of Management &amp; Budget (OMB) Circular A-130:
</t>
        </r>
        <r>
          <rPr>
            <sz val="9"/>
            <color indexed="81"/>
            <rFont val="Tahoma"/>
            <family val="2"/>
          </rPr>
          <t>https://obamawhitehouse.archives.gov/sites/default/files/omb/assets/OMB/circulars/a130/a130revised.pdf</t>
        </r>
      </text>
    </comment>
    <comment ref="R1" authorId="0" shapeId="0" xr:uid="{F001FC7B-22E4-4CE1-A28F-E21B3D769A81}">
      <text>
        <r>
          <rPr>
            <b/>
            <sz val="9"/>
            <color indexed="81"/>
            <rFont val="Tahoma"/>
            <family val="2"/>
          </rPr>
          <t>Personal Information Protection and Electronic Documents Act (PIPEDA):</t>
        </r>
        <r>
          <rPr>
            <sz val="9"/>
            <color indexed="81"/>
            <rFont val="Tahoma"/>
            <family val="2"/>
          </rPr>
          <t xml:space="preserve">
https://www.priv.gc.ca/en/privacy-topics/privacy-laws-in-canada/the-personal-information-protection-and-electronic-documents-act-pipeda/p_principle/</t>
        </r>
      </text>
    </comment>
    <comment ref="S1" authorId="1" shapeId="0" xr:uid="{F0348ACF-6188-41A3-9E3A-EF2395DDF35A}">
      <text>
        <r>
          <rPr>
            <b/>
            <sz val="9"/>
            <color indexed="81"/>
            <rFont val="Tahoma"/>
            <family val="2"/>
          </rPr>
          <t xml:space="preserve">California Consumer Privacy Act (CCPA)
</t>
        </r>
        <r>
          <rPr>
            <sz val="9"/>
            <color indexed="81"/>
            <rFont val="Tahoma"/>
            <family val="2"/>
          </rPr>
          <t>https://oag.ca.gov/privacy/ccpa</t>
        </r>
      </text>
    </comment>
    <comment ref="T1" authorId="0" shapeId="0" xr:uid="{2CC9EF1F-51D3-4F0D-9150-FB4A79D2DB04}">
      <text>
        <r>
          <rPr>
            <b/>
            <sz val="9"/>
            <color indexed="81"/>
            <rFont val="Tahoma"/>
            <family val="2"/>
          </rPr>
          <t>Nevada SB820:</t>
        </r>
        <r>
          <rPr>
            <sz val="9"/>
            <color indexed="81"/>
            <rFont val="Tahoma"/>
            <family val="2"/>
          </rPr>
          <t xml:space="preserve">
https://www.leg.state.nv.us/App/NELIS/REL/80th2019/Bill/6365/Text</t>
        </r>
      </text>
    </comment>
    <comment ref="U1" authorId="0" shapeId="0" xr:uid="{1AECF76F-8F00-4197-A34E-28F247EFAF65}">
      <text>
        <r>
          <rPr>
            <b/>
            <sz val="9"/>
            <color indexed="81"/>
            <rFont val="Tahoma"/>
            <family val="2"/>
          </rPr>
          <t>Secure Controls Framework (SCF):</t>
        </r>
        <r>
          <rPr>
            <sz val="9"/>
            <color indexed="81"/>
            <rFont val="Tahoma"/>
            <family val="2"/>
          </rPr>
          <t xml:space="preserve">
http://www.securecontrolsframework.com</t>
        </r>
      </text>
    </comment>
  </commentList>
</comments>
</file>

<file path=xl/sharedStrings.xml><?xml version="1.0" encoding="utf-8"?>
<sst xmlns="http://schemas.openxmlformats.org/spreadsheetml/2006/main" count="74457" uniqueCount="18250">
  <si>
    <t>12.1.1</t>
  </si>
  <si>
    <t>HRS-01</t>
  </si>
  <si>
    <t>AST-01</t>
  </si>
  <si>
    <t>MDM-01</t>
  </si>
  <si>
    <t>MDM-04</t>
  </si>
  <si>
    <t>MDM-06</t>
  </si>
  <si>
    <t>MDM-07</t>
  </si>
  <si>
    <t>AST-07</t>
  </si>
  <si>
    <t>CRY-10</t>
  </si>
  <si>
    <t>PES-01</t>
  </si>
  <si>
    <t>PES-02</t>
  </si>
  <si>
    <t>MNT-01</t>
  </si>
  <si>
    <t>OPS-01</t>
  </si>
  <si>
    <t>VPM-06</t>
  </si>
  <si>
    <t>CHG-01</t>
  </si>
  <si>
    <t>CHG-02</t>
  </si>
  <si>
    <t>CHG-03</t>
  </si>
  <si>
    <t>CHG-06</t>
  </si>
  <si>
    <t>MON-01</t>
  </si>
  <si>
    <t>MON-03</t>
  </si>
  <si>
    <t>MON-11</t>
  </si>
  <si>
    <t>TPM-01</t>
  </si>
  <si>
    <t>TPM-02</t>
  </si>
  <si>
    <t>IRO-01</t>
  </si>
  <si>
    <t>IRO-05</t>
  </si>
  <si>
    <t>PCI DSS
v3.2</t>
  </si>
  <si>
    <t>ENISA
v2.0</t>
  </si>
  <si>
    <t>CC2.1</t>
  </si>
  <si>
    <t>CC2.2</t>
  </si>
  <si>
    <t>CC4.1</t>
  </si>
  <si>
    <t>CC5.3</t>
  </si>
  <si>
    <t xml:space="preserve">12.2.1 </t>
  </si>
  <si>
    <t>CC7.1</t>
  </si>
  <si>
    <t xml:space="preserve">14.2.3 </t>
  </si>
  <si>
    <t>CC7.4</t>
  </si>
  <si>
    <t>PI1.1</t>
  </si>
  <si>
    <t>PI1.2</t>
  </si>
  <si>
    <t>C1.1</t>
  </si>
  <si>
    <t>C1.2</t>
  </si>
  <si>
    <t>P1.1</t>
  </si>
  <si>
    <t>P6.5</t>
  </si>
  <si>
    <t>Training</t>
  </si>
  <si>
    <t>GOV-01</t>
  </si>
  <si>
    <t xml:space="preserve">5.1.1 </t>
  </si>
  <si>
    <t xml:space="preserve">6801(b)(1) </t>
  </si>
  <si>
    <t xml:space="preserve">252.204-7008 </t>
  </si>
  <si>
    <t>S-P (17 CFR §248.30)</t>
  </si>
  <si>
    <t>GOV-02</t>
  </si>
  <si>
    <t>GOV-03</t>
  </si>
  <si>
    <t>GOV-04</t>
  </si>
  <si>
    <t>GOV-05</t>
  </si>
  <si>
    <t>GOV-06</t>
  </si>
  <si>
    <t>GOV-07</t>
  </si>
  <si>
    <t>SO1</t>
  </si>
  <si>
    <t xml:space="preserve">5.1.2 </t>
  </si>
  <si>
    <t xml:space="preserve">Safeguards Rule </t>
  </si>
  <si>
    <t xml:space="preserve">17.03(2)(a) </t>
  </si>
  <si>
    <t xml:space="preserve">GRM-05 </t>
  </si>
  <si>
    <t>APO01.06</t>
  </si>
  <si>
    <t xml:space="preserve">Sec 404 </t>
  </si>
  <si>
    <t xml:space="preserve">Contacts With Authorities </t>
  </si>
  <si>
    <t>6.1.3</t>
  </si>
  <si>
    <t xml:space="preserve">6.1.4 </t>
  </si>
  <si>
    <t>Asset Management</t>
  </si>
  <si>
    <t>AST-02</t>
  </si>
  <si>
    <t xml:space="preserve">Asset Inventories </t>
  </si>
  <si>
    <t>SO15</t>
  </si>
  <si>
    <t xml:space="preserve">8.1.1 </t>
  </si>
  <si>
    <t>Updates During Installations / Removals</t>
  </si>
  <si>
    <t>Automated Unauthorized Component Detection</t>
  </si>
  <si>
    <t>Network Access Control (NAC)</t>
  </si>
  <si>
    <t>Dynamic Host Configuration Protocol (DHCP) Server Logging</t>
  </si>
  <si>
    <t>Software Licensing Restrictions</t>
  </si>
  <si>
    <t xml:space="preserve">CM-8(1) </t>
  </si>
  <si>
    <t xml:space="preserve">CM-8(3) </t>
  </si>
  <si>
    <t xml:space="preserve">CM-8(5) </t>
  </si>
  <si>
    <t xml:space="preserve">Component Duplication Avoidance </t>
  </si>
  <si>
    <t xml:space="preserve">18.1.2 </t>
  </si>
  <si>
    <t>AST-03</t>
  </si>
  <si>
    <t>AST-04</t>
  </si>
  <si>
    <t>AST-05</t>
  </si>
  <si>
    <t>AST-06</t>
  </si>
  <si>
    <t>AST-08</t>
  </si>
  <si>
    <t>AST-09</t>
  </si>
  <si>
    <t>AST-10</t>
  </si>
  <si>
    <t>AST-11</t>
  </si>
  <si>
    <t>AST-12</t>
  </si>
  <si>
    <t>AST-13</t>
  </si>
  <si>
    <t>AST-14</t>
  </si>
  <si>
    <t>AST-15</t>
  </si>
  <si>
    <t>AST-16</t>
  </si>
  <si>
    <t xml:space="preserve">8.1.2 </t>
  </si>
  <si>
    <t xml:space="preserve">11.2.6 </t>
  </si>
  <si>
    <t xml:space="preserve">Unattended End-User Equipment </t>
  </si>
  <si>
    <t>11.2.8</t>
  </si>
  <si>
    <t>Kiosks &amp; Point of Sale (PoS) Devices</t>
  </si>
  <si>
    <t xml:space="preserve">11.2.7 </t>
  </si>
  <si>
    <t>DCS-06</t>
  </si>
  <si>
    <t xml:space="preserve">8.1.4 </t>
  </si>
  <si>
    <t xml:space="preserve">11.2.5 </t>
  </si>
  <si>
    <t xml:space="preserve">622(2)(d)(C)(ii) </t>
  </si>
  <si>
    <t>DCS-04</t>
  </si>
  <si>
    <t>SC-43</t>
  </si>
  <si>
    <t>SA-18</t>
  </si>
  <si>
    <t xml:space="preserve">Bring Your Own Device (BYOD) Usage </t>
  </si>
  <si>
    <t>Business Continuity &amp; Disaster Recovery</t>
  </si>
  <si>
    <t xml:space="preserve">CP-2(1) </t>
  </si>
  <si>
    <t xml:space="preserve">CP-2(3) </t>
  </si>
  <si>
    <t>Contingency Training</t>
  </si>
  <si>
    <t xml:space="preserve">CP-2(8) </t>
  </si>
  <si>
    <t>SO20</t>
  </si>
  <si>
    <t xml:space="preserve">CP-3 </t>
  </si>
  <si>
    <t xml:space="preserve">CP-4 </t>
  </si>
  <si>
    <t xml:space="preserve">17.1.3 </t>
  </si>
  <si>
    <t xml:space="preserve">BCR-02 </t>
  </si>
  <si>
    <t>SO22</t>
  </si>
  <si>
    <t xml:space="preserve">CP-4(1) </t>
  </si>
  <si>
    <t xml:space="preserve">Alternative Security Measures </t>
  </si>
  <si>
    <t>Alternate Storage Site</t>
  </si>
  <si>
    <t xml:space="preserve">CP-6 </t>
  </si>
  <si>
    <t>PR.IP-4</t>
  </si>
  <si>
    <t xml:space="preserve">CP-6(1) </t>
  </si>
  <si>
    <t xml:space="preserve">CP-6(3) </t>
  </si>
  <si>
    <t xml:space="preserve">Accessibility </t>
  </si>
  <si>
    <t>Alternate Processing Site</t>
  </si>
  <si>
    <t xml:space="preserve">CP-7 </t>
  </si>
  <si>
    <t xml:space="preserve">CP-7(1) </t>
  </si>
  <si>
    <t xml:space="preserve">CP-7(2) </t>
  </si>
  <si>
    <t xml:space="preserve">CP-7(3) </t>
  </si>
  <si>
    <t xml:space="preserve">CP-8(1) </t>
  </si>
  <si>
    <t xml:space="preserve">CP-9 </t>
  </si>
  <si>
    <t xml:space="preserve">12.3.1 </t>
  </si>
  <si>
    <t xml:space="preserve">Separate Storage for Critical Information </t>
  </si>
  <si>
    <t>Information System Imaging</t>
  </si>
  <si>
    <t>Information System Recovery &amp; Reconstitution</t>
  </si>
  <si>
    <t xml:space="preserve">CP-9(1) </t>
  </si>
  <si>
    <t xml:space="preserve">CP-9(3) </t>
  </si>
  <si>
    <t xml:space="preserve">CP-10 </t>
  </si>
  <si>
    <t>Transaction Recovery</t>
  </si>
  <si>
    <t>Failover Capability</t>
  </si>
  <si>
    <t>Electronic Discovery (eDiscovery)</t>
  </si>
  <si>
    <t xml:space="preserve">CP-10(2) </t>
  </si>
  <si>
    <t>Capacity &amp; Performance Planning</t>
  </si>
  <si>
    <t>CAP-01</t>
  </si>
  <si>
    <t>CAP-02</t>
  </si>
  <si>
    <t>Resource Priority</t>
  </si>
  <si>
    <t xml:space="preserve">12.1.3 </t>
  </si>
  <si>
    <t xml:space="preserve">A1.1 </t>
  </si>
  <si>
    <t>IVS-04</t>
  </si>
  <si>
    <t>Change Management</t>
  </si>
  <si>
    <t>CHG-04</t>
  </si>
  <si>
    <t>CHG-05</t>
  </si>
  <si>
    <t xml:space="preserve">Change Management Program </t>
  </si>
  <si>
    <t xml:space="preserve">Configuration Change Control </t>
  </si>
  <si>
    <t xml:space="preserve">12.1.2 </t>
  </si>
  <si>
    <t>SO14</t>
  </si>
  <si>
    <t xml:space="preserve">CM-3 </t>
  </si>
  <si>
    <t xml:space="preserve">14.2.2 </t>
  </si>
  <si>
    <t>MOS-15</t>
  </si>
  <si>
    <t>Prohibition Of Changes</t>
  </si>
  <si>
    <t xml:space="preserve">Test, Validate &amp; Document Changes </t>
  </si>
  <si>
    <t xml:space="preserve">Security Impact Analysis for Changes </t>
  </si>
  <si>
    <t>Access Restriction For Change</t>
  </si>
  <si>
    <t xml:space="preserve">Automated Access Enforcement / Auditing </t>
  </si>
  <si>
    <t xml:space="preserve">CM-4 </t>
  </si>
  <si>
    <t>CCC-05</t>
  </si>
  <si>
    <t xml:space="preserve">CM-5 </t>
  </si>
  <si>
    <t xml:space="preserve">CM-5(1) </t>
  </si>
  <si>
    <t xml:space="preserve">Signed Components </t>
  </si>
  <si>
    <t>Limit Production / Operational Privileges (Incompatible Roles)</t>
  </si>
  <si>
    <t xml:space="preserve">CM-5(3) </t>
  </si>
  <si>
    <t>IAM-05</t>
  </si>
  <si>
    <t xml:space="preserve">CM-5(5) </t>
  </si>
  <si>
    <t>Library Privileges</t>
  </si>
  <si>
    <t xml:space="preserve">Stakeholder Notification of Changes </t>
  </si>
  <si>
    <t>Security Functionality Verification</t>
  </si>
  <si>
    <t xml:space="preserve">SI-6 </t>
  </si>
  <si>
    <t>Cloud Security</t>
  </si>
  <si>
    <t>CLD-01</t>
  </si>
  <si>
    <t>CLD-02</t>
  </si>
  <si>
    <t>CLD-03</t>
  </si>
  <si>
    <t>CLD-04</t>
  </si>
  <si>
    <t>CLD-05</t>
  </si>
  <si>
    <t>CLD-06</t>
  </si>
  <si>
    <t xml:space="preserve">Security Management Subnet </t>
  </si>
  <si>
    <t xml:space="preserve">Virtual Machine Images </t>
  </si>
  <si>
    <t xml:space="preserve">Multi-Tenant Environments </t>
  </si>
  <si>
    <t>CLD-07</t>
  </si>
  <si>
    <t>CLD-08</t>
  </si>
  <si>
    <t>CLD-09</t>
  </si>
  <si>
    <t>CLD-10</t>
  </si>
  <si>
    <t>Compliance</t>
  </si>
  <si>
    <t>CPL-01</t>
  </si>
  <si>
    <t>CPL-02</t>
  </si>
  <si>
    <t>CPL-03</t>
  </si>
  <si>
    <t>CPL-04</t>
  </si>
  <si>
    <t xml:space="preserve">18.1.1 </t>
  </si>
  <si>
    <t>SO25</t>
  </si>
  <si>
    <t xml:space="preserve">18.2.2 </t>
  </si>
  <si>
    <t xml:space="preserve">17.03(2)(h) </t>
  </si>
  <si>
    <t xml:space="preserve">Independent Assessors </t>
  </si>
  <si>
    <t xml:space="preserve">Functional Review Of Security Controls </t>
  </si>
  <si>
    <t xml:space="preserve">Audit Activities </t>
  </si>
  <si>
    <t>18.2.1</t>
  </si>
  <si>
    <t xml:space="preserve">18.2.3 </t>
  </si>
  <si>
    <t xml:space="preserve">12.7.1 </t>
  </si>
  <si>
    <t xml:space="preserve">AAC-01 </t>
  </si>
  <si>
    <t>Configuration Management</t>
  </si>
  <si>
    <t>CFG-01</t>
  </si>
  <si>
    <t>CFG-02</t>
  </si>
  <si>
    <t>Configuration Management Program</t>
  </si>
  <si>
    <t>CFG-03</t>
  </si>
  <si>
    <t>Reviews &amp; Updates</t>
  </si>
  <si>
    <t>CM-2(1)</t>
  </si>
  <si>
    <t xml:space="preserve">Retention Of Previous Configurations </t>
  </si>
  <si>
    <t>6.4.1</t>
  </si>
  <si>
    <t xml:space="preserve">CM-2(7) </t>
  </si>
  <si>
    <t xml:space="preserve">Respond To Unauthorized Changes </t>
  </si>
  <si>
    <t>Least Functionality</t>
  </si>
  <si>
    <t>Periodic Review</t>
  </si>
  <si>
    <t>Prevent Program Execution</t>
  </si>
  <si>
    <t xml:space="preserve">CM-7 </t>
  </si>
  <si>
    <t xml:space="preserve">CM-7(1) </t>
  </si>
  <si>
    <t xml:space="preserve">CM-7(2) </t>
  </si>
  <si>
    <t>Unauthorized or Authorized Software (Blacklisting or Whitelisting)</t>
  </si>
  <si>
    <t>Open Source Software</t>
  </si>
  <si>
    <t>CFG-04</t>
  </si>
  <si>
    <t xml:space="preserve">CM-10 </t>
  </si>
  <si>
    <t xml:space="preserve">Unsupported Internet Browsers &amp; Email Clients </t>
  </si>
  <si>
    <t>User-Installed Software</t>
  </si>
  <si>
    <t>CFG-05</t>
  </si>
  <si>
    <t>Unauthorized Installation Alerts</t>
  </si>
  <si>
    <t xml:space="preserve">Prohibit Installation Without Privileged Status </t>
  </si>
  <si>
    <t xml:space="preserve">CM-11 </t>
  </si>
  <si>
    <t>CCC-04</t>
  </si>
  <si>
    <t>MON-02</t>
  </si>
  <si>
    <t xml:space="preserve">Content of Audit Records </t>
  </si>
  <si>
    <t xml:space="preserve">AU-3 </t>
  </si>
  <si>
    <t xml:space="preserve">Verbosity Logging for Boundary Devices </t>
  </si>
  <si>
    <t xml:space="preserve">12.4.3 </t>
  </si>
  <si>
    <t xml:space="preserve">12.4.1 </t>
  </si>
  <si>
    <t>SO21</t>
  </si>
  <si>
    <t>MON-04</t>
  </si>
  <si>
    <t>Intrusion Detection &amp; Prevention Systems (IDS &amp; IPS)</t>
  </si>
  <si>
    <t xml:space="preserve">Automated Tools for Real-Time Analysis </t>
  </si>
  <si>
    <t xml:space="preserve">SI-4(1) </t>
  </si>
  <si>
    <t xml:space="preserve">SI-4(2) </t>
  </si>
  <si>
    <t xml:space="preserve">Inbound &amp; Outbound Communications Traffic </t>
  </si>
  <si>
    <t xml:space="preserve">System Generated Alerts </t>
  </si>
  <si>
    <t>Correlate Monitoring Information</t>
  </si>
  <si>
    <t xml:space="preserve">SI-4(4) </t>
  </si>
  <si>
    <t xml:space="preserve">SI-4(5) </t>
  </si>
  <si>
    <t xml:space="preserve">SI-4(14) </t>
  </si>
  <si>
    <t xml:space="preserve">Host-Based Devices </t>
  </si>
  <si>
    <t>File Integrity Monitoring (FIM)</t>
  </si>
  <si>
    <t xml:space="preserve">Reviews &amp; Updates </t>
  </si>
  <si>
    <t xml:space="preserve">Proxy Logging </t>
  </si>
  <si>
    <t xml:space="preserve">SI-4(23) </t>
  </si>
  <si>
    <t>SO12</t>
  </si>
  <si>
    <t xml:space="preserve">AU-2(3) </t>
  </si>
  <si>
    <t xml:space="preserve">AU-4 </t>
  </si>
  <si>
    <t>MON-05</t>
  </si>
  <si>
    <t>MON-06</t>
  </si>
  <si>
    <t xml:space="preserve">Monitoring Reporting </t>
  </si>
  <si>
    <t xml:space="preserve">AU-5 </t>
  </si>
  <si>
    <t>PR.PT-1</t>
  </si>
  <si>
    <t>MON-07</t>
  </si>
  <si>
    <t>MON-08</t>
  </si>
  <si>
    <t xml:space="preserve">AU-8 </t>
  </si>
  <si>
    <t>IVS-03</t>
  </si>
  <si>
    <t xml:space="preserve">12.4.2 </t>
  </si>
  <si>
    <t>IVS-01</t>
  </si>
  <si>
    <t>MON-09</t>
  </si>
  <si>
    <t>Non-Repudiation</t>
  </si>
  <si>
    <t>MON-10</t>
  </si>
  <si>
    <t>MON-12</t>
  </si>
  <si>
    <t>MON-13</t>
  </si>
  <si>
    <t>MON-14</t>
  </si>
  <si>
    <t>MON-15</t>
  </si>
  <si>
    <t>Monitoring For Information Disclosure</t>
  </si>
  <si>
    <t xml:space="preserve">Session Audit </t>
  </si>
  <si>
    <t xml:space="preserve">AU-11 </t>
  </si>
  <si>
    <t xml:space="preserve">Use of Cryptographic Controls </t>
  </si>
  <si>
    <t>CRY-01</t>
  </si>
  <si>
    <t>CRY-02</t>
  </si>
  <si>
    <t>CRY-03</t>
  </si>
  <si>
    <t>CRY-04</t>
  </si>
  <si>
    <t>CRY-05</t>
  </si>
  <si>
    <t>CRY-06</t>
  </si>
  <si>
    <t>CRY-07</t>
  </si>
  <si>
    <t>CRY-08</t>
  </si>
  <si>
    <t>CRY-09</t>
  </si>
  <si>
    <t>Export-Controlled Technology</t>
  </si>
  <si>
    <t xml:space="preserve">SC-13 </t>
  </si>
  <si>
    <t xml:space="preserve">SC-8(1) </t>
  </si>
  <si>
    <t>Cryptographic Module Authentication</t>
  </si>
  <si>
    <t xml:space="preserve">Transmission Confidentiality </t>
  </si>
  <si>
    <t>18.1.5</t>
  </si>
  <si>
    <t>8.2.1</t>
  </si>
  <si>
    <t xml:space="preserve">13.2.3 </t>
  </si>
  <si>
    <t>622(2)(d)(C)(iii)</t>
  </si>
  <si>
    <t xml:space="preserve">Transmission Integrity </t>
  </si>
  <si>
    <t xml:space="preserve">Encrypting Data At Rest </t>
  </si>
  <si>
    <t xml:space="preserve">17.04(5) </t>
  </si>
  <si>
    <t xml:space="preserve">622(2)(d)(C)(iii) </t>
  </si>
  <si>
    <t>Non-Console Administrative Access</t>
  </si>
  <si>
    <t xml:space="preserve">Wireless Access Authentication &amp; Encryption </t>
  </si>
  <si>
    <t>4.1.1</t>
  </si>
  <si>
    <t xml:space="preserve">Cryptographic Key Management </t>
  </si>
  <si>
    <t xml:space="preserve">10.1.2 </t>
  </si>
  <si>
    <t>Symmetric Keys</t>
  </si>
  <si>
    <t>Cryptographic Key Loss or Change</t>
  </si>
  <si>
    <t>Asymmetric Keys</t>
  </si>
  <si>
    <t xml:space="preserve">SC-12(2) </t>
  </si>
  <si>
    <t xml:space="preserve">SC-12(3) </t>
  </si>
  <si>
    <t>Control &amp; Distribution of Cryptographic Keys</t>
  </si>
  <si>
    <t xml:space="preserve">Assigned Owners </t>
  </si>
  <si>
    <t>EKM-01</t>
  </si>
  <si>
    <t xml:space="preserve">Data Classification &amp; Handling </t>
  </si>
  <si>
    <t>DCH-01</t>
  </si>
  <si>
    <t>DCH-02</t>
  </si>
  <si>
    <t>DCH-03</t>
  </si>
  <si>
    <t>DCH-04</t>
  </si>
  <si>
    <t>DCH-05</t>
  </si>
  <si>
    <t xml:space="preserve">Data &amp; Asset Classification </t>
  </si>
  <si>
    <t xml:space="preserve">MP-1 </t>
  </si>
  <si>
    <t xml:space="preserve">8.2.1 </t>
  </si>
  <si>
    <t xml:space="preserve">Media Access </t>
  </si>
  <si>
    <t>Disclosure of Information</t>
  </si>
  <si>
    <t xml:space="preserve">Masking Displayed Data </t>
  </si>
  <si>
    <t xml:space="preserve">MP-2 </t>
  </si>
  <si>
    <t>252.204-7000</t>
  </si>
  <si>
    <t xml:space="preserve">Media Marking </t>
  </si>
  <si>
    <t>Automated Marking</t>
  </si>
  <si>
    <t>Media Storage</t>
  </si>
  <si>
    <t xml:space="preserve">MP-3 </t>
  </si>
  <si>
    <t xml:space="preserve">8.2.2 </t>
  </si>
  <si>
    <t>DSI-04</t>
  </si>
  <si>
    <t>PR.AC-4</t>
  </si>
  <si>
    <t xml:space="preserve">MP-4 </t>
  </si>
  <si>
    <t>PR.PT-2</t>
  </si>
  <si>
    <t>Physically Secure All Media</t>
  </si>
  <si>
    <t>Sensitive Data Inventories</t>
  </si>
  <si>
    <t>Periodic Scans for Sensitive Data</t>
  </si>
  <si>
    <t>Making Sensitive Data Unreadable In Storage</t>
  </si>
  <si>
    <t>Storing Authentication Data</t>
  </si>
  <si>
    <t>9.7.1</t>
  </si>
  <si>
    <t xml:space="preserve">Media Transportation </t>
  </si>
  <si>
    <t>DCH-06</t>
  </si>
  <si>
    <t xml:space="preserve">MP-5 </t>
  </si>
  <si>
    <t>8.2.3</t>
  </si>
  <si>
    <t>Custodians</t>
  </si>
  <si>
    <t>DCH-07</t>
  </si>
  <si>
    <t>DCH-08</t>
  </si>
  <si>
    <t xml:space="preserve">8.3.2 </t>
  </si>
  <si>
    <t xml:space="preserve">DSI-07 </t>
  </si>
  <si>
    <t>Chapter29-Schedule1-Part1-Principle 5</t>
  </si>
  <si>
    <t xml:space="preserve">MP-6 </t>
  </si>
  <si>
    <t>Media Sanitization Documentation</t>
  </si>
  <si>
    <t>Equipment Testing</t>
  </si>
  <si>
    <t>DCH-09</t>
  </si>
  <si>
    <t>Media Use</t>
  </si>
  <si>
    <t xml:space="preserve">MP-6(2) </t>
  </si>
  <si>
    <t xml:space="preserve">8.3.1 </t>
  </si>
  <si>
    <t>DCH-10</t>
  </si>
  <si>
    <t>DCH-11</t>
  </si>
  <si>
    <t>252.204-7009</t>
  </si>
  <si>
    <t>DCH-12</t>
  </si>
  <si>
    <t xml:space="preserve">Use of External Information Systems </t>
  </si>
  <si>
    <t>DCH-13</t>
  </si>
  <si>
    <t>Portable Storage Devices</t>
  </si>
  <si>
    <t>8.3.1</t>
  </si>
  <si>
    <t xml:space="preserve">AC-20 </t>
  </si>
  <si>
    <t>AIS-02</t>
  </si>
  <si>
    <t xml:space="preserve">AC-20(1) </t>
  </si>
  <si>
    <t xml:space="preserve">AC-20(2) </t>
  </si>
  <si>
    <t>DCH-14</t>
  </si>
  <si>
    <t>DCH-15</t>
  </si>
  <si>
    <t>Publicly Accessible Content</t>
  </si>
  <si>
    <t xml:space="preserve">AC-21 </t>
  </si>
  <si>
    <t xml:space="preserve">AC-22 </t>
  </si>
  <si>
    <t>DCH-16</t>
  </si>
  <si>
    <t>DCH-17</t>
  </si>
  <si>
    <t>DCH-18</t>
  </si>
  <si>
    <t>Data Mining Protection</t>
  </si>
  <si>
    <t xml:space="preserve">Ad-Hoc Transfers </t>
  </si>
  <si>
    <t xml:space="preserve">Media &amp; Data Retention </t>
  </si>
  <si>
    <t xml:space="preserve">BCR-11 </t>
  </si>
  <si>
    <t>Chapter29-Schedule1-Part1-Principle 3 &amp; 5</t>
  </si>
  <si>
    <t>Securities Exchange Act of 1934 (17 CFR §240.17a-4(f))</t>
  </si>
  <si>
    <t>DCH-19</t>
  </si>
  <si>
    <t>DCH-20</t>
  </si>
  <si>
    <t xml:space="preserve">Archived Data Sets </t>
  </si>
  <si>
    <t>DSA-02</t>
  </si>
  <si>
    <t xml:space="preserve">Embedded Technology Security Program </t>
  </si>
  <si>
    <t xml:space="preserve">Embedded Technology </t>
  </si>
  <si>
    <t>EMB-01</t>
  </si>
  <si>
    <t>EMB-02</t>
  </si>
  <si>
    <t>EMB-03</t>
  </si>
  <si>
    <t xml:space="preserve">Internet of Things (IOT) </t>
  </si>
  <si>
    <t xml:space="preserve">Operational Technology (OT) </t>
  </si>
  <si>
    <t>Endpoint Security</t>
  </si>
  <si>
    <t>END-01</t>
  </si>
  <si>
    <t xml:space="preserve">Endpoint Protection Measures </t>
  </si>
  <si>
    <t>END-02</t>
  </si>
  <si>
    <t>END-03</t>
  </si>
  <si>
    <t xml:space="preserve">11.2.9 </t>
  </si>
  <si>
    <t>HRS-11</t>
  </si>
  <si>
    <t xml:space="preserve">SC-28 </t>
  </si>
  <si>
    <t>PR.DS-1</t>
  </si>
  <si>
    <t>Access Restriction for Change</t>
  </si>
  <si>
    <t>DE.CM-3</t>
  </si>
  <si>
    <t xml:space="preserve">12.5.1 </t>
  </si>
  <si>
    <t xml:space="preserve">Malicious Code Protection (Anti-Malware) </t>
  </si>
  <si>
    <t>END-04</t>
  </si>
  <si>
    <t>Automatic Updates</t>
  </si>
  <si>
    <t>Central Management</t>
  </si>
  <si>
    <t>Malware Protection Mechanism Testing</t>
  </si>
  <si>
    <t>Evolving Malware Threats</t>
  </si>
  <si>
    <t>Always On Protection</t>
  </si>
  <si>
    <t xml:space="preserve">SI-3 </t>
  </si>
  <si>
    <t xml:space="preserve">TVM-01 </t>
  </si>
  <si>
    <t xml:space="preserve">SI-3(1) </t>
  </si>
  <si>
    <t xml:space="preserve">SI-3(7) </t>
  </si>
  <si>
    <t xml:space="preserve">Software Firewall </t>
  </si>
  <si>
    <t>END-05</t>
  </si>
  <si>
    <t>END-06</t>
  </si>
  <si>
    <t xml:space="preserve">Integrity Checks </t>
  </si>
  <si>
    <t xml:space="preserve">Integration of Detection &amp; Response </t>
  </si>
  <si>
    <t xml:space="preserve">SI-7 </t>
  </si>
  <si>
    <t xml:space="preserve">SI-7(1) </t>
  </si>
  <si>
    <t>END-07</t>
  </si>
  <si>
    <t>END-08</t>
  </si>
  <si>
    <t xml:space="preserve">Phishing &amp; Spam Protection </t>
  </si>
  <si>
    <t xml:space="preserve">SI-7(7) </t>
  </si>
  <si>
    <t xml:space="preserve">SI-8 </t>
  </si>
  <si>
    <t>Trusted Path</t>
  </si>
  <si>
    <t>END-09</t>
  </si>
  <si>
    <t>END-10</t>
  </si>
  <si>
    <t>SI-8(1)</t>
  </si>
  <si>
    <t xml:space="preserve">SI-8(2) </t>
  </si>
  <si>
    <t>SC-11</t>
  </si>
  <si>
    <t>TVM-03</t>
  </si>
  <si>
    <t>END-11</t>
  </si>
  <si>
    <t>END-12</t>
  </si>
  <si>
    <t>END-13</t>
  </si>
  <si>
    <t>Thin Nodes</t>
  </si>
  <si>
    <t>Sensor Capability</t>
  </si>
  <si>
    <t>SC-25</t>
  </si>
  <si>
    <t>SC-41</t>
  </si>
  <si>
    <t>SC-42</t>
  </si>
  <si>
    <t>END-14</t>
  </si>
  <si>
    <t>END-15</t>
  </si>
  <si>
    <t xml:space="preserve">SC-15 </t>
  </si>
  <si>
    <t>IVS-11</t>
  </si>
  <si>
    <t xml:space="preserve">Identity &amp; Access Management (IAM) </t>
  </si>
  <si>
    <t xml:space="preserve">9.1.1 </t>
  </si>
  <si>
    <t>SO11</t>
  </si>
  <si>
    <t>IAC-01</t>
  </si>
  <si>
    <t>IAC-02</t>
  </si>
  <si>
    <t xml:space="preserve">Identification &amp; Authentication for Organizational Users </t>
  </si>
  <si>
    <t>Network Access to Privileged Accounts</t>
  </si>
  <si>
    <t xml:space="preserve">Network Access to Non-Privileged Accounts </t>
  </si>
  <si>
    <t xml:space="preserve">Local Access to Privileged Accounts </t>
  </si>
  <si>
    <t xml:space="preserve">Group Authentication </t>
  </si>
  <si>
    <t>Network Access to Privileged Accounts - Replay Resistant</t>
  </si>
  <si>
    <t xml:space="preserve">Acceptance of PIV Credentials </t>
  </si>
  <si>
    <t xml:space="preserve">IA-2 </t>
  </si>
  <si>
    <t xml:space="preserve">IA-2(1) </t>
  </si>
  <si>
    <t xml:space="preserve">IA-2(3) </t>
  </si>
  <si>
    <t xml:space="preserve">Identification &amp; Authentication for Non-Organizational Users </t>
  </si>
  <si>
    <t>IAC-03</t>
  </si>
  <si>
    <t xml:space="preserve">IA-2(8) </t>
  </si>
  <si>
    <t xml:space="preserve">IA-2(12) </t>
  </si>
  <si>
    <t xml:space="preserve">IA-8 </t>
  </si>
  <si>
    <t xml:space="preserve">Acceptance of PIV Credentials from Other Organizations </t>
  </si>
  <si>
    <t>Acceptance of Third-Party Credentials</t>
  </si>
  <si>
    <t>Use of FICAM-Issued Profiles</t>
  </si>
  <si>
    <t xml:space="preserve">IA-8(1) </t>
  </si>
  <si>
    <t xml:space="preserve">IA-8(4) </t>
  </si>
  <si>
    <t>IAC-04</t>
  </si>
  <si>
    <t>IAC-05</t>
  </si>
  <si>
    <t>IAC-06</t>
  </si>
  <si>
    <t xml:space="preserve">IA-3 </t>
  </si>
  <si>
    <t>IA-9</t>
  </si>
  <si>
    <t xml:space="preserve">IA-2(11) </t>
  </si>
  <si>
    <t>IAC-07</t>
  </si>
  <si>
    <t>Change of Roles &amp; Duties</t>
  </si>
  <si>
    <t xml:space="preserve">Role-Based Access Control (RBAC) </t>
  </si>
  <si>
    <t>IAC-08</t>
  </si>
  <si>
    <t>SO7</t>
  </si>
  <si>
    <t xml:space="preserve">AC-2(7) </t>
  </si>
  <si>
    <t>IAC-09</t>
  </si>
  <si>
    <t>Identifier Management (User Names)</t>
  </si>
  <si>
    <t>Identity User Status</t>
  </si>
  <si>
    <t>Dynamic Management</t>
  </si>
  <si>
    <t>Cross-Organization Management</t>
  </si>
  <si>
    <t>Privileged Account Identifiers</t>
  </si>
  <si>
    <t xml:space="preserve">IA-4 </t>
  </si>
  <si>
    <t xml:space="preserve">9.2.1 </t>
  </si>
  <si>
    <t>8.1.5</t>
  </si>
  <si>
    <t>IAC-10</t>
  </si>
  <si>
    <t xml:space="preserve">Password-Based Authentication </t>
  </si>
  <si>
    <t>Vendor-Supplied Defaults</t>
  </si>
  <si>
    <t xml:space="preserve">IA-5(1) </t>
  </si>
  <si>
    <t>IAC-11</t>
  </si>
  <si>
    <t>IAC-12</t>
  </si>
  <si>
    <t>Authenticator Feedback</t>
  </si>
  <si>
    <t xml:space="preserve">Cryptographic Module Authentication </t>
  </si>
  <si>
    <t xml:space="preserve">IA-6 </t>
  </si>
  <si>
    <t>IA-7</t>
  </si>
  <si>
    <t>IAC-13</t>
  </si>
  <si>
    <t>IAC-14</t>
  </si>
  <si>
    <t xml:space="preserve">Adaptive Identification &amp; Authentication </t>
  </si>
  <si>
    <t xml:space="preserve">Re-Authentication </t>
  </si>
  <si>
    <t>IAC-15</t>
  </si>
  <si>
    <t>8.1.8</t>
  </si>
  <si>
    <t xml:space="preserve">AC-2 </t>
  </si>
  <si>
    <t xml:space="preserve">Automated System Account Management </t>
  </si>
  <si>
    <t>Removal of Temporary / Emergency Accounts</t>
  </si>
  <si>
    <t>Disable Inactive Accounts</t>
  </si>
  <si>
    <t>Automated Audit Actions</t>
  </si>
  <si>
    <t>Restrictions on Shared Groups / Accounts</t>
  </si>
  <si>
    <t>System Accounts</t>
  </si>
  <si>
    <t xml:space="preserve">AC-2(1) </t>
  </si>
  <si>
    <t xml:space="preserve">AC-2(2) </t>
  </si>
  <si>
    <t xml:space="preserve">AC-2(3) </t>
  </si>
  <si>
    <t xml:space="preserve">AC-2(4) </t>
  </si>
  <si>
    <t xml:space="preserve">Privileged Account Management (PAM) </t>
  </si>
  <si>
    <t>IAC-16</t>
  </si>
  <si>
    <t xml:space="preserve">9.2.3 </t>
  </si>
  <si>
    <t>IAC-17</t>
  </si>
  <si>
    <t>User Responsibilities for Account Management</t>
  </si>
  <si>
    <t>IAC-18</t>
  </si>
  <si>
    <t>IAC-19</t>
  </si>
  <si>
    <t>IAC-20</t>
  </si>
  <si>
    <t xml:space="preserve">Credential Sharing </t>
  </si>
  <si>
    <t xml:space="preserve">Access Enforcement </t>
  </si>
  <si>
    <t xml:space="preserve">9.3.1 </t>
  </si>
  <si>
    <t xml:space="preserve">AC-3 </t>
  </si>
  <si>
    <t>Access To Sensitive Data</t>
  </si>
  <si>
    <t>Database Access</t>
  </si>
  <si>
    <t>Use of Privileged Utility Programs</t>
  </si>
  <si>
    <t xml:space="preserve">Least Privilege </t>
  </si>
  <si>
    <t>IAC-21</t>
  </si>
  <si>
    <t xml:space="preserve">9.4.4 </t>
  </si>
  <si>
    <t xml:space="preserve">AC-6 </t>
  </si>
  <si>
    <t xml:space="preserve">9.1.2 </t>
  </si>
  <si>
    <t xml:space="preserve">Authorize Access to Security Functions </t>
  </si>
  <si>
    <t xml:space="preserve">Non-Privileged Access for Non-Security Functions </t>
  </si>
  <si>
    <t xml:space="preserve">Privileged Accounts </t>
  </si>
  <si>
    <t xml:space="preserve">Auditing Use of Privileged Functions </t>
  </si>
  <si>
    <t xml:space="preserve">Prohibit Non-Privileged Users from Executing Privileged Functions </t>
  </si>
  <si>
    <t>AC-6(1)</t>
  </si>
  <si>
    <t>AC-6(2)</t>
  </si>
  <si>
    <t>AC-6(5)</t>
  </si>
  <si>
    <t>AC-6(9)</t>
  </si>
  <si>
    <t xml:space="preserve">Account Lockout </t>
  </si>
  <si>
    <t>IAC-22</t>
  </si>
  <si>
    <t>IAC-23</t>
  </si>
  <si>
    <t>Concurrent Session Control</t>
  </si>
  <si>
    <t xml:space="preserve">AC-6(10) </t>
  </si>
  <si>
    <t xml:space="preserve">AC-7 </t>
  </si>
  <si>
    <t xml:space="preserve">AC-10 </t>
  </si>
  <si>
    <t>IAC-24</t>
  </si>
  <si>
    <t>IAC-25</t>
  </si>
  <si>
    <t xml:space="preserve">Session Lock </t>
  </si>
  <si>
    <t xml:space="preserve">Pattern-Hiding Displays </t>
  </si>
  <si>
    <t xml:space="preserve">Session Termination </t>
  </si>
  <si>
    <t>Permitted Actions Without Identification or Authorization</t>
  </si>
  <si>
    <t>IAC-26</t>
  </si>
  <si>
    <t>AC-11(1)</t>
  </si>
  <si>
    <t xml:space="preserve">AC-12 </t>
  </si>
  <si>
    <t>AC-14</t>
  </si>
  <si>
    <t>IRO-02</t>
  </si>
  <si>
    <t xml:space="preserve">IR-1 </t>
  </si>
  <si>
    <t xml:space="preserve">16.1.1 </t>
  </si>
  <si>
    <t xml:space="preserve">Incident Handling </t>
  </si>
  <si>
    <t xml:space="preserve">IR-4 </t>
  </si>
  <si>
    <t xml:space="preserve">16.1.4 </t>
  </si>
  <si>
    <t>Automated Incident Handling Processes</t>
  </si>
  <si>
    <t xml:space="preserve">IR-4(1) </t>
  </si>
  <si>
    <t xml:space="preserve">Red Flags Rule </t>
  </si>
  <si>
    <t>S-ID (17 CFR §248.201-202)</t>
  </si>
  <si>
    <t>Indicators of Compromise (IOC)</t>
  </si>
  <si>
    <t>IRO-03</t>
  </si>
  <si>
    <t>IRO-04</t>
  </si>
  <si>
    <t xml:space="preserve">Incident Response Plan (IRP) </t>
  </si>
  <si>
    <t xml:space="preserve">IR-8 </t>
  </si>
  <si>
    <t xml:space="preserve">CC6.2 </t>
  </si>
  <si>
    <t xml:space="preserve">SEF-02 </t>
  </si>
  <si>
    <t>SO16</t>
  </si>
  <si>
    <t xml:space="preserve">Incident Response Training </t>
  </si>
  <si>
    <t>Incident Response Testing</t>
  </si>
  <si>
    <t>IRO-06</t>
  </si>
  <si>
    <t xml:space="preserve">IR-2 </t>
  </si>
  <si>
    <t>IR-3</t>
  </si>
  <si>
    <t>12.10.2</t>
  </si>
  <si>
    <t xml:space="preserve">Coordination with Related Plans </t>
  </si>
  <si>
    <t>IRO-07</t>
  </si>
  <si>
    <t>IRO-08</t>
  </si>
  <si>
    <t>IRO-09</t>
  </si>
  <si>
    <t xml:space="preserve">IR-3(2) </t>
  </si>
  <si>
    <t xml:space="preserve">16.1.7 </t>
  </si>
  <si>
    <t xml:space="preserve">IR-5 </t>
  </si>
  <si>
    <t xml:space="preserve">SEF-05 </t>
  </si>
  <si>
    <t>SO17</t>
  </si>
  <si>
    <t>IRO-10</t>
  </si>
  <si>
    <t>Automated Reporting</t>
  </si>
  <si>
    <t>SEC2-Section 1798.29</t>
  </si>
  <si>
    <t>SO18</t>
  </si>
  <si>
    <t>IR-6(1)</t>
  </si>
  <si>
    <t>IR-6</t>
  </si>
  <si>
    <t>252.204-7012</t>
  </si>
  <si>
    <t xml:space="preserve">Incident Reporting Assistance </t>
  </si>
  <si>
    <t>IRO-11</t>
  </si>
  <si>
    <t>IRO-12</t>
  </si>
  <si>
    <t>Information Spillage Response</t>
  </si>
  <si>
    <t xml:space="preserve">IR-7 </t>
  </si>
  <si>
    <t>IR-7(1)</t>
  </si>
  <si>
    <t xml:space="preserve">IR-9 </t>
  </si>
  <si>
    <t>IRO-13</t>
  </si>
  <si>
    <t>IRO-14</t>
  </si>
  <si>
    <t>IRO-15</t>
  </si>
  <si>
    <t>Responsible Personnel</t>
  </si>
  <si>
    <t>Post-Spill Operations</t>
  </si>
  <si>
    <t>Exposure to Unauthorized Personnel</t>
  </si>
  <si>
    <t xml:space="preserve">IR-9(1) </t>
  </si>
  <si>
    <t xml:space="preserve">IR-9(2) </t>
  </si>
  <si>
    <t xml:space="preserve">IR-9(3) </t>
  </si>
  <si>
    <t xml:space="preserve">IR-9(4) </t>
  </si>
  <si>
    <t xml:space="preserve">Regulatory &amp; Law Enforcement Contacts </t>
  </si>
  <si>
    <t>SEF-01</t>
  </si>
  <si>
    <t xml:space="preserve">16.1.6 </t>
  </si>
  <si>
    <t>DE.CM-5</t>
  </si>
  <si>
    <t>Information Assurance (IA) Operations</t>
  </si>
  <si>
    <t>IAO-01</t>
  </si>
  <si>
    <t>IAO-02</t>
  </si>
  <si>
    <t>IAO-03</t>
  </si>
  <si>
    <t>IAO-04</t>
  </si>
  <si>
    <t>IAO-05</t>
  </si>
  <si>
    <t>IAO-06</t>
  </si>
  <si>
    <t>IAO-07</t>
  </si>
  <si>
    <t xml:space="preserve">CA-1 </t>
  </si>
  <si>
    <t xml:space="preserve">CA-2 </t>
  </si>
  <si>
    <t xml:space="preserve">14.2.8 </t>
  </si>
  <si>
    <t>SO23</t>
  </si>
  <si>
    <t>Specialized Assessments</t>
  </si>
  <si>
    <t xml:space="preserve">CA-2(1) </t>
  </si>
  <si>
    <t xml:space="preserve">CA-2(2) </t>
  </si>
  <si>
    <t xml:space="preserve">CA-2(3) </t>
  </si>
  <si>
    <t xml:space="preserve">MOS-07 </t>
  </si>
  <si>
    <t>Plan / Coordinate with Other Organizational Entities</t>
  </si>
  <si>
    <t xml:space="preserve">PL-2 </t>
  </si>
  <si>
    <t>BCR-04</t>
  </si>
  <si>
    <t>SO24</t>
  </si>
  <si>
    <t>Threat Analysis &amp; Flaw Remediation During Development</t>
  </si>
  <si>
    <t>Plan of Action &amp; Milestones (POA&amp;M)</t>
  </si>
  <si>
    <t xml:space="preserve">CA-5 </t>
  </si>
  <si>
    <t xml:space="preserve">CA-6 </t>
  </si>
  <si>
    <t>CCC-01</t>
  </si>
  <si>
    <t xml:space="preserve">Maintenance Operations </t>
  </si>
  <si>
    <t>MNT-02</t>
  </si>
  <si>
    <t>MNT-03</t>
  </si>
  <si>
    <t>MNT-04</t>
  </si>
  <si>
    <t>MNT-05</t>
  </si>
  <si>
    <t xml:space="preserve">Controlled Maintenance </t>
  </si>
  <si>
    <t xml:space="preserve">MA-1 </t>
  </si>
  <si>
    <t>MA-2</t>
  </si>
  <si>
    <t xml:space="preserve">11.2.4 </t>
  </si>
  <si>
    <t>PR.MA-1</t>
  </si>
  <si>
    <t>Timely Maintenance</t>
  </si>
  <si>
    <t>Maintenance Tools</t>
  </si>
  <si>
    <t xml:space="preserve">Inspect Tools </t>
  </si>
  <si>
    <t xml:space="preserve">Inspect Media </t>
  </si>
  <si>
    <t xml:space="preserve">Prevent Unauthorized Removal </t>
  </si>
  <si>
    <t xml:space="preserve">MA-3 </t>
  </si>
  <si>
    <t xml:space="preserve">MA-3(1) </t>
  </si>
  <si>
    <t xml:space="preserve">MA-3(2) </t>
  </si>
  <si>
    <t xml:space="preserve">MA-3(3) </t>
  </si>
  <si>
    <t xml:space="preserve">MA-4 </t>
  </si>
  <si>
    <t>PR.MA-2</t>
  </si>
  <si>
    <t>Cryptographic Protection</t>
  </si>
  <si>
    <t xml:space="preserve">MA-4(2) </t>
  </si>
  <si>
    <t>MNT-06</t>
  </si>
  <si>
    <t xml:space="preserve">MA-5 </t>
  </si>
  <si>
    <t xml:space="preserve">MA-5(1) </t>
  </si>
  <si>
    <t xml:space="preserve">Centralized Management Of Mobile Devices </t>
  </si>
  <si>
    <t>Mobile Device Management</t>
  </si>
  <si>
    <t>Access Control For Mobile Devices</t>
  </si>
  <si>
    <t>MDM-02</t>
  </si>
  <si>
    <t xml:space="preserve">AC-19 </t>
  </si>
  <si>
    <t xml:space="preserve">6.2.1 </t>
  </si>
  <si>
    <t>PR.AC-3</t>
  </si>
  <si>
    <t xml:space="preserve">AC-19(5) </t>
  </si>
  <si>
    <t>MDM-03</t>
  </si>
  <si>
    <t>Remote Purging</t>
  </si>
  <si>
    <t>MDM-05</t>
  </si>
  <si>
    <t>Network Security</t>
  </si>
  <si>
    <t>NET-01</t>
  </si>
  <si>
    <t xml:space="preserve">Network Security Management </t>
  </si>
  <si>
    <t>NET-02</t>
  </si>
  <si>
    <t>NET-03</t>
  </si>
  <si>
    <t xml:space="preserve">SC-1 </t>
  </si>
  <si>
    <t>1.3.7</t>
  </si>
  <si>
    <t>Denial of Service (DoS) Protection</t>
  </si>
  <si>
    <t>Guest Networks</t>
  </si>
  <si>
    <t xml:space="preserve">SC-5 </t>
  </si>
  <si>
    <t xml:space="preserve">SC-2 </t>
  </si>
  <si>
    <t>11.3.4</t>
  </si>
  <si>
    <t xml:space="preserve">Boundary Protection </t>
  </si>
  <si>
    <t xml:space="preserve">SC-7(13) </t>
  </si>
  <si>
    <t xml:space="preserve">External Telecommunications Services </t>
  </si>
  <si>
    <t>Web Application Firewall (WAF)</t>
  </si>
  <si>
    <t xml:space="preserve">SC-7 </t>
  </si>
  <si>
    <t xml:space="preserve">SC-7(3) </t>
  </si>
  <si>
    <t xml:space="preserve">SC-7(4) </t>
  </si>
  <si>
    <t xml:space="preserve">SC-7(7) </t>
  </si>
  <si>
    <t>Data Flow Enforcement – Access Control Lists (ACLs)</t>
  </si>
  <si>
    <t>NET-04</t>
  </si>
  <si>
    <t>NET-05</t>
  </si>
  <si>
    <t>Deny Traffic by Default &amp; Allow Traffic by Exception</t>
  </si>
  <si>
    <t xml:space="preserve">Object Security Attributes </t>
  </si>
  <si>
    <t>Content Check for Encrypted Data</t>
  </si>
  <si>
    <t xml:space="preserve">Metadata </t>
  </si>
  <si>
    <t>Human Reviews</t>
  </si>
  <si>
    <t xml:space="preserve">AC-4 </t>
  </si>
  <si>
    <t>1.1.7</t>
  </si>
  <si>
    <t xml:space="preserve">AC-4(21) </t>
  </si>
  <si>
    <t xml:space="preserve">CA-3 </t>
  </si>
  <si>
    <t xml:space="preserve">CA-3(3) </t>
  </si>
  <si>
    <t xml:space="preserve">13.2.1 </t>
  </si>
  <si>
    <t xml:space="preserve">Security Function Isolation </t>
  </si>
  <si>
    <t>NET-06</t>
  </si>
  <si>
    <t>IVS-06</t>
  </si>
  <si>
    <t>Security Management Subnets</t>
  </si>
  <si>
    <t>Virtual Local Area Network (VLAN) Separation</t>
  </si>
  <si>
    <t>NET-07</t>
  </si>
  <si>
    <t>SC-7(12)</t>
  </si>
  <si>
    <t xml:space="preserve">SC-10 </t>
  </si>
  <si>
    <t>NET-08</t>
  </si>
  <si>
    <t>DMZ Networks</t>
  </si>
  <si>
    <t>NET-09</t>
  </si>
  <si>
    <t>NET-10</t>
  </si>
  <si>
    <t xml:space="preserve">Domain Name Service (DNS) Resolution </t>
  </si>
  <si>
    <t>Architecture &amp; Provisioning for Name / Address Resolution Service</t>
  </si>
  <si>
    <t>Secure Name / Address Resolution Service (Recursive or Caching Resolver)</t>
  </si>
  <si>
    <t xml:space="preserve">SC-23 </t>
  </si>
  <si>
    <t xml:space="preserve">SC-20 </t>
  </si>
  <si>
    <t xml:space="preserve">SC-22 </t>
  </si>
  <si>
    <t>NET-11</t>
  </si>
  <si>
    <t>NET-12</t>
  </si>
  <si>
    <t>NET-13</t>
  </si>
  <si>
    <t xml:space="preserve">SC-21 </t>
  </si>
  <si>
    <t>DSI-03</t>
  </si>
  <si>
    <t>Electronic Messaging</t>
  </si>
  <si>
    <t xml:space="preserve">Remote Access </t>
  </si>
  <si>
    <t>NET-14</t>
  </si>
  <si>
    <t xml:space="preserve">Automated Monitoring &amp; Control </t>
  </si>
  <si>
    <t>Protection of Confidentiality / Integrity Using Encryption</t>
  </si>
  <si>
    <t>Managed Access Control Points</t>
  </si>
  <si>
    <t xml:space="preserve">Endpoint Security Validation </t>
  </si>
  <si>
    <t xml:space="preserve">SC-19 </t>
  </si>
  <si>
    <t xml:space="preserve">AC-17 </t>
  </si>
  <si>
    <t xml:space="preserve">6.2.2 </t>
  </si>
  <si>
    <t xml:space="preserve">AC-17(1) </t>
  </si>
  <si>
    <t xml:space="preserve">AC-17(2) </t>
  </si>
  <si>
    <t xml:space="preserve">AC-17(3) </t>
  </si>
  <si>
    <t xml:space="preserve">AC-17(4) </t>
  </si>
  <si>
    <t>MOS-19</t>
  </si>
  <si>
    <t xml:space="preserve">AC-18 </t>
  </si>
  <si>
    <t>IVS-12</t>
  </si>
  <si>
    <t>NET-15</t>
  </si>
  <si>
    <t xml:space="preserve">Wireless Networking </t>
  </si>
  <si>
    <t>Authentication &amp; Encryption</t>
  </si>
  <si>
    <t>Disable Wireless Networking</t>
  </si>
  <si>
    <t>Restrict Configuration By Users</t>
  </si>
  <si>
    <t>Rogue Wireless Detection</t>
  </si>
  <si>
    <t xml:space="preserve">AC-18(1) </t>
  </si>
  <si>
    <t>Intranets</t>
  </si>
  <si>
    <t>NET-16</t>
  </si>
  <si>
    <t>NET-17</t>
  </si>
  <si>
    <t xml:space="preserve">Data Loss Prevention (DLP) </t>
  </si>
  <si>
    <t>NET-18</t>
  </si>
  <si>
    <t>Route Traffic to Proxy Servers</t>
  </si>
  <si>
    <t xml:space="preserve">SC-7(8) </t>
  </si>
  <si>
    <t xml:space="preserve">Position Categorization </t>
  </si>
  <si>
    <t xml:space="preserve">PS-1 </t>
  </si>
  <si>
    <t xml:space="preserve">PS-2 </t>
  </si>
  <si>
    <t>Users With Elevated Privileges</t>
  </si>
  <si>
    <t>Competency Requirements for Security-Related Positions</t>
  </si>
  <si>
    <t>SO3</t>
  </si>
  <si>
    <t>SO6</t>
  </si>
  <si>
    <t xml:space="preserve">Personnel Screening </t>
  </si>
  <si>
    <t xml:space="preserve">Terms of Employment </t>
  </si>
  <si>
    <t xml:space="preserve">PS-3 </t>
  </si>
  <si>
    <t xml:space="preserve">7.1.1 </t>
  </si>
  <si>
    <t xml:space="preserve">HRS-02 </t>
  </si>
  <si>
    <t>SO5</t>
  </si>
  <si>
    <t xml:space="preserve">PS-3(3) </t>
  </si>
  <si>
    <t>HRS-03</t>
  </si>
  <si>
    <t>Rules of Behavior</t>
  </si>
  <si>
    <t>Social Media &amp; Social Networking Restrictions</t>
  </si>
  <si>
    <t>Use of Communications Technology</t>
  </si>
  <si>
    <t xml:space="preserve">Use of Critical Technologies </t>
  </si>
  <si>
    <t>Use of Mobile Devices</t>
  </si>
  <si>
    <t>Confidentiality Agreements</t>
  </si>
  <si>
    <t>HRS-08</t>
  </si>
  <si>
    <t xml:space="preserve">PL-4(1) </t>
  </si>
  <si>
    <t>HRS-05</t>
  </si>
  <si>
    <t>Personnel Sanctions</t>
  </si>
  <si>
    <t>HRS-06</t>
  </si>
  <si>
    <t xml:space="preserve">PS-6 </t>
  </si>
  <si>
    <t xml:space="preserve">13.2.2 </t>
  </si>
  <si>
    <t xml:space="preserve">PS-8 </t>
  </si>
  <si>
    <t xml:space="preserve">7.2.3 </t>
  </si>
  <si>
    <t xml:space="preserve">GRM-07 </t>
  </si>
  <si>
    <t>SO8</t>
  </si>
  <si>
    <t>Personnel Transfer</t>
  </si>
  <si>
    <t xml:space="preserve">Personnel Termination </t>
  </si>
  <si>
    <t xml:space="preserve">PS-5 </t>
  </si>
  <si>
    <t>PR.IP-11</t>
  </si>
  <si>
    <t xml:space="preserve">PS-4 </t>
  </si>
  <si>
    <t xml:space="preserve">7.3.1 </t>
  </si>
  <si>
    <t>Asset Collection</t>
  </si>
  <si>
    <t>High-Risk Terminations</t>
  </si>
  <si>
    <t>Third-Party Personnel Security</t>
  </si>
  <si>
    <t xml:space="preserve">PS-7 </t>
  </si>
  <si>
    <t>Separation of Duties</t>
  </si>
  <si>
    <t xml:space="preserve">Incompatible Roles </t>
  </si>
  <si>
    <t xml:space="preserve">AC-5 </t>
  </si>
  <si>
    <t>APO07.02</t>
  </si>
  <si>
    <t>6.1.2</t>
  </si>
  <si>
    <t xml:space="preserve">Physical &amp; Environmental Security </t>
  </si>
  <si>
    <t>Physical &amp; Environmental Protections</t>
  </si>
  <si>
    <t xml:space="preserve">Physical Access Authorizations </t>
  </si>
  <si>
    <t xml:space="preserve">PE-1 </t>
  </si>
  <si>
    <t>SO9</t>
  </si>
  <si>
    <t xml:space="preserve">PE-2 </t>
  </si>
  <si>
    <t xml:space="preserve">11.1.1 </t>
  </si>
  <si>
    <t>Role-Based Physical Access</t>
  </si>
  <si>
    <t>PES-03</t>
  </si>
  <si>
    <t>PES-04</t>
  </si>
  <si>
    <t>DCS-09</t>
  </si>
  <si>
    <t xml:space="preserve">PE-3 </t>
  </si>
  <si>
    <t xml:space="preserve">DCS-02 </t>
  </si>
  <si>
    <t>Controlled Ingress &amp; Egress Points</t>
  </si>
  <si>
    <t>Lockable Physical Casings</t>
  </si>
  <si>
    <t xml:space="preserve">Physical Access Logs </t>
  </si>
  <si>
    <t xml:space="preserve">PE-8 </t>
  </si>
  <si>
    <t>Working in Secure Areas</t>
  </si>
  <si>
    <t>Monitoring Physical Access</t>
  </si>
  <si>
    <t>PES-05</t>
  </si>
  <si>
    <t>PES-06</t>
  </si>
  <si>
    <t>Visitor Control</t>
  </si>
  <si>
    <t xml:space="preserve">PE-6 </t>
  </si>
  <si>
    <t xml:space="preserve">PE-6(1) </t>
  </si>
  <si>
    <t>PES-07</t>
  </si>
  <si>
    <t>Distinguish Visitors from On-Site Personnel</t>
  </si>
  <si>
    <t>Identification Requirement</t>
  </si>
  <si>
    <t>Restrict Unescorted Access</t>
  </si>
  <si>
    <t>622(2)(d)(C)(ii)</t>
  </si>
  <si>
    <t xml:space="preserve">Supporting Utilities </t>
  </si>
  <si>
    <t>Automatic Voltage Controls</t>
  </si>
  <si>
    <t>Emergency Shutoff</t>
  </si>
  <si>
    <t>Emergency Power</t>
  </si>
  <si>
    <t>Emergency Lighting</t>
  </si>
  <si>
    <t>Water Damage Protection</t>
  </si>
  <si>
    <t xml:space="preserve">PE-9 </t>
  </si>
  <si>
    <t xml:space="preserve">BCR-03 </t>
  </si>
  <si>
    <t>SO10</t>
  </si>
  <si>
    <t>11.2.2</t>
  </si>
  <si>
    <t xml:space="preserve">PE-10 </t>
  </si>
  <si>
    <t>Fire Protection</t>
  </si>
  <si>
    <t>PES-08</t>
  </si>
  <si>
    <t>Fire Detection Devices</t>
  </si>
  <si>
    <t>Fire Suppression Devices</t>
  </si>
  <si>
    <t xml:space="preserve">PE-11 </t>
  </si>
  <si>
    <t xml:space="preserve">PE-12 </t>
  </si>
  <si>
    <t xml:space="preserve">PE-15 </t>
  </si>
  <si>
    <t xml:space="preserve">PE-13 </t>
  </si>
  <si>
    <t>ID.BE-4</t>
  </si>
  <si>
    <t>Temperature &amp; Humidity Controls</t>
  </si>
  <si>
    <t>PES-09</t>
  </si>
  <si>
    <t>Monitoring with Alarms / Notifications</t>
  </si>
  <si>
    <t xml:space="preserve">PE-13(2) </t>
  </si>
  <si>
    <t xml:space="preserve">PE-14 </t>
  </si>
  <si>
    <t xml:space="preserve">PE-14(2) </t>
  </si>
  <si>
    <t xml:space="preserve">Delivery &amp; Removal </t>
  </si>
  <si>
    <t>PES-10</t>
  </si>
  <si>
    <t>PES-11</t>
  </si>
  <si>
    <t>PES-12</t>
  </si>
  <si>
    <t>Alternate Work Site</t>
  </si>
  <si>
    <t xml:space="preserve">Equipment Siting &amp; Protection </t>
  </si>
  <si>
    <t xml:space="preserve">PE-16 </t>
  </si>
  <si>
    <t>PR.DS-3</t>
  </si>
  <si>
    <t xml:space="preserve">PE-17 </t>
  </si>
  <si>
    <t>BCR-06</t>
  </si>
  <si>
    <t>Access Control for Output Devices</t>
  </si>
  <si>
    <t>PES-13</t>
  </si>
  <si>
    <t xml:space="preserve">PE-4 </t>
  </si>
  <si>
    <t xml:space="preserve">11.2.3 </t>
  </si>
  <si>
    <t>PR.AC-2</t>
  </si>
  <si>
    <t xml:space="preserve">PE-5 </t>
  </si>
  <si>
    <t>PR.DS-5</t>
  </si>
  <si>
    <t>Privacy</t>
  </si>
  <si>
    <t>PRI-01</t>
  </si>
  <si>
    <t xml:space="preserve">Dissemination of Privacy Program Information </t>
  </si>
  <si>
    <t>AR-1</t>
  </si>
  <si>
    <t>Chapter29-Schedule1-Part1-Principles 8</t>
  </si>
  <si>
    <t>TR-3</t>
  </si>
  <si>
    <t>PRI-02</t>
  </si>
  <si>
    <t>Choice &amp; Consent</t>
  </si>
  <si>
    <t>PRI-03</t>
  </si>
  <si>
    <t>PRI-04</t>
  </si>
  <si>
    <t>Collection</t>
  </si>
  <si>
    <t>PRI-05</t>
  </si>
  <si>
    <t xml:space="preserve">P3.1 </t>
  </si>
  <si>
    <t>AP-1</t>
  </si>
  <si>
    <t>Data Masking</t>
  </si>
  <si>
    <t>Chapter29-Schedule1-Part1-Principle 1</t>
  </si>
  <si>
    <t>Chapter29-Schedule1-Part1-Principle 3</t>
  </si>
  <si>
    <t>PRI-06</t>
  </si>
  <si>
    <t>User Feedback Management</t>
  </si>
  <si>
    <t>IP-3</t>
  </si>
  <si>
    <t>PRI-07</t>
  </si>
  <si>
    <t xml:space="preserve">Privacy Requirements for Contractors &amp; Service Providers </t>
  </si>
  <si>
    <t>PRI-10</t>
  </si>
  <si>
    <t>AR-6</t>
  </si>
  <si>
    <t>AR-8</t>
  </si>
  <si>
    <t>Chapter29-Schedule1-Part1-Principles 7</t>
  </si>
  <si>
    <t>ID.RA-4</t>
  </si>
  <si>
    <t>Security Portfolio Management</t>
  </si>
  <si>
    <t xml:space="preserve">SA-2 </t>
  </si>
  <si>
    <t xml:space="preserve">Allocation of Resources </t>
  </si>
  <si>
    <t xml:space="preserve">6.1.5 </t>
  </si>
  <si>
    <t xml:space="preserve">SA-3 </t>
  </si>
  <si>
    <t>Risk Management</t>
  </si>
  <si>
    <t>RSK-01</t>
  </si>
  <si>
    <t>RSK-02</t>
  </si>
  <si>
    <t>RSK-03</t>
  </si>
  <si>
    <t>RSK-04</t>
  </si>
  <si>
    <t>RSK-05</t>
  </si>
  <si>
    <t>RSK-06</t>
  </si>
  <si>
    <t>RSK-07</t>
  </si>
  <si>
    <t xml:space="preserve">RA-1 </t>
  </si>
  <si>
    <t xml:space="preserve">11.1.4 </t>
  </si>
  <si>
    <t>SO2</t>
  </si>
  <si>
    <t xml:space="preserve">RA-2 </t>
  </si>
  <si>
    <t xml:space="preserve">Risk Assessment </t>
  </si>
  <si>
    <t xml:space="preserve">RA-3 </t>
  </si>
  <si>
    <t xml:space="preserve">622(b)(A)(ii) </t>
  </si>
  <si>
    <t xml:space="preserve">Risk Ranking </t>
  </si>
  <si>
    <t>Risk Assessment Update</t>
  </si>
  <si>
    <t>GRM-11</t>
  </si>
  <si>
    <t xml:space="preserve">Secure Engineering &amp; Architecture </t>
  </si>
  <si>
    <t>SEA-01</t>
  </si>
  <si>
    <t xml:space="preserve">CC3.2 </t>
  </si>
  <si>
    <t>SEA-02</t>
  </si>
  <si>
    <t xml:space="preserve">Alignment With Enterprise Architecture </t>
  </si>
  <si>
    <t>Standardized Terminology</t>
  </si>
  <si>
    <t>SEA-03</t>
  </si>
  <si>
    <t xml:space="preserve">14.1.1 </t>
  </si>
  <si>
    <t>SEA-04</t>
  </si>
  <si>
    <t>SEA-05</t>
  </si>
  <si>
    <t>SEA-06</t>
  </si>
  <si>
    <t xml:space="preserve">SC-39 </t>
  </si>
  <si>
    <t>Hardware Separation</t>
  </si>
  <si>
    <t>Application Partitioning</t>
  </si>
  <si>
    <t xml:space="preserve">Information In Shared Resources </t>
  </si>
  <si>
    <t>SEA-07</t>
  </si>
  <si>
    <t>SEA-08</t>
  </si>
  <si>
    <t>SEA-09</t>
  </si>
  <si>
    <t xml:space="preserve">SC-4 </t>
  </si>
  <si>
    <t>SEA-10</t>
  </si>
  <si>
    <t>SEA-11</t>
  </si>
  <si>
    <t>SEA-12</t>
  </si>
  <si>
    <t>SEA-13</t>
  </si>
  <si>
    <t>SEA-14</t>
  </si>
  <si>
    <t>SEA-15</t>
  </si>
  <si>
    <t xml:space="preserve">Memory Protection </t>
  </si>
  <si>
    <t xml:space="preserve">Honeypots </t>
  </si>
  <si>
    <t>SEA-16</t>
  </si>
  <si>
    <t>SEA-17</t>
  </si>
  <si>
    <t>SEA-18</t>
  </si>
  <si>
    <t>SI-15</t>
  </si>
  <si>
    <t xml:space="preserve">SI-16 </t>
  </si>
  <si>
    <t>SC-26</t>
  </si>
  <si>
    <t>SEA-19</t>
  </si>
  <si>
    <t>SEA-20</t>
  </si>
  <si>
    <t>SC-30</t>
  </si>
  <si>
    <t>SC-36</t>
  </si>
  <si>
    <t>SC-34</t>
  </si>
  <si>
    <t xml:space="preserve">Secure Log-On Procedures </t>
  </si>
  <si>
    <t>System Use Notification (Logon Banner)</t>
  </si>
  <si>
    <t>9.4.2</t>
  </si>
  <si>
    <t xml:space="preserve">AC-8 </t>
  </si>
  <si>
    <t>Standardized Microsoft Windows Banner</t>
  </si>
  <si>
    <t>Truncated Banner</t>
  </si>
  <si>
    <t>Previous Logon Notification</t>
  </si>
  <si>
    <t xml:space="preserve">12.4.4 </t>
  </si>
  <si>
    <t>Clock Synchronization</t>
  </si>
  <si>
    <t>AIS-03</t>
  </si>
  <si>
    <t>Security Operations</t>
  </si>
  <si>
    <t>SO13</t>
  </si>
  <si>
    <t xml:space="preserve">Security Concept Of Operations (CONOPS) </t>
  </si>
  <si>
    <t>OPS-02</t>
  </si>
  <si>
    <t>OPS-03</t>
  </si>
  <si>
    <t xml:space="preserve">IVS-13 </t>
  </si>
  <si>
    <t>BCR-10</t>
  </si>
  <si>
    <t xml:space="preserve">Security Awareness &amp; Training </t>
  </si>
  <si>
    <t>SAT-01</t>
  </si>
  <si>
    <t>SAT-02</t>
  </si>
  <si>
    <t xml:space="preserve">7.2.2 </t>
  </si>
  <si>
    <t xml:space="preserve">HRS-09 </t>
  </si>
  <si>
    <t>SAT-03</t>
  </si>
  <si>
    <t xml:space="preserve">Practical Exercises </t>
  </si>
  <si>
    <t xml:space="preserve">AT-2 </t>
  </si>
  <si>
    <t xml:space="preserve">MOS-01 </t>
  </si>
  <si>
    <t xml:space="preserve">AT-2(2) </t>
  </si>
  <si>
    <t xml:space="preserve">AT-3 </t>
  </si>
  <si>
    <t xml:space="preserve">12.6.1 </t>
  </si>
  <si>
    <t>SAT-04</t>
  </si>
  <si>
    <t xml:space="preserve">AT-4 </t>
  </si>
  <si>
    <t>12.6.2</t>
  </si>
  <si>
    <t xml:space="preserve">Security Requirements </t>
  </si>
  <si>
    <t xml:space="preserve">SA-4 </t>
  </si>
  <si>
    <t>Use of Approved PIV Products</t>
  </si>
  <si>
    <t xml:space="preserve">Commercial Off-The-Shelf (COTS) Security Solutions </t>
  </si>
  <si>
    <t xml:space="preserve">SA-4(9) </t>
  </si>
  <si>
    <t xml:space="preserve">SA-1 </t>
  </si>
  <si>
    <t>PR.IP-2</t>
  </si>
  <si>
    <t>CCC-02</t>
  </si>
  <si>
    <t xml:space="preserve">SA-5 </t>
  </si>
  <si>
    <t>Continuous Monitoring Plan</t>
  </si>
  <si>
    <t xml:space="preserve">SA-4(8) </t>
  </si>
  <si>
    <t xml:space="preserve">Secure Development Environments </t>
  </si>
  <si>
    <t xml:space="preserve">Separation of Development, Testing and Operational Environments </t>
  </si>
  <si>
    <t xml:space="preserve">12.1.4 </t>
  </si>
  <si>
    <t>IVS-08</t>
  </si>
  <si>
    <t>Static Code Analysis</t>
  </si>
  <si>
    <t xml:space="preserve">Dynamic Code Analysis </t>
  </si>
  <si>
    <t xml:space="preserve">SA-11 </t>
  </si>
  <si>
    <t>CCC-03</t>
  </si>
  <si>
    <t xml:space="preserve">SA-11(2) </t>
  </si>
  <si>
    <t xml:space="preserve">SA-11(1) </t>
  </si>
  <si>
    <t xml:space="preserve">SA-11(8) </t>
  </si>
  <si>
    <t xml:space="preserve">Use of Live Data </t>
  </si>
  <si>
    <t>DSI-05</t>
  </si>
  <si>
    <t>Anti-Counterfeit Training</t>
  </si>
  <si>
    <t xml:space="preserve">Developer Screening </t>
  </si>
  <si>
    <t>SA-20</t>
  </si>
  <si>
    <t>SA-21</t>
  </si>
  <si>
    <t xml:space="preserve">SA-10 </t>
  </si>
  <si>
    <t xml:space="preserve">14.2.4 </t>
  </si>
  <si>
    <t>Software / Firmware Integrity Verification</t>
  </si>
  <si>
    <t>Developer Threat Analysis &amp; Flaw Remediation</t>
  </si>
  <si>
    <t xml:space="preserve">SA-10(1) </t>
  </si>
  <si>
    <t xml:space="preserve">SO12 </t>
  </si>
  <si>
    <t xml:space="preserve">Unsupported Systems </t>
  </si>
  <si>
    <t>Alternate Sources for Continued Support</t>
  </si>
  <si>
    <t xml:space="preserve">SI-10 </t>
  </si>
  <si>
    <t xml:space="preserve">Error Handling </t>
  </si>
  <si>
    <t xml:space="preserve">Access to Program Source Code </t>
  </si>
  <si>
    <t xml:space="preserve">SI-11 </t>
  </si>
  <si>
    <t>Threat Management</t>
  </si>
  <si>
    <t>THR-01</t>
  </si>
  <si>
    <t>THR-02</t>
  </si>
  <si>
    <t>THR-03</t>
  </si>
  <si>
    <t>THR-04</t>
  </si>
  <si>
    <t>THR-05</t>
  </si>
  <si>
    <t>Indicators of Exposure (IOE)</t>
  </si>
  <si>
    <t xml:space="preserve">Insider Threat Program </t>
  </si>
  <si>
    <t>Insider Threat Awareness</t>
  </si>
  <si>
    <t>ID.RA-3</t>
  </si>
  <si>
    <t xml:space="preserve">SI-5 </t>
  </si>
  <si>
    <t xml:space="preserve">Third-Party Management </t>
  </si>
  <si>
    <t xml:space="preserve">15.1.1 </t>
  </si>
  <si>
    <t>SO4</t>
  </si>
  <si>
    <t xml:space="preserve">15.1.3 </t>
  </si>
  <si>
    <t>TPM-03</t>
  </si>
  <si>
    <t>TPM-04</t>
  </si>
  <si>
    <t xml:space="preserve">Third-Party Services </t>
  </si>
  <si>
    <t xml:space="preserve">SA-9 </t>
  </si>
  <si>
    <t xml:space="preserve">SA-9(1) </t>
  </si>
  <si>
    <t>SA-9(2</t>
  </si>
  <si>
    <t xml:space="preserve">SA-9(4) </t>
  </si>
  <si>
    <t xml:space="preserve">SA-9(5) </t>
  </si>
  <si>
    <t>TPM-05</t>
  </si>
  <si>
    <t xml:space="preserve">Third-Party Personnel Security </t>
  </si>
  <si>
    <t>TPM-06</t>
  </si>
  <si>
    <t>TPM-07</t>
  </si>
  <si>
    <t>TPM-08</t>
  </si>
  <si>
    <t>TPM-09</t>
  </si>
  <si>
    <t>TPM-10</t>
  </si>
  <si>
    <t>TPM-11</t>
  </si>
  <si>
    <t xml:space="preserve">STA-02 </t>
  </si>
  <si>
    <t xml:space="preserve">15.2.2 </t>
  </si>
  <si>
    <t xml:space="preserve">17.03(2)(d)(B)(i) </t>
  </si>
  <si>
    <t xml:space="preserve">Vulnerability &amp; Patch Management </t>
  </si>
  <si>
    <t>VPM-01</t>
  </si>
  <si>
    <t xml:space="preserve">Vulnerability Remediation Process </t>
  </si>
  <si>
    <t>VPM-02</t>
  </si>
  <si>
    <t>VPM-03</t>
  </si>
  <si>
    <t>VPM-04</t>
  </si>
  <si>
    <t>VPM-05</t>
  </si>
  <si>
    <t>TVM-02</t>
  </si>
  <si>
    <t>ID.RA-6</t>
  </si>
  <si>
    <t xml:space="preserve">Vulnerability Ranking </t>
  </si>
  <si>
    <t>Centralized Management</t>
  </si>
  <si>
    <t xml:space="preserve">Vulnerability Scanning </t>
  </si>
  <si>
    <t xml:space="preserve">SI-2(2) </t>
  </si>
  <si>
    <t xml:space="preserve">SI-2(3) </t>
  </si>
  <si>
    <t xml:space="preserve">RA-5 </t>
  </si>
  <si>
    <t xml:space="preserve">IVS-05 </t>
  </si>
  <si>
    <t>Update Tool Capability</t>
  </si>
  <si>
    <t xml:space="preserve">Breadth / Depth of Coverage </t>
  </si>
  <si>
    <t>Privileged Access</t>
  </si>
  <si>
    <t>Review Historical Audit Logs</t>
  </si>
  <si>
    <t xml:space="preserve">RA-5(3) </t>
  </si>
  <si>
    <t xml:space="preserve">RA-5(5) </t>
  </si>
  <si>
    <t xml:space="preserve">RA-5(6) </t>
  </si>
  <si>
    <t xml:space="preserve">RA-5(8) </t>
  </si>
  <si>
    <t>VPM-07</t>
  </si>
  <si>
    <t>VPM-08</t>
  </si>
  <si>
    <t>VPM-09</t>
  </si>
  <si>
    <t>VPM-10</t>
  </si>
  <si>
    <t xml:space="preserve">CA-8 </t>
  </si>
  <si>
    <t>Independent Penetration Agent or Team</t>
  </si>
  <si>
    <t>Red Team Exercises</t>
  </si>
  <si>
    <t xml:space="preserve">CA-8(1) </t>
  </si>
  <si>
    <t>RA-6</t>
  </si>
  <si>
    <t>Stable Versions</t>
  </si>
  <si>
    <t>Use of Demilitarized Zones (DMZ)</t>
  </si>
  <si>
    <t xml:space="preserve">Web Security </t>
  </si>
  <si>
    <t>WEB-01</t>
  </si>
  <si>
    <t>CM-8</t>
  </si>
  <si>
    <t>CM-7(5)</t>
  </si>
  <si>
    <t>AT-1</t>
  </si>
  <si>
    <t>CM-2(3)</t>
  </si>
  <si>
    <t>PL-8</t>
  </si>
  <si>
    <t>SC-18</t>
  </si>
  <si>
    <t>SI-3(2)</t>
  </si>
  <si>
    <t>AU-9</t>
  </si>
  <si>
    <t>IA-5(7)</t>
  </si>
  <si>
    <t xml:space="preserve">Expeditious Disconnect / Disable Capability </t>
  </si>
  <si>
    <t>AC-17(9)</t>
  </si>
  <si>
    <t>AU-9(2)</t>
  </si>
  <si>
    <t>AU-9(4)</t>
  </si>
  <si>
    <t>CA-9</t>
  </si>
  <si>
    <t>CM-10(1)</t>
  </si>
  <si>
    <t>IA-2(5)</t>
  </si>
  <si>
    <t>IA-4(4)</t>
  </si>
  <si>
    <t>IA-5(2)</t>
  </si>
  <si>
    <t>IA-5(3)</t>
  </si>
  <si>
    <t>IA-5(6)</t>
  </si>
  <si>
    <t>IR-7(2)</t>
  </si>
  <si>
    <t>PL-1</t>
  </si>
  <si>
    <t>3.1.3</t>
  </si>
  <si>
    <t>3.1.4</t>
  </si>
  <si>
    <t>3.1.5</t>
  </si>
  <si>
    <t>3.1.6</t>
  </si>
  <si>
    <t>3.1.7</t>
  </si>
  <si>
    <t>3.1.8</t>
  </si>
  <si>
    <t>3.1.9</t>
  </si>
  <si>
    <t>3.1.10</t>
  </si>
  <si>
    <t>3.1.11</t>
  </si>
  <si>
    <t>3.1.12</t>
  </si>
  <si>
    <t>3.1.13</t>
  </si>
  <si>
    <t>3.1.14</t>
  </si>
  <si>
    <t>3.1.15</t>
  </si>
  <si>
    <t>3.1.16</t>
  </si>
  <si>
    <t>3.1.17</t>
  </si>
  <si>
    <t>3.1.18</t>
  </si>
  <si>
    <t>3.1.19</t>
  </si>
  <si>
    <t>3.1.20</t>
  </si>
  <si>
    <t>3.1.21</t>
  </si>
  <si>
    <t>3.1.22</t>
  </si>
  <si>
    <t>3.2.3</t>
  </si>
  <si>
    <t>3.3.4</t>
  </si>
  <si>
    <t>3.3.7</t>
  </si>
  <si>
    <t>3.3.8</t>
  </si>
  <si>
    <t>3.3.9</t>
  </si>
  <si>
    <t>3.4.3</t>
  </si>
  <si>
    <t>3.4.4</t>
  </si>
  <si>
    <t>3.4.6</t>
  </si>
  <si>
    <t>3.4.5</t>
  </si>
  <si>
    <t>3.4.7</t>
  </si>
  <si>
    <t>3.4.8</t>
  </si>
  <si>
    <t>3.4.9</t>
  </si>
  <si>
    <t>3.5.3</t>
  </si>
  <si>
    <t>3.5.4</t>
  </si>
  <si>
    <t>3.5.11</t>
  </si>
  <si>
    <t>3.6.3</t>
  </si>
  <si>
    <t>3.7.5</t>
  </si>
  <si>
    <t>3.7.6</t>
  </si>
  <si>
    <t>3.8.4</t>
  </si>
  <si>
    <t>3.8.5</t>
  </si>
  <si>
    <t>3.8.9</t>
  </si>
  <si>
    <t>3.10.6</t>
  </si>
  <si>
    <t>3.11.1</t>
  </si>
  <si>
    <t>3.11.2</t>
  </si>
  <si>
    <t>3.13.3</t>
  </si>
  <si>
    <t>3.13.4</t>
  </si>
  <si>
    <t>3.13.13</t>
  </si>
  <si>
    <t>3.13.14</t>
  </si>
  <si>
    <t>3.13.15</t>
  </si>
  <si>
    <t>3.13.7</t>
  </si>
  <si>
    <t>3.13.8</t>
  </si>
  <si>
    <t>3.13.12</t>
  </si>
  <si>
    <t>3.13.16</t>
  </si>
  <si>
    <t>3.13.9</t>
  </si>
  <si>
    <t>3.13.10</t>
  </si>
  <si>
    <t>3.13.11</t>
  </si>
  <si>
    <t>3.14.6</t>
  </si>
  <si>
    <t>17.03(2)(j)</t>
  </si>
  <si>
    <t>164.308(a)(7)(ii)(D)</t>
  </si>
  <si>
    <t>PM-1</t>
  </si>
  <si>
    <t>622(2)(d)(A)(i)</t>
  </si>
  <si>
    <t>PM-8</t>
  </si>
  <si>
    <t>6801(b)(3)</t>
  </si>
  <si>
    <t>17.03(2)(b)</t>
  </si>
  <si>
    <t>622(2)(d)(A)(ii)</t>
  </si>
  <si>
    <t>6801(b)(2)</t>
  </si>
  <si>
    <t>17.03(2)(e)</t>
  </si>
  <si>
    <t>17.03(2)(d)</t>
  </si>
  <si>
    <t>164.310(b)</t>
  </si>
  <si>
    <t>17.03(2)(b)(2)</t>
  </si>
  <si>
    <t>17.03(2)(f)(2)</t>
  </si>
  <si>
    <t>622(2)(d)(A)(v)</t>
  </si>
  <si>
    <t>SA-9(2)</t>
  </si>
  <si>
    <t>164.310(a)(2)(i)</t>
  </si>
  <si>
    <t>622(2)(d)(B)(iii)</t>
  </si>
  <si>
    <t xml:space="preserve">17.03(2)(c) </t>
  </si>
  <si>
    <t>17.03(2)(g)</t>
  </si>
  <si>
    <t xml:space="preserve">17.04(1)(a) </t>
  </si>
  <si>
    <t>164.312(a)(2)(iii)</t>
  </si>
  <si>
    <t>AU-10</t>
  </si>
  <si>
    <t>164.312(a)(2)(i)</t>
  </si>
  <si>
    <t>17.04(1)(d)</t>
  </si>
  <si>
    <t>17.04(3)</t>
  </si>
  <si>
    <t>17.04(5)</t>
  </si>
  <si>
    <t>17.04(7)</t>
  </si>
  <si>
    <t>17.04(8)</t>
  </si>
  <si>
    <t>622(2)(d)(A)(iv</t>
  </si>
  <si>
    <t>622(2)(A)(iv)</t>
  </si>
  <si>
    <t>17.03(2)(f)(1)</t>
  </si>
  <si>
    <t>622(2)(B)(iii)</t>
  </si>
  <si>
    <t>17.04(6)</t>
  </si>
  <si>
    <t xml:space="preserve">622(2)(d)(B)(iii) </t>
  </si>
  <si>
    <t>CA-2</t>
  </si>
  <si>
    <t xml:space="preserve">17.04(1)(e) </t>
  </si>
  <si>
    <t xml:space="preserve"> 17.03(2)(d)(B)(i) </t>
  </si>
  <si>
    <t xml:space="preserve">Host Intrusion Detection and Prevention Systems (HIDS / HIPS) </t>
  </si>
  <si>
    <t>WEB-02</t>
  </si>
  <si>
    <t>ID.AM-3</t>
  </si>
  <si>
    <t>ID.AM-4</t>
  </si>
  <si>
    <t>ID.AM-5</t>
  </si>
  <si>
    <t>ID.AM-6</t>
  </si>
  <si>
    <t>ID.BE-2</t>
  </si>
  <si>
    <t>ID.BE-3</t>
  </si>
  <si>
    <t>ID.GV-1</t>
  </si>
  <si>
    <t>ID.RA-5</t>
  </si>
  <si>
    <t>ID.SC-1</t>
  </si>
  <si>
    <t>ID.SC-2</t>
  </si>
  <si>
    <t>ID.SC-3</t>
  </si>
  <si>
    <t>ID.SC-5</t>
  </si>
  <si>
    <t>PR.AC-1</t>
  </si>
  <si>
    <t>PR.AC-5</t>
  </si>
  <si>
    <t>PR.AC-6</t>
  </si>
  <si>
    <t>PR.DS-2</t>
  </si>
  <si>
    <t>PR.DS-4</t>
  </si>
  <si>
    <t>PR.DS-6</t>
  </si>
  <si>
    <t>PR.DS-7</t>
  </si>
  <si>
    <t>PR.DS-8</t>
  </si>
  <si>
    <t>PR.IP-3</t>
  </si>
  <si>
    <t>PR.IP-6</t>
  </si>
  <si>
    <t>PR.IP-8</t>
  </si>
  <si>
    <t>PR.IP-9</t>
  </si>
  <si>
    <t>PR.IP-10</t>
  </si>
  <si>
    <t>PR.PT-3</t>
  </si>
  <si>
    <t>PR.PT-4</t>
  </si>
  <si>
    <t>PR.PT-5</t>
  </si>
  <si>
    <t>DE.AE-1</t>
  </si>
  <si>
    <t>DE.AE-3</t>
  </si>
  <si>
    <t>DE.CM-2</t>
  </si>
  <si>
    <t>DE.CM-4</t>
  </si>
  <si>
    <t>DE.CM-6</t>
  </si>
  <si>
    <t>DE.CM-7</t>
  </si>
  <si>
    <t>DE.CM-8</t>
  </si>
  <si>
    <t>DE.DP-3</t>
  </si>
  <si>
    <t>DE.DP-4</t>
  </si>
  <si>
    <t>RS.AN-2</t>
  </si>
  <si>
    <t>RS.AN-3</t>
  </si>
  <si>
    <t>RS.MI-3</t>
  </si>
  <si>
    <t>RS.IM-1</t>
  </si>
  <si>
    <t>RS.IM-2</t>
  </si>
  <si>
    <t>RC.IM-1</t>
  </si>
  <si>
    <t>RC.IM-2</t>
  </si>
  <si>
    <t>Supply Chain Protection</t>
  </si>
  <si>
    <t>Vulnerability &amp; Patch Management Program (VPMP)</t>
  </si>
  <si>
    <t>Threat Intelligence Feeds</t>
  </si>
  <si>
    <t xml:space="preserve">Risk-Based Security Categorization </t>
  </si>
  <si>
    <t>Risk Identification</t>
  </si>
  <si>
    <t>RSK-08</t>
  </si>
  <si>
    <t>Third-Party Management</t>
  </si>
  <si>
    <t xml:space="preserve">Risk Management Program </t>
  </si>
  <si>
    <t>Acquisition Strategies, Tools &amp; Methods</t>
  </si>
  <si>
    <t>Processes To Address Weaknesses or Deficiencies</t>
  </si>
  <si>
    <t>Third-Party Criticality Assessments</t>
  </si>
  <si>
    <t xml:space="preserve">System Hardening Through Baseline Configurations </t>
  </si>
  <si>
    <t>Data Backups</t>
  </si>
  <si>
    <t xml:space="preserve">Measures of Performance </t>
  </si>
  <si>
    <t>Key Performance Indicators (KPIs)</t>
  </si>
  <si>
    <t>Key Risk Indicators (KRIs)</t>
  </si>
  <si>
    <t>Continuous Monitoring</t>
  </si>
  <si>
    <t>Removable Media Security</t>
  </si>
  <si>
    <t xml:space="preserve">Deactivated Account Activity </t>
  </si>
  <si>
    <t>MON-16</t>
  </si>
  <si>
    <t>Mobile Code</t>
  </si>
  <si>
    <t xml:space="preserve">Cross-Organizational Monitoring </t>
  </si>
  <si>
    <t>Chain of Custody &amp; Forensics</t>
  </si>
  <si>
    <t>Time To Remediate / Benchmarks For Corrective Action</t>
  </si>
  <si>
    <t>Use of Personal Devices</t>
  </si>
  <si>
    <t>Use of Third-Party Devices</t>
  </si>
  <si>
    <t>Usage Parameters</t>
  </si>
  <si>
    <t>IRP Update</t>
  </si>
  <si>
    <t>Data Handling &amp; Portability</t>
  </si>
  <si>
    <t>Network Device Configuration File Synchronization</t>
  </si>
  <si>
    <t>ID.AM-1
ID.AM-2
ID.AM-4</t>
  </si>
  <si>
    <t>PR.IP-1
PR.IP-3</t>
  </si>
  <si>
    <t>RC.CO-1
RC.CO-2
RC.CO-3
RS.CO-1
RS.CO-4</t>
  </si>
  <si>
    <t>RS.CO-2
RS.CO-3
RS.CO-5</t>
  </si>
  <si>
    <t>DE.CM-1
DE.DP-1
DE.DP-2
PR.PT-1</t>
  </si>
  <si>
    <t>Anomalous Behavior</t>
  </si>
  <si>
    <t>Unauthorized Activities</t>
  </si>
  <si>
    <t>ID.BE-4
ID.BE-5</t>
  </si>
  <si>
    <t>ID.GV-4
ID.RM-1
ID.RM-2
ID.RM-3</t>
  </si>
  <si>
    <t>PR.AT-1
PR.AT-3
PR.AT-4</t>
  </si>
  <si>
    <t>PR.AT-2
PR.AT-5</t>
  </si>
  <si>
    <t>ID.BE-1
ID.SC-2</t>
  </si>
  <si>
    <t>ID.RA-1
PR.IP-12</t>
  </si>
  <si>
    <t>CP-2</t>
  </si>
  <si>
    <t>CP-4</t>
  </si>
  <si>
    <t>CP-13</t>
  </si>
  <si>
    <t>PM-3</t>
  </si>
  <si>
    <t>CP-10(5)</t>
  </si>
  <si>
    <t>CP-10(6)</t>
  </si>
  <si>
    <t>SC-5</t>
  </si>
  <si>
    <t>CM-3(1)</t>
  </si>
  <si>
    <t>CM-3(2)</t>
  </si>
  <si>
    <t>CM-3(4)</t>
  </si>
  <si>
    <t>CM-5(6)</t>
  </si>
  <si>
    <t>AC-5</t>
  </si>
  <si>
    <t>STA-03</t>
  </si>
  <si>
    <t>CM-2(6)</t>
  </si>
  <si>
    <t>CM-6(2)</t>
  </si>
  <si>
    <t>CM-11(1)</t>
  </si>
  <si>
    <t>CM-11(2)</t>
  </si>
  <si>
    <t>Synchronization With Authoritative Time Source</t>
  </si>
  <si>
    <t>AU-13</t>
  </si>
  <si>
    <t>AU-14</t>
  </si>
  <si>
    <t>AU-15</t>
  </si>
  <si>
    <t>AU-16</t>
  </si>
  <si>
    <t>12.10</t>
  </si>
  <si>
    <t>SC-8</t>
  </si>
  <si>
    <t>10.1.1</t>
  </si>
  <si>
    <t xml:space="preserve">17.04(3) </t>
  </si>
  <si>
    <t>EKM-02</t>
  </si>
  <si>
    <t>MP-8</t>
  </si>
  <si>
    <t>AC-23</t>
  </si>
  <si>
    <t>MP-2</t>
  </si>
  <si>
    <t>CM-5</t>
  </si>
  <si>
    <t>11.1.2</t>
  </si>
  <si>
    <t>Termination of Employment</t>
  </si>
  <si>
    <t>9.2.5</t>
  </si>
  <si>
    <t>AC-2(10)</t>
  </si>
  <si>
    <t>IA-10</t>
  </si>
  <si>
    <t>IA-11</t>
  </si>
  <si>
    <t>6.2.1</t>
  </si>
  <si>
    <t>16.1.5</t>
  </si>
  <si>
    <t>IR-1</t>
  </si>
  <si>
    <t>MA-6</t>
  </si>
  <si>
    <t>MA-4(1)</t>
  </si>
  <si>
    <t>11.1.6</t>
  </si>
  <si>
    <t>PE-3(5)</t>
  </si>
  <si>
    <t>AC-4(9)</t>
  </si>
  <si>
    <t>AC-4(1)</t>
  </si>
  <si>
    <t>AC-4(4)</t>
  </si>
  <si>
    <t>AC-4(5)</t>
  </si>
  <si>
    <t>AC-4(6)</t>
  </si>
  <si>
    <t>AC-18(3)</t>
  </si>
  <si>
    <t>AC-18(4)</t>
  </si>
  <si>
    <t>PM-13</t>
  </si>
  <si>
    <t>AC-3(2)</t>
  </si>
  <si>
    <t>PE-2(1)</t>
  </si>
  <si>
    <t xml:space="preserve">Intrusion Alarms / Surveillance Equipment </t>
  </si>
  <si>
    <t>PE-2(3)</t>
  </si>
  <si>
    <t>PE-2(2)</t>
  </si>
  <si>
    <t>PE-9(2)</t>
  </si>
  <si>
    <t>Purpose Specification</t>
  </si>
  <si>
    <t>6.1</t>
  </si>
  <si>
    <t>SC-39(1)</t>
  </si>
  <si>
    <t>SC-39(2)</t>
  </si>
  <si>
    <t>CM-7(2)</t>
  </si>
  <si>
    <t>SI-13</t>
  </si>
  <si>
    <t>SA-3</t>
  </si>
  <si>
    <t>AC-9</t>
  </si>
  <si>
    <t>AU-8</t>
  </si>
  <si>
    <t>7.2.2</t>
  </si>
  <si>
    <t>Privileged Users</t>
  </si>
  <si>
    <t>SA-4(6)</t>
  </si>
  <si>
    <t>Test Data Integrity</t>
  </si>
  <si>
    <t>SA-22(1)</t>
  </si>
  <si>
    <t>SA-12(1)</t>
  </si>
  <si>
    <t>SA-12(15)</t>
  </si>
  <si>
    <t>CA-8(2)</t>
  </si>
  <si>
    <t>CSA
CCM
v3.0.1</t>
  </si>
  <si>
    <t>Sensitive Audit Information</t>
  </si>
  <si>
    <t>Digital Media Sanitization</t>
  </si>
  <si>
    <t>Physical Media Disposal</t>
  </si>
  <si>
    <t>Geographic Location of Data</t>
  </si>
  <si>
    <t>CM-9</t>
  </si>
  <si>
    <t>MP-6</t>
  </si>
  <si>
    <t>PS-2</t>
  </si>
  <si>
    <t>SA-4</t>
  </si>
  <si>
    <t>SI-2</t>
  </si>
  <si>
    <t>PKI-Based Authentication</t>
  </si>
  <si>
    <t>In-Person or Trusted Third-Party Registration</t>
  </si>
  <si>
    <t>Automated Support For Password Strength</t>
  </si>
  <si>
    <t>Protection of Authenticators</t>
  </si>
  <si>
    <t>No Embedded Unencrypted Static Authenticators</t>
  </si>
  <si>
    <t>Hardware Token-Based Authentication</t>
  </si>
  <si>
    <t>Human Resources Security Management</t>
  </si>
  <si>
    <t>HRS-02</t>
  </si>
  <si>
    <t>HRS-04</t>
  </si>
  <si>
    <t>HRS-07</t>
  </si>
  <si>
    <t>HRS-09</t>
  </si>
  <si>
    <t>HRS-10</t>
  </si>
  <si>
    <t>HRS-12</t>
  </si>
  <si>
    <t>TDA-01</t>
  </si>
  <si>
    <t>TDA-02</t>
  </si>
  <si>
    <t>TDA-03</t>
  </si>
  <si>
    <t>TDA-04</t>
  </si>
  <si>
    <t>TDA-05</t>
  </si>
  <si>
    <t>TDA-06</t>
  </si>
  <si>
    <t>TDA-07</t>
  </si>
  <si>
    <t>TDA-08</t>
  </si>
  <si>
    <t>TDA-09</t>
  </si>
  <si>
    <t>TDA-10</t>
  </si>
  <si>
    <t>TDA-11</t>
  </si>
  <si>
    <t>TDA-12</t>
  </si>
  <si>
    <t>TDA-13</t>
  </si>
  <si>
    <t>TDA-14</t>
  </si>
  <si>
    <t>TDA-15</t>
  </si>
  <si>
    <t>TDA-16</t>
  </si>
  <si>
    <t>TDA-17</t>
  </si>
  <si>
    <t>TDA-18</t>
  </si>
  <si>
    <t>TDA-19</t>
  </si>
  <si>
    <t>TDA-20</t>
  </si>
  <si>
    <t>Technology Development &amp; Acquisition</t>
  </si>
  <si>
    <t>Contingency Plan Root Cause Analysis (RCA) &amp; Lessons Learned</t>
  </si>
  <si>
    <t xml:space="preserve">MP-7
SI-12 </t>
  </si>
  <si>
    <t>16.3</t>
  </si>
  <si>
    <t>Information Leakage Due To Electromagnetic Signals Emanations</t>
  </si>
  <si>
    <t xml:space="preserve">ID.SC-4 </t>
  </si>
  <si>
    <t>ISO
27002
v2013</t>
  </si>
  <si>
    <t>A.3</t>
  </si>
  <si>
    <t>A.5.1</t>
  </si>
  <si>
    <t>A.5.2</t>
  </si>
  <si>
    <t>A.7.1</t>
  </si>
  <si>
    <t>A.1.1</t>
  </si>
  <si>
    <t>A.2.1
A.2.2</t>
  </si>
  <si>
    <t>A.6</t>
  </si>
  <si>
    <t>A.8</t>
  </si>
  <si>
    <t>A.9.1</t>
  </si>
  <si>
    <t>A.10.3</t>
  </si>
  <si>
    <t>A.10.1
A.10.4
A.10.5
A.10.6</t>
  </si>
  <si>
    <t>A.10.11
A.10.12</t>
  </si>
  <si>
    <t xml:space="preserve">A.11.1 
A.11.2 </t>
  </si>
  <si>
    <t>Roles With Special Protection Measures</t>
  </si>
  <si>
    <t>GOV</t>
  </si>
  <si>
    <t>AST</t>
  </si>
  <si>
    <t>BCD</t>
  </si>
  <si>
    <t>CAP</t>
  </si>
  <si>
    <t>CHG</t>
  </si>
  <si>
    <t>CLD</t>
  </si>
  <si>
    <t>CPL</t>
  </si>
  <si>
    <t>CFG</t>
  </si>
  <si>
    <t>MON</t>
  </si>
  <si>
    <t>Cryptographic Protections</t>
  </si>
  <si>
    <t>CRY</t>
  </si>
  <si>
    <t>Data Classification &amp; Handling</t>
  </si>
  <si>
    <t>DCH</t>
  </si>
  <si>
    <t>Embedded Technology</t>
  </si>
  <si>
    <t>EMB</t>
  </si>
  <si>
    <t>END</t>
  </si>
  <si>
    <t>Human Resources Security</t>
  </si>
  <si>
    <t>HRS</t>
  </si>
  <si>
    <t>Identification &amp; Authentication</t>
  </si>
  <si>
    <t>IAC</t>
  </si>
  <si>
    <t>IRO</t>
  </si>
  <si>
    <t>IAO</t>
  </si>
  <si>
    <t>MNT</t>
  </si>
  <si>
    <t>MDM</t>
  </si>
  <si>
    <t>NET</t>
  </si>
  <si>
    <t>Physical &amp; Environmental Security</t>
  </si>
  <si>
    <t>PES</t>
  </si>
  <si>
    <t>Incident Response</t>
  </si>
  <si>
    <t xml:space="preserve">Information Assurance </t>
  </si>
  <si>
    <t>Project &amp; Resource Management</t>
  </si>
  <si>
    <t>Secure Engineering &amp; Architecture</t>
  </si>
  <si>
    <t>Security Awareness &amp; Training</t>
  </si>
  <si>
    <t>THR</t>
  </si>
  <si>
    <t>Vulnerability &amp; Patch Management</t>
  </si>
  <si>
    <t>Web Security</t>
  </si>
  <si>
    <t>PRM-01</t>
  </si>
  <si>
    <t>PRM-02</t>
  </si>
  <si>
    <t>PRM-03</t>
  </si>
  <si>
    <t>PRM-04</t>
  </si>
  <si>
    <t>PRM-05</t>
  </si>
  <si>
    <t>PRM-06</t>
  </si>
  <si>
    <t>PRM-07</t>
  </si>
  <si>
    <t>1</t>
  </si>
  <si>
    <t>2</t>
  </si>
  <si>
    <t>3</t>
  </si>
  <si>
    <t>4</t>
  </si>
  <si>
    <t>5</t>
  </si>
  <si>
    <t>6</t>
  </si>
  <si>
    <t>7</t>
  </si>
  <si>
    <t>BAI09.05</t>
  </si>
  <si>
    <t>DSS02.05</t>
  </si>
  <si>
    <t>DSS04.04</t>
  </si>
  <si>
    <t>DSS04.08</t>
  </si>
  <si>
    <t>DSS05.01</t>
  </si>
  <si>
    <t>DSS05.02</t>
  </si>
  <si>
    <t>DSS05.04</t>
  </si>
  <si>
    <t>DSS05.06</t>
  </si>
  <si>
    <t>DSS05.07</t>
  </si>
  <si>
    <t>DSS06.03</t>
  </si>
  <si>
    <t>DSS06.04</t>
  </si>
  <si>
    <t>DSS06.05</t>
  </si>
  <si>
    <t>DSS06.06</t>
  </si>
  <si>
    <t>MEA01.01</t>
  </si>
  <si>
    <t>Physical Security of Offices, Rooms &amp; Facilities</t>
  </si>
  <si>
    <t xml:space="preserve">User Provisioning &amp; De-Provisioning </t>
  </si>
  <si>
    <t>ISO 
27018
v2014</t>
  </si>
  <si>
    <t>Separation from Primary Site</t>
  </si>
  <si>
    <t>Accessibility</t>
  </si>
  <si>
    <t>Priority of Service</t>
  </si>
  <si>
    <t>Priority of Service Provisions</t>
  </si>
  <si>
    <t>CLD-11</t>
  </si>
  <si>
    <t>Sensitive Data In Public Cloud Providers</t>
  </si>
  <si>
    <t>8</t>
  </si>
  <si>
    <t>9</t>
  </si>
  <si>
    <t xml:space="preserve">Cryptographic Protections </t>
  </si>
  <si>
    <t>10</t>
  </si>
  <si>
    <t>Storage Media</t>
  </si>
  <si>
    <t>22</t>
  </si>
  <si>
    <t>Heuristic / Nonsignature-Based Detection</t>
  </si>
  <si>
    <t>14</t>
  </si>
  <si>
    <t>Workplace Investigations</t>
  </si>
  <si>
    <t>15</t>
  </si>
  <si>
    <t>17</t>
  </si>
  <si>
    <t>18</t>
  </si>
  <si>
    <t>Maintenance</t>
  </si>
  <si>
    <t>19</t>
  </si>
  <si>
    <t>21</t>
  </si>
  <si>
    <t>26</t>
  </si>
  <si>
    <t>28</t>
  </si>
  <si>
    <t>30</t>
  </si>
  <si>
    <t>IPY-05</t>
  </si>
  <si>
    <t>Security Operations Center (SOC)</t>
  </si>
  <si>
    <t>X</t>
  </si>
  <si>
    <t>Identification &amp; Authentication for Devices</t>
  </si>
  <si>
    <t>WEB-03</t>
  </si>
  <si>
    <t>Client-Facing Web Services</t>
  </si>
  <si>
    <t>18.1.4</t>
  </si>
  <si>
    <t>Source</t>
  </si>
  <si>
    <t>500.02</t>
  </si>
  <si>
    <t>500.03</t>
  </si>
  <si>
    <t>500.04</t>
  </si>
  <si>
    <t>500.05</t>
  </si>
  <si>
    <t>500.06</t>
  </si>
  <si>
    <t>500.07</t>
  </si>
  <si>
    <t>500.08</t>
  </si>
  <si>
    <t>500.09</t>
  </si>
  <si>
    <t>500.10</t>
  </si>
  <si>
    <t>500.11</t>
  </si>
  <si>
    <t>500.12</t>
  </si>
  <si>
    <t>500.13</t>
  </si>
  <si>
    <t>500.14</t>
  </si>
  <si>
    <t>500.15</t>
  </si>
  <si>
    <t>500.16</t>
  </si>
  <si>
    <t>500.17</t>
  </si>
  <si>
    <t>500.19</t>
  </si>
  <si>
    <t>1.1</t>
  </si>
  <si>
    <t>1.3</t>
  </si>
  <si>
    <t>2.3</t>
  </si>
  <si>
    <t>3.1</t>
  </si>
  <si>
    <t>3.2</t>
  </si>
  <si>
    <t>3.3</t>
  </si>
  <si>
    <t>3.4</t>
  </si>
  <si>
    <t>3.6</t>
  </si>
  <si>
    <t>3.7</t>
  </si>
  <si>
    <t>4.1</t>
  </si>
  <si>
    <t>4.3</t>
  </si>
  <si>
    <t>4.4</t>
  </si>
  <si>
    <t>4.5</t>
  </si>
  <si>
    <t>4.7</t>
  </si>
  <si>
    <t>4.8</t>
  </si>
  <si>
    <t>5.1</t>
  </si>
  <si>
    <t>5.2</t>
  </si>
  <si>
    <t>5.3</t>
  </si>
  <si>
    <t>5.4</t>
  </si>
  <si>
    <t>5.5</t>
  </si>
  <si>
    <t>5.6</t>
  </si>
  <si>
    <t>5.7</t>
  </si>
  <si>
    <t>5.9</t>
  </si>
  <si>
    <t>6.3</t>
  </si>
  <si>
    <t>6.4</t>
  </si>
  <si>
    <t>7.1</t>
  </si>
  <si>
    <t>7.2</t>
  </si>
  <si>
    <t>7.3</t>
  </si>
  <si>
    <t>7.5</t>
  </si>
  <si>
    <t>8.1</t>
  </si>
  <si>
    <t>8.2</t>
  </si>
  <si>
    <t>8.3</t>
  </si>
  <si>
    <t>8.5</t>
  </si>
  <si>
    <t>8.6</t>
  </si>
  <si>
    <t>9.1</t>
  </si>
  <si>
    <t>9.2</t>
  </si>
  <si>
    <t>9.3</t>
  </si>
  <si>
    <t>9.4</t>
  </si>
  <si>
    <t>9.5</t>
  </si>
  <si>
    <t>10.1</t>
  </si>
  <si>
    <t>10.2</t>
  </si>
  <si>
    <t>10.3</t>
  </si>
  <si>
    <t>10.4</t>
  </si>
  <si>
    <t>11.1</t>
  </si>
  <si>
    <t>11.2</t>
  </si>
  <si>
    <t>11.3</t>
  </si>
  <si>
    <t>11.4</t>
  </si>
  <si>
    <t>11.7</t>
  </si>
  <si>
    <t>12.1</t>
  </si>
  <si>
    <t>12.7</t>
  </si>
  <si>
    <t>13.1</t>
  </si>
  <si>
    <t>13.2</t>
  </si>
  <si>
    <t>13.6</t>
  </si>
  <si>
    <t>14.4</t>
  </si>
  <si>
    <t>14.5</t>
  </si>
  <si>
    <t>14.6</t>
  </si>
  <si>
    <t>15.4</t>
  </si>
  <si>
    <t>16.2</t>
  </si>
  <si>
    <t>16.4</t>
  </si>
  <si>
    <t>16.6</t>
  </si>
  <si>
    <t>16.7</t>
  </si>
  <si>
    <t>16.8</t>
  </si>
  <si>
    <t>16.9</t>
  </si>
  <si>
    <t>16.11</t>
  </si>
  <si>
    <t>16.13</t>
  </si>
  <si>
    <t>17.1</t>
  </si>
  <si>
    <t>18.4</t>
  </si>
  <si>
    <t>18.6</t>
  </si>
  <si>
    <t>18.7</t>
  </si>
  <si>
    <t>18.8</t>
  </si>
  <si>
    <t>18.9</t>
  </si>
  <si>
    <t>19.3</t>
  </si>
  <si>
    <t>19.5</t>
  </si>
  <si>
    <t>19.7</t>
  </si>
  <si>
    <t>20.1</t>
  </si>
  <si>
    <t>20.2</t>
  </si>
  <si>
    <t>20.3</t>
  </si>
  <si>
    <t>8-100</t>
  </si>
  <si>
    <t>8-101</t>
  </si>
  <si>
    <t>8-303</t>
  </si>
  <si>
    <t>8-606</t>
  </si>
  <si>
    <t>8-311</t>
  </si>
  <si>
    <t>8-101
8-311</t>
  </si>
  <si>
    <t>8-103</t>
  </si>
  <si>
    <t>8-104</t>
  </si>
  <si>
    <t>8-103
8-307</t>
  </si>
  <si>
    <t>8-302</t>
  </si>
  <si>
    <t>8-101
8-103
8-307</t>
  </si>
  <si>
    <t>8-101
8-103
8-104</t>
  </si>
  <si>
    <t>8-103
8-104</t>
  </si>
  <si>
    <t>8-307</t>
  </si>
  <si>
    <t>8-103
8-104
8-307</t>
  </si>
  <si>
    <t>8-303
5-309</t>
  </si>
  <si>
    <t>8-103
8-104
8-105</t>
  </si>
  <si>
    <t>8-304</t>
  </si>
  <si>
    <t>1-304</t>
  </si>
  <si>
    <t>8-311
8-610</t>
  </si>
  <si>
    <t>8-610</t>
  </si>
  <si>
    <t>8-103
8-610</t>
  </si>
  <si>
    <t>8-402</t>
  </si>
  <si>
    <t>8-614</t>
  </si>
  <si>
    <t>8-100
8-200</t>
  </si>
  <si>
    <t>8-302
8-613</t>
  </si>
  <si>
    <t>8-202
8-320
8-610</t>
  </si>
  <si>
    <t>8-700</t>
  </si>
  <si>
    <t>8-613</t>
  </si>
  <si>
    <t>8-302
8-311</t>
  </si>
  <si>
    <t>8-308</t>
  </si>
  <si>
    <t>8-200
8-201
8-202
8-303
8-610</t>
  </si>
  <si>
    <t>8-202
8-610
8-614</t>
  </si>
  <si>
    <t>8-202
8-302
8-610
8-614</t>
  </si>
  <si>
    <t>8-610
8-614</t>
  </si>
  <si>
    <t>8-610
8-700</t>
  </si>
  <si>
    <t>8-104
8-603
8-614</t>
  </si>
  <si>
    <t>8-615</t>
  </si>
  <si>
    <t>8-603</t>
  </si>
  <si>
    <t>8-603
8-612</t>
  </si>
  <si>
    <t>8-605
8-607
8-610</t>
  </si>
  <si>
    <t>8-101
8-103</t>
  </si>
  <si>
    <t>1-303
4-218</t>
  </si>
  <si>
    <t>8-103
1-302</t>
  </si>
  <si>
    <t>8-306
8-309</t>
  </si>
  <si>
    <t>8-310</t>
  </si>
  <si>
    <t>8-306
8-310</t>
  </si>
  <si>
    <t>8-605</t>
  </si>
  <si>
    <t>8-301
8-608</t>
  </si>
  <si>
    <t>8-308
5-306
5-308
6-104</t>
  </si>
  <si>
    <t>5-300
6-104</t>
  </si>
  <si>
    <t>5-300</t>
  </si>
  <si>
    <t>8-611</t>
  </si>
  <si>
    <t>8-609</t>
  </si>
  <si>
    <t>8-311
8-609</t>
  </si>
  <si>
    <t>8-501
8-504
8-505</t>
  </si>
  <si>
    <t>8-306</t>
  </si>
  <si>
    <t>8-602</t>
  </si>
  <si>
    <t>8-604</t>
  </si>
  <si>
    <t>8-202
8-311
8-610</t>
  </si>
  <si>
    <t>8-103
8-104
8-311
8-610</t>
  </si>
  <si>
    <t>8-101
8-606
8-607</t>
  </si>
  <si>
    <t>8-607</t>
  </si>
  <si>
    <t>8-101
8-605</t>
  </si>
  <si>
    <t>8-105</t>
  </si>
  <si>
    <t>8-701</t>
  </si>
  <si>
    <t>9-400</t>
  </si>
  <si>
    <t>8-302
8-304
8-311</t>
  </si>
  <si>
    <t>8-305</t>
  </si>
  <si>
    <t>8-601
8-603
8-615</t>
  </si>
  <si>
    <t>8-615
8-702</t>
  </si>
  <si>
    <t>CC3.3</t>
  </si>
  <si>
    <t>CIP-003-6
R1</t>
  </si>
  <si>
    <t>CIP-004-6
R1</t>
  </si>
  <si>
    <t>CIP-007-6
R1</t>
  </si>
  <si>
    <t>CIP-003-6
R3 &amp; R4</t>
  </si>
  <si>
    <t>CIP-003-6
R2</t>
  </si>
  <si>
    <t>CIP-004-6
R2</t>
  </si>
  <si>
    <t>CIP-006-6
R2</t>
  </si>
  <si>
    <t>CIP-007-6
R2</t>
  </si>
  <si>
    <t>CIP-003-6
R4</t>
  </si>
  <si>
    <t>CIP-004-6
R3</t>
  </si>
  <si>
    <t>CIP-004-6
R4</t>
  </si>
  <si>
    <t>CIP-004-6
R5</t>
  </si>
  <si>
    <t>CIP-005-5
R1</t>
  </si>
  <si>
    <t>CIP-005-5
R2</t>
  </si>
  <si>
    <t>CIP-006-6
R1 &amp; R3</t>
  </si>
  <si>
    <t>CIP-007-6
R3</t>
  </si>
  <si>
    <t>CIP-007-6
R4</t>
  </si>
  <si>
    <t>CIP-007-6
R5</t>
  </si>
  <si>
    <t>CIP-008-5
R1</t>
  </si>
  <si>
    <t>CIP-008-5
R2</t>
  </si>
  <si>
    <t>CIP-008-5
R3</t>
  </si>
  <si>
    <t>CIP-009-6
R1</t>
  </si>
  <si>
    <t>CIP-009-6
R2</t>
  </si>
  <si>
    <t>CIP-009-6
R3</t>
  </si>
  <si>
    <t>CIP-010-2
R1</t>
  </si>
  <si>
    <t>CIP-010-2
R2</t>
  </si>
  <si>
    <t>CIP-010-2
R3</t>
  </si>
  <si>
    <t>CIP-010-2
R4</t>
  </si>
  <si>
    <t>CIP-011-2
R1</t>
  </si>
  <si>
    <t>CIP-011-2
R2</t>
  </si>
  <si>
    <t>CIP-014-2
R1</t>
  </si>
  <si>
    <t>CIP-014-2
R2</t>
  </si>
  <si>
    <t>CIP-014-2
R4</t>
  </si>
  <si>
    <t>CIP-014-2
R5</t>
  </si>
  <si>
    <t>8.2.2</t>
  </si>
  <si>
    <t>1.2.5
1.2.11
4.2.2</t>
  </si>
  <si>
    <t>4.2.1</t>
  </si>
  <si>
    <t>1.1.0
1.1.2
1.2.1
1.2.2
1.2.8
1.2.9
2.1.0
4.2.3
8.2.1</t>
  </si>
  <si>
    <t>10.2.3
10.2.5</t>
  </si>
  <si>
    <t>10.2.3</t>
  </si>
  <si>
    <t>1.2.6</t>
  </si>
  <si>
    <t>1.1.1
1.2.10</t>
  </si>
  <si>
    <t>4.2.3
6.2.2
7.2.2
7.2.3</t>
  </si>
  <si>
    <t>7.2.1
7.2.4</t>
  </si>
  <si>
    <t>7.2.1
7.2.2
7.2.3</t>
  </si>
  <si>
    <t>9.2.1</t>
  </si>
  <si>
    <t>4.1.2
9.2.2</t>
  </si>
  <si>
    <t>4.1.2
5.2.2
5.2.3</t>
  </si>
  <si>
    <t>3.2.1
3.2.2
3.2.3
3.2.4</t>
  </si>
  <si>
    <t>6.2.1
6.2.2
6.2.3
6.2.4
6.2.5
6.2.6</t>
  </si>
  <si>
    <t>6.2.5
6.2.6
10.2.1
10.2.2</t>
  </si>
  <si>
    <t>1.2.7</t>
  </si>
  <si>
    <t>1.2.7
7.2.4</t>
  </si>
  <si>
    <t>1.2.3</t>
  </si>
  <si>
    <t>1.2.4</t>
  </si>
  <si>
    <t>8.2.6</t>
  </si>
  <si>
    <t>8.2.3
8.2.4</t>
  </si>
  <si>
    <t>8.2.7</t>
  </si>
  <si>
    <t>1.2.4
4.2.3</t>
  </si>
  <si>
    <t>8.2.5</t>
  </si>
  <si>
    <t>2.1.1
2.2.1
2.2.2
2.2.3
3.1.0
3.1.1
3.1.2
4.1.0
4.1.1
4.2.4
5.1.0
5.1.1
6.1.0
7.1.0
7.1.1
8.1.0
8.1.1
9.1.0
9.1.1
10.1.0
10.1.1</t>
  </si>
  <si>
    <t>6.2.5
6.2.6
7.1.2
10.2.1
10.2.2</t>
  </si>
  <si>
    <t>AR-3</t>
  </si>
  <si>
    <t>4.2.3
7.2.4</t>
  </si>
  <si>
    <t>5.1.1</t>
  </si>
  <si>
    <t xml:space="preserve">AIS-04
GRM-05
GRM-06 </t>
  </si>
  <si>
    <t xml:space="preserve">GRM-08
GRM-09 </t>
  </si>
  <si>
    <t>AT-2</t>
  </si>
  <si>
    <t>AT-3</t>
  </si>
  <si>
    <t>AT-2(1)</t>
  </si>
  <si>
    <t>AT-2(3)</t>
  </si>
  <si>
    <t>Suspicious Communications &amp; Anomalous System Behavior</t>
  </si>
  <si>
    <t>AT-3(4)</t>
  </si>
  <si>
    <t>AT-3(3)</t>
  </si>
  <si>
    <t>AT-3(5)</t>
  </si>
  <si>
    <t>AT-4</t>
  </si>
  <si>
    <t>CA-3</t>
  </si>
  <si>
    <t>CA-7
CA-7(1)
PM-14</t>
  </si>
  <si>
    <t>CA-8</t>
  </si>
  <si>
    <t>CM-8
PM-5</t>
  </si>
  <si>
    <t xml:space="preserve">CM-1
CM-9 </t>
  </si>
  <si>
    <t>CM-2(2)
CM-6(1)</t>
  </si>
  <si>
    <t xml:space="preserve">AU-6(3)
SI-4(16) </t>
  </si>
  <si>
    <t xml:space="preserve">AU-3(1)
AU-6(1) </t>
  </si>
  <si>
    <t>AC-18
SC-40</t>
  </si>
  <si>
    <t xml:space="preserve">SC-12
SC-17 </t>
  </si>
  <si>
    <t xml:space="preserve">AC-1
IA-1 </t>
  </si>
  <si>
    <t>IA-5
IA-5(4)</t>
  </si>
  <si>
    <t xml:space="preserve">SA-4(10)
IA-5(11) </t>
  </si>
  <si>
    <t>Resume All Missions &amp; Business Functions</t>
  </si>
  <si>
    <t>Continue Essential Mission &amp; Business Functions</t>
  </si>
  <si>
    <t>Simulated Events</t>
  </si>
  <si>
    <t>Automated Training Environments</t>
  </si>
  <si>
    <t>CP-3(1)</t>
  </si>
  <si>
    <t>CP-3(2)</t>
  </si>
  <si>
    <t>Automated Tracking, Data Collection &amp; Analysis</t>
  </si>
  <si>
    <t>IR-5(1)</t>
  </si>
  <si>
    <t>Supply Chain Coordination</t>
  </si>
  <si>
    <t>Vulnerabilities Related To Incidents</t>
  </si>
  <si>
    <t>IR-6(2)</t>
  </si>
  <si>
    <t>IR-6(3)</t>
  </si>
  <si>
    <t>Coordination With External Providers</t>
  </si>
  <si>
    <t>SE-2</t>
  </si>
  <si>
    <t>IR-8(1)</t>
  </si>
  <si>
    <t>IR-10</t>
  </si>
  <si>
    <t>PL-4</t>
  </si>
  <si>
    <t>PL-8(2)</t>
  </si>
  <si>
    <t>Supplier Diversity</t>
  </si>
  <si>
    <t>PL-9</t>
  </si>
  <si>
    <t>Baseline Tailoring</t>
  </si>
  <si>
    <t>PL-11</t>
  </si>
  <si>
    <t>Formal Indoctrination</t>
  </si>
  <si>
    <t>PS-4(1)</t>
  </si>
  <si>
    <t>PL-9
PM-2
PM-6</t>
  </si>
  <si>
    <t>CA-5
PM-4</t>
  </si>
  <si>
    <t>CA-1
PM-10</t>
  </si>
  <si>
    <t>PM-17</t>
  </si>
  <si>
    <t>PM-19</t>
  </si>
  <si>
    <t>PRI-12</t>
  </si>
  <si>
    <t>PM-20</t>
  </si>
  <si>
    <t>PRI-13</t>
  </si>
  <si>
    <t>Data Quality Management</t>
  </si>
  <si>
    <t>Automation</t>
  </si>
  <si>
    <t>Data Tagging</t>
  </si>
  <si>
    <t>PM-23</t>
  </si>
  <si>
    <t>PRI-14</t>
  </si>
  <si>
    <t>Data Management Board</t>
  </si>
  <si>
    <t>PRI-15</t>
  </si>
  <si>
    <t>PM-24</t>
  </si>
  <si>
    <t>PM-26</t>
  </si>
  <si>
    <t>PM-28</t>
  </si>
  <si>
    <t>RSK-09</t>
  </si>
  <si>
    <t>Risk Framing</t>
  </si>
  <si>
    <t>PM-32</t>
  </si>
  <si>
    <t>RSK-10</t>
  </si>
  <si>
    <t>Supply Chain Risk Assessment</t>
  </si>
  <si>
    <t>RA-3(1)</t>
  </si>
  <si>
    <t>Risk Response</t>
  </si>
  <si>
    <t>RA-7</t>
  </si>
  <si>
    <t>RA-8</t>
  </si>
  <si>
    <t>SA-12</t>
  </si>
  <si>
    <t>SA-12(5)</t>
  </si>
  <si>
    <t>SA-12(2)</t>
  </si>
  <si>
    <t>CM-7</t>
  </si>
  <si>
    <t>SA-15(3)</t>
  </si>
  <si>
    <t>SA-18(2)</t>
  </si>
  <si>
    <t>SA-19(1)</t>
  </si>
  <si>
    <t>Component Disposal</t>
  </si>
  <si>
    <t>SA-19(3)</t>
  </si>
  <si>
    <t>PES-14</t>
  </si>
  <si>
    <t>PES-15</t>
  </si>
  <si>
    <t>Asset Monitoring and Tracking</t>
  </si>
  <si>
    <t>PES-16</t>
  </si>
  <si>
    <t>Component Marking</t>
  </si>
  <si>
    <t>PE-19</t>
  </si>
  <si>
    <t>PE-20</t>
  </si>
  <si>
    <t>PE-21</t>
  </si>
  <si>
    <t>PE-22</t>
  </si>
  <si>
    <t>AC-2(9)</t>
  </si>
  <si>
    <t xml:space="preserve">AC-2(13) </t>
  </si>
  <si>
    <t>N/A</t>
  </si>
  <si>
    <t>AC-6(7)</t>
  </si>
  <si>
    <t>Dynamic Attribute Association</t>
  </si>
  <si>
    <t>Attribute Value Changes By Authorized Individuals</t>
  </si>
  <si>
    <t>Maintenance of Attribute Associations By System</t>
  </si>
  <si>
    <t>Association of Attributes By Authorized Individuals</t>
  </si>
  <si>
    <t>Attribute Displays for Output Devices</t>
  </si>
  <si>
    <t>Consistent Attribute Interpretation</t>
  </si>
  <si>
    <t>Attribute Reassignment</t>
  </si>
  <si>
    <t>Attribute Configuration By Authorized Individuals</t>
  </si>
  <si>
    <t>Audit Changes</t>
  </si>
  <si>
    <t>AC-18(5)</t>
  </si>
  <si>
    <t>IAC-27</t>
  </si>
  <si>
    <t>Reference Monitor</t>
  </si>
  <si>
    <t>AC-25</t>
  </si>
  <si>
    <t xml:space="preserve">AU-2
AU-6
SI-4 </t>
  </si>
  <si>
    <t>AU-3(3)</t>
  </si>
  <si>
    <t>AU-12(4)</t>
  </si>
  <si>
    <t>AC-5
CM-5(4)</t>
  </si>
  <si>
    <t>CM-8(6)</t>
  </si>
  <si>
    <t>Data Action Mapping</t>
  </si>
  <si>
    <t>Information Location</t>
  </si>
  <si>
    <t>CM-12</t>
  </si>
  <si>
    <t>CM-12(1)</t>
  </si>
  <si>
    <t>Disassociability</t>
  </si>
  <si>
    <t>IAC-28</t>
  </si>
  <si>
    <t>IA-12</t>
  </si>
  <si>
    <t>Identity Proofing</t>
  </si>
  <si>
    <t>Identity Evidence</t>
  </si>
  <si>
    <t>Identity Evidence Validation &amp; Verification</t>
  </si>
  <si>
    <t>In-Person Validation &amp; Verification</t>
  </si>
  <si>
    <t>Address Confirmation</t>
  </si>
  <si>
    <t>IA-12(2)</t>
  </si>
  <si>
    <t>IA-12(4)</t>
  </si>
  <si>
    <t>IA-12(5)</t>
  </si>
  <si>
    <t>SC-7(24)</t>
  </si>
  <si>
    <t>SC-29</t>
  </si>
  <si>
    <t>SC-29(1)</t>
  </si>
  <si>
    <t>SC-35</t>
  </si>
  <si>
    <t>Authorized Use</t>
  </si>
  <si>
    <t>Notice of Collection</t>
  </si>
  <si>
    <t>Collection Minimization</t>
  </si>
  <si>
    <t>SC-42(2)</t>
  </si>
  <si>
    <t>SC-42(4)</t>
  </si>
  <si>
    <t>SC-42(5)</t>
  </si>
  <si>
    <t>SC-44</t>
  </si>
  <si>
    <t>SI-2
SI-3(2)</t>
  </si>
  <si>
    <t>SI-4(25)</t>
  </si>
  <si>
    <t>AU-1
SI-4</t>
  </si>
  <si>
    <t>SI-6(3)</t>
  </si>
  <si>
    <t>SI-12(1)</t>
  </si>
  <si>
    <t>SI-14</t>
  </si>
  <si>
    <t>DCH-21</t>
  </si>
  <si>
    <t>Information Disposal</t>
  </si>
  <si>
    <t>DCH-22</t>
  </si>
  <si>
    <t>Data Quality Operations</t>
  </si>
  <si>
    <t>Data Tags</t>
  </si>
  <si>
    <t>DCH-23</t>
  </si>
  <si>
    <t>De-Identification</t>
  </si>
  <si>
    <t>Archiving</t>
  </si>
  <si>
    <t>Release</t>
  </si>
  <si>
    <t>Removal, Masking, Encryption, Hashing or Replacement of Direct Identifiers</t>
  </si>
  <si>
    <t>Statistical Disclosure Control</t>
  </si>
  <si>
    <t>Differential Privacy</t>
  </si>
  <si>
    <t>Motivated Intruder</t>
  </si>
  <si>
    <t>DM-2</t>
  </si>
  <si>
    <t>DI-1</t>
  </si>
  <si>
    <t>SI-19</t>
  </si>
  <si>
    <t>SI-19(1)</t>
  </si>
  <si>
    <t>SI-19(2)</t>
  </si>
  <si>
    <t>SI-19(3)</t>
  </si>
  <si>
    <t>SI-20</t>
  </si>
  <si>
    <t>IP-2</t>
  </si>
  <si>
    <t>IP-4</t>
  </si>
  <si>
    <t>PM-14</t>
  </si>
  <si>
    <t>US
FINRA</t>
  </si>
  <si>
    <t>US
FACTA</t>
  </si>
  <si>
    <t>US
GLBA</t>
  </si>
  <si>
    <t>US
HIPAA</t>
  </si>
  <si>
    <t>US
SOX</t>
  </si>
  <si>
    <t>US - NY
DFS
23 NYCRR500</t>
  </si>
  <si>
    <t>US - MA
201 CMR 17.00</t>
  </si>
  <si>
    <t>US - OR
646A</t>
  </si>
  <si>
    <t>US - CA
SB1386</t>
  </si>
  <si>
    <t>SO11
S12
S13
S14
S15</t>
  </si>
  <si>
    <t>SO19
SO20</t>
  </si>
  <si>
    <t>US
NISPOM</t>
  </si>
  <si>
    <t>US
FedRAMP
[moderate]</t>
  </si>
  <si>
    <t>US
FAR
52.204-21</t>
  </si>
  <si>
    <t>US
NERC
CIP</t>
  </si>
  <si>
    <t>Federal</t>
  </si>
  <si>
    <t>Sarbanes Oxley Act (SOX)</t>
  </si>
  <si>
    <t>http://www.sec.gov/about/laws/soa2002.pdf</t>
  </si>
  <si>
    <t>Children's Online Privacy Protection Act (COPPA)</t>
  </si>
  <si>
    <t>http://www.mass.gov/ocabr/docs/idtheft/201cmr1700reg.pdf</t>
  </si>
  <si>
    <t>https://www.oregonlegislature.gov/bills_laws/lawsstatutes/2013ors646a.html</t>
  </si>
  <si>
    <t>Netherlands</t>
  </si>
  <si>
    <t>Personal Data Protection Act</t>
  </si>
  <si>
    <t>Germany</t>
  </si>
  <si>
    <t>Federal Data Protection Act</t>
  </si>
  <si>
    <t>Data Protection Officer (DPO)</t>
  </si>
  <si>
    <t>Poland</t>
  </si>
  <si>
    <t>Act of 29 August 1997 on the Protection of Personal Data</t>
  </si>
  <si>
    <t>http://www.giodo.gov.pl/144/id_art/171/j/en/</t>
  </si>
  <si>
    <t>France</t>
  </si>
  <si>
    <t>78 17 / 2004 8021 - Information Technology, Data Files &amp; Civil Liberty</t>
  </si>
  <si>
    <t>http://www.cnil.fr/fileadmin/documents/en/Act78-17VA.pdf</t>
  </si>
  <si>
    <t>Hong Kong</t>
  </si>
  <si>
    <t>South Korea</t>
  </si>
  <si>
    <t>Personal Information Protection Act</t>
  </si>
  <si>
    <t>http://koreanlii.or.kr/w/images/0/0e/KoreanDPAct2011.pdf</t>
  </si>
  <si>
    <t>China</t>
  </si>
  <si>
    <t>Decision on Strengthening Network Information Protection</t>
  </si>
  <si>
    <t>http://translate.google.com/translate?hl=en&amp;sl=zh-CN&amp;u=http://www.gov.cn/jrzg/2012-12/28/content_2301231.htm&amp;prev=search</t>
  </si>
  <si>
    <t>Russia</t>
  </si>
  <si>
    <t>Federal Law of 27 July 2006 N 152-FZ</t>
  </si>
  <si>
    <t xml:space="preserve">http://www.rg.ru/2006/07/29/personaljnye-dannye-dok.html </t>
  </si>
  <si>
    <t>Spain</t>
  </si>
  <si>
    <t>Royal Decree 1720/2007 (protection of personal data)</t>
  </si>
  <si>
    <t>United Kingdom</t>
  </si>
  <si>
    <t>Data Protection Act</t>
  </si>
  <si>
    <t>http://www.legislation.gov.uk/ukpga/1998/29/contents</t>
  </si>
  <si>
    <t>Portugal</t>
  </si>
  <si>
    <t>Act on the Protection of Personal Data</t>
  </si>
  <si>
    <t>Italy</t>
  </si>
  <si>
    <t>Personal Data Protection Code</t>
  </si>
  <si>
    <t>http://www.privacy.it/privacycode-en.html</t>
  </si>
  <si>
    <t>Norway</t>
  </si>
  <si>
    <t>Personal Data Act</t>
  </si>
  <si>
    <t>Argentina</t>
  </si>
  <si>
    <t>Canada</t>
  </si>
  <si>
    <t>Personal Information Protection and Electronic Documents Act (PIPEDA)</t>
  </si>
  <si>
    <t>http://laws-lois.justice.gc.ca/eng/acts/p-8.6/FullText.html</t>
  </si>
  <si>
    <t>Mexico</t>
  </si>
  <si>
    <t>Federal Law on Protection of Personal Data held by Private Parties</t>
  </si>
  <si>
    <t>https://privacyassociation.org/media/pdf/knowledge_center/Mexico_Federal_Data_Protection_Act_July2010.pdf</t>
  </si>
  <si>
    <t>Australia</t>
  </si>
  <si>
    <t>Privacy Act of 1998</t>
  </si>
  <si>
    <t>https://www.comlaw.gov.au/Details/C2015C00089</t>
  </si>
  <si>
    <t>New Zealand</t>
  </si>
  <si>
    <t>Principle 5</t>
  </si>
  <si>
    <t>Japan</t>
  </si>
  <si>
    <t>Taiwan</t>
  </si>
  <si>
    <t>http://law.moj.gov.tw/Eng/LawClass/LawAll.aspx?PCode=I0050021</t>
  </si>
  <si>
    <t>Uruguay</t>
  </si>
  <si>
    <t>Law No. 18,331 - Protection of Personal Data and Action "Habeas Data"</t>
  </si>
  <si>
    <t>Chile</t>
  </si>
  <si>
    <t>Act 19628 - Protection of Personal Data</t>
  </si>
  <si>
    <t>http://www.leychile.cl/Navegar?idNorma=141599</t>
  </si>
  <si>
    <t>Singapore</t>
  </si>
  <si>
    <t>Personal Data Protection Act of 2012</t>
  </si>
  <si>
    <t>Malaysia</t>
  </si>
  <si>
    <t>Personal Data Protection Act of 2010</t>
  </si>
  <si>
    <t>http://www.kkmm.gov.my/pdf/Personal%20Data%20Protection%20Act%202010.pdf</t>
  </si>
  <si>
    <t>Indonesia</t>
  </si>
  <si>
    <t>Government Regulation No. 82 of 2012</t>
  </si>
  <si>
    <t>http://uk.practicallaw.com/4-583-2387</t>
  </si>
  <si>
    <t>India</t>
  </si>
  <si>
    <t>Information Technology Rules (Privacy Rules)</t>
  </si>
  <si>
    <t>Philippines</t>
  </si>
  <si>
    <t>Data Privacy Act of 2012</t>
  </si>
  <si>
    <t>Israel</t>
  </si>
  <si>
    <t>Protection of Privacy Law, 5741 – 1981</t>
  </si>
  <si>
    <t>Austria</t>
  </si>
  <si>
    <t xml:space="preserve">Federal Act concerning the Protection of Personal Data (DSG 2000) </t>
  </si>
  <si>
    <t>Belgium</t>
  </si>
  <si>
    <t>http://www.privacycommission.be/sites/privacycommission/files/documents/Privacy_Act_1992.pdf</t>
  </si>
  <si>
    <t>Czech Republic</t>
  </si>
  <si>
    <t>Act No. 101/2000 on the Protection of Personal Data</t>
  </si>
  <si>
    <t>https://www.uoou.cz/en/vismo/zobraz_dok.asp?id_ktg=1107&amp;p1=1107</t>
  </si>
  <si>
    <t>Denmark</t>
  </si>
  <si>
    <t>Act on Processing of Personal Data (Act No. 429 of May 31, 2000)</t>
  </si>
  <si>
    <t>http://www.datatilsynet.dk/english/the-act-on-processing-of-personal-data/read-the-act-on-processing-of-personal-data/compiled-version-of-the-act-on-processing-of-personal-data/</t>
  </si>
  <si>
    <t>Finland</t>
  </si>
  <si>
    <t>Personal Data Act (986/2000)</t>
  </si>
  <si>
    <t>http://www.finlex.fi/en/laki/kaannokset/1999/en19990523.pdf</t>
  </si>
  <si>
    <t>Greece</t>
  </si>
  <si>
    <t>Protection of Individuals with Regard to the Processing of Personal Data (2472/1997)</t>
  </si>
  <si>
    <t>http://www.dpa.gr/pls/portal/docs/PAGE/APDPX/ENGLISH_INDEX/LEGAL%20FRAMEWORK/LAW%202472-97-NOV2013-EN.PDF</t>
  </si>
  <si>
    <t>Hungary</t>
  </si>
  <si>
    <t>Informational Self-Determination and Freedom of Information (Act CXII of 2011)</t>
  </si>
  <si>
    <t>Ireland</t>
  </si>
  <si>
    <t>Data Protection Act (2003)</t>
  </si>
  <si>
    <t>http://www.irishstatutebook.ie/2003/en/act/pub/0006/print.html</t>
  </si>
  <si>
    <t>Slovak Republic</t>
  </si>
  <si>
    <t>Protection of Personal Data (122/2013)</t>
  </si>
  <si>
    <t>Sweden</t>
  </si>
  <si>
    <t>http://www.datainspektionen.se/in-english/legislation/the-personal-data-act/</t>
  </si>
  <si>
    <t>Switzerland</t>
  </si>
  <si>
    <t>Federal Act on Data Protection (FADP)</t>
  </si>
  <si>
    <t>https://www.admin.ch/opc/en/classified-compilation/19920153/index.html</t>
  </si>
  <si>
    <t>Turkey</t>
  </si>
  <si>
    <t>Regulation on Protection of Personal Data in Electronic Communications Sector</t>
  </si>
  <si>
    <t>https://global.tbmm.gov.tr/docs/constitution_en.pdf</t>
  </si>
  <si>
    <t>UAE</t>
  </si>
  <si>
    <t>Data Protection Law No. 1 of 2007</t>
  </si>
  <si>
    <t>South Africa</t>
  </si>
  <si>
    <t>Protection of Personal Information Act (POPIA)</t>
  </si>
  <si>
    <t>http://www.justice.gov.za/legislation/acts/2013-004.pdf</t>
  </si>
  <si>
    <t>Law 1581 of 2012</t>
  </si>
  <si>
    <t>http://www.secretariasenado.gov.co/senado/basedoc/ley_1581_2012.html</t>
  </si>
  <si>
    <t>Costa Rica</t>
  </si>
  <si>
    <t>Protection of the Person in the Processing of His Personal Data</t>
  </si>
  <si>
    <t>http://web.ita.doc.gov/ITI/itiHome.nsf/9b2cb14bda00318585256cc40068ca69/11024d15acfca22185257a78004adfdb/$FILE/Costa%20Rica%20Data%20Protection%20Legislation%20Draft%20June%202011_EN%20translation%20by%20ITA.pdf</t>
  </si>
  <si>
    <t>Peru</t>
  </si>
  <si>
    <t>Personal Data Protection Law</t>
  </si>
  <si>
    <t>Luxembourg</t>
  </si>
  <si>
    <t>Protection of Personals with Regard to the Processing of Personal Data</t>
  </si>
  <si>
    <t>http://www.cnpd.public.lu/fr/legislation/droit-lux/doc_loi02082002_en.pdf</t>
  </si>
  <si>
    <t>US
COPPA</t>
  </si>
  <si>
    <t>US</t>
  </si>
  <si>
    <t>EMEA</t>
  </si>
  <si>
    <t>APAC</t>
  </si>
  <si>
    <t>Americas</t>
  </si>
  <si>
    <t>Americas
Argentina</t>
  </si>
  <si>
    <t>Americas
Chile</t>
  </si>
  <si>
    <t>Americas
Costa Rica</t>
  </si>
  <si>
    <t>Americas
Mexico</t>
  </si>
  <si>
    <t>Americas
Peru</t>
  </si>
  <si>
    <t>APAC
Australia</t>
  </si>
  <si>
    <t>APAC
China
DNSIP</t>
  </si>
  <si>
    <t>APAC
Hong Kong</t>
  </si>
  <si>
    <t>APAC
India
ITR</t>
  </si>
  <si>
    <t>APAC
Indonesia</t>
  </si>
  <si>
    <t>APAC
Japan</t>
  </si>
  <si>
    <t>APAC
Malaysia</t>
  </si>
  <si>
    <t>APAC
Philippines</t>
  </si>
  <si>
    <t>Coordinate With External Service Providers</t>
  </si>
  <si>
    <t>APAC
Singapore</t>
  </si>
  <si>
    <t>APAC
South Korea</t>
  </si>
  <si>
    <t>APAC
Taiwan</t>
  </si>
  <si>
    <t>EMEA
Austria</t>
  </si>
  <si>
    <t>EMEA
Belgium</t>
  </si>
  <si>
    <t>EMEA
Czech Republic</t>
  </si>
  <si>
    <t>EMEA
Denmark</t>
  </si>
  <si>
    <t>EMEA
Finland</t>
  </si>
  <si>
    <t>EMEA
France</t>
  </si>
  <si>
    <t>EMEA
Germany</t>
  </si>
  <si>
    <t>EMEA
Greece</t>
  </si>
  <si>
    <t>EMEA
Hungary</t>
  </si>
  <si>
    <t>EMEA
Ireland</t>
  </si>
  <si>
    <t>EMEA
Israel</t>
  </si>
  <si>
    <t>EMEA
Italy</t>
  </si>
  <si>
    <t>EMEA
Luxembourg</t>
  </si>
  <si>
    <t>EMEA
Netherlands</t>
  </si>
  <si>
    <t>EMEA
Norway</t>
  </si>
  <si>
    <t>EMEA
Poland</t>
  </si>
  <si>
    <t>EMEA
Portugal</t>
  </si>
  <si>
    <t>EMEA
Russia</t>
  </si>
  <si>
    <t>EMEA
Slovak Republic</t>
  </si>
  <si>
    <t>EMEA
South Africa</t>
  </si>
  <si>
    <t>EMEA
Spain</t>
  </si>
  <si>
    <t>EMEA
Sweden</t>
  </si>
  <si>
    <t>EMEA
Switzerland</t>
  </si>
  <si>
    <t>EMEA
Turkey</t>
  </si>
  <si>
    <t>EMEA
UAE</t>
  </si>
  <si>
    <t>https://www.huntonprivacyblog.com/wp-content/uploads/sites/18/migrated/Peru%20Data%20Protection%20Law%20July%2028_EN%20_2_.pdf</t>
  </si>
  <si>
    <t>Personal Data Ordinance</t>
  </si>
  <si>
    <t>http://www.blis.gov.hk/blis_pdf.nsf/CurAllEngDoc/B4DF8B4125C4214D482575EF000EC5FF/$FILE/CAP_486_e_b5.pdf</t>
  </si>
  <si>
    <t>http://www.wipo.int/edocs/lexdocs/laws/en/in/in098en.pdf</t>
  </si>
  <si>
    <t>https://privacy.gov.ph/implementing-rules-and-regulations-of-republic-act-no-10173-known-as-the-data-privacy-act-of-2012/</t>
  </si>
  <si>
    <t>http://statutes.agc.gov.sg/aol/download/0/0/pdf/binaryFile/pdfFile.pdf?CompId:2f46a4ee-0962-49e4-8e8d-eac45eff42b2</t>
  </si>
  <si>
    <t>https://www.ris.bka.gv.at/Dokumente/Erv/ERV_1999_1_165/ERV_1999_1_165.pdf</t>
  </si>
  <si>
    <t>https://www.gesetze-im-internet.de/englisch_bdsg/englisch_bdsg.pdf</t>
  </si>
  <si>
    <t>http://www.naih.hu/files/Privacy_Act-CXII-of-2011_EN_201310.pdf</t>
  </si>
  <si>
    <t>http://unpan1.un.org/intradoc/groups/public/documents/UN-DPADM/UNPAN041914.pdf</t>
  </si>
  <si>
    <t>https://www.akd.nl/t/Documents/17-03-2016_ENG_Wet-bescherming-persoonsgegevens.pdf</t>
  </si>
  <si>
    <t>https://www.cnpd.pt/english/bin/legislation/Law6798EN.HTM</t>
  </si>
  <si>
    <t>https://www.dataprotection.gov.sk/uoou/sites/default/files/kcfinder/files/Act_122-2013_84-2014_en.pdf</t>
  </si>
  <si>
    <t>http://www.mjusticia.gob.es/cs/Satellite/Portal/1292426984243</t>
  </si>
  <si>
    <t>https://www.difc.ae/files/5814/5448/9177/Data_Protection_Law_DIFC_Law_No._1_of_2007.pdf</t>
  </si>
  <si>
    <t>https://www.datatilsynet.no/en/regulations-and-tools/regulations-and-decisions/norwegian-privacy-law/personal-data-regulations2/</t>
  </si>
  <si>
    <t>ISO</t>
  </si>
  <si>
    <t>3.1.2</t>
  </si>
  <si>
    <t>3.2.2</t>
  </si>
  <si>
    <t>3.3.1</t>
  </si>
  <si>
    <t>3.3.2</t>
  </si>
  <si>
    <t>3.4.1</t>
  </si>
  <si>
    <t>3.4.2</t>
  </si>
  <si>
    <t>4.5.1</t>
  </si>
  <si>
    <t>Risk Register</t>
  </si>
  <si>
    <t>7.1.3</t>
  </si>
  <si>
    <t>7.3.8</t>
  </si>
  <si>
    <t>7.3.9</t>
  </si>
  <si>
    <t>9.3.4</t>
  </si>
  <si>
    <t>10.2.4</t>
  </si>
  <si>
    <t>11.1.4</t>
  </si>
  <si>
    <t>Register Database</t>
  </si>
  <si>
    <t>Art 4-7</t>
  </si>
  <si>
    <t>Art 16</t>
  </si>
  <si>
    <t>Chapter 4 - Art 16</t>
  </si>
  <si>
    <t>Art 4</t>
  </si>
  <si>
    <t>Art 9</t>
  </si>
  <si>
    <t>Art 17</t>
  </si>
  <si>
    <t>Art 21</t>
  </si>
  <si>
    <t>Art 5</t>
  </si>
  <si>
    <t>Art 12</t>
  </si>
  <si>
    <t>Art 13</t>
  </si>
  <si>
    <t>Art 8
Art 17</t>
  </si>
  <si>
    <t>Art 13
Art 27</t>
  </si>
  <si>
    <t>Art 42</t>
  </si>
  <si>
    <t xml:space="preserve">Art 41 </t>
  </si>
  <si>
    <t>Art 50</t>
  </si>
  <si>
    <t xml:space="preserve">Art 5
Art 41 </t>
  </si>
  <si>
    <t>Art 6</t>
  </si>
  <si>
    <t xml:space="preserve">Art 27
Art 41 </t>
  </si>
  <si>
    <t>Art 6
Art 31</t>
  </si>
  <si>
    <t>Art 35</t>
  </si>
  <si>
    <t>Art 37</t>
  </si>
  <si>
    <t>Art 24
Art 37</t>
  </si>
  <si>
    <t>Sec 5</t>
  </si>
  <si>
    <t>Sec 6
Sec 7</t>
  </si>
  <si>
    <t>Sec 8</t>
  </si>
  <si>
    <t>Sec 8
Sec 9</t>
  </si>
  <si>
    <t>Sec 11</t>
  </si>
  <si>
    <t>Sec 21</t>
  </si>
  <si>
    <t>Sec 24</t>
  </si>
  <si>
    <t>Sec 24
Sec 26</t>
  </si>
  <si>
    <t>Sec 29</t>
  </si>
  <si>
    <t>Sec 5
Sec 32
Sec 33
Sec 34
Sec 35</t>
  </si>
  <si>
    <t>Sec 35</t>
  </si>
  <si>
    <t>Sec 36</t>
  </si>
  <si>
    <t>Art 7</t>
  </si>
  <si>
    <t>Art 8</t>
  </si>
  <si>
    <t>Art 8
Art 9</t>
  </si>
  <si>
    <t>Art 25</t>
  </si>
  <si>
    <t>Art 32</t>
  </si>
  <si>
    <t>Art 34</t>
  </si>
  <si>
    <t>Art 39</t>
  </si>
  <si>
    <t>Art 38
Art 39</t>
  </si>
  <si>
    <t>Sec 4</t>
  </si>
  <si>
    <t>Sec 4d
Sec 4e</t>
  </si>
  <si>
    <t>Sec 4d
Sec 4f
Sec 4g</t>
  </si>
  <si>
    <t>Sec 6</t>
  </si>
  <si>
    <t>Sec 4a
Sec 11</t>
  </si>
  <si>
    <t>Sec 19</t>
  </si>
  <si>
    <t>Sec 4
Sec 19</t>
  </si>
  <si>
    <t>Sec 20</t>
  </si>
  <si>
    <t>Sec 9
Sec 9a
Annex</t>
  </si>
  <si>
    <t>Sec 4b
Sec 9
Sec 9a
Sec 16
Annex</t>
  </si>
  <si>
    <t>Art 4
Art 7</t>
  </si>
  <si>
    <t>Art 10</t>
  </si>
  <si>
    <t>Art 11</t>
  </si>
  <si>
    <t>Art 11
Art 12</t>
  </si>
  <si>
    <t>Sec 4
Sec 5</t>
  </si>
  <si>
    <t>Sec 7</t>
  </si>
  <si>
    <t>Sec 7
Sec 8</t>
  </si>
  <si>
    <t>Sec 9</t>
  </si>
  <si>
    <t>Sec 14
Sec 15</t>
  </si>
  <si>
    <t>Sec 14</t>
  </si>
  <si>
    <t>Sec 14
Sec 15
Sec 17</t>
  </si>
  <si>
    <t>Sec 14
Sec 15
Sec 17
Sec 18</t>
  </si>
  <si>
    <t>Sec 65
Sec 66</t>
  </si>
  <si>
    <t>Sec 2</t>
  </si>
  <si>
    <t>Sec 17</t>
  </si>
  <si>
    <t>Sec 13</t>
  </si>
  <si>
    <t>Sec 16
Sec 17</t>
  </si>
  <si>
    <t>Sec 10</t>
  </si>
  <si>
    <t>Sec 13
Sec 20</t>
  </si>
  <si>
    <t>Sec 23</t>
  </si>
  <si>
    <t>Sec 23
Sec 24</t>
  </si>
  <si>
    <t>Sec 26</t>
  </si>
  <si>
    <t>Sec 30</t>
  </si>
  <si>
    <t>Sec 31</t>
  </si>
  <si>
    <t>Sec 31
Sec 33
Sec 34
Sec 35</t>
  </si>
  <si>
    <t>Sec 26
Sec 31
Sec 33
Sec 34
Sec 35</t>
  </si>
  <si>
    <t>Sec 11
Sec 13
Sec 37</t>
  </si>
  <si>
    <t>Sec 26
Sec 37</t>
  </si>
  <si>
    <t>Sec 31
Sec 33
Sec 34
Sec 35
Sec 42</t>
  </si>
  <si>
    <t>Art 3</t>
  </si>
  <si>
    <t>Art 3
Art 4</t>
  </si>
  <si>
    <t>Art 5-1</t>
  </si>
  <si>
    <t>Sec 12
Sec 13
Sec 14</t>
  </si>
  <si>
    <t>Sec 8
Sec 27</t>
  </si>
  <si>
    <t>Sec 38</t>
  </si>
  <si>
    <t>Sec 40</t>
  </si>
  <si>
    <t>Sec 13
Sec 14</t>
  </si>
  <si>
    <t>Sec 15</t>
  </si>
  <si>
    <t>Sec 18</t>
  </si>
  <si>
    <t>Sec 27</t>
  </si>
  <si>
    <t>Sec 11
Sec 27</t>
  </si>
  <si>
    <t>Sec 13
Sec 14
Sec 29</t>
  </si>
  <si>
    <t>Sec 32</t>
  </si>
  <si>
    <t>Sec 33</t>
  </si>
  <si>
    <t>Art 23</t>
  </si>
  <si>
    <t>Art 23
Art 26</t>
  </si>
  <si>
    <t>Art 26</t>
  </si>
  <si>
    <t>Art 27</t>
  </si>
  <si>
    <t>Art 31</t>
  </si>
  <si>
    <t>Art 1
Art 36</t>
  </si>
  <si>
    <t>Art 40</t>
  </si>
  <si>
    <t>Art 46</t>
  </si>
  <si>
    <t>Art 1
Art 36
Art 47</t>
  </si>
  <si>
    <t>Art 10
Art 11</t>
  </si>
  <si>
    <t>Art 14
Art 15</t>
  </si>
  <si>
    <t>Art 14
Art 15
Art 16
Art 17</t>
  </si>
  <si>
    <t>Art 18</t>
  </si>
  <si>
    <t>Art 14
Art 15
Art 16
Art 17
Art 18
Art 19</t>
  </si>
  <si>
    <t>Art 6
Art 9</t>
  </si>
  <si>
    <t>Art 6
Art 10</t>
  </si>
  <si>
    <t>Art 14</t>
  </si>
  <si>
    <t>Art 7
Art 19</t>
  </si>
  <si>
    <t>Art 7
Art 12
Art 19</t>
  </si>
  <si>
    <t>Art 22</t>
  </si>
  <si>
    <t>Sec 5
Sec 6</t>
  </si>
  <si>
    <t>Sec 22</t>
  </si>
  <si>
    <t>Sec 19
Sec 21</t>
  </si>
  <si>
    <t>Sec 15
Sec 26</t>
  </si>
  <si>
    <t>Art 8
Art 12</t>
  </si>
  <si>
    <t>Art 20</t>
  </si>
  <si>
    <t>Art 20
Art 21</t>
  </si>
  <si>
    <t>Art 8
Art 22</t>
  </si>
  <si>
    <t>Art 23
Art 24</t>
  </si>
  <si>
    <t>Art 23
Art 24
Art 27
Art 28
Art 29</t>
  </si>
  <si>
    <t>Art 23
Art 24
Art 31
Art 32</t>
  </si>
  <si>
    <t>Art 60</t>
  </si>
  <si>
    <t>Sec 28</t>
  </si>
  <si>
    <t>Sec 31
Sec 33</t>
  </si>
  <si>
    <t>Sec 30
Sec 38</t>
  </si>
  <si>
    <t>Art 6
Art 7</t>
  </si>
  <si>
    <t>Inferred
Expectation</t>
  </si>
  <si>
    <t>Sec 15
Sec 16</t>
  </si>
  <si>
    <t>Sec 11
Sec 15
Sec 16</t>
  </si>
  <si>
    <t>APP Part 2</t>
  </si>
  <si>
    <t>APP Part 3</t>
  </si>
  <si>
    <t>APP Part 5</t>
  </si>
  <si>
    <t>APP Part 3
APP Part 6</t>
  </si>
  <si>
    <t>APP Part 10</t>
  </si>
  <si>
    <t>APP Part 1
APP Part 11</t>
  </si>
  <si>
    <t>APP Part 11</t>
  </si>
  <si>
    <t>APP Part 8
APP Part 11</t>
  </si>
  <si>
    <t>APP Part 12</t>
  </si>
  <si>
    <t>APP Part 13</t>
  </si>
  <si>
    <t>Principle 4</t>
  </si>
  <si>
    <t>Principle 4
Sec 33</t>
  </si>
  <si>
    <t>Principle 1</t>
  </si>
  <si>
    <t>Principle 6
Sec 17A
Sec 18</t>
  </si>
  <si>
    <t>Art 9
Art 10
Art 12
Art 13
Art 14
Art 15
Art 16
Art 17
Art 18
Art 19
Art 20
Art 21
Art 22
Art 23
Art 24
Art 28</t>
  </si>
  <si>
    <t>Art 5
Art 37</t>
  </si>
  <si>
    <t>Art 15</t>
  </si>
  <si>
    <t>Art 19</t>
  </si>
  <si>
    <t>Sec 12</t>
  </si>
  <si>
    <t>Sec 12
Sec 30</t>
  </si>
  <si>
    <t>Sec 34</t>
  </si>
  <si>
    <t>Principle 2</t>
  </si>
  <si>
    <t>Principle 6</t>
  </si>
  <si>
    <t>Principle 7</t>
  </si>
  <si>
    <t>Principle 10</t>
  </si>
  <si>
    <t>Principle 11</t>
  </si>
  <si>
    <t>Sec 25</t>
  </si>
  <si>
    <t>Sec 25
Sec 27
Sec 28</t>
  </si>
  <si>
    <t>Sec 25
Sec 29</t>
  </si>
  <si>
    <t>Sec 19
Sec 22
Sec 34</t>
  </si>
  <si>
    <t>Sec 25
Sec 43</t>
  </si>
  <si>
    <t>Sec 46
Sec 47
Sec 48</t>
  </si>
  <si>
    <t>Sec 14
Sec 19
Sec 20</t>
  </si>
  <si>
    <t>Sec 12
Sec 24</t>
  </si>
  <si>
    <t>Sec 39</t>
  </si>
  <si>
    <t>Art 3
Art 30</t>
  </si>
  <si>
    <t>Art 3
Art 29
Art 30</t>
  </si>
  <si>
    <t>Art 3
Art 29</t>
  </si>
  <si>
    <t>Art 33</t>
  </si>
  <si>
    <t>Art 4
Art 35</t>
  </si>
  <si>
    <t>Art 4
Art 36</t>
  </si>
  <si>
    <t>Art 5
Art 19</t>
  </si>
  <si>
    <t>Art 2</t>
  </si>
  <si>
    <t>Art 9
Art 12</t>
  </si>
  <si>
    <t>Art 9
Art 30</t>
  </si>
  <si>
    <t>Sec 6
Sec 7
Principle 3</t>
  </si>
  <si>
    <t>Sec 5
Principle 4</t>
  </si>
  <si>
    <t>Principle 8
Principle 9</t>
  </si>
  <si>
    <t>Principle 1
Principle 8</t>
  </si>
  <si>
    <t>Art 7
Art 11</t>
  </si>
  <si>
    <t>Art 17
Art 18</t>
  </si>
  <si>
    <t>Art 4
Art 26</t>
  </si>
  <si>
    <t>Art 10
Art 14</t>
  </si>
  <si>
    <t>Art 7
Art 9</t>
  </si>
  <si>
    <t>Art 8
Art 10</t>
  </si>
  <si>
    <t>Art 7
Art 8
Art 9
Art 11
Art 12
Art 13
Art 14</t>
  </si>
  <si>
    <t>Art 7
Art 16
Art 17
Art 18</t>
  </si>
  <si>
    <t>Art 15
Art 22
Art 23
Art 25</t>
  </si>
  <si>
    <t>Art 24
Art 28
Art 29</t>
  </si>
  <si>
    <t>Art 6
Art 14
Art 30</t>
  </si>
  <si>
    <t>Art 30</t>
  </si>
  <si>
    <t>Art 19
Art 36
Art 37</t>
  </si>
  <si>
    <t>Art 5
Art 13
Art 14</t>
  </si>
  <si>
    <t>Art 4
Art 14</t>
  </si>
  <si>
    <t>Art 7
Art 8
Art 14</t>
  </si>
  <si>
    <t>Art 9
Art 16
Art 17</t>
  </si>
  <si>
    <t>Art 9
Art 11
Art 15
Art 16
Art 17</t>
  </si>
  <si>
    <t>Art 10
Art 18
Art 19</t>
  </si>
  <si>
    <t>Art 29</t>
  </si>
  <si>
    <t>Art 12
Art 31</t>
  </si>
  <si>
    <t>Americas
Bahamas</t>
  </si>
  <si>
    <t>Sec 6
Sec 12</t>
  </si>
  <si>
    <t>4.1
5.1
6.1
6.2
6.3
6.4
6.5
6.6
6.7
6.8
6.9</t>
  </si>
  <si>
    <t>7.1.2</t>
  </si>
  <si>
    <t>7.1.1</t>
  </si>
  <si>
    <t>7.1
7.1.1
7.1.2
7.1.3</t>
  </si>
  <si>
    <t>8.4
8.6</t>
  </si>
  <si>
    <t>8.1
8.6</t>
  </si>
  <si>
    <t>8.7</t>
  </si>
  <si>
    <t>8.2
8.8</t>
  </si>
  <si>
    <t>8.8</t>
  </si>
  <si>
    <t>8.9</t>
  </si>
  <si>
    <t>11.1
11.2
11.3
11.4
11.5
11.6
11.7
11.8</t>
  </si>
  <si>
    <t>Product Management</t>
  </si>
  <si>
    <t xml:space="preserve">Integrity Mechanisms for Software / Firmware Updates </t>
  </si>
  <si>
    <t>11.5
11.6
11.7
11.8</t>
  </si>
  <si>
    <t>11.6
11.7
11.8</t>
  </si>
  <si>
    <t>11.5
11.6
11.7</t>
  </si>
  <si>
    <t>4.1
5.1
8.1
8.2
8.3
8.4
8.5
8.6
8.7
8.8
8.9
12.1
12.2
12.3
12.4
12.5
12.6
12.7
12.8</t>
  </si>
  <si>
    <t>12.1
12.2
12.3
12.4
12.5
12.6
12.7
12.8</t>
  </si>
  <si>
    <t>14.1
14.2</t>
  </si>
  <si>
    <t>5.1
6.10
12.1
12.2
12.3
12.4
13.1
13.2
15.1
15.2
15.3
15.4
15.5
15.6
15.7
15.8
15.9
15.10
15.11</t>
  </si>
  <si>
    <t>Application Penetration Testing</t>
  </si>
  <si>
    <t>Malformed Input Testing</t>
  </si>
  <si>
    <t>15.1
15.2
15.3
15.4
15.5
15.6
15.7
15.8
15.9
15.10
15.11</t>
  </si>
  <si>
    <t>5.1
6.10
13.1
13.2
17.1
17.2</t>
  </si>
  <si>
    <t>5.1
6.10
13.1
13.2
17.1
17.2
18.1
18.2
19.1
19.2</t>
  </si>
  <si>
    <t>UL
2900-1</t>
  </si>
  <si>
    <t>6502</t>
  </si>
  <si>
    <t>Cloud Access Point (CAP)</t>
  </si>
  <si>
    <t>OWASP
Top 10
v2017</t>
  </si>
  <si>
    <t>A1
A2
A3
A4
A5
A6
A7
A8
A9
A10</t>
  </si>
  <si>
    <t>A10</t>
  </si>
  <si>
    <t>A1</t>
  </si>
  <si>
    <t>A2
A5</t>
  </si>
  <si>
    <t>A5</t>
  </si>
  <si>
    <t>A5
A6</t>
  </si>
  <si>
    <t>A9</t>
  </si>
  <si>
    <t>A6
A9</t>
  </si>
  <si>
    <t>A3
A4</t>
  </si>
  <si>
    <t>252.204-7008
252.204-7012</t>
  </si>
  <si>
    <t>GAPP</t>
  </si>
  <si>
    <t>EMEA
EU ePrivacy
[draft]</t>
  </si>
  <si>
    <t>EMEA
EU
GDPR</t>
  </si>
  <si>
    <t>AST-15.1</t>
  </si>
  <si>
    <t>MON-16.1</t>
  </si>
  <si>
    <t>DCH-23.1</t>
  </si>
  <si>
    <t>END-13.1</t>
  </si>
  <si>
    <t>HRS-12.1</t>
  </si>
  <si>
    <t>IAC-10.1</t>
  </si>
  <si>
    <t>IAC-15.1</t>
  </si>
  <si>
    <t>IAC-16.1</t>
  </si>
  <si>
    <t>IAC-20.1</t>
  </si>
  <si>
    <t>IAC-21.1</t>
  </si>
  <si>
    <t>IAC-24.1</t>
  </si>
  <si>
    <t>IRO-10.1</t>
  </si>
  <si>
    <t>IRO-11.1</t>
  </si>
  <si>
    <t>IRO-12.1</t>
  </si>
  <si>
    <t>NET-10.1</t>
  </si>
  <si>
    <t>NET-12.1</t>
  </si>
  <si>
    <t>NET-14.1</t>
  </si>
  <si>
    <t>NET-15.1</t>
  </si>
  <si>
    <t>NET-18.1</t>
  </si>
  <si>
    <t>PES-12.1</t>
  </si>
  <si>
    <t>TDA-14.1</t>
  </si>
  <si>
    <t>TDA-17.1</t>
  </si>
  <si>
    <t>DCH-23.2</t>
  </si>
  <si>
    <t>END-13.2</t>
  </si>
  <si>
    <t>IAC-10.2</t>
  </si>
  <si>
    <t>IAC-15.2</t>
  </si>
  <si>
    <t>IAC-20.2</t>
  </si>
  <si>
    <t>IAC-21.2</t>
  </si>
  <si>
    <t>IRO-10.2</t>
  </si>
  <si>
    <t>IRO-11.2</t>
  </si>
  <si>
    <t>IRO-12.2</t>
  </si>
  <si>
    <t>NET-10.2</t>
  </si>
  <si>
    <t>NET-12.2</t>
  </si>
  <si>
    <t>NET-14.2</t>
  </si>
  <si>
    <t>NET-15.2</t>
  </si>
  <si>
    <t>PES-12.2</t>
  </si>
  <si>
    <t>DCH-23.3</t>
  </si>
  <si>
    <t>END-13.3</t>
  </si>
  <si>
    <t>IAC-10.3</t>
  </si>
  <si>
    <t>IAC-15.3</t>
  </si>
  <si>
    <t>IAC-20.3</t>
  </si>
  <si>
    <t>IAC-21.3</t>
  </si>
  <si>
    <t>IRO-10.3</t>
  </si>
  <si>
    <t>IRO-12.3</t>
  </si>
  <si>
    <t>NET-14.3</t>
  </si>
  <si>
    <t>NET-15.3</t>
  </si>
  <si>
    <t>IAC-10.4</t>
  </si>
  <si>
    <t>IAC-15.4</t>
  </si>
  <si>
    <t>IAC-20.4</t>
  </si>
  <si>
    <t>IAC-21.4</t>
  </si>
  <si>
    <t>IRO-12.4</t>
  </si>
  <si>
    <t>NET-14.4</t>
  </si>
  <si>
    <t>NET-15.4</t>
  </si>
  <si>
    <t>IAC-10.5</t>
  </si>
  <si>
    <t>IAC-15.5</t>
  </si>
  <si>
    <t>IAC-21.5</t>
  </si>
  <si>
    <t>NET-14.5</t>
  </si>
  <si>
    <t>NET-15.5</t>
  </si>
  <si>
    <t>IAC-10.6</t>
  </si>
  <si>
    <t>IAC-15.6</t>
  </si>
  <si>
    <t>NET-14.6</t>
  </si>
  <si>
    <t>IAC-10.7</t>
  </si>
  <si>
    <t>IAC-15.7</t>
  </si>
  <si>
    <t>NET-14.7</t>
  </si>
  <si>
    <t>IAC-10.8</t>
  </si>
  <si>
    <t>NET-14.8</t>
  </si>
  <si>
    <t>SCF #</t>
  </si>
  <si>
    <t xml:space="preserve">Malware Testing Prior to Release </t>
  </si>
  <si>
    <t>AU-7
AU-7(1)
AU-12</t>
  </si>
  <si>
    <t xml:space="preserve">Assessments </t>
  </si>
  <si>
    <t>Assessor Independence</t>
  </si>
  <si>
    <t>Authorized Maintenance Personnel</t>
  </si>
  <si>
    <t xml:space="preserve">Maintenance Personnel Without Appropriate Access </t>
  </si>
  <si>
    <t>Network Segmentation</t>
  </si>
  <si>
    <t>Split Tunneling</t>
  </si>
  <si>
    <t>Internal System Connections</t>
  </si>
  <si>
    <t>Host-Based Security Function Isolation</t>
  </si>
  <si>
    <t>Wireless Link Protection</t>
  </si>
  <si>
    <t>Remote Privileged Commands &amp; Sensitive Data Access</t>
  </si>
  <si>
    <t>Technology Lifecycle Management</t>
  </si>
  <si>
    <t>- Active Directory (AD) Ctrl+Alt+Del login process</t>
  </si>
  <si>
    <t>- Active Directory (AD) Kerberos</t>
  </si>
  <si>
    <t>- Standardized Operating Procedures (SOP)</t>
  </si>
  <si>
    <t>- ITIL v4 
- COBIT 5</t>
  </si>
  <si>
    <t xml:space="preserve">SA-4(1)
SA-4(2) </t>
  </si>
  <si>
    <t>- OWASP</t>
  </si>
  <si>
    <t>4.1
5.1</t>
  </si>
  <si>
    <t>Third-Party Contract Requirements</t>
  </si>
  <si>
    <t>- Patch management tools</t>
  </si>
  <si>
    <t xml:space="preserve">RA-5(1) 
RA-5(2) </t>
  </si>
  <si>
    <t>Reviewing Vulnerability Scanner Usage</t>
  </si>
  <si>
    <t xml:space="preserve">622(2)(C)(i) (iv) </t>
  </si>
  <si>
    <t xml:space="preserve">14.3.1 </t>
  </si>
  <si>
    <t xml:space="preserve">Asset Governance </t>
  </si>
  <si>
    <t xml:space="preserve">Assigning Ownership of Assets </t>
  </si>
  <si>
    <t xml:space="preserve">Return of Assets </t>
  </si>
  <si>
    <t xml:space="preserve">Coordinate with Related Plans </t>
  </si>
  <si>
    <t xml:space="preserve">Capacity Planning </t>
  </si>
  <si>
    <t xml:space="preserve">Identify Critical Assets </t>
  </si>
  <si>
    <t xml:space="preserve">Contingency Plan Testing &amp; Exercises </t>
  </si>
  <si>
    <t xml:space="preserve">Coordinated Testing with Related Plans </t>
  </si>
  <si>
    <t xml:space="preserve">Separation from Primary Site </t>
  </si>
  <si>
    <t xml:space="preserve">Testing for Reliability &amp; Integrity </t>
  </si>
  <si>
    <t xml:space="preserve">Backup &amp; Restoration Hardware Protection </t>
  </si>
  <si>
    <t xml:space="preserve">Cloud Security Architecture </t>
  </si>
  <si>
    <t xml:space="preserve">Application &amp; Program Interface (API) Security </t>
  </si>
  <si>
    <t xml:space="preserve">Standardized Virtualization Formats </t>
  </si>
  <si>
    <t xml:space="preserve">Statutory, Regulatory &amp; Contractual Compliance </t>
  </si>
  <si>
    <t xml:space="preserve">Security Assessments </t>
  </si>
  <si>
    <t xml:space="preserve">Automated Central Management &amp; Verification </t>
  </si>
  <si>
    <t xml:space="preserve">Software Usage Restrictions </t>
  </si>
  <si>
    <t xml:space="preserve">Privileged Functions Logging </t>
  </si>
  <si>
    <t xml:space="preserve">Time Stamps </t>
  </si>
  <si>
    <t xml:space="preserve">Access by Subset of Privileged Users </t>
  </si>
  <si>
    <t xml:space="preserve">Covert Channel Analysis </t>
  </si>
  <si>
    <t xml:space="preserve">Alternate Physical Protection </t>
  </si>
  <si>
    <t xml:space="preserve">Data Protection </t>
  </si>
  <si>
    <t xml:space="preserve">Data Stewardship </t>
  </si>
  <si>
    <t xml:space="preserve">Limitations on Use </t>
  </si>
  <si>
    <t xml:space="preserve">Limits of Authorized Use </t>
  </si>
  <si>
    <t xml:space="preserve">Information Sharing </t>
  </si>
  <si>
    <t xml:space="preserve">Collaborative Computing Devices </t>
  </si>
  <si>
    <t xml:space="preserve">Hypervisor Access </t>
  </si>
  <si>
    <t xml:space="preserve">Roles &amp; Responsibilities </t>
  </si>
  <si>
    <t xml:space="preserve">User Awareness </t>
  </si>
  <si>
    <t xml:space="preserve">Account Management </t>
  </si>
  <si>
    <t xml:space="preserve">Automation Support of Availability of Information / Support </t>
  </si>
  <si>
    <t xml:space="preserve">Security Authorization </t>
  </si>
  <si>
    <t xml:space="preserve">Full Device &amp; Container-Based Encryption </t>
  </si>
  <si>
    <t xml:space="preserve">Out-of-Band Channels </t>
  </si>
  <si>
    <t xml:space="preserve">Safeguarding Data Over Open Networks </t>
  </si>
  <si>
    <t xml:space="preserve">Physical Access Control </t>
  </si>
  <si>
    <t xml:space="preserve">Business Process Definition </t>
  </si>
  <si>
    <t xml:space="preserve">Risk Remediation </t>
  </si>
  <si>
    <t xml:space="preserve">Process Isolation </t>
  </si>
  <si>
    <t xml:space="preserve">Predictable Failure Analysis </t>
  </si>
  <si>
    <t xml:space="preserve">Non-Persistence </t>
  </si>
  <si>
    <t xml:space="preserve">Information Output Filtering </t>
  </si>
  <si>
    <t xml:space="preserve">Honeyclients </t>
  </si>
  <si>
    <t xml:space="preserve">Virtualization Techniques </t>
  </si>
  <si>
    <t xml:space="preserve">Concealment &amp; Misdirection </t>
  </si>
  <si>
    <t xml:space="preserve">Distributed Processing &amp; Storage </t>
  </si>
  <si>
    <t xml:space="preserve">System Partitioning </t>
  </si>
  <si>
    <t xml:space="preserve">Secure Coding </t>
  </si>
  <si>
    <t xml:space="preserve">Customized Development of Critical Components </t>
  </si>
  <si>
    <t xml:space="preserve">Developer Configuration Management </t>
  </si>
  <si>
    <t xml:space="preserve">Developer-Provided Training </t>
  </si>
  <si>
    <t xml:space="preserve">Input Data Validation </t>
  </si>
  <si>
    <t>Automated Remediation Status</t>
  </si>
  <si>
    <t xml:space="preserve">Penetration Testing </t>
  </si>
  <si>
    <t xml:space="preserve">Technical Surveillance Countermeasures Security </t>
  </si>
  <si>
    <t>CAP-03</t>
  </si>
  <si>
    <t>CP-8
CP-8(2)
CP-11</t>
  </si>
  <si>
    <t>CP-8
CP-8(2)</t>
  </si>
  <si>
    <t>Security Representative for Change</t>
  </si>
  <si>
    <t>- Separation of Duties (SoD)</t>
  </si>
  <si>
    <t>1.1.5
1.2.1
2.2.2
2.2.4
2.2.5</t>
  </si>
  <si>
    <t>17.03(2)(a) 
17.03(2)(g)</t>
  </si>
  <si>
    <t>Audit Trails</t>
  </si>
  <si>
    <t xml:space="preserve">MP-7 
MP-7(1) </t>
  </si>
  <si>
    <t>CM-11
CM-11(2)</t>
  </si>
  <si>
    <t>Multi-Factor Authentication (MFA)</t>
  </si>
  <si>
    <t>- FIPS 140-2</t>
  </si>
  <si>
    <t>Technical Verification</t>
  </si>
  <si>
    <t>- Computer Lifecycle Program (CLP)
- Technology Asset Management (TAM)</t>
  </si>
  <si>
    <t>- Mean Time to Failure (MTTF)</t>
  </si>
  <si>
    <t>- Network Time Protocol (NTP)</t>
  </si>
  <si>
    <t>Standardized Operating Procedures (SOP)</t>
  </si>
  <si>
    <t>- Ports, Protocols &amp; Services (PPS)</t>
  </si>
  <si>
    <t>- FIPS 201</t>
  </si>
  <si>
    <t>SA-1
SA-15</t>
  </si>
  <si>
    <t>- Security Test and Evaluation (ST&amp;E) plan</t>
  </si>
  <si>
    <t xml:space="preserve">Contacts With Groups &amp; Associations </t>
  </si>
  <si>
    <t>Network Diagrams &amp; Data Flow Diagrams (DFDs)</t>
  </si>
  <si>
    <t>Report Verification Results</t>
  </si>
  <si>
    <t>Geolocation Requirements for Processing, Storage and Service Locations</t>
  </si>
  <si>
    <t>Development &amp; Test Environment Configurations</t>
  </si>
  <si>
    <t>14.1.1</t>
  </si>
  <si>
    <t>CM-2
CM-6 
SA-8</t>
  </si>
  <si>
    <t>Centralized Management of Cybersecurity &amp; Privacy Controls</t>
  </si>
  <si>
    <t>Telecommunications Services Availability</t>
  </si>
  <si>
    <t>Automated Tools to Support Information Location</t>
  </si>
  <si>
    <t>DCH-24</t>
  </si>
  <si>
    <t>3.4
3.4.1
4.1
9.8.2</t>
  </si>
  <si>
    <t xml:space="preserve">MP-5(4)
SC-8
SC-28(1) </t>
  </si>
  <si>
    <t>Security &amp; Privacy Attributes</t>
  </si>
  <si>
    <t>Documented Protection Measures</t>
  </si>
  <si>
    <t>END-16</t>
  </si>
  <si>
    <t>IA-8(2)</t>
  </si>
  <si>
    <t xml:space="preserve">IA-8(2) 
IA-8(3) </t>
  </si>
  <si>
    <t>IA-4(8)</t>
  </si>
  <si>
    <t>AC-2(13)</t>
  </si>
  <si>
    <t>Account Disabling for High Risk Individuals</t>
  </si>
  <si>
    <t>AC-7(2)
MP-6(8)</t>
  </si>
  <si>
    <t>System Interconnections</t>
  </si>
  <si>
    <t xml:space="preserve">CA-3(5) 
SC-7(5) </t>
  </si>
  <si>
    <t>P5.2 
P8.1</t>
  </si>
  <si>
    <t xml:space="preserve">19.4
19.6 </t>
  </si>
  <si>
    <t>20.3
20.5
20.7</t>
  </si>
  <si>
    <t>MOS-04
MOS-12</t>
  </si>
  <si>
    <t xml:space="preserve">BCR-01
BCR-07 </t>
  </si>
  <si>
    <t>GRM-01
IVS-07</t>
  </si>
  <si>
    <t>EKM-03
EKM-04</t>
  </si>
  <si>
    <t>DSI-01
DSI-06
DCS-01</t>
  </si>
  <si>
    <t>DSI-01
DCS-01</t>
  </si>
  <si>
    <t xml:space="preserve">HRS-04
HRS-07 </t>
  </si>
  <si>
    <t>HRS-10
SEF-03</t>
  </si>
  <si>
    <t>MOS-02
MOS-05
MOS-09
MOS-10</t>
  </si>
  <si>
    <t>MOS-03
MOS-12</t>
  </si>
  <si>
    <t>DCS-07
DCS-08</t>
  </si>
  <si>
    <t xml:space="preserve">BCR-05
GRM-02
GRM-10 </t>
  </si>
  <si>
    <t xml:space="preserve">BCR-08
BCR-09 </t>
  </si>
  <si>
    <t xml:space="preserve">STA-01
STA-06 </t>
  </si>
  <si>
    <t xml:space="preserve">STA-04
STA-07
STA-08 </t>
  </si>
  <si>
    <t>SO16
SO18</t>
  </si>
  <si>
    <t>SO7
SO8</t>
  </si>
  <si>
    <t>SO17
SO20
SO21</t>
  </si>
  <si>
    <t>SO20
SO22</t>
  </si>
  <si>
    <t xml:space="preserve">SO19
SO20 </t>
  </si>
  <si>
    <t>SO23
SO24</t>
  </si>
  <si>
    <t>9.2.5
9.2.6</t>
  </si>
  <si>
    <t xml:space="preserve">6.1.1
7.2 </t>
  </si>
  <si>
    <t xml:space="preserve">9.2.6
9.4 </t>
  </si>
  <si>
    <t xml:space="preserve">13.1.1
13.1.2 </t>
  </si>
  <si>
    <t>11.1.2
11.1.5</t>
  </si>
  <si>
    <t xml:space="preserve">11.2.2
11.2.3 </t>
  </si>
  <si>
    <t xml:space="preserve">14.2.1
14.2.5 </t>
  </si>
  <si>
    <t xml:space="preserve">14.2.7
15.1.1 </t>
  </si>
  <si>
    <t>3.5.1
3.5.2</t>
  </si>
  <si>
    <t>3.6.1
3.6.2</t>
  </si>
  <si>
    <t>1.2
1.3.1
2.2.1
11.3.4
11.3.4.1</t>
  </si>
  <si>
    <t>FACTA</t>
  </si>
  <si>
    <t xml:space="preserve">CP-1 
CP-2 </t>
  </si>
  <si>
    <t xml:space="preserve">CA-7
CA-7(1) </t>
  </si>
  <si>
    <t xml:space="preserve">PL-4
PL-4(1) </t>
  </si>
  <si>
    <t>CIP-002-5.1a 
R1 &amp; R2</t>
  </si>
  <si>
    <t>17.03(1)
17.04
17.03(2)(b)(2)</t>
  </si>
  <si>
    <t>17.03(2)(b)(3)
17.04(4)</t>
  </si>
  <si>
    <t>17.04(1)(b) 
17.04(2)(a)</t>
  </si>
  <si>
    <t>17.03(2)(i) 
17.03(2)(b)(3)</t>
  </si>
  <si>
    <t>17.04(8) 
17.03(2)(b)(1)</t>
  </si>
  <si>
    <t>622(2)(d)(A)(vi) 
622(2)(d)(B)(iii)</t>
  </si>
  <si>
    <t>622(2)(d)(C)(i) 
620</t>
  </si>
  <si>
    <t xml:space="preserve">622(2)(d)(C)(i) 
622(2)(d)(C)(iv) </t>
  </si>
  <si>
    <t xml:space="preserve">622(2)(B)(iii) 
622(2)(d)(A)(iii) </t>
  </si>
  <si>
    <t>Art 10
Art 12</t>
  </si>
  <si>
    <t>Privacy Program</t>
  </si>
  <si>
    <t>Chief Privacy Officer (CPO)</t>
  </si>
  <si>
    <t>Privacy Act Statements</t>
  </si>
  <si>
    <t>PM-21</t>
  </si>
  <si>
    <t>Information Sharing With Third Parties</t>
  </si>
  <si>
    <t>Art 5
Art 6
Art 20</t>
  </si>
  <si>
    <t>Art 6
Art 36</t>
  </si>
  <si>
    <t>Sec 3a
Sec 5
Sec 13
Sec 14
Sec 20</t>
  </si>
  <si>
    <t>Sec 6
Sec 7
Sec 9
Sec 10
Sec 12</t>
  </si>
  <si>
    <t>Sec 4
Sec 14
Sec 16</t>
  </si>
  <si>
    <t>Art 5
Art 7</t>
  </si>
  <si>
    <t xml:space="preserve">
Principle 2
Sec 26
Principle 3
Sec 4</t>
  </si>
  <si>
    <t>Sec 5
Sec 6
Sec 10</t>
  </si>
  <si>
    <t>Sec 23
Sec 25</t>
  </si>
  <si>
    <t>Sec 11
Sec 21
Sec 34
Sec 35</t>
  </si>
  <si>
    <t>Sec 8
Sec 11
Sec 15
Sec 27
Sec 28</t>
  </si>
  <si>
    <t>Art 4-7
Art 21</t>
  </si>
  <si>
    <t>Redress</t>
  </si>
  <si>
    <t xml:space="preserve">Secure Engineering Principles </t>
  </si>
  <si>
    <t>Testing, Training &amp; Monitoring</t>
  </si>
  <si>
    <t>Accounting of Disclosures</t>
  </si>
  <si>
    <t>Social Engineering &amp; Mining</t>
  </si>
  <si>
    <t>Criticality Analysis</t>
  </si>
  <si>
    <t>PL-2
SA-4(1)
SA-4(2)</t>
  </si>
  <si>
    <t>PL-2
SA-5(1)
SA-5(2)
SA-5(3)
SA-5(4)</t>
  </si>
  <si>
    <t>8-101
8-302
8-311</t>
  </si>
  <si>
    <t>SA-12(10)
SA-19</t>
  </si>
  <si>
    <t>WEB-04</t>
  </si>
  <si>
    <t>Cookie Management</t>
  </si>
  <si>
    <t>(25)</t>
  </si>
  <si>
    <t>Right to Erasure</t>
  </si>
  <si>
    <t>Data Portability</t>
  </si>
  <si>
    <t>DCH-25</t>
  </si>
  <si>
    <t>10.7</t>
  </si>
  <si>
    <t>6.2
12.4</t>
  </si>
  <si>
    <t>21.4</t>
  </si>
  <si>
    <t>22.3</t>
  </si>
  <si>
    <t>PRI-08</t>
  </si>
  <si>
    <t>PRI-09</t>
  </si>
  <si>
    <t>PRI-11</t>
  </si>
  <si>
    <t>GOV-05.1</t>
  </si>
  <si>
    <t>AST-02.1</t>
  </si>
  <si>
    <t>AST-06.1</t>
  </si>
  <si>
    <t>CHG-02.1</t>
  </si>
  <si>
    <t>CHG-04.1</t>
  </si>
  <si>
    <t>CHG-06.1</t>
  </si>
  <si>
    <t>CPL-03.1</t>
  </si>
  <si>
    <t>CFG-02.1</t>
  </si>
  <si>
    <t>CFG-03.1</t>
  </si>
  <si>
    <t>CFG-04.1</t>
  </si>
  <si>
    <t>CFG-05.1</t>
  </si>
  <si>
    <t>MON-01.1</t>
  </si>
  <si>
    <t>MON-02.1</t>
  </si>
  <si>
    <t>MON-03.1</t>
  </si>
  <si>
    <t>MON-05.1</t>
  </si>
  <si>
    <t>MON-06.1</t>
  </si>
  <si>
    <t>MON-07.1</t>
  </si>
  <si>
    <t>MON-08.1</t>
  </si>
  <si>
    <t>CRY-01.1</t>
  </si>
  <si>
    <t>CRY-05.1</t>
  </si>
  <si>
    <t>CRY-09.1</t>
  </si>
  <si>
    <t>DCH-01.1</t>
  </si>
  <si>
    <t>DCH-03.1</t>
  </si>
  <si>
    <t>DCH-04.1</t>
  </si>
  <si>
    <t>DCH-05.1</t>
  </si>
  <si>
    <t>DCH-06.1</t>
  </si>
  <si>
    <t>DCH-09.1</t>
  </si>
  <si>
    <t>DCH-24.1</t>
  </si>
  <si>
    <t>END-03.1</t>
  </si>
  <si>
    <t>END-04.1</t>
  </si>
  <si>
    <t>END-06.1</t>
  </si>
  <si>
    <t>END-08.1</t>
  </si>
  <si>
    <t>END-16.1</t>
  </si>
  <si>
    <t>HRS-02.1</t>
  </si>
  <si>
    <t>HRS-03.1</t>
  </si>
  <si>
    <t>HRS-04.1</t>
  </si>
  <si>
    <t>HRS-05.1</t>
  </si>
  <si>
    <t>HRS-06.1</t>
  </si>
  <si>
    <t>HRS-07.1</t>
  </si>
  <si>
    <t>HRS-09.1</t>
  </si>
  <si>
    <t>IAC-02.1</t>
  </si>
  <si>
    <t>IAC-03.1</t>
  </si>
  <si>
    <t>IAC-06.1</t>
  </si>
  <si>
    <t>IAC-07.1</t>
  </si>
  <si>
    <t>IAC-09.1</t>
  </si>
  <si>
    <t>IAC-28.1</t>
  </si>
  <si>
    <t>IRO-02.1</t>
  </si>
  <si>
    <t>IRO-04.1</t>
  </si>
  <si>
    <t>IRO-06.1</t>
  </si>
  <si>
    <t>IRO-09.1</t>
  </si>
  <si>
    <t>IAO-02.1</t>
  </si>
  <si>
    <t>IAO-03.1</t>
  </si>
  <si>
    <t>MNT-04.1</t>
  </si>
  <si>
    <t>MNT-05.1</t>
  </si>
  <si>
    <t>MNT-06.1</t>
  </si>
  <si>
    <t>NET-02.1</t>
  </si>
  <si>
    <t>NET-03.1</t>
  </si>
  <si>
    <t>NET-04.1</t>
  </si>
  <si>
    <t>NET-05.1</t>
  </si>
  <si>
    <t>NET-06.1</t>
  </si>
  <si>
    <t>NET-08.1</t>
  </si>
  <si>
    <t>PES-02.1</t>
  </si>
  <si>
    <t>PES-03.1</t>
  </si>
  <si>
    <t>PES-04.1</t>
  </si>
  <si>
    <t>PES-05.1</t>
  </si>
  <si>
    <t>PES-06.1</t>
  </si>
  <si>
    <t>PES-07.1</t>
  </si>
  <si>
    <t>PES-08.1</t>
  </si>
  <si>
    <t>PES-09.1</t>
  </si>
  <si>
    <t>PRI-01.1</t>
  </si>
  <si>
    <t>PRI-02.1</t>
  </si>
  <si>
    <t>PRI-03.1</t>
  </si>
  <si>
    <t>PRI-04.1</t>
  </si>
  <si>
    <t>PRI-05.1</t>
  </si>
  <si>
    <t>PRI-06.1</t>
  </si>
  <si>
    <t>PRI-07.1</t>
  </si>
  <si>
    <t>RSK-04.1</t>
  </si>
  <si>
    <t>RSK-09.1</t>
  </si>
  <si>
    <t>SEA-01.1</t>
  </si>
  <si>
    <t>SEA-02.1</t>
  </si>
  <si>
    <t>SEA-03.1</t>
  </si>
  <si>
    <t>SEA-04.1</t>
  </si>
  <si>
    <t>OPS-01.1</t>
  </si>
  <si>
    <t>SAT-02.1</t>
  </si>
  <si>
    <t>SAT-03.1</t>
  </si>
  <si>
    <t>TDA-01.1</t>
  </si>
  <si>
    <t>TDA-02.1</t>
  </si>
  <si>
    <t>TDA-03.1</t>
  </si>
  <si>
    <t>TDA-04.1</t>
  </si>
  <si>
    <t>TDA-06.1</t>
  </si>
  <si>
    <t>TDA-09.1</t>
  </si>
  <si>
    <t>TDA-10.1</t>
  </si>
  <si>
    <t>TDA-11.1</t>
  </si>
  <si>
    <t>TPM-03.1</t>
  </si>
  <si>
    <t>TPM-04.1</t>
  </si>
  <si>
    <t>VPM-05.1</t>
  </si>
  <si>
    <t>VPM-06.1</t>
  </si>
  <si>
    <t>VPM-07.1</t>
  </si>
  <si>
    <t>GOV-05.2</t>
  </si>
  <si>
    <t>AST-02.2</t>
  </si>
  <si>
    <t>CHG-02.2</t>
  </si>
  <si>
    <t>CHG-04.2</t>
  </si>
  <si>
    <t>CPL-03.2</t>
  </si>
  <si>
    <t>CFG-02.2</t>
  </si>
  <si>
    <t>CFG-03.2</t>
  </si>
  <si>
    <t>CFG-04.2</t>
  </si>
  <si>
    <t>CFG-05.2</t>
  </si>
  <si>
    <t>MON-01.2</t>
  </si>
  <si>
    <t>MON-03.2</t>
  </si>
  <si>
    <t>MON-08.2</t>
  </si>
  <si>
    <t>MON-16.2</t>
  </si>
  <si>
    <t>CRY-01.2</t>
  </si>
  <si>
    <t>CRY-09.2</t>
  </si>
  <si>
    <t>DCH-03.2</t>
  </si>
  <si>
    <t>DCH-05.2</t>
  </si>
  <si>
    <t>END-03.2</t>
  </si>
  <si>
    <t>END-04.2</t>
  </si>
  <si>
    <t>END-06.2</t>
  </si>
  <si>
    <t>END-08.2</t>
  </si>
  <si>
    <t>HRS-03.2</t>
  </si>
  <si>
    <t>HRS-04.2</t>
  </si>
  <si>
    <t>HRS-05.2</t>
  </si>
  <si>
    <t>HRS-09.2</t>
  </si>
  <si>
    <t>IAC-02.2</t>
  </si>
  <si>
    <t>IAC-03.2</t>
  </si>
  <si>
    <t>IAC-06.2</t>
  </si>
  <si>
    <t>IAC-07.2</t>
  </si>
  <si>
    <t>IAC-09.2</t>
  </si>
  <si>
    <t>IAC-28.2</t>
  </si>
  <si>
    <t>IRO-02.2</t>
  </si>
  <si>
    <t>IAO-02.2</t>
  </si>
  <si>
    <t>IAO-03.2</t>
  </si>
  <si>
    <t>MNT-04.2</t>
  </si>
  <si>
    <t>MNT-05.2</t>
  </si>
  <si>
    <t>NET-02.2</t>
  </si>
  <si>
    <t>NET-03.2</t>
  </si>
  <si>
    <t>NET-04.2</t>
  </si>
  <si>
    <t>NET-05.2</t>
  </si>
  <si>
    <t>NET-06.2</t>
  </si>
  <si>
    <t>NET-08.2</t>
  </si>
  <si>
    <t>PES-03.2</t>
  </si>
  <si>
    <t>PES-06.2</t>
  </si>
  <si>
    <t>PES-07.2</t>
  </si>
  <si>
    <t>PES-08.2</t>
  </si>
  <si>
    <t>PRI-01.2</t>
  </si>
  <si>
    <t>PRI-02.2</t>
  </si>
  <si>
    <t>PRI-03.2</t>
  </si>
  <si>
    <t>PRI-05.2</t>
  </si>
  <si>
    <t>PRI-06.2</t>
  </si>
  <si>
    <t>SEA-04.2</t>
  </si>
  <si>
    <t>SAT-02.2</t>
  </si>
  <si>
    <t>SAT-03.2</t>
  </si>
  <si>
    <t>TDA-01.2</t>
  </si>
  <si>
    <t>TDA-02.2</t>
  </si>
  <si>
    <t>TDA-09.2</t>
  </si>
  <si>
    <t>TDA-11.2</t>
  </si>
  <si>
    <t>TPM-03.2</t>
  </si>
  <si>
    <t>TPM-04.2</t>
  </si>
  <si>
    <t>VPM-05.2</t>
  </si>
  <si>
    <t>VPM-06.2</t>
  </si>
  <si>
    <t>AST-02.3</t>
  </si>
  <si>
    <t>CHG-02.3</t>
  </si>
  <si>
    <t>CHG-04.3</t>
  </si>
  <si>
    <t>CFG-02.3</t>
  </si>
  <si>
    <t>CFG-03.3</t>
  </si>
  <si>
    <t>MON-01.3</t>
  </si>
  <si>
    <t>MON-03.3</t>
  </si>
  <si>
    <t>CRY-09.3</t>
  </si>
  <si>
    <t>DCH-05.3</t>
  </si>
  <si>
    <t>END-04.3</t>
  </si>
  <si>
    <t>HRS-05.3</t>
  </si>
  <si>
    <t>HRS-09.3</t>
  </si>
  <si>
    <t>IAC-02.3</t>
  </si>
  <si>
    <t>IAC-03.3</t>
  </si>
  <si>
    <t>IAC-06.3</t>
  </si>
  <si>
    <t>IAC-09.3</t>
  </si>
  <si>
    <t>IAC-28.3</t>
  </si>
  <si>
    <t>IAO-02.3</t>
  </si>
  <si>
    <t>MNT-04.3</t>
  </si>
  <si>
    <t>MNT-05.3</t>
  </si>
  <si>
    <t>NET-03.3</t>
  </si>
  <si>
    <t>NET-04.3</t>
  </si>
  <si>
    <t>PES-03.3</t>
  </si>
  <si>
    <t>PES-06.3</t>
  </si>
  <si>
    <t>PES-07.3</t>
  </si>
  <si>
    <t>PRI-01.3</t>
  </si>
  <si>
    <t>PRI-05.3</t>
  </si>
  <si>
    <t>PRI-06.3</t>
  </si>
  <si>
    <t>SAT-03.3</t>
  </si>
  <si>
    <t>TDA-01.3</t>
  </si>
  <si>
    <t>TDA-09.3</t>
  </si>
  <si>
    <t>TPM-03.3</t>
  </si>
  <si>
    <t>TPM-04.3</t>
  </si>
  <si>
    <t>VPM-05.3</t>
  </si>
  <si>
    <t>VPM-06.3</t>
  </si>
  <si>
    <t>AST-02.4</t>
  </si>
  <si>
    <t>CHG-04.4</t>
  </si>
  <si>
    <t>CFG-02.4</t>
  </si>
  <si>
    <t>MON-01.4</t>
  </si>
  <si>
    <t>MON-03.4</t>
  </si>
  <si>
    <t>CRY-09.4</t>
  </si>
  <si>
    <t>DCH-05.4</t>
  </si>
  <si>
    <t>END-04.4</t>
  </si>
  <si>
    <t>HRS-05.4</t>
  </si>
  <si>
    <t>IAC-03.4</t>
  </si>
  <si>
    <t>IAC-09.4</t>
  </si>
  <si>
    <t>IAC-28.4</t>
  </si>
  <si>
    <t>MNT-05.4</t>
  </si>
  <si>
    <t>NET-03.4</t>
  </si>
  <si>
    <t>NET-04.4</t>
  </si>
  <si>
    <t>PES-07.4</t>
  </si>
  <si>
    <t>PRI-01.4</t>
  </si>
  <si>
    <t>PRI-05.4</t>
  </si>
  <si>
    <t>PRI-06.4</t>
  </si>
  <si>
    <t>SAT-03.4</t>
  </si>
  <si>
    <t>TDA-09.4</t>
  </si>
  <si>
    <t>TPM-04.4</t>
  </si>
  <si>
    <t>VPM-06.4</t>
  </si>
  <si>
    <t>AST-02.5</t>
  </si>
  <si>
    <t>CHG-04.5</t>
  </si>
  <si>
    <t>CFG-02.5</t>
  </si>
  <si>
    <t>MON-01.5</t>
  </si>
  <si>
    <t>MON-03.5</t>
  </si>
  <si>
    <t>CRY-09.5</t>
  </si>
  <si>
    <t>DCH-05.5</t>
  </si>
  <si>
    <t>END-04.5</t>
  </si>
  <si>
    <t>HRS-05.5</t>
  </si>
  <si>
    <t>IAC-09.5</t>
  </si>
  <si>
    <t>IAC-28.5</t>
  </si>
  <si>
    <t>MNT-05.5</t>
  </si>
  <si>
    <t>NET-04.5</t>
  </si>
  <si>
    <t>PES-07.5</t>
  </si>
  <si>
    <t>PRI-05.5</t>
  </si>
  <si>
    <t>PRI-06.5</t>
  </si>
  <si>
    <t>SAT-03.5</t>
  </si>
  <si>
    <t>TDA-09.5</t>
  </si>
  <si>
    <t>VPM-06.5</t>
  </si>
  <si>
    <t>AST-02.6</t>
  </si>
  <si>
    <t>CFG-02.6</t>
  </si>
  <si>
    <t>MON-01.6</t>
  </si>
  <si>
    <t>DCH-05.6</t>
  </si>
  <si>
    <t>END-04.6</t>
  </si>
  <si>
    <t>IAC-09.6</t>
  </si>
  <si>
    <t>NET-04.6</t>
  </si>
  <si>
    <t>PRI-05.6</t>
  </si>
  <si>
    <t>PRI-06.6</t>
  </si>
  <si>
    <t>VPM-06.6</t>
  </si>
  <si>
    <t>AST-02.7</t>
  </si>
  <si>
    <t>CFG-02.7</t>
  </si>
  <si>
    <t>MON-01.7</t>
  </si>
  <si>
    <t>DCH-05.7</t>
  </si>
  <si>
    <t>END-04.7</t>
  </si>
  <si>
    <t>VPM-06.7</t>
  </si>
  <si>
    <t>AST-02.8</t>
  </si>
  <si>
    <t>CFG-02.8</t>
  </si>
  <si>
    <t>MON-01.8</t>
  </si>
  <si>
    <t>DCH-05.8</t>
  </si>
  <si>
    <t>CFG-02.9</t>
  </si>
  <si>
    <t>MON-01.9</t>
  </si>
  <si>
    <t>DCH-05.9</t>
  </si>
  <si>
    <t>MON-01.10</t>
  </si>
  <si>
    <t>DCH-05.10</t>
  </si>
  <si>
    <t>DCH-05.11</t>
  </si>
  <si>
    <t>- Key Performance Indicators (KPIs)</t>
  </si>
  <si>
    <t>- Key Risk Indicators (KRIs)</t>
  </si>
  <si>
    <t>- Shred-it
- IronMountain</t>
  </si>
  <si>
    <t>Fail Secure</t>
  </si>
  <si>
    <t>Fail Safe</t>
  </si>
  <si>
    <t>Security of Assets &amp; Media</t>
  </si>
  <si>
    <t>Strong Customer Authentication (SCA)</t>
  </si>
  <si>
    <t>WEB-05</t>
  </si>
  <si>
    <t>EMEA
EU
PSD2</t>
  </si>
  <si>
    <t>Art 19
Art 22</t>
  </si>
  <si>
    <t>Art 24</t>
  </si>
  <si>
    <t>Art 20
Art 30</t>
  </si>
  <si>
    <t>Americas
Canada
PIPEDA</t>
  </si>
  <si>
    <t>Art 4
Art 5
Art 6
Art 7</t>
  </si>
  <si>
    <t>Art 8
Art 11</t>
  </si>
  <si>
    <t>Art 12
Art 15</t>
  </si>
  <si>
    <t>Art 3
Art 15</t>
  </si>
  <si>
    <t>Art 3
Art 15
Art 22</t>
  </si>
  <si>
    <t>Art 3
Art 4
Art 22</t>
  </si>
  <si>
    <t>Art 16
Art 18
Art 23</t>
  </si>
  <si>
    <t>Art 17
Art 27</t>
  </si>
  <si>
    <t>Art 26
Art 27</t>
  </si>
  <si>
    <t>Art 3
Art 4
Art 15
Art 19
Art 21
Art 37</t>
  </si>
  <si>
    <t>Art 38</t>
  </si>
  <si>
    <t>Art 5
Art 11
Art 16</t>
  </si>
  <si>
    <t>Art 9
Art 13</t>
  </si>
  <si>
    <t>Art 14
Art 27</t>
  </si>
  <si>
    <t xml:space="preserve">Resume Essential Missions &amp; Business Functions </t>
  </si>
  <si>
    <t>US - TX
BC521</t>
  </si>
  <si>
    <t>Sec. 521.052</t>
  </si>
  <si>
    <t>Sec. 521.052(b)</t>
  </si>
  <si>
    <t>Sec. 521.053</t>
  </si>
  <si>
    <t>US-TX
Cybersecurity Act</t>
  </si>
  <si>
    <t>Sec 10
Sec 11</t>
  </si>
  <si>
    <t>Sec 7
Sec 11</t>
  </si>
  <si>
    <t>Sec 5
Sec 11</t>
  </si>
  <si>
    <t>US
FTC Act</t>
  </si>
  <si>
    <t>§45(a)
§45b(d)(1)</t>
  </si>
  <si>
    <t>US
Privacy Shield</t>
  </si>
  <si>
    <t>Principle 1
Principle 3</t>
  </si>
  <si>
    <t>Principle 3</t>
  </si>
  <si>
    <t>US
FDA
21 CFR Part 11</t>
  </si>
  <si>
    <t xml:space="preserve">Configure Systems, Components or Services for High-Risk Areas </t>
  </si>
  <si>
    <t>Insider Threats</t>
  </si>
  <si>
    <t>Third-Party Threats</t>
  </si>
  <si>
    <t>DCH-06.2</t>
  </si>
  <si>
    <t>DCH-06.3</t>
  </si>
  <si>
    <t>DCH-06.4</t>
  </si>
  <si>
    <t>DCH-06.5</t>
  </si>
  <si>
    <t>DCH-07.1</t>
  </si>
  <si>
    <t>DCH-09.2</t>
  </si>
  <si>
    <t>DCH-09.3</t>
  </si>
  <si>
    <t>DCH-10.1</t>
  </si>
  <si>
    <t xml:space="preserve">Post-Employment Requirements </t>
  </si>
  <si>
    <t>Two-Person Rule</t>
  </si>
  <si>
    <t xml:space="preserve">User Identity (ID) Management </t>
  </si>
  <si>
    <t>16.4
16.5</t>
  </si>
  <si>
    <t xml:space="preserve">AC-2(5) 
AC-11 </t>
  </si>
  <si>
    <t>Integrated Security Incident Response Team (ISIRT)</t>
  </si>
  <si>
    <t>IRO-10.4</t>
  </si>
  <si>
    <t xml:space="preserve">Organization-Owned Mobile Devices </t>
  </si>
  <si>
    <t>SEA-03.2</t>
  </si>
  <si>
    <t>External System Connections</t>
  </si>
  <si>
    <t>Electromagnetic Pulse (EMP) Protection</t>
  </si>
  <si>
    <t>PRI-10.1</t>
  </si>
  <si>
    <t xml:space="preserve">Computer Matching Agreements (CMA) </t>
  </si>
  <si>
    <t>PRI-02.3</t>
  </si>
  <si>
    <t>PRI-14.1</t>
  </si>
  <si>
    <t>RSK-06.1</t>
  </si>
  <si>
    <t>RSK-01.1</t>
  </si>
  <si>
    <t xml:space="preserve">Security &amp; Privacy-Minded Workforce </t>
  </si>
  <si>
    <t xml:space="preserve">Security &amp; Privacy Awareness </t>
  </si>
  <si>
    <t>Vendor Security &amp; Privacy Training</t>
  </si>
  <si>
    <t>Documentation Requirements</t>
  </si>
  <si>
    <t xml:space="preserve">Functional Properties </t>
  </si>
  <si>
    <t xml:space="preserve">Developer Architecture &amp; Design </t>
  </si>
  <si>
    <t xml:space="preserve">Security &amp; Privacy Testing Throughout Development </t>
  </si>
  <si>
    <t>Limit Potential Harm</t>
  </si>
  <si>
    <t>Third-Party Risk Assessments &amp; Approvals</t>
  </si>
  <si>
    <t>Identification of Functions, Ports, Protocols &amp; Services</t>
  </si>
  <si>
    <t>Conflict of Interests</t>
  </si>
  <si>
    <t>Third-Party Processing, Storage and Service Locations</t>
  </si>
  <si>
    <t>Third-Party Remote Access Governance</t>
  </si>
  <si>
    <t xml:space="preserve">Monitoring for Third-Party Information Disclosure </t>
  </si>
  <si>
    <t>Third-Party Incident Response &amp; Recovery Capabilities</t>
  </si>
  <si>
    <t>External Vulnerability Assessment Scans</t>
  </si>
  <si>
    <t>Internal Vulnerability Assessment Scans</t>
  </si>
  <si>
    <t>Art 17
Art 26
Art 27</t>
  </si>
  <si>
    <t>Art 14
Art 16
Art 27</t>
  </si>
  <si>
    <t>Art 9
Art 26</t>
  </si>
  <si>
    <t>Art 1</t>
  </si>
  <si>
    <t>Sec 5
Principle 2</t>
  </si>
  <si>
    <t>Sec 7
Sec 8
Principle 5
Principle 6</t>
  </si>
  <si>
    <t>Sec 20
Sec 23</t>
  </si>
  <si>
    <t>MON-16.3</t>
  </si>
  <si>
    <t>SEA-04.3</t>
  </si>
  <si>
    <t>SEA-07.1</t>
  </si>
  <si>
    <t>SEA-07.2</t>
  </si>
  <si>
    <t>SEA-07.3</t>
  </si>
  <si>
    <t>SEA-09.1</t>
  </si>
  <si>
    <t>SEA-13.1</t>
  </si>
  <si>
    <t>SEA-18.1</t>
  </si>
  <si>
    <t>SEA-18.2</t>
  </si>
  <si>
    <t>VPM-04.1</t>
  </si>
  <si>
    <t>VPM-04.2</t>
  </si>
  <si>
    <t>Automated mechanisms exist to provide a more thorough and realistic contingency training environment.</t>
  </si>
  <si>
    <t xml:space="preserve">Automated mechanisms exist to prevent the execution of unauthorized software programs. </t>
  </si>
  <si>
    <t>Automated mechanisms exist to correlate logs from across the enterprise by a Security Incident Event Manager (SIEM) or similar automated tool, to maintain situational awareness.</t>
  </si>
  <si>
    <t>Automated mechanisms exist to identify by data classification type to ensure adequate security and privacy controls are in place to protect organizational information and individual privacy.</t>
  </si>
  <si>
    <t xml:space="preserve">Automated mechanisms exist to determine if password authenticators are sufficiently strong enough to satisfy organization-defined password length and complexity requirements. </t>
  </si>
  <si>
    <t xml:space="preserve">Automated mechanisms exist to support the management of system accounts. </t>
  </si>
  <si>
    <t xml:space="preserve">Automated mechanisms exist to disable or remove temporary and emergency accounts after an organization-defined time period for each type of account. </t>
  </si>
  <si>
    <t xml:space="preserve">Automated mechanisms exist to disable inactive accounts after an organization-defined time period. </t>
  </si>
  <si>
    <t xml:space="preserve">Automated mechanisms exist to audit account creation, modification, enabling, disabling and removal actions and notify organization-defined personnel or roles. </t>
  </si>
  <si>
    <t xml:space="preserve">Automated mechanisms exist to support the incident handling process. </t>
  </si>
  <si>
    <t>Automated mechanisms exist to assist in the reporting of security and privacy incidents.</t>
  </si>
  <si>
    <t xml:space="preserve">Automated mechanisms exist to increase the availability of incident response-related information and support. </t>
  </si>
  <si>
    <t xml:space="preserve">Automated mechanisms exist to determine the state of system components with regard to flaw remediation. </t>
  </si>
  <si>
    <t xml:space="preserve">Automated mechanisms exist to compare the results of vulnerability scans over time to determine trends in system vulnerabilities. </t>
  </si>
  <si>
    <t>Mechanisms exist to facilitate the implementation of cybersecurity and privacy governance controls.</t>
  </si>
  <si>
    <t>Mechanisms exist to establish, maintain and disseminate cybersecurity and privacy policies, standards and procedures.</t>
  </si>
  <si>
    <t>Mechanisms exist to develop, report and monitor cybersecurity and privacy program measures of performance.</t>
  </si>
  <si>
    <t>Mechanisms exist to develop, report and monitor Key Risk Indicators (KRIs) to assist senior management in performance monitoring and trend analysis of the cybersecurity and privacy program.</t>
  </si>
  <si>
    <t xml:space="preserve">Mechanisms exist to establish contact with selected groups and associations within the cybersecurity &amp; privacy communities to: 
 ▪ Facilitate ongoing cybersecurity and privacy education and training for organizational personnel;
 ▪ Maintain currency with recommended cybersecurity and privacy practices, techniques and technologies; and
 ▪ Share current security-related information including threats, vulnerabilities and incidents.
</t>
  </si>
  <si>
    <t xml:space="preserve">Mechanisms exist to update asset inventories as part of component installations, removals and asset upgrades. </t>
  </si>
  <si>
    <t xml:space="preserve">Mechanisms exist to enable Dynamic Host Configuration Protocol (DHCP) server logging to improve asset inventories and assist in detecting unknown systems. </t>
  </si>
  <si>
    <t>Mechanisms exist to educate users on the need to physically secure laptops and other mobile devices out of site when traveling, preferably in the trunk of a vehicle.</t>
  </si>
  <si>
    <t>Mechanisms exist to restrict the possession and usage of personally-owned technology devices within organization-controlled facilities.</t>
  </si>
  <si>
    <t>Mechanisms exist to reduce the risk associated with third-party assets that are attached to the network from harming organizational assets or exfiltrating organizational data.</t>
  </si>
  <si>
    <t xml:space="preserve">Mechanisms exist to resume essential missions and business functions within an organization-defined time period of contingency plan activation. </t>
  </si>
  <si>
    <t>Mechanisms exist to incorporate simulated events into contingency training to facilitate effective response by personnel in crisis situations.</t>
  </si>
  <si>
    <t xml:space="preserve">Mechanisms exist to coordinate contingency plan testing with internal and external elements responsible for related plans. </t>
  </si>
  <si>
    <t xml:space="preserve">Mechanisms exist to implement alternative or compensating controls to satisfy security functions when the primary means of implementing the security function is unavailable or compromised. </t>
  </si>
  <si>
    <t xml:space="preserve">Mechanisms exist to establish an alternate storage site that includes both the assets and necessary agreements to permit the storage and recovery of system backup information. </t>
  </si>
  <si>
    <t>Mechanisms exist to separate the alternate storage site from the primary storage site to reduce susceptibility to similar threats.</t>
  </si>
  <si>
    <t>Mechanisms exist to identify and mitigate potential accessibility problems to the alternate storage site in the event of an area-wide disruption or disaster.</t>
  </si>
  <si>
    <t>Mechanisms exist to establish an alternate processing site that provides security measures equivalent to that of the primary site.</t>
  </si>
  <si>
    <t>Mechanisms exist to separate the alternate processing site from the primary processing site to reduce susceptibility to similar threats.</t>
  </si>
  <si>
    <t xml:space="preserve">Mechanisms exist to address priority-of-service provisions in alternate processing and storage sites that support availability requirements, including Recovery Time Objectives (RTOs). </t>
  </si>
  <si>
    <t>Mechanisms exist to store backup copies of critical software and other security-related information in a separate facility or in a fire-rated container that is not collocated with the system being backed up.</t>
  </si>
  <si>
    <t>Mechanisms exist to control resource utilization of systems that are susceptible to Denial of Service (DoS) attacks to limit and prioritize the use of resources.</t>
  </si>
  <si>
    <t>Mechanisms exist to facilitate the implementation of change management controls.</t>
  </si>
  <si>
    <t>Mechanisms exist to analyze proposed changes for potential security impacts, prior to the implementation of the change.</t>
  </si>
  <si>
    <t>Mechanisms exist to enforce configuration restrictions in an effort to restrict the ability of users to conduct unauthorized changes.</t>
  </si>
  <si>
    <t>Mechanisms exist to perform after-the-fact reviews of configuration change logs to discover any unauthorized changes.</t>
  </si>
  <si>
    <t>Mechanisms exist to enforce a two-person rule for implementing changes to critical assets.</t>
  </si>
  <si>
    <t>Mechanisms exist to limit operational privileges for implementing changes.</t>
  </si>
  <si>
    <t xml:space="preserve">Mechanisms exist to restrict software library privileges to those individuals with a pertinent business need for access. </t>
  </si>
  <si>
    <t xml:space="preserve">Mechanisms exist to ensure stakeholders are made aware of and understand the impact of proposed changes. </t>
  </si>
  <si>
    <t>Mechanisms exist to verify the functionality of security controls when anomalies are discovered.</t>
  </si>
  <si>
    <t xml:space="preserve">Mechanisms exist to ensure the integrity of virtual machine images at all times. </t>
  </si>
  <si>
    <t>Mechanisms exist to limit data retention on mobile devices to the smallest usable dataset and timeframe.</t>
  </si>
  <si>
    <t xml:space="preserve">Mechanisms exist to limit and manage the storage of sensitive data in public cloud providers. </t>
  </si>
  <si>
    <t>Mechanisms exist to facilitate the implementation of configuration management controls.</t>
  </si>
  <si>
    <t xml:space="preserve">Mechanisms exist to develop, document and maintain secure baseline configurations for technology platform that are consistent with industry-accepted system hardening standards. </t>
  </si>
  <si>
    <t>Mechanisms exist to review and update baseline configurations:
 ▪ At least annually;
 ▪ When required due to so; or
 ▪ As part of system component installations and upgrades.</t>
  </si>
  <si>
    <t xml:space="preserve">Mechanisms exist to retain previous versions of baseline configuration to support roll back. </t>
  </si>
  <si>
    <t xml:space="preserve">Mechanisms exist to configure network devices to synchronize startup and running configuration files. </t>
  </si>
  <si>
    <t xml:space="preserve">Mechanisms exist to respond to unauthorized changes to configuration settings as security incidents. </t>
  </si>
  <si>
    <t>Mechanisms exist to allow baseline controls to be specialized or customized by applying a defined set of tailoring actions that are specific to:
 ▪ Mission / business functions;
 ▪ Operational environment;
 ▪ Specific threats or vulnerabilities; or
 ▪ Other conditions or situations that could affect mission / business success.</t>
  </si>
  <si>
    <t xml:space="preserve">Mechanisms exist to configure systems to provide only essential capabilities by specifically prohibiting or restricting the use of ports, protocols, and/or services. </t>
  </si>
  <si>
    <t>Mechanisms exist to enforce software usage restrictions to comply with applicable contract agreements and copyright laws.</t>
  </si>
  <si>
    <t xml:space="preserve">Mechanisms exist to establish parameters for the secure use of open source software. </t>
  </si>
  <si>
    <t>Mechanisms exist to allow only approved Internet browsers and email clients to run on systems.</t>
  </si>
  <si>
    <t>Mechanisms exist to restrict the ability of non-privileged users to install unauthorized software.</t>
  </si>
  <si>
    <t xml:space="preserve">Mechanisms exist to configure systems to generate an alert when the unauthorized installation of software is detected. </t>
  </si>
  <si>
    <t>Mechanisms exist to prohibit the installation of software, unless the action is performed by a privileged user or service.</t>
  </si>
  <si>
    <t>Mechanisms exist to facilitate the implementation of enterprise-wide monitoring controls.</t>
  </si>
  <si>
    <t>Mechanisms exist to continuously monitor inbound and outbound communications traffic for unusual or unauthorized activities or conditions.</t>
  </si>
  <si>
    <t xml:space="preserve">Mechanisms exist to monitor, correlate and respond to alerts from physical, cybersecurity, privacy and supply chain activities to achieve integrated situational awareness. </t>
  </si>
  <si>
    <t>Mechanisms exist to review event logs on an ongoing basis and escalate incidents in accordance with established timelines and procedures.</t>
  </si>
  <si>
    <t xml:space="preserve">Mechanisms exist to log all Internet-bound requests, in order to identify prohibited activities and assist incident handlers with identifying potentially compromised systems. </t>
  </si>
  <si>
    <t>Mechanisms exist to monitor deactivated accounts for attempted usage.</t>
  </si>
  <si>
    <t xml:space="preserve">Mechanisms exist to configure systems to produce audit records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</si>
  <si>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 xml:space="preserve">Mechanisms exist to protect sensitive data contained in log files. </t>
  </si>
  <si>
    <t>Mechanisms exist to link system access to individual users or service accounts.</t>
  </si>
  <si>
    <t>Mechanisms exist to log and review the actions of users and/or services with elevated privileges.</t>
  </si>
  <si>
    <t>Mechanisms exist to verbosely log all traffic (both allowed and blocked) arriving at network boundary devices, including firewalls, Intrusion Detection / Prevention Systems (IDS/IPS) and inbound and outbound proxies.</t>
  </si>
  <si>
    <t xml:space="preserve">Mechanisms exist to provide an event log report generation capability to aid in detecting and assessing anomalous activities. </t>
  </si>
  <si>
    <t xml:space="preserve">Mechanisms exist to synchronize internal system clocks with an authoritative time source. </t>
  </si>
  <si>
    <t>Mechanisms exist to protect event logs and audit tools from unauthorized access, modification and deletion.</t>
  </si>
  <si>
    <t>Mechanisms exist to restrict access to the management of event logs to privileged users with a specific business need.</t>
  </si>
  <si>
    <t xml:space="preserve">Mechanisms exist to monitor for evidence of unauthorized exfiltration or disclosure of non-public information. </t>
  </si>
  <si>
    <t>Mechanisms exist to conduct covert channel analysis to identify aspects of communications that are potential avenues for covert channels.</t>
  </si>
  <si>
    <t>Mechanisms exist to detect and respond to anomalous behavior that could indicate account compromise or other malicious activities.</t>
  </si>
  <si>
    <t xml:space="preserve">Mechanisms exist to facilitate the production and management of symmetric cryptographic keys using Federal Information Processing Standards (FIPS)-compliant key management technology and processes. </t>
  </si>
  <si>
    <t xml:space="preserve">Mechanisms exist to ensure the availability of information in the event of the loss of cryptographic keys by individual users. </t>
  </si>
  <si>
    <t xml:space="preserve">Mechanisms exist to facilitate the secure distribution of symmetric and asymmetric cryptographic keys using industry recognized key management technology and processes. </t>
  </si>
  <si>
    <t xml:space="preserve">Mechanisms exist to ensure cryptographic keys are bound to individual identities. </t>
  </si>
  <si>
    <t xml:space="preserve">Mechanisms exist to ensure systems associate security attributes with information exchanged between systems. </t>
  </si>
  <si>
    <t xml:space="preserve">Mechanisms exist to facilitate the implementation of data protection controls. </t>
  </si>
  <si>
    <t xml:space="preserve">Mechanisms exist to ensure data and assets are categorized in accordance with applicable statutory, regulatory and contractual requirements. </t>
  </si>
  <si>
    <t xml:space="preserve">Mechanisms exist to limit the disclosure of data to authorized parties. </t>
  </si>
  <si>
    <t xml:space="preserve">Mechanisms exist to apply data masking to sensitive information that is displayed or printed. </t>
  </si>
  <si>
    <t xml:space="preserve">Mechanisms exist to mark media in accordance with data protection requirements so that personnel are alerted to distribution limitations, handling caveats and applicable security requirements. </t>
  </si>
  <si>
    <t>Mechanisms exist to bind security attributes to information as it is stored, transmitted and processed.</t>
  </si>
  <si>
    <t>Mechanisms exist to provide authorized individuals (or processes acting on behalf of individuals) the capability to define or change the value of associated security and privacy attributes.</t>
  </si>
  <si>
    <t>Mechanisms exist to maintain the association and integrity of security and privacy attributes to individuals and objects.</t>
  </si>
  <si>
    <t>Mechanisms exist to provide the capability to associate security and privacy attributes with individuals and objects by authorized individuals (or processes acting on behalf of individuals).</t>
  </si>
  <si>
    <t>Mechanisms exist to display security and privacy attributes in human-readable form on each object that the system transmits to output devices to identify special dissemination, handling or distribution instructions using human-readable, standard naming conventions.</t>
  </si>
  <si>
    <t>Mechanisms exist to require personnel to associate and maintain the association of security and privacy attributes with individuals and objects in accordance with security and privacy policies.</t>
  </si>
  <si>
    <t>Mechanisms exist to provide authorized individuals the capability to define or change the type and value of security and privacy attributes available for association with subjects and objects.</t>
  </si>
  <si>
    <t>Mechanisms exist to: 
 ▪ Physically control and securely store digital and non-digital media within controlled areas using organization-defined security measures; and
 ▪ Protect system media until the media are destroyed or sanitized using approved equipment, techniques and procedures.</t>
  </si>
  <si>
    <t xml:space="preserve">Mechanisms exist to maintain inventory logs of all sensitive media and conduct sensitive media inventories at least annually. </t>
  </si>
  <si>
    <t xml:space="preserve">Mechanisms exist to prohibit the storage of sensitive authentication data after authorization. </t>
  </si>
  <si>
    <t xml:space="preserve">Mechanisms exist to securely dispose of media when it is no longer required, using formal procedures. </t>
  </si>
  <si>
    <t xml:space="preserve">Mechanisms exist to test sanitization equipment and procedures to verify that the intended result is achieved. </t>
  </si>
  <si>
    <t xml:space="preserve">Mechanisms exist to restrict the use of types of digital media on systems or system components. </t>
  </si>
  <si>
    <t xml:space="preserve">Mechanisms exist to restrict the use and distribution of sensitive data. </t>
  </si>
  <si>
    <t>Mechanisms exist to restrict removable media in accordance with data handling and acceptable usage parameters.</t>
  </si>
  <si>
    <t xml:space="preserve">Mechanisms exist to restrict or prohibit the use of portable storage devices by users on external systems. </t>
  </si>
  <si>
    <t>Mechanisms exist to secure ad-hoc exchanges of large digital files with internal or external parties.</t>
  </si>
  <si>
    <t>Mechanisms exist to inventory, document and maintain data flows for data that is resident (permanently or temporarily) within a service's geographically distributed applications (physical and virtual), infrastructure, systems components and/or shared with other third-parties.</t>
  </si>
  <si>
    <t xml:space="preserve">Mechanisms exist to protect archived data in accordance with applicable statutory, regulatory and contractual obligations. </t>
  </si>
  <si>
    <t>Mechanisms exist to remove, mask, encrypt, hash or replace direct identifiers in a dataset.</t>
  </si>
  <si>
    <t>Mechanisms exist to manipulate numerical data, contingency tables and statistical findings so that no person or organization is identifiable in the results of the analysis.</t>
  </si>
  <si>
    <t>Mechanisms exist to perform a motivated intruder test on the de-identified dataset to determine if the identified data remains or if the de-identified data can be re-identified.</t>
  </si>
  <si>
    <t xml:space="preserve">Mechanisms exist to facilitate the implementation of embedded technology controls. </t>
  </si>
  <si>
    <t>Mechanisms exist to proactively manage the cybersecurity and privacy risks associated with Internet of Things (IoT).</t>
  </si>
  <si>
    <t>Mechanisms exist to proactively manage the cybersecurity and privacy risks associated with Operational Technology (OT).</t>
  </si>
  <si>
    <t>Mechanisms exist to facilitate the implementation of endpoint security controls.</t>
  </si>
  <si>
    <t xml:space="preserve">Mechanisms exist to prohibit user installation of software without explicitly assigned privileged status. </t>
  </si>
  <si>
    <t>Mechanisms exist to validate configurations through integrity checking of software and firmware.</t>
  </si>
  <si>
    <t>Mechanisms exist to utilize Host-based Intrusion Detection / Prevention Systems (HIDS / HIPS) on sensitive systems.</t>
  </si>
  <si>
    <t>Mechanisms exist to centrally-manage anti-phishing and spam protection technologies.</t>
  </si>
  <si>
    <t>Mechanisms exist to physically disable or remove unnecessary connection ports or input/output devices from sensitive systems.</t>
  </si>
  <si>
    <t>Mechanisms exist to configure embedded sensors on systems to: 
 ▪ Prohibit the remote activation of sensing capabilities; and
 ▪ Provide an explicit indication of sensor use to users.</t>
  </si>
  <si>
    <t>Mechanisms exist to restrict access to hypervisor management functions or administrative consoles for systems hosting virtualized systems.</t>
  </si>
  <si>
    <t xml:space="preserve">Mechanisms exist to ensure system configurations isolate security functions from non-security functions. </t>
  </si>
  <si>
    <t>Mechanisms exist to facilitate the implementation of personnel security controls.</t>
  </si>
  <si>
    <t xml:space="preserve">Mechanisms exist to define cybersecurity responsibilities for all personnel. </t>
  </si>
  <si>
    <t xml:space="preserve">Mechanisms exist to establish usage restrictions and implementation guidance for communications technologies based on the potential to cause damage to systems, if used maliciously. </t>
  </si>
  <si>
    <t xml:space="preserve">Mechanisms exist to govern usage policies for critical technologies. </t>
  </si>
  <si>
    <t>Mechanisms exist to manage business risks associated with permitting mobile device access to organizational resources.</t>
  </si>
  <si>
    <t xml:space="preserve">Mechanisms exist to sanction personnel failing to comply with established security policies, standards and procedures. </t>
  </si>
  <si>
    <t>Mechanisms exist to enforce a two-person rule for implementing changes to sensitive systems.</t>
  </si>
  <si>
    <t>Mechanisms exist to facilitate the implementation of identification and access management controls.</t>
  </si>
  <si>
    <t xml:space="preserve">Mechanisms exist to accept and electronically verify organizational Personal Identity Verification (PIV) credentials. </t>
  </si>
  <si>
    <t>Mechanisms exist to accept and electronically verify Personal Identity Verification (PIV) credentials from third-parties.</t>
  </si>
  <si>
    <t xml:space="preserve">Mechanisms exist to conform systems to Federal Identity, Credential and Access Management (FICAM)-issued profiles. </t>
  </si>
  <si>
    <t>Mechanisms exist to identify and authenticate third-party systems and services.</t>
  </si>
  <si>
    <t xml:space="preserve">Mechanisms exist to revoke user access rights following changes in personnel roles and duties, if no longer necessary or permitted. </t>
  </si>
  <si>
    <t xml:space="preserve">Mechanisms exist to ensure proper user identification management for non-consumer users and administrators. </t>
  </si>
  <si>
    <t xml:space="preserve">Mechanisms exist to identify contractor and other third-party users through unique username characteristics. </t>
  </si>
  <si>
    <t xml:space="preserve">Mechanisms exist to dynamically manage usernames and system identifiers. </t>
  </si>
  <si>
    <t>Mechanisms exist to uniquely manage privileged accounts to identify the account as a privileged user or service.</t>
  </si>
  <si>
    <t>Mechanisms exist to conduct in-person or trusted third-party identify verification before user accounts for third-parties are created.</t>
  </si>
  <si>
    <t xml:space="preserve">Mechanisms exist to ensure that unencrypted, static authenticators are not embedded in applications, scripts or stored on function keys. </t>
  </si>
  <si>
    <t xml:space="preserve">Mechanisms exist to obscure the feedback of authentication information during the authentication process to protect the information from possible exploitation/use by unauthorized individuals. </t>
  </si>
  <si>
    <t>Mechanisms exist to ensure cryptographic modules adhere to applicable statutory, regulatory and contractual requirements for security strength.</t>
  </si>
  <si>
    <t xml:space="preserve">Mechanisms exist to force users and devices to re-authenticate according to organization-defined circumstances that necessitate re-authentication. </t>
  </si>
  <si>
    <t>Mechanisms exist to proactively govern account management of individual, group, system, application, guest and temporary accounts.</t>
  </si>
  <si>
    <t>Mechanisms exist to authorize the use of shared/group accounts only under certain organization-defined conditions.</t>
  </si>
  <si>
    <t>Mechanisms exist to restrict and control privileged access rights for users and services.</t>
  </si>
  <si>
    <t xml:space="preserve">Mechanisms exist to inventory all privileged accounts and validate that each person with elevated privileges is authorized by the appropriate level of organizational management. </t>
  </si>
  <si>
    <t>Mechanisms exist to prevent the sharing of generic IDs, passwords or other generic authentication methods.</t>
  </si>
  <si>
    <t xml:space="preserve">Mechanisms exist to limit access to sensitive data to only those individuals whose job requires such access. </t>
  </si>
  <si>
    <t xml:space="preserve">Mechanisms exist to restrict access to database containing sensitive data to only necessary services or those individuals whose job requires such access. </t>
  </si>
  <si>
    <t>Mechanisms exist to restrict and tightly control utility programs that are capable of overriding system and application controls.</t>
  </si>
  <si>
    <t>Mechanisms exist to restrict executing administrative tasks or tasks requiring elevated access to a dedicated machine.</t>
  </si>
  <si>
    <t>Mechanisms exist to limit access to security functions to explicitly-authorized privileged users.</t>
  </si>
  <si>
    <t xml:space="preserve">Mechanisms exist to audit the execution of privileged functions. </t>
  </si>
  <si>
    <t>Mechanisms exist to enforce a limit for consecutive invalid login attempts by a user during an organization-defined time period and automatically locks the account when the maximum number of unsuccessful attempts is exceeded.</t>
  </si>
  <si>
    <t xml:space="preserve">Mechanisms exist to limit the number of concurrent sessions for each system account. </t>
  </si>
  <si>
    <t xml:space="preserve">Mechanisms exist to implement pattern-hiding displays to conceal information previously visible on the display during the session lock. </t>
  </si>
  <si>
    <t>Mechanisms exist to identify and document the supporting rationale for specific user actions that can be performed on a system without identification or authentication.</t>
  </si>
  <si>
    <t>Mechanisms exist to implement a reference monitor that is tamperproof, always-invoked, small enough to be subject to analysis / testing and the completeness of which can be assured.</t>
  </si>
  <si>
    <t>Mechanisms exist to collect, validate and verify identity evidence of a user.</t>
  </si>
  <si>
    <t>Mechanisms exist to require that the presented identity evidence be validated and verified through organizational-defined methods of validation and verification.</t>
  </si>
  <si>
    <t>Mechanisms exist to require that the validation and verification of identity evidence be conducted in person before a designated registration authority.</t>
  </si>
  <si>
    <t>Mechanisms exist to train personnel in their incident response roles and responsibilities.</t>
  </si>
  <si>
    <t xml:space="preserve">Mechanisms exist to coordinate incident response testing with organizational elements responsible for related plans. </t>
  </si>
  <si>
    <t>Mechanisms exist to report system vulnerabilities associated with reported security and privacy incidents to organization-defined personnel or roles.</t>
  </si>
  <si>
    <t>Mechanisms exist to provide security and privacy incident information to the provider of the product or service and other organizations involved in the supply chain for systems or system components related to the incident.</t>
  </si>
  <si>
    <t xml:space="preserve">Mechanisms exist to incorporate lessons learned from analyzing and resolving cybersecurity and privacy incidents to reduce the likelihood or impact of future incidents. </t>
  </si>
  <si>
    <t xml:space="preserve">Mechanisms exist to maintain incident response contacts with applicable regulatory and law enforcement agencies. </t>
  </si>
  <si>
    <t xml:space="preserve">Mechanisms exist to facilitate the implementation of cybersecurity and privacy assessment and authorization controls. </t>
  </si>
  <si>
    <t xml:space="preserve">Mechanisms exist to ensure assessors or assessment teams have the appropriate independence to conduct cybersecurity and privacy control assessments. </t>
  </si>
  <si>
    <t>Mechanisms exist to develop, disseminate, review &amp; update procedures to facilitate the implementation of maintenance controls across the enterprise.</t>
  </si>
  <si>
    <t>Mechanisms exist to obtain maintenance support and/or spare parts for systems within a defined Recovery Time Objective (RTO).</t>
  </si>
  <si>
    <t xml:space="preserve">Mechanisms exist to inspect maintenance tools carried into a facility by maintenance personnel for improper or unauthorized modifications. </t>
  </si>
  <si>
    <t xml:space="preserve">Mechanisms exist to check media containing diagnostic and test programs for malicious code before the media are used. </t>
  </si>
  <si>
    <t>Mechanisms exist to maintain a current list of authorized maintenance organizations or personnel.</t>
  </si>
  <si>
    <t xml:space="preserve">Mechanisms exist to remotely purge selected information from mobile devices. </t>
  </si>
  <si>
    <t xml:space="preserve">Mechanisms exist to implement security functions as a layered structure that minimizes interactions between layers of the design and avoiding any dependence by lower layers on the functionality or correctness of higher layers. </t>
  </si>
  <si>
    <t xml:space="preserve">Mechanisms exist to design, implement and review firewall and router configurations to restrict connections between untrusted networks and internal systems. </t>
  </si>
  <si>
    <t xml:space="preserve">Mechanisms exist to configure firewall and router configurations to deny network traffic by default and allow network traffic by exception (e.g., deny all, permit by exception). </t>
  </si>
  <si>
    <t xml:space="preserve">Mechanisms exist to associate security attributes with information, source and destination objects to enforce defined information flow control configurations as a basis for flow control decisions. </t>
  </si>
  <si>
    <t xml:space="preserve">Mechanisms exist to enforce limitations on embedding data within other data types. </t>
  </si>
  <si>
    <t xml:space="preserve">Mechanisms exist to enforce information flow controls based on metadata. </t>
  </si>
  <si>
    <t xml:space="preserve">Mechanisms exist to enforce the use of human reviews for Access Control Lists (ACLs) and similar rulesets on a routine basis. </t>
  </si>
  <si>
    <t xml:space="preserve">Mechanisms exist to prohibit the direct connection of a sensitive system to an external network without the use of an organization-defined boundary protection device. </t>
  </si>
  <si>
    <t>Mechanisms exist to logically or physically segment information flows to accomplish network segmentation.</t>
  </si>
  <si>
    <t xml:space="preserve">Mechanisms exist to implement security management subnets to isolate security tools and support components from other internal system components by implementing separate subnetworks with managed interfaces to other components of the system. </t>
  </si>
  <si>
    <t xml:space="preserve">Mechanisms exist to enable Virtual Local Area Networks (VLANs) to limit the ability of devices on a network to directly communicate with other devices on the subnet and limit an attacker's ability to laterally move to compromise neighboring systems. </t>
  </si>
  <si>
    <t xml:space="preserve">Mechanisms exist to terminate remote sessions at the end of the session or after an organization-defined time period of inactivity. </t>
  </si>
  <si>
    <t>Mechanisms exist to ensure Domain Name Service (DNS) resolution is designed, implemented and managed to protect the security of name / address resolution.</t>
  </si>
  <si>
    <t xml:space="preserve">Mechanisms exist to ensure systems that collectively provide Domain Name Service (DNS) resolution service for are fault-tolerant and implement internal/external role separation. </t>
  </si>
  <si>
    <t xml:space="preserve">Mechanisms exist to perform data origin authentication and data integrity verification on the Domain Name Service (DNS) resolution responses received from authoritative sources when requested by client systems. </t>
  </si>
  <si>
    <t xml:space="preserve">Mechanisms exist to prohibit the transmission of unprotected sensitive data by end-user messaging technologies. </t>
  </si>
  <si>
    <t>Mechanisms exist to route all remote accesses through managed network access control points (e.g., VPN concentrator).</t>
  </si>
  <si>
    <t xml:space="preserve">Mechanisms exist to restrict the execution of privileged commands and access to security-relevant information via remote access only for compelling operational needs. </t>
  </si>
  <si>
    <t>Mechanisms exist to provide the capability to expeditiously disconnect or disable a user's remote access session.</t>
  </si>
  <si>
    <t xml:space="preserve">Mechanisms exist to test for the presence of Wireless Access Points (WAPs) and identify all authorized and unauthorized WAPs within the facility(ies). </t>
  </si>
  <si>
    <t>Mechanisms exist to establish trust relationships with other organizations owning, operating, and/or maintaining intranet systems, allowing authorized individuals to: 
 ▪ Access the intranet from external systems; and
 ▪ Process, store, and/or transmit organization-controlled information using the external systems.</t>
  </si>
  <si>
    <t xml:space="preserve">Mechanisms exist to facilitate the operation of physical and environmental protection controls. </t>
  </si>
  <si>
    <t xml:space="preserve">Mechanisms exist to facilitate the implementation and operation of privacy controls. </t>
  </si>
  <si>
    <t>Mechanisms exist to appoints a Chief Privacy Officer (CPO) or similar role, with the authority, mission, accountability and resources to coordinate, develop and implement, applicable privacy requirements and manage privacy risks through the organization-wide privacy program.</t>
  </si>
  <si>
    <t>Mechanisms exist to publish Computer Matching Agreements (CMA) on the public website of the organization.</t>
  </si>
  <si>
    <t xml:space="preserve">Mechanisms exist to mask sensitive information that is displayed or printed. </t>
  </si>
  <si>
    <t>Mechanisms exist to provide an organization-defined process for individuals to appeal an adverse decision and have incorrect information amended.</t>
  </si>
  <si>
    <t>Mechanisms exist to erase personal data of an individual, without delay.</t>
  </si>
  <si>
    <t xml:space="preserve">Mechanisms exist to includes privacy requirements in contracts and other acquisition-related documents that establish privacy roles and responsibilities for contractors and service providers. </t>
  </si>
  <si>
    <t xml:space="preserve">Mechanisms exist to address all capital planning and investment requests, including the resources needed to implement the security &amp; privacy programs and documents all exceptions to this requirement. </t>
  </si>
  <si>
    <t>Mechanisms exist to facilitate the implementation of risk management controls.</t>
  </si>
  <si>
    <t>Mechanisms exist to identify:
 ▪ Assumptions affecting risk assessments, risk response and risk monitoring;
 ▪ Constraints affecting risk assessments, risk response and risk monitoring;
 ▪ The organizational risk tolerance; and
 ▪ Priorities and trade-offs considered by the organization for managing risk.</t>
  </si>
  <si>
    <t xml:space="preserve">Mechanisms exist to identify and document risks, both internal and external. </t>
  </si>
  <si>
    <t>Mechanisms exist to maintain a risk register that facilitates monitoring and reporting of risks.</t>
  </si>
  <si>
    <t xml:space="preserve">Mechanisms exist to remediate risks to an acceptable level. </t>
  </si>
  <si>
    <t>Mechanisms exist to facilitate the implementation of industry-recognized security and privacy practices in the specification, design, development, implementation and modification of systems and services.</t>
  </si>
  <si>
    <t xml:space="preserve">Mechanisms exist to develop an enterprise architecture, aligned with industry-recognized leading practices, with consideration for cybersecurity and privacy principles that addresses risk to organizational operations, assets, individuals, other organizations. </t>
  </si>
  <si>
    <t xml:space="preserve">Mechanisms exist to implement security functions as a layered structure minimizing interactions between layers of the design and avoiding any dependence by lower layers on the functionality or correctness of higher layers. </t>
  </si>
  <si>
    <t xml:space="preserve">Mechanisms exist to implement a separate execution domain for each executing process. </t>
  </si>
  <si>
    <t xml:space="preserve">Mechanisms exist to isolate security functions from non-security functions. </t>
  </si>
  <si>
    <t xml:space="preserve">Mechanisms exist to maintain a separate execution domain for each thread in multi-threaded processing. </t>
  </si>
  <si>
    <t xml:space="preserve">Mechanisms exist to prevent unauthorized and unintended information transfer via shared system resources. </t>
  </si>
  <si>
    <t xml:space="preserve">Mechanisms exist to manage the usable lifecycles of systems. </t>
  </si>
  <si>
    <t xml:space="preserve">Mechanisms exist to enable systems to fail to an organization-defined known-state for types of failures, preserving system state information in failure. </t>
  </si>
  <si>
    <t xml:space="preserve">Mechanisms exist to implement fail-safe procedures when failure conditions occur. </t>
  </si>
  <si>
    <t xml:space="preserve">Mechanisms exist to implement non-persistent system components and services that are initiated in a known state and terminated upon the end of the session of use or periodically at an organization-defined frequency. </t>
  </si>
  <si>
    <t xml:space="preserve">Mechanisms exist to validate information output from software programs and/or applications to ensure that the information is consistent with the expected content. </t>
  </si>
  <si>
    <t xml:space="preserve">Mechanisms exist to implement security safeguards to protect system memory from unauthorized code execution. </t>
  </si>
  <si>
    <t xml:space="preserve">Mechanisms exist to distribute processing and storage across multiple physical locations. </t>
  </si>
  <si>
    <t xml:space="preserve">Mechanisms exist to utilize time-synchronization technology to synchronize all critical system clocks. </t>
  </si>
  <si>
    <t>Mechanisms exist to facilitate the implementation of operational security controls.</t>
  </si>
  <si>
    <t>Mechanisms exist to include awareness training on recognizing and reporting potential and actual instances of social engineering and social mining.</t>
  </si>
  <si>
    <t>Mechanisms exist to provide role-based security-related training: 
 ▪ Before authorizing access to the system or performing assigned duties; 
 ▪ When required by system changes; and 
 ▪ Annually thereafter.</t>
  </si>
  <si>
    <t>Mechanisms exist to include practical exercises in security and privacy training that reinforce training objectives.</t>
  </si>
  <si>
    <t xml:space="preserve">Mechanisms exist to incorporate vendor-specific security training in support of new technology initiatives. </t>
  </si>
  <si>
    <t>Mechanisms exist to facilitate the implementation of tailored development and acquisition strategies, contract tools and procurement methods to meet unique business needs.</t>
  </si>
  <si>
    <t>Mechanisms exist to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</si>
  <si>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Mechanisms exist to perform application-level penetration testing of custom-made applications and services.</t>
  </si>
  <si>
    <t>Mechanisms exist to ensure the integrity of test data through existing security &amp; privacy controls.</t>
  </si>
  <si>
    <t xml:space="preserve">Mechanisms exist to require developer of systems, system components or services to enable integrity verification of software and firmware components. </t>
  </si>
  <si>
    <t xml:space="preserve">Mechanisms exist to require system developers and integrators to create a Security Test and Evaluation (ST&amp;E) plan and implement the plan under the witness of an independent party. </t>
  </si>
  <si>
    <t>Mechanisms exist to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</si>
  <si>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Mechanisms exist to check the validity of information inputs. </t>
  </si>
  <si>
    <t xml:space="preserve">Mechanisms exist to limit privileges to change software resident within software libraries. </t>
  </si>
  <si>
    <t>Mechanisms exist to facilitate the implementation of third-party management controls.</t>
  </si>
  <si>
    <t xml:space="preserve">Mechanisms exist to evaluate security risks associated with the services and product supply chain. </t>
  </si>
  <si>
    <t xml:space="preserve">Mechanisms exist to address identified weaknesses or deficiencies in the security of the supply chain </t>
  </si>
  <si>
    <t xml:space="preserve">Mechanisms exist to restrict the location of information processing/storage based on business requirements. </t>
  </si>
  <si>
    <t xml:space="preserve">Mechanisms exist to monitor for evidence of unauthorized exfiltration or disclosure of organizational information. </t>
  </si>
  <si>
    <t xml:space="preserve">Mechanisms exist to address weaknesses or deficiencies in supply chain elements identified during independent or organizational assessments of such elements. </t>
  </si>
  <si>
    <t xml:space="preserve">Mechanisms exist to ensure response/recovery planning and testing are conducted with critical suppliers/providers. </t>
  </si>
  <si>
    <t xml:space="preserve">Mechanisms exist to develop Indicators of Exposure (IOE) to understand the potential attack vectors that attackers could use to attack the organization. </t>
  </si>
  <si>
    <t xml:space="preserve">Mechanisms exist to implement an insider threat program that includes a cross-discipline insider threat incident handling team. </t>
  </si>
  <si>
    <t xml:space="preserve">Mechanisms exist to identify and assign a risk ranking to newly discovered security vulnerabilities using reputable outside sources for security vulnerability information. </t>
  </si>
  <si>
    <t xml:space="preserve">Mechanisms exist to address new threats and vulnerabilities on an ongoing basis and ensure assets are protected against known attacks. </t>
  </si>
  <si>
    <t xml:space="preserve">Mechanisms exist to implement privileged access authorization for selected vulnerability scanning activities. </t>
  </si>
  <si>
    <t xml:space="preserve">Mechanisms exist to monitor logs associated with scanning activities and associated administrator accounts to ensure that those activities are limited to the timeframes of legitimate scans. </t>
  </si>
  <si>
    <t>Cryptographic mechanisms exist to protect the confidentiality and integrity of non-console administrative access.</t>
  </si>
  <si>
    <t xml:space="preserve">Mechanisms exist to implement underlying software separation mechanisms to facilitate security function isolation. </t>
  </si>
  <si>
    <t xml:space="preserve">Mechanisms exist to compel users to follow accepted practices in the use of authentication mechanisms (e.g., passwords, passphrases, physical or logical security tokens, smart cards, certificates, etc.). </t>
  </si>
  <si>
    <t>Physical access control mechanisms exist to limit and monitor physical access through controlled ingress and egress points.</t>
  </si>
  <si>
    <t xml:space="preserve">Physical access control mechanisms exist to protect system components from unauthorized physical access (e.g., lockable physical casings). </t>
  </si>
  <si>
    <t>Physical access control mechanisms exist to generate a log entry for each access through controlled ingress and egress points.</t>
  </si>
  <si>
    <t xml:space="preserve">Physical access control mechanisms exist to monitor physical intrusion alarms and surveillance equipment. </t>
  </si>
  <si>
    <t xml:space="preserve">Physical access control mechanisms exist to identify, authorize and monitor visitors before allowing access to the facility (other than areas designated as publicly accessible). </t>
  </si>
  <si>
    <t xml:space="preserve">Physical access control mechanisms exist to easily distinguish between onsite personnel and visitors, especially in areas where sensitive data is accessible. </t>
  </si>
  <si>
    <t xml:space="preserve">Physical access control mechanisms exist to restrict unescorted access to facilities to personnel with required security clearances, formal access authorizations and validated the need for access. </t>
  </si>
  <si>
    <t xml:space="preserve">Facility security mechanisms exist to protect power equipment and power cabling for the system from damage and destruction. </t>
  </si>
  <si>
    <t xml:space="preserve">Facility security mechanisms exist to protect systems from damage resulting from water leakage by providing master shutoff valves that are accessible, working properly and known to key personnel. </t>
  </si>
  <si>
    <t>Facility security mechanisms exist to maintain and monitor temperature and humidity levels within the facility.</t>
  </si>
  <si>
    <t xml:space="preserve">Physical security mechanisms exist to isolate information processing facilities from points such as delivery and loading areas and other points to avoid unauthorized access. </t>
  </si>
  <si>
    <t xml:space="preserve">Physical security mechanisms exist to locate system components within the facility to minimize potential damage from physical and environmental hazards and to minimize the opportunity for unauthorized access. </t>
  </si>
  <si>
    <t xml:space="preserve">Physical security mechanisms exist to protect power and telecommunications cabling carrying data or supporting information services from interception, interference or damage. </t>
  </si>
  <si>
    <t xml:space="preserve">Facility security mechanisms exist to protect the system from information leakage due to electromagnetic signals emanations. </t>
  </si>
  <si>
    <t xml:space="preserve">Mechanisms exist to implement underlying hardware separation mechanisms to facilitate process separation. </t>
  </si>
  <si>
    <t>Mechanisms exist to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</si>
  <si>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 xml:space="preserve">Removal of Assets </t>
  </si>
  <si>
    <t xml:space="preserve">Public Key Infrastructure (PKI) </t>
  </si>
  <si>
    <t xml:space="preserve">Access Agreements </t>
  </si>
  <si>
    <t xml:space="preserve">Privileged Account Inventories </t>
  </si>
  <si>
    <t>Physical access control mechanisms exist to authorize physical access to facilities based on the position or role of the individual.</t>
  </si>
  <si>
    <t>Mechanisms exist to appoint a Data Protection Officer (DPO):
 ▪ Based on the basis of professional qualities; and
 ▪ To be involved in all issues related to the protection of personal data.</t>
  </si>
  <si>
    <t xml:space="preserve">Heterogeneity </t>
  </si>
  <si>
    <t xml:space="preserve">Non-Modifiable Executable Programs </t>
  </si>
  <si>
    <t xml:space="preserve">Operations Security </t>
  </si>
  <si>
    <t xml:space="preserve">Third-Party Deficiency Remediation </t>
  </si>
  <si>
    <t>Tamper Detection</t>
  </si>
  <si>
    <t>Tamper Protection</t>
  </si>
  <si>
    <t>Mobile Device Tampering</t>
  </si>
  <si>
    <t>Centralized Collection of Security Event Logs</t>
  </si>
  <si>
    <t xml:space="preserve">8.3
18.1.3 </t>
  </si>
  <si>
    <t xml:space="preserve">Mechanisms exist to retain media and data in accordance with applicable statutory, regulatory and contractual obligations. </t>
  </si>
  <si>
    <t>DCH-13.1</t>
  </si>
  <si>
    <t>DCH-18.1</t>
  </si>
  <si>
    <t>DCH-22.1</t>
  </si>
  <si>
    <t>DCH-13.2</t>
  </si>
  <si>
    <t>DCH-18.2</t>
  </si>
  <si>
    <t>DCH-22.2</t>
  </si>
  <si>
    <t>DCH-13.3</t>
  </si>
  <si>
    <t>DCH-22.3</t>
  </si>
  <si>
    <t>DCH-23.4</t>
  </si>
  <si>
    <t>DCH-23.5</t>
  </si>
  <si>
    <t>DCH-23.6</t>
  </si>
  <si>
    <t>DCH-23.7</t>
  </si>
  <si>
    <t>DCH-23.8</t>
  </si>
  <si>
    <t>Sensitive Information Storage, Handling &amp; Processing</t>
  </si>
  <si>
    <t>Version</t>
  </si>
  <si>
    <t>Geography</t>
  </si>
  <si>
    <t>AICPA</t>
  </si>
  <si>
    <t>CIS</t>
  </si>
  <si>
    <t>CSA</t>
  </si>
  <si>
    <t>3.0.1</t>
  </si>
  <si>
    <t>2.0</t>
  </si>
  <si>
    <t>2013</t>
  </si>
  <si>
    <t>2014</t>
  </si>
  <si>
    <t>NIST</t>
  </si>
  <si>
    <t>OWASP</t>
  </si>
  <si>
    <t>2017</t>
  </si>
  <si>
    <t>UL</t>
  </si>
  <si>
    <t>252.204-7008</t>
  </si>
  <si>
    <t>Privacy Shield</t>
  </si>
  <si>
    <t>State</t>
  </si>
  <si>
    <t>CA - SB1386</t>
  </si>
  <si>
    <t>MA - 201 CMR 17.00</t>
  </si>
  <si>
    <t>TX - BC521</t>
  </si>
  <si>
    <t>TX - Cybersecurity Act</t>
  </si>
  <si>
    <t>EU</t>
  </si>
  <si>
    <t>ePrivacy Directive</t>
  </si>
  <si>
    <t>General Data Protection Regulation (GDPR)</t>
  </si>
  <si>
    <t>Second Payment Services Directive (PSD2)</t>
  </si>
  <si>
    <t>https://www.eba.europa.eu/documents/10180/1761863/Final+draft+RTS+on+SCA+and+CSC+under+PSD2+%28EBA-RTS-2017-02%29.pdf</t>
  </si>
  <si>
    <t>http://ec.europa.eu/newsroom/dae/document.cfm?doc_id=41241</t>
  </si>
  <si>
    <t>http://ec.europa.eu/justice/data-protection/reform/index_en.htm</t>
  </si>
  <si>
    <t>https://www.aicpa.org/interestareas/frc/assuranceadvisoryservices/aicpasoc2report.html</t>
  </si>
  <si>
    <t>https://www.cisecurity.org/controls/</t>
  </si>
  <si>
    <t>ISACA</t>
  </si>
  <si>
    <t>https://cloudsecurityalliance.org/group/cloud-controls-matrix/#_overview</t>
  </si>
  <si>
    <t>https://resilience.enisa.europa.eu/article-13/guideline-for-minimum-security-measures/Article_13a_ENISA_Technical_Guideline_On_Security_Measures_v2_0.pdf</t>
  </si>
  <si>
    <t>https://www.kscpa.org/writable/files/AICPADocuments/10-229_aicpa_cica_privacy_maturity_model_finalebook.pdf</t>
  </si>
  <si>
    <t>European Union Agency for Network and Information Security (ENISA)</t>
  </si>
  <si>
    <t>Control Objectives for Information and Related Technologies (COBIT)</t>
  </si>
  <si>
    <t>Critical Security Controls (CSC)</t>
  </si>
  <si>
    <t>Generally Accepted Privacy Principles (GAPP)</t>
  </si>
  <si>
    <t>Cybersecurity Framework (CSF)</t>
  </si>
  <si>
    <t>Top 10 Most Critical Web Application Security Risks</t>
  </si>
  <si>
    <t>PCI SSC</t>
  </si>
  <si>
    <t>Payment Card Industry Data Security Standard (PCI DSS)</t>
  </si>
  <si>
    <t>Federal Acquisition Regulation (FAR)</t>
  </si>
  <si>
    <t>52.204-21</t>
  </si>
  <si>
    <t>21 CFR Part 11</t>
  </si>
  <si>
    <t>Food &amp; Drug Administration (FDA)</t>
  </si>
  <si>
    <t>Federal Risk and Authorization Management Program (FedRAMP)</t>
  </si>
  <si>
    <t>Financial Industry Regulatory Authority (FINRA)</t>
  </si>
  <si>
    <t xml:space="preserve">Federal Financial Institutions Examination Council (FFIEC) </t>
  </si>
  <si>
    <t>Health Insurance Portability and Accountability Act (HIPAA)</t>
  </si>
  <si>
    <t>Gramm Leach Bliley Act (GLBA)</t>
  </si>
  <si>
    <t>North American Electric Reliability Corporation Critical Infrastructure Protection (NERC CIP)</t>
  </si>
  <si>
    <t>OR - ORS 646A</t>
  </si>
  <si>
    <t>National Industrial Security Program Operating Manual (NISPOM)</t>
  </si>
  <si>
    <t>Federal Trade Commission (FTC) Act</t>
  </si>
  <si>
    <t>https://www.iso.org/standard/54533.html</t>
  </si>
  <si>
    <t>https://www.iso.org/standard/61498.html</t>
  </si>
  <si>
    <t>http://nvlpubs.nist.gov/nistpubs/SpecialPublications/NIST.SP.800-53r4.pdf</t>
  </si>
  <si>
    <t>https://www.nist.gov/cyberframework</t>
  </si>
  <si>
    <t>https://www.owasp.org/index.php/Category:OWASP_Top_Ten_Project</t>
  </si>
  <si>
    <t>https://www.pcisecuritystandards.org/document_library</t>
  </si>
  <si>
    <t>https://industries.ul.com/cybersecurity/ul-2900-standards-process</t>
  </si>
  <si>
    <t>http://uscode.house.gov/view.xhtml?req=granuleid%3AUSC-prelim-title15-section6501&amp;edition=prelim</t>
  </si>
  <si>
    <t>https://www.acq.osd.mil/dpap/dars/dfars/html/current/252204.htm</t>
  </si>
  <si>
    <t>https://www.fedramp.gov/</t>
  </si>
  <si>
    <t>http://www.finra.org/industry/cybersecurity</t>
  </si>
  <si>
    <t>https://www.gpo.gov/fdsys/pkg/CFR-2012-title21-vol1/pdf/CFR-2012-title21-vol1-part11.pdf</t>
  </si>
  <si>
    <t>https://www.ftc.gov/enforcement/statutes/federal-trade-commission-act</t>
  </si>
  <si>
    <t>https://www.ftc.gov/tips-advice/business-center/privacy-and-security/gramm-leach-bliley-act</t>
  </si>
  <si>
    <t xml:space="preserve">https://www.hhs.gov/hipaa/for-professionals/security/index.html </t>
  </si>
  <si>
    <t>http://www.dss.mil/documents/odaa/nispom2006-5220.pd</t>
  </si>
  <si>
    <t>http://www.nerc.com/pa/Stand/Pages/CIPStandards.aspx</t>
  </si>
  <si>
    <t>https://www.privacyshield.gov/article?id=Requirements-of-Participation</t>
  </si>
  <si>
    <t>https://leginfo.legislature.ca.gov/faces/billTextClient.xhtml?bill_id=200120020SB1386</t>
  </si>
  <si>
    <t>http://www.statutes.legis.state.tx.us/Docs/BC/htm/BC.521.htm</t>
  </si>
  <si>
    <t>http://www.legis.state.tx.us/tlodocs/85R/billtext/pdf/HB00008F.pdf#navpanes=0</t>
  </si>
  <si>
    <t>Universal</t>
  </si>
  <si>
    <t>Monitory Authority of Singapore (MAS) Technology Risk Management (TRM) Guidelines</t>
  </si>
  <si>
    <t>New Zealand Information Security Manual (NZISM)</t>
  </si>
  <si>
    <t>Family Educational Rights and Privacy Act (FERPA)</t>
  </si>
  <si>
    <t>US
FERPA</t>
  </si>
  <si>
    <t>https://www.gpo.gov/fdsys/pkg/USCODE-2010-title20/pdf/USCODE-2010-title20-chap31-subchapIII-part4-sec1232g.pdf</t>
  </si>
  <si>
    <t>§ 1232g</t>
  </si>
  <si>
    <t>§ 1232h</t>
  </si>
  <si>
    <t>§ 1232g
§ 1232h</t>
  </si>
  <si>
    <t>https://www.ffiec.gov/pdf/cybersecurity/FFIEC_CAT_App_B_Map_to_NIST_CSF_June_2015_PDF4.pdf</t>
  </si>
  <si>
    <t>US
FFIEC</t>
  </si>
  <si>
    <t>D4.C.Co.B.4
D4.C.Co.Int.1</t>
  </si>
  <si>
    <t>D1.G.IT.B.1
D4.RM.Dd.B.2
D4.C.Co.B.3</t>
  </si>
  <si>
    <t>D1.G.IT.B.2</t>
  </si>
  <si>
    <t>D1.R.St.B.1
D1.TC.Cu.B.1</t>
  </si>
  <si>
    <t>D1.G.SP.A.3</t>
  </si>
  <si>
    <t>D1.G.SP.Inn.1</t>
  </si>
  <si>
    <t>D1.G.SP.E.2
D1.G.Ov.Int.5
D1.G.SP.Int.3</t>
  </si>
  <si>
    <t>D4.C.Co.B.1
D1.G.IT.B.2
D5.IR.Pl.B.5
D5.IR.Pl.E.3</t>
  </si>
  <si>
    <t>D1.G.SP.B.4</t>
  </si>
  <si>
    <t>D1.G.SP.B.7
D4.RM.Co.B.2
D4.RM.Co.B.5</t>
  </si>
  <si>
    <t># </t>
  </si>
  <si>
    <t>Information Assurance</t>
  </si>
  <si>
    <t>3 </t>
  </si>
  <si>
    <t>4 </t>
  </si>
  <si>
    <t>5 </t>
  </si>
  <si>
    <t>6 </t>
  </si>
  <si>
    <t>PRI </t>
  </si>
  <si>
    <t>7 </t>
  </si>
  <si>
    <t>PRM </t>
  </si>
  <si>
    <t>8 </t>
  </si>
  <si>
    <t>RSK </t>
  </si>
  <si>
    <t>9 </t>
  </si>
  <si>
    <t>SEA </t>
  </si>
  <si>
    <t>10 </t>
  </si>
  <si>
    <t>OPS </t>
  </si>
  <si>
    <t>11 </t>
  </si>
  <si>
    <t>SAT </t>
  </si>
  <si>
    <t>12 </t>
  </si>
  <si>
    <t>TDA </t>
  </si>
  <si>
    <t>13 </t>
  </si>
  <si>
    <t>14 </t>
  </si>
  <si>
    <t>TPM </t>
  </si>
  <si>
    <t>15 </t>
  </si>
  <si>
    <t>VPM </t>
  </si>
  <si>
    <t>16 </t>
  </si>
  <si>
    <t>WEB </t>
  </si>
  <si>
    <t>D3.DC.An.B.1
D2.MA.Ma.E.1
D2.MA.Ma.E.4
D2.MA.Ma.Int.2</t>
  </si>
  <si>
    <t>D1.RM.RA.B.1
D1.RM.RA.E.2
D1.RM.RA.E.1</t>
  </si>
  <si>
    <t>D5.IR.Pl.B.1
D5.DR.Re.E.1
D5.IR.Pl.E.1</t>
  </si>
  <si>
    <t>D5.RE.Re.B.1
D5.ER.Er.Ev.1</t>
  </si>
  <si>
    <t>D2.TI.Ti.B.1</t>
  </si>
  <si>
    <t>D1.G.Ov.B.1
D1.G.Ov.B.3
D1.G.Ov.E.1
D1.G.SP.E.1
D1.G.Ov.Int.1
D1.G.Ov.Int.3
D1.G.SP.A.4</t>
  </si>
  <si>
    <t>D3.PC.Im.B.7
D3.PC.Am.B.6</t>
  </si>
  <si>
    <t>D3.PC.Am.B.1
D3.PC.Am.B.2
D3.PC.Am.B.5</t>
  </si>
  <si>
    <t>D3.DC.Im.B.1
D3.DC.Im.Int.1</t>
  </si>
  <si>
    <t>D3.PC.Am.B.15
D3.PC.De.E.7
D3.PC.Im.Int.2</t>
  </si>
  <si>
    <t>D3.PC.Am.B.11
D3.PC.Am.B.17</t>
  </si>
  <si>
    <t>D1.TC.Tr.B.2
D1.TC.Tr.B.4
D1.TC.Tr.Int.2
D1.TC.Tr.E.2</t>
  </si>
  <si>
    <t>D1.TC.Tr.E.3
D1.R.St.E.3</t>
  </si>
  <si>
    <t>D1.G.IT.E.3
D1.G.IT.E.2</t>
  </si>
  <si>
    <t>D5.IR.Pl.B.5
D5.IR.Pl.B.6
D5.IR.Pl.E.3
D3.PC.Im.E.4</t>
  </si>
  <si>
    <t>D3.PC.Am.B.10</t>
  </si>
  <si>
    <t>D1.G.IT.B.13
D3.PC.Am.B.14
D4.RM.Co.B.1
D3.PC.Am.A.1</t>
  </si>
  <si>
    <t>D3.PC.Am.B.13
D3.PC.Am.E.5
D3.PC.Am.Int.7</t>
  </si>
  <si>
    <t>D3.PC.Am.B.15
D3.PC.Am.Int.1
D3.PC.De.Int.1
D3.DC.Ev.Int.1</t>
  </si>
  <si>
    <t>D3.PC.Se.Int.3
D3.PC.De.Int.2</t>
  </si>
  <si>
    <t>D3.PC.Se.B.1
D3.PC.Se.E.1</t>
  </si>
  <si>
    <t>D1.G.IT.B.4</t>
  </si>
  <si>
    <t>D3.PC.Im.B.5
D1.G.IT.B.4</t>
  </si>
  <si>
    <t>D5.IR.Pl.B.5
D5.IR.Te.E.3</t>
  </si>
  <si>
    <t>D1.G.Ov.E.2
D3.PC.Am.B.11</t>
  </si>
  <si>
    <t>D1.G.IT.B.19</t>
  </si>
  <si>
    <t>D2.IS.Is.B.1
D2.IS.Is.E.2</t>
  </si>
  <si>
    <t>D5.IR.Pl.B.1</t>
  </si>
  <si>
    <t>D5.IR.Te.B.1
D5.IR.Te.B.3</t>
  </si>
  <si>
    <t>D1.R.St.E.4</t>
  </si>
  <si>
    <t>D2.TI.Ti.B.2
D3.DC.Th.B.1
D1.RM.RA.E.2
D3.DC.Th.E.5
D3.DC.Th.A.1
D3.CC.Re.Ev.2</t>
  </si>
  <si>
    <t>D3.CC.Re.Int.5
D3.CC.Re.Int.6</t>
  </si>
  <si>
    <t>D3.PC.Im.B.7</t>
  </si>
  <si>
    <t>D1.G.SP.B.4
D3.PC.De.B.1
D3.PC.Im.E.3</t>
  </si>
  <si>
    <t>D3.PC.Am.B.7
D3.PC.Am.B.4
D3.PC.Am.B.3
D4.RM.Om.Int.1</t>
  </si>
  <si>
    <t>D3.PC.Im.B.1
D3.PC.Am.B.11
D3.PC.Im.Int.1</t>
  </si>
  <si>
    <t>D3.DC.Ev.B.1
D4.C.Co.B.4</t>
  </si>
  <si>
    <t>D3.DC.Ev.E.1</t>
  </si>
  <si>
    <t>D3.PC.Am.E.4
D3.Dc.Ev.B.5</t>
  </si>
  <si>
    <t>D3.DC.An.A.3</t>
  </si>
  <si>
    <t>D3.DC.Th.B.2</t>
  </si>
  <si>
    <t>D3.PC.De.E.5</t>
  </si>
  <si>
    <t>D4.RM.Om.Int.1</t>
  </si>
  <si>
    <t>D3.DC.Ev.B.3</t>
  </si>
  <si>
    <t>D3.DC.Th.E.5</t>
  </si>
  <si>
    <t>D3.DC.An.B.2
D3.DC.An.B.3
D1.G.SP.B.3
D2.MA.Ma.B.1
D2.MA.Ma.B.2
D3.DC.Ev.B.4
D1.G.Ov.E.2</t>
  </si>
  <si>
    <t>D3.DC.Ev.Int.2</t>
  </si>
  <si>
    <t>D3.DC.Ev.B.2
D5.ER.Is.B.1
D5.ER.Is.E.1</t>
  </si>
  <si>
    <t>D5.IR.Pl.Int.3
D1.RM.RMP.E.2
D1.G.Ov.A.2</t>
  </si>
  <si>
    <t>D5.IR.Pl.B.2
D5.DR.Re.B.4
D5.DR.Re.E.6
D5.ER.Es.B.4
D5.ER.Es.B.2
D2.IS.Is.B.3
D2.IS.Is.E.2</t>
  </si>
  <si>
    <t>D1.RM.RMP.A.4
D5.IR.Te.E.1
D5.ER.Es.E.1</t>
  </si>
  <si>
    <t>D3.CC.Re.Int.3
D3.CC.Re.Int.4</t>
  </si>
  <si>
    <t>D5.IR.Pl.Int.4
D5.IR.Te.E.1
D5.ER.Es.E.1
D1.RM.RMP.A.4
D5.DR.De.B.1
D3.DC.An.E.4
D3.DC.An.Int.3
D5.IR.Pl.B.1
D5.DR.De.B.3
D5.DR.De.Int.3
D5.ER.Es.B.4
D5.DR.Re.E.1
D5.DR.Re.B.1
D5.DR.Re.E.4
D5.DR.Re.E.2
D5.DR.Re.E.3
D5.DR.De.B.1
D5.DR.Re.E.3
D3.PC.Im.E.4</t>
  </si>
  <si>
    <t>D1.RM.RA.E.1</t>
  </si>
  <si>
    <t>D5.IR.Pl.Int.4</t>
  </si>
  <si>
    <t>D5.IR.Pl.Int.4
D5.IR.Te.Int.5</t>
  </si>
  <si>
    <t>D5.IR.Pl.B.6</t>
  </si>
  <si>
    <t>D5.ER.Es.Int.3
D5.IR.Pl.Int.1
D5.IR.Pl.B.3
D5.ER.Is.B.1
D5.IR.Pl.Int.1</t>
  </si>
  <si>
    <t>2.10</t>
  </si>
  <si>
    <t>2.1
2.10</t>
  </si>
  <si>
    <t>Dedicated Administrative Machines</t>
  </si>
  <si>
    <t>6.7</t>
  </si>
  <si>
    <t>6.8</t>
  </si>
  <si>
    <t>7.1
7.2
7.3
7.5</t>
  </si>
  <si>
    <t>11.1
11.2</t>
  </si>
  <si>
    <t>4.6
11.6</t>
  </si>
  <si>
    <t>12.12</t>
  </si>
  <si>
    <t>15.5
15.6</t>
  </si>
  <si>
    <t xml:space="preserve">Threat Management </t>
  </si>
  <si>
    <t xml:space="preserve">Inspection of Systems, Components &amp; Devices </t>
  </si>
  <si>
    <t>Wireless Intrusion Detection System (WIDS)</t>
  </si>
  <si>
    <t>ISO
31010
v2009</t>
  </si>
  <si>
    <t>COSO</t>
  </si>
  <si>
    <t>2009</t>
  </si>
  <si>
    <t>https://www.iso.org/standard/51073.html</t>
  </si>
  <si>
    <t>NIST
800-39</t>
  </si>
  <si>
    <t>https://csrc.nist.gov/publications/detail/sp/800-39/final</t>
  </si>
  <si>
    <t>https://csrc.nist.gov/publications/detail/sp/800-160/final</t>
  </si>
  <si>
    <t>NIST
800-160</t>
  </si>
  <si>
    <t>ISO
31000
v2009</t>
  </si>
  <si>
    <t xml:space="preserve">Act of 8 December 1992 </t>
  </si>
  <si>
    <t>draft</t>
  </si>
  <si>
    <t>2900-1 - Software Cybersecurity for Network-Connectable Products</t>
  </si>
  <si>
    <t>https://www.iso.org/iso-31000-risk-management.html</t>
  </si>
  <si>
    <t>31010 - Risk Assessment Techniques</t>
  </si>
  <si>
    <t>31000 - Risk Management</t>
  </si>
  <si>
    <t>27002 - Code of Practice for Information Security Controls</t>
  </si>
  <si>
    <t>SP 800-39 - Managing Information Security Risk</t>
  </si>
  <si>
    <t>SP 800-53 - Security and Privacy Controls for Information Systems and Organizations</t>
  </si>
  <si>
    <t>SP 800-160 - Systems Security Engineering</t>
  </si>
  <si>
    <t>SP 800-171 - Protecting CUI in Nonfederal Systems and Organizations</t>
  </si>
  <si>
    <t>Principle 12</t>
  </si>
  <si>
    <t>Principle 15</t>
  </si>
  <si>
    <t>Principle 16</t>
  </si>
  <si>
    <t>Principle 17</t>
  </si>
  <si>
    <t>ISO
27001
v2013</t>
  </si>
  <si>
    <t>6.1
6.2</t>
  </si>
  <si>
    <t>27001 - Information Security Management Systems (ISMS) - Requirements</t>
  </si>
  <si>
    <t>https://www.iso.org/standard/54534.html</t>
  </si>
  <si>
    <t>4.1
4.2
4.3
4.4
4.5
4.6</t>
  </si>
  <si>
    <t>5.1
5.2
5.3</t>
  </si>
  <si>
    <t>5.4
5.6</t>
  </si>
  <si>
    <t>5.6
5.7</t>
  </si>
  <si>
    <t>5.3.2</t>
  </si>
  <si>
    <t>4.3.1
4.3.2</t>
  </si>
  <si>
    <t>4.3.3</t>
  </si>
  <si>
    <t>4.3.4</t>
  </si>
  <si>
    <t>4.3.5</t>
  </si>
  <si>
    <t>4.1
4.2
4.3.1
4.3.2
5.1</t>
  </si>
  <si>
    <t>5.3.3</t>
  </si>
  <si>
    <t>4.3.6
5.5</t>
  </si>
  <si>
    <t>4.3.4
5.3.3
5.5</t>
  </si>
  <si>
    <t>5.3.2
5.3.3
5.3.4
5.3.5
5.3.6</t>
  </si>
  <si>
    <t>6.1
6.2
6.3
6.4
6.5</t>
  </si>
  <si>
    <t>5.3.2
6.1
6.2
6.3
6.4
6.5</t>
  </si>
  <si>
    <t>4.3.1
4.3.2
6.1
6.2
6.3
6.4
6.5</t>
  </si>
  <si>
    <t>4.3.4
5.3.1
5.3.4
5.3.5
5.3.6
5.4
5.5
6.7</t>
  </si>
  <si>
    <t>2.1
2.2
2.3
2.4</t>
  </si>
  <si>
    <t>3.1
3.2</t>
  </si>
  <si>
    <t>2.1
2.2
2.3
2.4
2.5
2.6
2.7
2.8</t>
  </si>
  <si>
    <t>2.7
2.8</t>
  </si>
  <si>
    <t>2.7</t>
  </si>
  <si>
    <t>3.2
3.3
3.4</t>
  </si>
  <si>
    <t>3.1
3.1.1
3.1.2</t>
  </si>
  <si>
    <t>3.2.4</t>
  </si>
  <si>
    <t>3.2
3.2.1
3.2.2
3.2.3
3.2.4
3.2.5
3.2.6
3.3
3.3.1
3.3.2</t>
  </si>
  <si>
    <t>3.3.2
3.3.3</t>
  </si>
  <si>
    <t>3.3.6</t>
  </si>
  <si>
    <t>3.3.7
3.3.8</t>
  </si>
  <si>
    <t>3.4
3.4.1
3.4.2</t>
  </si>
  <si>
    <t>3.4
3.4.3
3.4.4
3.4.5
3.4.6</t>
  </si>
  <si>
    <t>3.4
3.4.1
3.4.2
3.4.3
3.4.4
3.4.5
3.4.6
3.4.7
3.4.8
3.4.9
3.4.10
3.4.11
3.4.12
3.4.13
3.4.14</t>
  </si>
  <si>
    <t>3.2.1</t>
  </si>
  <si>
    <t>3.4
3.4.1
3.4.2
3.4.3
3.4.4
3.4.5
3.4.6</t>
  </si>
  <si>
    <t>3.4
3.4.3
3.4.4
3.4.5
3.4.6
3.4.7
3.4.8
3.4.9
3.4.10
3.4.11
3.4.12
3.4.13
3.4.14</t>
  </si>
  <si>
    <t>3.3
3.3.3
3.3.4
3.4
3.4.1
3.4.2
3.4.3</t>
  </si>
  <si>
    <t>3.3.5
3.4.7
3.4.8</t>
  </si>
  <si>
    <t>3.4.7
3.4.8</t>
  </si>
  <si>
    <t>3.4.10
3.4.13</t>
  </si>
  <si>
    <t>3.4.12</t>
  </si>
  <si>
    <t>3.4.13</t>
  </si>
  <si>
    <t>3.4.14</t>
  </si>
  <si>
    <t>Dual Authorization for Change</t>
  </si>
  <si>
    <t>Identification &amp; Authentication for Third Party Systems &amp; Services</t>
  </si>
  <si>
    <t>IRO-04.2</t>
  </si>
  <si>
    <t>Root Cause Analysis (RCA) &amp; Lessons Learned</t>
  </si>
  <si>
    <t xml:space="preserve">Personally-Owned Mobile Devices </t>
  </si>
  <si>
    <t>MDM-08</t>
  </si>
  <si>
    <t>Mobile Device Data Retention Limitations</t>
  </si>
  <si>
    <t xml:space="preserve">Layered Network Defenses </t>
  </si>
  <si>
    <t>End-User Messaging Technologies</t>
  </si>
  <si>
    <t>Wireless Boundaries</t>
  </si>
  <si>
    <t>Defense-In-Depth (DiD) Architecture</t>
  </si>
  <si>
    <t>PL-8(1)
SC-3(5)</t>
  </si>
  <si>
    <t>Network Intrusion Detection / Prevention Systems (NIDS / NIPS)</t>
  </si>
  <si>
    <t>Wireless Intrusion Detection / Prevention Systems (WIDS / WIPS)</t>
  </si>
  <si>
    <t>Continuous Vulnerability Remediation Activities</t>
  </si>
  <si>
    <t>Trend Analysis</t>
  </si>
  <si>
    <t xml:space="preserve">Capacity &amp; Performance Management </t>
  </si>
  <si>
    <t>Cloud Services</t>
  </si>
  <si>
    <t>Mechanisms exist to implement Intrusion Detection / Prevention Systems (IDS / IPS) technologies on critical systems, key network segments and network choke points.</t>
  </si>
  <si>
    <t>US DOJ / FBI - Criminal Justice Information Services (CJIS) Security Policy</t>
  </si>
  <si>
    <t xml:space="preserve">Transmission of Security &amp; Privacy Attributes </t>
  </si>
  <si>
    <t>Internal Use</t>
  </si>
  <si>
    <t>- NIST NICE Framework
- Chief Information Security Officer (CISO)</t>
  </si>
  <si>
    <t>- Threat intelligence personnel
- Integrated Security Incident Response Team (ISIRT)</t>
  </si>
  <si>
    <t>- SANS
- CISO Executive Network
- ISACA chapters
- IAPP chapters
- ISAA chapters</t>
  </si>
  <si>
    <t>- CrowdStrike
- JAMF
- ITIL - Configuration Management Database (CMDB)</t>
  </si>
  <si>
    <t>- Security awareness training
- Gamification</t>
  </si>
  <si>
    <t>- "Burner" phones &amp; laptops
- Tamper tape</t>
  </si>
  <si>
    <t>- Shred-it
- IronMountain
- sdelete (sysinternals)
- Bootnukem</t>
  </si>
  <si>
    <t>- BYOD policy</t>
  </si>
  <si>
    <t>- AirWatch
- SCCM
- Casper
- BYOD policy</t>
  </si>
  <si>
    <t>- Business Continuity Plan (BCP)
- Disaster Recovery Plan (DRP)
- Continuity of Operations Plan (COOP)
- Business Impact Analysis (BIA)
- Criticality assessments</t>
  </si>
  <si>
    <t>- Business Impact Analysis (BIA)
- Criticality assessments</t>
  </si>
  <si>
    <t>- Disaster Recovery Plan (DRP)
- Continuity of Operations Plan (COOP)</t>
  </si>
  <si>
    <t>- Tabletop exercises</t>
  </si>
  <si>
    <t>- NIST NICE Framework
- Tabletop exercises</t>
  </si>
  <si>
    <t>- Simulated disasters / emergencies</t>
  </si>
  <si>
    <t>- Playbooks
- Enterprise-wide Continuity of Operations Plan (COOP)</t>
  </si>
  <si>
    <t>- Standardized Operating Procedures (SOP)
- Disaster Recovery Plan (DRP)
- Business Continuity Plan (BCP)
- Continuity of Operations Plan (COOP)</t>
  </si>
  <si>
    <t>- Offline / offsite documentation</t>
  </si>
  <si>
    <t>- Business Continuity Plan (BCP)
- Continuity of Operations Plan (COOP)</t>
  </si>
  <si>
    <t>- Hot / warm / cold site contracts</t>
  </si>
  <si>
    <t>- Backup technologies &amp; procedures</t>
  </si>
  <si>
    <t>- IronMountain</t>
  </si>
  <si>
    <t>- Load balancers
- High Availability (HA) firewalls</t>
  </si>
  <si>
    <t>- Splunk
- Resource monitoring</t>
  </si>
  <si>
    <t>- Change Control Board (CCB)
- Change Advisory Board (CAB)
- VisibleOps methodology 
- ITIL infrastructure library</t>
  </si>
  <si>
    <t>- Privileged Account Management (PAM)</t>
  </si>
  <si>
    <t>- Change management procedures
- VisibleOps methodology 
- ITIL infrastructure library</t>
  </si>
  <si>
    <t>- Internal audit program</t>
  </si>
  <si>
    <t>- Acceptable Use Policy (AUP)</t>
  </si>
  <si>
    <t>- Data Protection Impact Assessment (DPIA)</t>
  </si>
  <si>
    <t>- Content filtering solution
- Review of social media outlets</t>
  </si>
  <si>
    <t>- Shred-it
- IronMountain
- DoD-strength data erasers</t>
  </si>
  <si>
    <t>- Certificate of destruction</t>
  </si>
  <si>
    <t>- Visible or auditory alert
- Data Protection Impact Assessment (DPIA)</t>
  </si>
  <si>
    <t>- NIST NICE framework
- RACI diagram</t>
  </si>
  <si>
    <t>- Criminal, education and employment background checks</t>
  </si>
  <si>
    <t>- Independent background check service</t>
  </si>
  <si>
    <t>- Tokens are sufficiently encrypted or do not reveal credentials or passwords within the token.</t>
  </si>
  <si>
    <t>- Service accounts prohibit interactive login - users cannot log into systems with those accounts.</t>
  </si>
  <si>
    <t>- Employment contract
- Rules of Behavior
- Formalized password policy</t>
  </si>
  <si>
    <t>- Jump hosts</t>
  </si>
  <si>
    <t>- Driver's license
- Passport</t>
  </si>
  <si>
    <t>- ITIL Infrastructure Library - Incident and problem management</t>
  </si>
  <si>
    <t>- Incident Response Plan (IRP)
- Hard copy of IRP</t>
  </si>
  <si>
    <t>- Full-time employees only</t>
  </si>
  <si>
    <t>- VisibleOps security management</t>
  </si>
  <si>
    <t>- Information Assurance (IA) program
- VisibleOps security management</t>
  </si>
  <si>
    <t>- Audit steering committee
- Information Assurance (IA) program
- VisibleOps security management</t>
  </si>
  <si>
    <t>- Information Assurance (IA) program
- VisibleOps security management
- Plan of Action &amp; Milestones (POA&amp;M)</t>
  </si>
  <si>
    <t>- Prevent exfiltration through steganography</t>
  </si>
  <si>
    <t>- Subnetting
- VLANs</t>
  </si>
  <si>
    <t>- PKI for non-repudiation</t>
  </si>
  <si>
    <t>- Acceptable Use Policy (AUP)
- Data Loss Prevention (DLP)</t>
  </si>
  <si>
    <t>- CCTV
- Lockable server/network racks
- Logged access badges to access server rooms</t>
  </si>
  <si>
    <t>- "clean desk" policy
- Management spot checks</t>
  </si>
  <si>
    <t>- Visitor escorts</t>
  </si>
  <si>
    <t>- Water leak sensors
- Humidity sensors</t>
  </si>
  <si>
    <t>- Printer management (print only when at the printer with proximity card or code)</t>
  </si>
  <si>
    <t>- RFID tagging</t>
  </si>
  <si>
    <t>- EMP shielding (Faraday cages)</t>
  </si>
  <si>
    <t>- "opt in" vs "opt out" user selections</t>
  </si>
  <si>
    <t>- Risk Management Program (RMP)</t>
  </si>
  <si>
    <t>- Supplier diversity</t>
  </si>
  <si>
    <t>- SSAE-16 SOC2 report</t>
  </si>
  <si>
    <t>- Source code escrow</t>
  </si>
  <si>
    <t>- Procurement program
- Contract reviews</t>
  </si>
  <si>
    <t>- Third-party contract requirements for cybersecurity controls</t>
  </si>
  <si>
    <t>- Data Protection Impact Assessment (DPIA)
- Liability clause in contracts</t>
  </si>
  <si>
    <t>- Authenticated scans</t>
  </si>
  <si>
    <t>- Facility sweeping for "bugs" or other unauthorized surveillance technologies.</t>
  </si>
  <si>
    <t>Mechanisms exist to monitor third-party personnel activity for potential security incidents.</t>
  </si>
  <si>
    <t>Mechanisms exist to monitor internal personnel activity for potential security incidents.</t>
  </si>
  <si>
    <t>Mechanisms exist to facilitate the implementation of cryptographic protections controls using known public standards and trusted cryptographic technologies.</t>
  </si>
  <si>
    <t>Mechanisms exist to physically secure all media that contains sensitive information.</t>
  </si>
  <si>
    <t xml:space="preserve">Mechanisms exist to periodically scan unstructured data sources for sensitive data or data requiring special protection measures by statutory, regulatory or contractual obligations. </t>
  </si>
  <si>
    <t xml:space="preserve">Mechanisms exist to ensure sensitive data is rendered human unreadable anywhere sensitive data is stored. </t>
  </si>
  <si>
    <t>Mechanisms exist to protect the confidentiality, integrity, availability and safety of endpoint devices.</t>
  </si>
  <si>
    <t xml:space="preserve">Mechanisms exist to perform periodic evaluations evolving malware threats to assess systems that are generally not considered to be commonly affected by malicious software. </t>
  </si>
  <si>
    <t>Mechanisms exist to automatically update anti-phishing and spam protection technologies when new releases are available in accordance with configuration and change management practices.</t>
  </si>
  <si>
    <t>Mechanisms exist to ensure that every user accessing a system that processes, stores, or transmits sensitive information is cleared and regularly trained to handle the information in question.</t>
  </si>
  <si>
    <t xml:space="preserve">Mechanisms exist to ensure that all security-related positions are staffed by qualified individuals who have the necessary skill set. </t>
  </si>
  <si>
    <t>Mechanisms exist to verify that individuals accessing a system processing, storing, or transmitting sensitive information are formally indoctrinated for all the relevant types of information to which they have access on the system.</t>
  </si>
  <si>
    <t>Mechanisms exist to define acceptable and unacceptable rules of behavior for the use of technologies, including consequences for unacceptable behavior.</t>
  </si>
  <si>
    <t>Mechanisms exist to adjust logical and physical access authorizations to systems and facilities upon personnel reassignment or transfer, in a timely manner.</t>
  </si>
  <si>
    <t>Mechanisms exist to implement and maintain Separation of Duties (SoD) to prevent potential malevolent activity without collusion.</t>
  </si>
  <si>
    <t>Mechanisms exist to govern naming standards for usernames and systems.</t>
  </si>
  <si>
    <t>Mechanisms exist to restrict the assignment of privileged accounts to organization-defined personnel or roles without management approval.</t>
  </si>
  <si>
    <t xml:space="preserve">Automated mechanisms exist to log out users, both locally on the network and for remote sessions, at the end of the session or after an organization-defined period of inactivity. </t>
  </si>
  <si>
    <t xml:space="preserve">Mechanisms exist to provide incident response advice and assistance to users of systems for the handling and reporting of actual and potential security and privacy incidents. </t>
  </si>
  <si>
    <t xml:space="preserve">Mechanisms exist to regularly update incident response strategies to keep current with business needs, technology changes and regulatory requirements. </t>
  </si>
  <si>
    <t xml:space="preserve">Mechanisms exist to control and monitor the use of system maintenance tools. </t>
  </si>
  <si>
    <t>Mechanisms exist to develop, govern &amp; update procedures to facilitate the implementation of mobile device management controls.</t>
  </si>
  <si>
    <t xml:space="preserve">Mechanisms exist to restrict the connection of personally-owned, mobile devices to organizational systems and networks. </t>
  </si>
  <si>
    <t>Mechanisms exist to develop, govern &amp; update procedures to facilitate the implementation of network security controls.</t>
  </si>
  <si>
    <t xml:space="preserve">Mechanisms exist to implement and manage a secure guest network. </t>
  </si>
  <si>
    <t>Mechanisms exist to prevent systems from creating split tunneling connections or similar techniques that could be used to exfiltrate data.</t>
  </si>
  <si>
    <t xml:space="preserve">Mechanisms exist to route internal communications traffic to external networks through organization-approved proxy servers at managed interfaces. </t>
  </si>
  <si>
    <t xml:space="preserve">Physical security mechanisms exist to restrict access to printers and other system output devices to prevent unauthorized individuals from obtaining the output. </t>
  </si>
  <si>
    <t xml:space="preserve">Mechanisms exist to routinely update risk assessments and react accordingly upon identifying new security vulnerabilities, including using outside sources for security vulnerability information. </t>
  </si>
  <si>
    <t xml:space="preserve">Mechanisms exist to standardize technology and process terminology to reduce confusion amongst groups and departments. </t>
  </si>
  <si>
    <t>Mechanisms exist to utilize electronic discovery (eDiscovery) that covers current and archived communication transactions.</t>
  </si>
  <si>
    <t>Mechanisms exist to utilize Cloud Access Points (CAPs) to provide boundary protection and monitoring functions that both provide access to the cloud and protect the organization from the cloud.</t>
  </si>
  <si>
    <t xml:space="preserve">Mechanisms exist to utilize Wireless Intrusion Detection / Protection Systems (WIDS / WIPS) to identify rogue wireless devices and to detect attack attempts via wireless networks. </t>
  </si>
  <si>
    <t>Mechanisms exist to utilize a Security Incident Event Manager (SIEM) or similar automated tool, to support the centralized collection of security-related event logs.</t>
  </si>
  <si>
    <t xml:space="preserve">Mechanisms exist to utilize a non-repudiation capability to protect against an individual falsely denying having performed a particular action. </t>
  </si>
  <si>
    <t>Mechanisms exist to utilize a process to assist users in making information sharing decisions to ensure data is appropriately protected.</t>
  </si>
  <si>
    <t>Mechanisms exist to utilize File Integrity Monitor (FIM) technology to detect and report unauthorized changes to system files and configurations.</t>
  </si>
  <si>
    <t>Mechanisms exist to utilize anti-phishing and spam protection technologies to detect and take action on unsolicited messages transported by electronic mail.</t>
  </si>
  <si>
    <t>Mechanisms exist to utilize organization-defined measures so that data or information collected by sensors is only used for authorized purposes.</t>
  </si>
  <si>
    <t xml:space="preserve">Mechanisms exist to utilize Multi-Factor Authentication (MFA) to authenticate network access for privileged accounts. </t>
  </si>
  <si>
    <t xml:space="preserve">Mechanisms exist to utilize Multi-Factor Authentication (MFA) to authenticate network access for non-privileged accounts. </t>
  </si>
  <si>
    <t xml:space="preserve">Mechanisms exist to utilize Multi-Factor Authentication (MFA) to authenticate local access for privileged accounts. </t>
  </si>
  <si>
    <t xml:space="preserve">Mechanisms exist to utilize a formal user registration and de-registration process that governs the assignment of access rights. </t>
  </si>
  <si>
    <t xml:space="preserve">Mechanisms exist to utilize the concept of least privilege, allowing only authorized access to processes necessary to accomplish assigned tasks in accordance with organizational business functions. </t>
  </si>
  <si>
    <t xml:space="preserve">Mechanisms exist to utilize out-of-band channels for the electronic transmission of information and/or the physical shipment of system components or devices to authorized individuals. </t>
  </si>
  <si>
    <t xml:space="preserve">Facility security mechanisms exist to utilize automatic voltage controls for critical system components. </t>
  </si>
  <si>
    <t xml:space="preserve">Facility security mechanisms exist to utilize and maintain automatic emergency lighting that activates in the event of a power outage or disruption and that covers emergency exits and evacuation routes within the facility. </t>
  </si>
  <si>
    <t xml:space="preserve">Facility security mechanisms exist to utilize and maintain fire suppression and detection devices/systems for the system that are supported by an independent energy source. </t>
  </si>
  <si>
    <t xml:space="preserve">Facility security mechanisms exist to utilize and maintain fire detection devices/systems that activate automatically and notify organizational personnel and emergency responders in the event of a fire. </t>
  </si>
  <si>
    <t xml:space="preserve">Facility security mechanisms exist to utilize fire suppression devices/systems that provide automatic notification of any activation to organizational personnel and emergency responders. </t>
  </si>
  <si>
    <t>Mechanisms exist to utilize a truncated system use notification / logon banner on systems not capable of displaying a logon banner from a centralized source, such as Active Directory.</t>
  </si>
  <si>
    <t>Mechanisms exist to utilize integrity validation mechanisms for security updates.</t>
  </si>
  <si>
    <t>Mechanisms exist to utilize at least one (1) malware detection tool to identify if any known malware exists in the final binaries of the product or security update.</t>
  </si>
  <si>
    <t xml:space="preserve">Mechanisms exist to utilize only information technology products on the Federal Information Processing Standards (FIPS) 201-approved products list for Personal Identity Verification (PIV) capability implemented within organizational systems. </t>
  </si>
  <si>
    <t xml:space="preserve">Mechanisms exist to utilize only Commercial Off-the-Shelf (COTS) security products. </t>
  </si>
  <si>
    <t>Mechanisms exist to utilize testing methods to ensure systems, services and products continue to operate as intended when subject to invalid or unexpected inputs on its interfaces.</t>
  </si>
  <si>
    <t>Mechanisms exist to utilize tailored acquisition strategies, contract tools and procurement methods for the purchase of unique systems, system components or services.</t>
  </si>
  <si>
    <t>Mechanisms exist to utilize security awareness training on recognizing and reporting potential indicators of insider threat.</t>
  </si>
  <si>
    <t>Mechanisms exist to utilize a technical surveillance countermeasures survey.</t>
  </si>
  <si>
    <t xml:space="preserve">Mechanisms exist to utilize "red team" exercises to simulate attempts by adversaries to compromise systems and applications in accordance with organization-defined rules of engagement. </t>
  </si>
  <si>
    <t>Mechanisms exist to utilize a Demilitarized Zone (DMZ) to restrict inbound traffic to authorized devices on certain services, protocols and ports.</t>
  </si>
  <si>
    <t xml:space="preserve">Mechanisms exist to utilize honeyclients that proactively seek to identify malicious websites and/or web-based malicious code. </t>
  </si>
  <si>
    <t xml:space="preserve">Mechanisms exist to utilize concealment and misdirection techniques for systems to confuse and mislead adversaries. </t>
  </si>
  <si>
    <t>Mechanisms exist to utilize a trusted communications path between the user and the security functions of the system.</t>
  </si>
  <si>
    <t>Mechanisms exist to custom-develop critical system components, when COTS solutions are unavailable.</t>
  </si>
  <si>
    <t xml:space="preserve">Mechanisms exist to provide in-house support or contract external providers for support with unsupported system components. </t>
  </si>
  <si>
    <t>Mechanisms exist to facilitate the implementation and monitoring of vulnerability management controls.</t>
  </si>
  <si>
    <t>Mechanisms exist to ensure that vulnerabilities are properly identified, tracked and remediated.</t>
  </si>
  <si>
    <t xml:space="preserve">Mechanisms exist to deploy Web Application Firewalls (WAFs) to provide defense-in-depth protection for application-specific threats. </t>
  </si>
  <si>
    <t>Mechanisms exist to facilitate the implementation of an enterprise-wide web management policy, as well as associated standards, controls and procedures.</t>
  </si>
  <si>
    <t>Mechanisms exist to govern the technical configuration change control processes.</t>
  </si>
  <si>
    <t xml:space="preserve">Mechanisms exist to facilitate the implementation of cloud management controls to ensure cloud instances are secure and in-line with industry practices. </t>
  </si>
  <si>
    <t>Mechanisms exist to identify and allocate resources for management, operational, technical and privacy requirements within business process planning for projects / initiatives.</t>
  </si>
  <si>
    <t>Mechanisms exist to require system developers/integrators consult with cybersecurity and privacy personnel to: 
 ▪ Create and implement a Security Test and Evaluation (ST&amp;E) plan;
 ▪ Implement a verifiable flaw remediation process to correct weaknesses and deficiencies identified during the security testing and evaluation process; and
 ▪ Document the results of the security testing/evaluation and flaw remediation processes.</t>
  </si>
  <si>
    <t>- Information Assurance (IA) program
- VisibleOps security management
- Security Test &amp; Evaluation (ST&amp;E)</t>
  </si>
  <si>
    <t>- Security Test &amp; Evaluation (ST&amp;E)</t>
  </si>
  <si>
    <t>A6</t>
  </si>
  <si>
    <t>A2
A5
A10</t>
  </si>
  <si>
    <t>A5
A10</t>
  </si>
  <si>
    <t>A2</t>
  </si>
  <si>
    <t>Mechanisms exist to disable accounts immediately upon notification for users posing a significant risk to the organization.</t>
  </si>
  <si>
    <t>- ITIL - Configuration Management Database (CMDB)
- Manual or automated process</t>
  </si>
  <si>
    <t>- Cisco NAC
- Aruba Networks
- Juniper NAC
- Packet Fence
- Symantec NAC
- Sophos NAC
- Bradford Networks NAC Director
- Cisco ISE
- ForeScout</t>
  </si>
  <si>
    <t>- Visio
- LucidChart</t>
  </si>
  <si>
    <t>- Termination checklist
- Manual Process
- Native OS and Device Asset Tracking capabilities</t>
  </si>
  <si>
    <t>- RFID asset tagging
- RFID proximity sensors at access points
- Asset management software</t>
  </si>
  <si>
    <t>- NAC
- Separate SSIDs for wireless networks
- SIEM monitoring/alerting
- Manual process to disable network all unused ports
- Network Access Control (NAC)
- Mobile Device Management (MDM) software
- Data Loss Prevention (DLP)</t>
  </si>
  <si>
    <t>- Business Continuity Plan (BCP)
- Disaster Recovery Plan (DRP)
- Continuity of Operations Plan (COOP)</t>
  </si>
  <si>
    <t>- Disaster Recovery Plan (DRP)
- Continuity of Operations Plan (COOP)
- Disaster recovery software</t>
  </si>
  <si>
    <t>- Security architecture review
- Defined processes to segment at the network, application, databases layers</t>
  </si>
  <si>
    <t xml:space="preserve">- Data Protection Impact Assessment (DPIA)
</t>
  </si>
  <si>
    <t>- Data Protection Impact Assessment (DPIA)
- Security architecture review
- Encrypted data transfers (e.g. TLS or VPNs)</t>
  </si>
  <si>
    <t>- Next Generation Firewall (NGF)
- Web Application Firewall (WAF)
- Network Routing / Switching
- Intrusion Detection / Protection (IDS / IPS)
- Data Loss Prevention (DLP)
- Full Packet Capture</t>
  </si>
  <si>
    <t>- SSL / TLS protocols
- IPSEC Tunnels
- Native MPLS encrypted tunnel configurations
- Custom encrypted payloads</t>
  </si>
  <si>
    <t>- Native Storage Area Network (SAN) encryption functionality
- BitLocker and EFS</t>
  </si>
  <si>
    <t>- Data Loss Prevention (DLP)</t>
  </si>
  <si>
    <t>- Lockbox</t>
  </si>
  <si>
    <t>- Chain of custody</t>
  </si>
  <si>
    <t>- Model contracts
- Privacy Shield
- Binding Corporate Rules (BCR)</t>
  </si>
  <si>
    <t>- Antimalware software</t>
  </si>
  <si>
    <t>- EICAR test file</t>
  </si>
  <si>
    <t>- Windows Defender Device Guard</t>
  </si>
  <si>
    <t>- Standardized Operating Procedures (SOP)
- ITIL v4 
- COBIT 5</t>
  </si>
  <si>
    <t>5.5.4</t>
  </si>
  <si>
    <t>5.5.5</t>
  </si>
  <si>
    <t>5.10.1.5</t>
  </si>
  <si>
    <t>5.10.1</t>
  </si>
  <si>
    <t>5.8.1</t>
  </si>
  <si>
    <t>5.5.1
5.5.2
5.5.2.1
5.5.2.2
5.5.2.3
5.5.2.4</t>
  </si>
  <si>
    <t>5.5.3</t>
  </si>
  <si>
    <t>NIST
800-53
rev4</t>
  </si>
  <si>
    <t>PM-6</t>
  </si>
  <si>
    <t>PM-5</t>
  </si>
  <si>
    <t>CM-8(1)</t>
  </si>
  <si>
    <t>CM-8(3)</t>
  </si>
  <si>
    <t>CM-8(5)</t>
  </si>
  <si>
    <t>CP-2(1)</t>
  </si>
  <si>
    <t>CP-2(7)</t>
  </si>
  <si>
    <t>CP-2(8)</t>
  </si>
  <si>
    <t>CP-2(4)</t>
  </si>
  <si>
    <t>CP-2(5)</t>
  </si>
  <si>
    <t>CP-2(3)</t>
  </si>
  <si>
    <t>CP-3</t>
  </si>
  <si>
    <t>CP-4(1)</t>
  </si>
  <si>
    <t>CP-6</t>
  </si>
  <si>
    <t>CP-6(1)</t>
  </si>
  <si>
    <t>CP-6(3)</t>
  </si>
  <si>
    <t>CP-7</t>
  </si>
  <si>
    <t>CP-7(1)</t>
  </si>
  <si>
    <t>CP-7(2)</t>
  </si>
  <si>
    <t>CP-7(3)</t>
  </si>
  <si>
    <t>CP-8(1)</t>
  </si>
  <si>
    <t>CP-9(1)</t>
  </si>
  <si>
    <t>CP-9(3)</t>
  </si>
  <si>
    <t>CP-10</t>
  </si>
  <si>
    <t>CP-10(2)</t>
  </si>
  <si>
    <t>CM-3</t>
  </si>
  <si>
    <t>CM-4</t>
  </si>
  <si>
    <t>CM-5(1)</t>
  </si>
  <si>
    <t>CM-5(3)</t>
  </si>
  <si>
    <t>CM-5(5)</t>
  </si>
  <si>
    <t>CM-3(2)
SI-6</t>
  </si>
  <si>
    <t>SA-9(5)</t>
  </si>
  <si>
    <t>CM-1
CM-9</t>
  </si>
  <si>
    <t>CM-2
CM-6
SA-8</t>
  </si>
  <si>
    <t>CM-2(7)</t>
  </si>
  <si>
    <t>SC-7(7)</t>
  </si>
  <si>
    <t>CM-7(1)</t>
  </si>
  <si>
    <t>CM-10</t>
  </si>
  <si>
    <t>CM-11</t>
  </si>
  <si>
    <t>SI-4(1)</t>
  </si>
  <si>
    <t>SI-4(2)</t>
  </si>
  <si>
    <t>SI-4(4)</t>
  </si>
  <si>
    <t>SI-4(5)</t>
  </si>
  <si>
    <t>SI-4(23)</t>
  </si>
  <si>
    <t>AU-2(3)</t>
  </si>
  <si>
    <t>AU-2
AU-2(3)
AU-6
SI-4</t>
  </si>
  <si>
    <t>AU-3</t>
  </si>
  <si>
    <t>AU-3(1)
AU-6(1)</t>
  </si>
  <si>
    <t>AU-6(8)</t>
  </si>
  <si>
    <t>AU-5</t>
  </si>
  <si>
    <t>AU-8(1)</t>
  </si>
  <si>
    <t>AU-4(1)
AU-9(2)</t>
  </si>
  <si>
    <t>AU-11</t>
  </si>
  <si>
    <t>SC-31</t>
  </si>
  <si>
    <t>SC-13</t>
  </si>
  <si>
    <t>SC-8(1)</t>
  </si>
  <si>
    <t>SC-12(2)</t>
  </si>
  <si>
    <t>SC-12(3)</t>
  </si>
  <si>
    <t>MP-1</t>
  </si>
  <si>
    <t>MP-3</t>
  </si>
  <si>
    <t>AC-16</t>
  </si>
  <si>
    <t>MP-4</t>
  </si>
  <si>
    <t>MP-5</t>
  </si>
  <si>
    <t>MP-5(3)</t>
  </si>
  <si>
    <t>MP-6(1)</t>
  </si>
  <si>
    <t>MP-6(2)</t>
  </si>
  <si>
    <t>AC-20</t>
  </si>
  <si>
    <t>AC-20(1)</t>
  </si>
  <si>
    <t>AC-20(2)</t>
  </si>
  <si>
    <t>AC-21</t>
  </si>
  <si>
    <t>AC-22</t>
  </si>
  <si>
    <t>MP-7
SI-12</t>
  </si>
  <si>
    <t>SC-28</t>
  </si>
  <si>
    <t>SI-3</t>
  </si>
  <si>
    <t>SI-3(1)</t>
  </si>
  <si>
    <t>SI-3(7)</t>
  </si>
  <si>
    <t>SI-3(6)</t>
  </si>
  <si>
    <t>SI-7</t>
  </si>
  <si>
    <t>SI-7(1)</t>
  </si>
  <si>
    <t>SI-7(7)</t>
  </si>
  <si>
    <t>SI-8</t>
  </si>
  <si>
    <t>SI-8(2)</t>
  </si>
  <si>
    <t>PS-1</t>
  </si>
  <si>
    <t>PS-3</t>
  </si>
  <si>
    <t>PS-3(2)</t>
  </si>
  <si>
    <t>PL-4(1)</t>
  </si>
  <si>
    <t>SC-19</t>
  </si>
  <si>
    <t>PS-8</t>
  </si>
  <si>
    <t>PS-5</t>
  </si>
  <si>
    <t>PS-4</t>
  </si>
  <si>
    <t>PS-7</t>
  </si>
  <si>
    <t>IA-2</t>
  </si>
  <si>
    <t>IA-2(8)
IA-2(9)</t>
  </si>
  <si>
    <t>IA-8</t>
  </si>
  <si>
    <t>IA-8(1)</t>
  </si>
  <si>
    <t>IA-8(4)</t>
  </si>
  <si>
    <t>IA-2(11)</t>
  </si>
  <si>
    <t>IA-2(3)</t>
  </si>
  <si>
    <t>AC-2(7)</t>
  </si>
  <si>
    <t>IA-4</t>
  </si>
  <si>
    <t>IA-4(6)</t>
  </si>
  <si>
    <t>IA-5(1)</t>
  </si>
  <si>
    <t>IA-5(4)</t>
  </si>
  <si>
    <t>IA-5(11)</t>
  </si>
  <si>
    <t>IA-6</t>
  </si>
  <si>
    <t>AC-2</t>
  </si>
  <si>
    <t>AC-2(1)</t>
  </si>
  <si>
    <t>AC-2(2)</t>
  </si>
  <si>
    <t>AC-2(3)</t>
  </si>
  <si>
    <t>AC-2(4)</t>
  </si>
  <si>
    <t>AC-6</t>
  </si>
  <si>
    <t>AC-6(10)</t>
  </si>
  <si>
    <t>AC-7</t>
  </si>
  <si>
    <t>AC-10</t>
  </si>
  <si>
    <t>AC-2(5)
AC-11</t>
  </si>
  <si>
    <t>AC-12</t>
  </si>
  <si>
    <t>IR-4</t>
  </si>
  <si>
    <t>IR-8</t>
  </si>
  <si>
    <t>IR-2</t>
  </si>
  <si>
    <t>IR-3(2)</t>
  </si>
  <si>
    <t>IR-5</t>
  </si>
  <si>
    <t>IR-7</t>
  </si>
  <si>
    <t>IR-9</t>
  </si>
  <si>
    <t>IR-9(1)</t>
  </si>
  <si>
    <t>IR-9(2)</t>
  </si>
  <si>
    <t>IR-9(3)</t>
  </si>
  <si>
    <t>IR-9(4)</t>
  </si>
  <si>
    <t>CA-2(1)</t>
  </si>
  <si>
    <t>CA-2(2)</t>
  </si>
  <si>
    <t>CA-2(3)</t>
  </si>
  <si>
    <t>PL-2</t>
  </si>
  <si>
    <t>PL-2(3)</t>
  </si>
  <si>
    <t>CA-6</t>
  </si>
  <si>
    <t>MA-1</t>
  </si>
  <si>
    <t>MA-3</t>
  </si>
  <si>
    <t>MA-3(1)</t>
  </si>
  <si>
    <t>MA-3(2)</t>
  </si>
  <si>
    <t>MA-3(3)</t>
  </si>
  <si>
    <t>MA-4</t>
  </si>
  <si>
    <t>MA-4(2)</t>
  </si>
  <si>
    <t>MA-4(6)</t>
  </si>
  <si>
    <t>MA-4(7)</t>
  </si>
  <si>
    <t>MA-5</t>
  </si>
  <si>
    <t>AC-19</t>
  </si>
  <si>
    <t>AC-19(5)</t>
  </si>
  <si>
    <t>SC-1</t>
  </si>
  <si>
    <t>SC-7(3)</t>
  </si>
  <si>
    <t>AC-4</t>
  </si>
  <si>
    <t>CA-3(3)</t>
  </si>
  <si>
    <t>AC-4(21)</t>
  </si>
  <si>
    <t>SC-7(13)</t>
  </si>
  <si>
    <t>SC-10</t>
  </si>
  <si>
    <t>SC-23</t>
  </si>
  <si>
    <t>SC-20</t>
  </si>
  <si>
    <t>SC-22</t>
  </si>
  <si>
    <t>SC-21</t>
  </si>
  <si>
    <t>SC-40</t>
  </si>
  <si>
    <t>SC-8(3)
SC-19</t>
  </si>
  <si>
    <t>AC-17(1)</t>
  </si>
  <si>
    <t>AC-17(2)</t>
  </si>
  <si>
    <t>AC-17(3)</t>
  </si>
  <si>
    <t>AC-17(4)</t>
  </si>
  <si>
    <t>AC-18</t>
  </si>
  <si>
    <t>AC-18(1)</t>
  </si>
  <si>
    <t>SC-7(8)</t>
  </si>
  <si>
    <t>PE-1</t>
  </si>
  <si>
    <t>PE-2</t>
  </si>
  <si>
    <t>PE-8</t>
  </si>
  <si>
    <t>PE-6</t>
  </si>
  <si>
    <t>PE-6(1)</t>
  </si>
  <si>
    <t>PE-9</t>
  </si>
  <si>
    <t>PE-10</t>
  </si>
  <si>
    <t>PE-11</t>
  </si>
  <si>
    <t>PE-12</t>
  </si>
  <si>
    <t>PE-15</t>
  </si>
  <si>
    <t>PE-13</t>
  </si>
  <si>
    <t>PE-13(1)</t>
  </si>
  <si>
    <t>PE-14</t>
  </si>
  <si>
    <t>PE-14(2)</t>
  </si>
  <si>
    <t>PE-16</t>
  </si>
  <si>
    <t>PE-17</t>
  </si>
  <si>
    <t>PE-5</t>
  </si>
  <si>
    <t>TR-2</t>
  </si>
  <si>
    <t>AP-2</t>
  </si>
  <si>
    <t>IP-1</t>
  </si>
  <si>
    <t>DM-1
DM-3</t>
  </si>
  <si>
    <t>DI-2</t>
  </si>
  <si>
    <t>UL-1</t>
  </si>
  <si>
    <t>SE-1</t>
  </si>
  <si>
    <t>UL-2</t>
  </si>
  <si>
    <t>AR-4</t>
  </si>
  <si>
    <t>SA-2</t>
  </si>
  <si>
    <t>SA-14</t>
  </si>
  <si>
    <t>PM-11</t>
  </si>
  <si>
    <t>PM-9
RA-1</t>
  </si>
  <si>
    <t>RA-2</t>
  </si>
  <si>
    <t>RA-3</t>
  </si>
  <si>
    <t>PL-8
PM-7</t>
  </si>
  <si>
    <t>SC-32</t>
  </si>
  <si>
    <t>SC-39</t>
  </si>
  <si>
    <t>SC-3</t>
  </si>
  <si>
    <t>SC-4</t>
  </si>
  <si>
    <t>CP-12
SC-24</t>
  </si>
  <si>
    <t>SI-17</t>
  </si>
  <si>
    <t>SI-16</t>
  </si>
  <si>
    <t>AC-8</t>
  </si>
  <si>
    <t>SC-38</t>
  </si>
  <si>
    <t>PL-7</t>
  </si>
  <si>
    <t>AT-1
PM-13</t>
  </si>
  <si>
    <t>AR-5</t>
  </si>
  <si>
    <t>SA-4(9)</t>
  </si>
  <si>
    <t>SA-4(10)
IA-5(11)</t>
  </si>
  <si>
    <t>SA-5</t>
  </si>
  <si>
    <t>SA-4(1)
SA-4(2)</t>
  </si>
  <si>
    <t>SA-17</t>
  </si>
  <si>
    <t>SA-11</t>
  </si>
  <si>
    <t>SA-4(8)</t>
  </si>
  <si>
    <t>SA-11(1)</t>
  </si>
  <si>
    <t>SA-11(8)</t>
  </si>
  <si>
    <t>SA-15(9)</t>
  </si>
  <si>
    <t>SA-10</t>
  </si>
  <si>
    <t>SA-10(1)</t>
  </si>
  <si>
    <t>SA-11(2)</t>
  </si>
  <si>
    <t>SA-16</t>
  </si>
  <si>
    <t>SA-22</t>
  </si>
  <si>
    <t>SI-10</t>
  </si>
  <si>
    <t>SI-11</t>
  </si>
  <si>
    <t>SA-9</t>
  </si>
  <si>
    <t>SA-9(1)</t>
  </si>
  <si>
    <t>SA-9(4)</t>
  </si>
  <si>
    <t>SA-9(3)</t>
  </si>
  <si>
    <t>PM-16</t>
  </si>
  <si>
    <t>PM-12</t>
  </si>
  <si>
    <t>AT-2(2)</t>
  </si>
  <si>
    <t>SI-2(1)</t>
  </si>
  <si>
    <t>SI-2(2)</t>
  </si>
  <si>
    <t>SI-2(3)</t>
  </si>
  <si>
    <t>RA-5</t>
  </si>
  <si>
    <t>RA-5(1)
RA-5(2)</t>
  </si>
  <si>
    <t>RA-5(3)</t>
  </si>
  <si>
    <t>RA-5(5)</t>
  </si>
  <si>
    <t>RA-5(6)</t>
  </si>
  <si>
    <t>RA-5(8)</t>
  </si>
  <si>
    <t>CA-8(1)</t>
  </si>
  <si>
    <t>5.4.6
5.4.7</t>
  </si>
  <si>
    <t>5.4.1</t>
  </si>
  <si>
    <t>5.4.2</t>
  </si>
  <si>
    <t>5.4.4</t>
  </si>
  <si>
    <t>5.4.5</t>
  </si>
  <si>
    <t>5.10.1.1</t>
  </si>
  <si>
    <t>5.7.1.1</t>
  </si>
  <si>
    <t>5.7.2</t>
  </si>
  <si>
    <t>5.1.1.1
5.8.1</t>
  </si>
  <si>
    <t>5.3.4</t>
  </si>
  <si>
    <t>5.3.1</t>
  </si>
  <si>
    <t>5.10.1.2
5.10.1.2.1</t>
  </si>
  <si>
    <t>5.9.1.2</t>
  </si>
  <si>
    <t>5.8.3</t>
  </si>
  <si>
    <t>5.9.1.7</t>
  </si>
  <si>
    <t>5.9.1.6</t>
  </si>
  <si>
    <t>5.9.1.8</t>
  </si>
  <si>
    <t>5.1.1.1</t>
  </si>
  <si>
    <t>5.12.3</t>
  </si>
  <si>
    <t>5.1.2
5.1.2.1</t>
  </si>
  <si>
    <t>5.10.4.5</t>
  </si>
  <si>
    <t>5.10.4.4</t>
  </si>
  <si>
    <t>5.10.1.3</t>
  </si>
  <si>
    <t>AC-17
AC-17(6)</t>
  </si>
  <si>
    <t>AU-4
AU-5(1)</t>
  </si>
  <si>
    <t>CA-3
CA-3(1)
CA-3(2)</t>
  </si>
  <si>
    <t>CM-4(1)</t>
  </si>
  <si>
    <t>CA-2
CM-4(2)</t>
  </si>
  <si>
    <t>CM-3(2)
CM-5(2)</t>
  </si>
  <si>
    <t>IA-3
IA-3(1)
IA-3(4)</t>
  </si>
  <si>
    <t>AC-24
IA-4(2)</t>
  </si>
  <si>
    <t>- Microsoft Active Directory (AD)</t>
  </si>
  <si>
    <t>IA-4(5)
IA-5(2)
IA-5(10)</t>
  </si>
  <si>
    <t>IA-5
IA-5(5)</t>
  </si>
  <si>
    <t>IA-5(8)</t>
  </si>
  <si>
    <t>IA-2(12)
IA-8(5)</t>
  </si>
  <si>
    <t>AU-6(3)
IR-4(4)
SI-4(16)</t>
  </si>
  <si>
    <t>MA-5(1)
MA-5(2)
MA-5(3)
MA-5(4)</t>
  </si>
  <si>
    <t>MP-6
MP-6(3)</t>
  </si>
  <si>
    <t>PE-3
PE-3(2)
PE-3(3)</t>
  </si>
  <si>
    <t>Physical access control mechanisms exist to enforce physical access authorizations for all physical access points (including designated entry/exit points) to facilities (excluding those areas within the facility officially designated as publicly accessible).</t>
  </si>
  <si>
    <t>PS-3(1)
PS-3(3)</t>
  </si>
  <si>
    <t>- Security clearances for classified information.</t>
  </si>
  <si>
    <t>PS-6
PS-6(2)</t>
  </si>
  <si>
    <t xml:space="preserve">Mechanisms exist to require internal and third-party users to sign appropriate access agreements prior to being granted access. </t>
  </si>
  <si>
    <t xml:space="preserve">- Escrowing of encryption keys is a common practice for ensuring availability in the event of loss of keys. </t>
  </si>
  <si>
    <t>SC-12(1)</t>
  </si>
  <si>
    <t>SC-12
SC-12(4)
SC-12(5)
SC-17</t>
  </si>
  <si>
    <t>- Unplug devices when not needed</t>
  </si>
  <si>
    <t xml:space="preserve">Mechanisms exist to unplug or prohibit the remote activation of collaborative computing devices with the following exceptions: 
 ▪ Networked whiteboards; 
 ▪ Video teleconference cameras; and 
 ▪ Teleconference microphones. </t>
  </si>
  <si>
    <t>SC-15
SC-15(1)</t>
  </si>
  <si>
    <t>- Integrity checking</t>
  </si>
  <si>
    <t>SC-16
SC-16(1)</t>
  </si>
  <si>
    <t>SC-8
SC-16(1)
SC-28(1)</t>
  </si>
  <si>
    <t>SC-18
SC-18(1)
SC-18(2)
SC-18(3)
SC-18(4)
SC-27</t>
  </si>
  <si>
    <t>PM-4
SC-18(1)</t>
  </si>
  <si>
    <t>SC-18(1)</t>
  </si>
  <si>
    <t>SC-18(2)</t>
  </si>
  <si>
    <t>SC-7(8)
SC-18(3)</t>
  </si>
  <si>
    <t>CM-7(4)
CM-7(5)
SC-18(4)</t>
  </si>
  <si>
    <t>SC-2
SC-2(1)</t>
  </si>
  <si>
    <t>- Separate interface for non-privileged users.</t>
  </si>
  <si>
    <t>SC-13
SC-28(2)</t>
  </si>
  <si>
    <t>- Backup technologies &amp; procedures
- Offline storage</t>
  </si>
  <si>
    <t>CP-9
SC-28(2)</t>
  </si>
  <si>
    <t>- Signature delivery (courier service)</t>
  </si>
  <si>
    <t>SC-37
SC-37(1)</t>
  </si>
  <si>
    <t>SC-5
SC-5(3)</t>
  </si>
  <si>
    <t>SC-5
SC-5(1)
SC-5(2)
SC-6</t>
  </si>
  <si>
    <t>SC-5
SC-5(2)
CP-2(2)</t>
  </si>
  <si>
    <t>CA-3(5)
SC-7(5)
SC-7(11)</t>
  </si>
  <si>
    <t>PE-3(4)
SC-7(14)</t>
  </si>
  <si>
    <t>PE-18
PE-18(1)
SC-7(14)</t>
  </si>
  <si>
    <t>PE-4
SC-7(14)</t>
  </si>
  <si>
    <t>SC-7
SC-7(9)
SC-7(11)</t>
  </si>
  <si>
    <t>SC-7(4)
SC-7(9)</t>
  </si>
  <si>
    <t>- Outbound content filtering</t>
  </si>
  <si>
    <t>MP-7
SC-8(2)</t>
  </si>
  <si>
    <t>SI-4(14)
SI-4(15)</t>
  </si>
  <si>
    <t>IR-4(1)
SI-4(7)</t>
  </si>
  <si>
    <t>IR-3
SI-4(9)</t>
  </si>
  <si>
    <t>AU-5(2)
SI-4(12)</t>
  </si>
  <si>
    <t>SI-5
SI-5(1)</t>
  </si>
  <si>
    <t>SC-8(2)
SC-13
SC-13(1)
SI-7(6)</t>
  </si>
  <si>
    <t>SC-8(2)
SC-13
SI-7(6)</t>
  </si>
  <si>
    <t>Security &amp; Privacy Governance</t>
  </si>
  <si>
    <t xml:space="preserve">Cryptographic mechanisms exist to prevent unauthorized disclosure of information as an alternate to physical safeguards. </t>
  </si>
  <si>
    <t>Mechanisms exist to address the exporting of cryptographic technologies in compliance with relevant statutory and regulatory requirements.</t>
  </si>
  <si>
    <t>Mechanisms exist to dynamically associate security and privacy attributes with individuals and objects as information is created, combined, or transformed, in accordance with organization-defined cybersecurity and privacy policies.</t>
  </si>
  <si>
    <t>Mechanisms exist to require all employees and contractors to apply security and privacy principles in their daily work.</t>
  </si>
  <si>
    <t xml:space="preserve">Mechanisms exist to provide all employees and contractors appropriate awareness education and training that is relevant for their job function. </t>
  </si>
  <si>
    <t>Mechanisms exist to require Non-Disclosure Agreements (NDAs) or similar confidentiality agreements that reflect the needs to protect data and operational details, or both employees and third-parties.</t>
  </si>
  <si>
    <t xml:space="preserve">Mechanisms exist to conduct employee misconduct investigations when there is reasonable assurance that a policy has been violated. </t>
  </si>
  <si>
    <t>Mechanisms exist to ensure that employees and third-party users return all organizational assets in their possession upon termination of employment, contract or agreement.</t>
  </si>
  <si>
    <t xml:space="preserve">Mechanisms exist to ensure the cloud security architecture supports the organization's technology strategy to securely design, configure and maintain cloud employments. </t>
  </si>
  <si>
    <t>Mechanisms exist to retrieve organization-owned assets upon termination of an individual's employment.</t>
  </si>
  <si>
    <t>Mechanisms exist to revoke user access rights in a timely manner, upon termination of employment or contract.</t>
  </si>
  <si>
    <t>Mechanisms exist to utilize virtualization techniques to support the employment of a diversity of operating systems and applications.</t>
  </si>
  <si>
    <t>- Chain of custody procedures
- Encase
- Forensic Tool Kit (FTK)</t>
  </si>
  <si>
    <t>- Separate network with "sacrificial" systems where potential malware can be evaluated without impacting the production network.</t>
  </si>
  <si>
    <t xml:space="preserve">Mechanisms exist to require vendors/contractors to provide information describing the functional properties of the security controls to be utilized within systems, system components or services in sufficient detail to permit analysis and testing of the controls. </t>
  </si>
  <si>
    <t xml:space="preserve">Mechanisms exist to require the developers of systems, system components or services to employ static code analysis tools to identify and remediate common flaws and document the results of the analysis. </t>
  </si>
  <si>
    <t xml:space="preserve">Mechanisms exist to require the developers of systems, system components or services to employ dynamic code analysis tools to identify and remediate common flaws and document the results of the analysis. </t>
  </si>
  <si>
    <t>- ITIL - Configuration Management Database (CMDB)
- Definitive Software Library (DSL)</t>
  </si>
  <si>
    <t>- SunGard
- AWS
- Azure</t>
  </si>
  <si>
    <t>Mechanisms exist to configure systems utilized in high-risk areas with more restrictive baseline configurations.</t>
  </si>
  <si>
    <t>Mechanisms exist to facilitate cryptographic key management controls to protect the confidentiality, integrity and availability of keys.</t>
  </si>
  <si>
    <t xml:space="preserve">Mechanisms exist to ensure data stewardship is assigned, documented and communicated. </t>
  </si>
  <si>
    <t xml:space="preserve">Mechanisms exist to control and restrict access to digital and non-digital media to authorized individuals. </t>
  </si>
  <si>
    <t xml:space="preserve">Automated mechanisms exist to mark media and system output to indicate the distribution limitations, handling requirements and applicable security markings (if any) of the information to aide Data Loss Prevention (DLP) technologies. </t>
  </si>
  <si>
    <t xml:space="preserve">Mechanisms exist to protect data storage objects against unauthorized data mining and data harvesting techniques. </t>
  </si>
  <si>
    <t>Art 5
Art 7
Art 8
Art 13</t>
  </si>
  <si>
    <t>Art 5
Art 8</t>
  </si>
  <si>
    <t>Art 2
Art 3
Art 15</t>
  </si>
  <si>
    <t>- Risk Management Program (RMP)
- Data Protection Impact Assessment (DPIA)</t>
  </si>
  <si>
    <t>https://legislativo.parlamento.gub.uy/temporales/leytemp3273105.htm</t>
  </si>
  <si>
    <t>Americas
Uruguay</t>
  </si>
  <si>
    <t>Art 5
Art 9</t>
  </si>
  <si>
    <t>Art 5
Art 10</t>
  </si>
  <si>
    <t>Art 5
Art 13</t>
  </si>
  <si>
    <t>Art 5
Art 9
Art 13</t>
  </si>
  <si>
    <t>Art 15
Art 16</t>
  </si>
  <si>
    <t>Art 5
Art 6
Art 20
Art 21
Art 22</t>
  </si>
  <si>
    <t>Art 5
Art 6
Art 18
Art 19
Art 20
Art 21
Art 22</t>
  </si>
  <si>
    <t>Art 17
Art 23</t>
  </si>
  <si>
    <t>Art 6
Art 29</t>
  </si>
  <si>
    <t>- Conduct an organizational assessment of risk prior to the acquisition or outsourcing of services.
- Maintain a list of service providers.
- Maintain and implement controls to manage security providers (e.g., backup tape storage facilities or security service providers), through observation, review of policies and procedures and review of supporting documentation.
- Maintain a written agreement that includes an acknowledgment that service providers are responsible for the security of data the service providers possess.
- Maintain a program to monitor service providers’ control compliance status, at least annually.
- Require that providers of external services comply with organizational digital security requirements and utilize appropriate security controls in accordance with all applicable laws and regulatory requirements.</t>
  </si>
  <si>
    <t>SCF Control</t>
  </si>
  <si>
    <t xml:space="preserve">Security &amp; Privacy Governance Program </t>
  </si>
  <si>
    <t>- NIST 800-171 Compliance Criteria (NCC) (ComplianceForge)</t>
  </si>
  <si>
    <t>Mechanisms exist to securely dispose of, destroy or erase information.</t>
  </si>
  <si>
    <t>Mechanisms exist to develop, report and monitor Key Performance Indicators (KPIs) to assist organizational management in performance monitoring and trend analysis of the cybersecurity and privacy program.</t>
  </si>
  <si>
    <t>Mechanisms exist to implement enhanced protection measures for unattended systems to protect against tampering and unauthorized access.</t>
  </si>
  <si>
    <t>Mechanisms exist to inspect mobile devices for evidence of tampering upon return from geographic regions of concern or other known hostile environments that could lead to device compromise.</t>
  </si>
  <si>
    <t>Mechanisms exist to implement and govern a Bring Your Own Device (BYOD) program to reduce risk associated with personally-owned devices in the workplace.</t>
  </si>
  <si>
    <t xml:space="preserve">Mechanisms exist to coordinate contingency plan development with internal and external elements responsible for related plans. </t>
  </si>
  <si>
    <t>Mechanisms exist to coordinate internal contingency plans with the contingency plans of external service providers to ensure that contingency requirements can be satisfied.</t>
  </si>
  <si>
    <t>Mechanisms exist to identify and document the critical systems, applications and services that support essential missions and business functions.</t>
  </si>
  <si>
    <t>Mechanisms exist to conduct a Root Cause Analysis (RCA) and "lessons learned" activity every time the contingency plan is activated.</t>
  </si>
  <si>
    <t>- Alternate telecommunications services are maintained with multiple ISP / network providers</t>
  </si>
  <si>
    <t>Mechanisms exist to reduce the likelihood of a single point of failure with primary telecommunications services.</t>
  </si>
  <si>
    <t xml:space="preserve">Mechanisms exist to routinely test backups that verifies the reliability of the backup process, as well as the integrity and availability of the data. </t>
  </si>
  <si>
    <t>Mechanisms exist to utilize specialized backup mechanisms that will allow transaction recovery for transaction-based applications and services in accordance with Recovery Point Objectives (RPOs).</t>
  </si>
  <si>
    <t>Mechanisms exist to protect backup and restoration hardware and software.</t>
  </si>
  <si>
    <t>SCF Domain</t>
  </si>
  <si>
    <t>- Architectural review board
- System Security Plan (SSP)
- Security architecture roadmaps</t>
  </si>
  <si>
    <t>- VisibleOps methodology 
- ITIL infrastructure library
- Change management software</t>
  </si>
  <si>
    <t>- Privileged Account Management (PAM)
- Patch management tools
- OS configuration standards</t>
  </si>
  <si>
    <t>- Security management subnet</t>
  </si>
  <si>
    <t>Mechanisms exist to host security-specific technologies in a dedicated subnet.</t>
  </si>
  <si>
    <t>- Use only open and published APIs</t>
  </si>
  <si>
    <t>Mechanisms exist to ensure support for secure interoperability between components.</t>
  </si>
  <si>
    <t>Mechanisms exist to ensure interoperability by requiring cloud providers to use industry-recognized formats and provide documentation of custom changes for review.</t>
  </si>
  <si>
    <t>- Data Protection Impact Assessment (DPIA)
- Security and network architecture diagrams
- Data Flow Diagram (DFD)</t>
  </si>
  <si>
    <t>Mechanisms exist to ensure managers regularly review the processes and documented procedures within their area of responsibility to adhere to appropriate security policies, standards and other applicable requirements.</t>
  </si>
  <si>
    <t>Mechanisms exist to periodically review system configurations to identify and disable unnecessary and/or non-secure functions, ports, protocols and services.</t>
  </si>
  <si>
    <t>Mechanisms exist to whitelist or blacklist applications in an order to limit what is authorized to execute on systems.</t>
  </si>
  <si>
    <t>- Security Incident Event Manager (SIEM)
- Splunk</t>
  </si>
  <si>
    <t>Mechanisms exist to protect wireless access via secure authentication and encryption.</t>
  </si>
  <si>
    <t>Mechanisms exist to associate security and privacy attributes to information.</t>
  </si>
  <si>
    <t>Mechanisms exist to protect and control digital and non-digital media during transport outside of controlled areas using appropriate security measures.</t>
  </si>
  <si>
    <t>- Assigned couriers</t>
  </si>
  <si>
    <t xml:space="preserve">Mechanisms exist to govern how external parties, systems and services are used to securely store, process and transmit data. </t>
  </si>
  <si>
    <t>Mechanisms exist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</si>
  <si>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Mechanisms exist to control publicly-accessible content.</t>
  </si>
  <si>
    <t>- Designate individuals authorized to post information onto systems that are publicly accessible.
- Train authorized individuals to ensure that publicly accessible information does not contain nonpublic information.
- Review the proposed content of publicly accessible information for nonpublic information prior to posting.
- Remove nonpublic information from the publicly accessible system.</t>
  </si>
  <si>
    <t>- ShareFile
- Box</t>
  </si>
  <si>
    <t>Automated mechanisms exist to support the evaluation of data quality across the information lifecycle.</t>
  </si>
  <si>
    <t xml:space="preserve">Mechanisms exist to alert personnel when an unauthorized installation of software is detected. </t>
  </si>
  <si>
    <t>Mechanisms exist to utilize antimalware technologies to detect and eradicate malicious code.</t>
  </si>
  <si>
    <t xml:space="preserve">Mechanisms exist to automatically update antimalware technologies, including signature definitions. </t>
  </si>
  <si>
    <t>Mechanisms exist to document antimalware technologies.</t>
  </si>
  <si>
    <t>Mechanisms exist to centrally-manage antimalware technologies.</t>
  </si>
  <si>
    <t>Mechanisms exist to utilize heuristic / nonsignature-based antimalware detection capabilities.</t>
  </si>
  <si>
    <t>Mechanisms exist to detect and respond to unauthorized configuration changes as cybersecurity incidents.</t>
  </si>
  <si>
    <t>Mechanisms exist to establish a trusted communications path between the user and the security functions of the operating system.</t>
  </si>
  <si>
    <t xml:space="preserve">Mechanisms exist to address mobile code / operating system-independent applications. </t>
  </si>
  <si>
    <t xml:space="preserve">Mechanisms exist to configure thin nodes to have minimal functionality and information storage. </t>
  </si>
  <si>
    <t>Mechanisms exist to utilize sensors that are configured to minimize the collection of information about individuals.</t>
  </si>
  <si>
    <t>Mechanisms exist to manage personnel security risk by assigning a risk designation to all positions and establishing screening criteria for individuals filling those positions.</t>
  </si>
  <si>
    <t>Mechanisms exist to communicate with users about their roles and responsibilities to maintain a safe and secure working environment.</t>
  </si>
  <si>
    <t>Mechanisms exist to manage personnel security risk by screening individuals prior to authorizing access.</t>
  </si>
  <si>
    <t>Mechanisms exist to ensure that individuals accessing a system that stores, transmits or processes information requiring special protection satisfy organization-defined personnel screening criteria.</t>
  </si>
  <si>
    <t>- Acceptable Use Policy (AUP)
- Rules of behavior</t>
  </si>
  <si>
    <t>- Acceptable Use Policy (AUP)
- Rules of behavior
- BYOD policy</t>
  </si>
  <si>
    <t>- Non-Disclosure Agreements (NDAs)</t>
  </si>
  <si>
    <t>Mechanisms exist to govern the termination of individual employment.</t>
  </si>
  <si>
    <t>Mechanisms exist to expedite the process of removing "high risk" individual’s access to systems and applications upon termination, as determined by management.</t>
  </si>
  <si>
    <t>Mechanisms exist to govern third-party personnel by reviewing and monitoring third-party cybersecurity and privacy roles and responsibilities.</t>
  </si>
  <si>
    <t xml:space="preserve">Mechanisms exist to coordinate username identifiers with external organizations for cross-organization management of identifiers. </t>
  </si>
  <si>
    <t xml:space="preserve">Mechanisms exist to protect authenticators commensurate with the sensitivity of the information to which use of the authenticator permits access. </t>
  </si>
  <si>
    <t>Mechanisms exist to ensure vendor-supplied defaults are changed as part of the installation process.</t>
  </si>
  <si>
    <t xml:space="preserve">Mechanisms exist to review all system accounts and disable any account that cannot be associated with a business process and owner. </t>
  </si>
  <si>
    <t xml:space="preserve">Mechanisms exist to require individuals to be authenticated with an individual authenticator when a group authenticator is utilized. </t>
  </si>
  <si>
    <t xml:space="preserve">Mechanisms exist to ensure cloud providers use secure protocols for the import, export and management of data in cloud-based services. </t>
  </si>
  <si>
    <t xml:space="preserve">Mechanisms exist to test antimalware technologies by introducing a known benign, non-spreading test case into the system and subsequently verifying that both detection of the test case and associated incident reporting occurs. </t>
  </si>
  <si>
    <t xml:space="preserve">Mechanisms exist to prohibit privileged users from using privileged accounts, while performing non-security functions. </t>
  </si>
  <si>
    <t xml:space="preserve">Mechanisms exist to accept and respond to the results of external assessments that are performed by impartial, external organizations. </t>
  </si>
  <si>
    <t>Mechanisms exist to periodically review the privileges assigned to users to validate the need for such privileges; and reassign or remove privileges, if necessary, to correctly reflect organizational mission and business needs.</t>
  </si>
  <si>
    <t>Mechanisms exist to require evidence of individual identification to be presented to the registration authority.</t>
  </si>
  <si>
    <t>Mechanisms exist to require that a notice of proofing be delivered through an out-of-band channel to verify the user's address (physical or digital).</t>
  </si>
  <si>
    <t>Mechanisms exist to maintain and make available a current and viable Incident Response Plan (IRP) to all stakeholders.</t>
  </si>
  <si>
    <t>Mechanisms exist to formally test incident response capabilities through realistic exercises to determine the operational effectiveness of those capabilities.</t>
  </si>
  <si>
    <t>Automated mechanisms exist to assist in the tracking, collection and analysis of information from actual and potential security and privacy incidents.</t>
  </si>
  <si>
    <t>Mechanisms exist to establish a direct, cooperative relationship between the organization's incident response capability and external service providers.</t>
  </si>
  <si>
    <t>Mechanisms exist to respond to sensitive information spills.</t>
  </si>
  <si>
    <t xml:space="preserve">Mechanisms exist to formally assign personnel or roles with responsibility for responding to sensitive information spills. </t>
  </si>
  <si>
    <t>Mechanisms exist to ensure incident response training material provides coverage for sensitive information spillage response.</t>
  </si>
  <si>
    <t xml:space="preserve">Mechanisms exist to ensure that organizational personnel impacted by sensitive information spills can continue to carry out assigned tasks while contaminated systems are undergoing corrective actions. </t>
  </si>
  <si>
    <t xml:space="preserve">Mechanisms exist to address security safeguards for personnel exposed to sensitive information that is not within their assigned access authorizations. </t>
  </si>
  <si>
    <t xml:space="preserve">Mechanisms exist to conduct specialized assessments for: 
 ▪ Statutory, regulatory and contractual compliance obligations;
 ▪ Monitoring capabilities; 
 ▪ Mobile devices;
 ▪ Databases;
 ▪ Application security;
 ▪ Embedded technologies (e.g., IoT, OT, etc.);
 ▪ Vulnerability management; 
 ▪ Malicious code; 
 ▪ Insider threats and
 ▪ Performance/load testing. </t>
  </si>
  <si>
    <t>Mechanisms exist to require system developers and integrators to create and execute a Security Test and Evaluation (ST&amp;E) plan to identify and remediate flaws during development.</t>
  </si>
  <si>
    <t>Mechanisms exist to ensure systems, projects and services are officially authorized prior to "go live" in a production environment.</t>
  </si>
  <si>
    <t>Mechanisms exist to conduct controlled maintenance activities throughout the lifecycle of the system, application or service.</t>
  </si>
  <si>
    <t>Mechanisms exist to prevent or control the removal of equipment undergoing maintenance that containing organizational information.</t>
  </si>
  <si>
    <t>Mechanisms exist to ensure the risks associated with maintenance personnel who do not have appropriate access authorizations, clearances or formal access approvals are appropriately mitigated.</t>
  </si>
  <si>
    <t>Mechanisms exist to protect mobile devices from tampering through inspecting devices returning from locations that the organization deems to be of significant risk, prior to the device being connected to the organization’s network.</t>
  </si>
  <si>
    <t>Mechanisms exist to prohibit the installation of non-approved applications or approved applications not obtained through the organization-approved application store.</t>
  </si>
  <si>
    <t>Mechanisms exist to maintain a managed interface for each external telecommunication service that protects the confidentiality and integrity of the information being transmitted across each interface.</t>
  </si>
  <si>
    <t>Mechanisms exist to authorize connections from systems to other systems using Interconnection Security Agreements (ISAs) that document, for each interconnection, the interface characteristics, security and privacy requirements and the nature of the information communicated.</t>
  </si>
  <si>
    <t>Mechanisms exist to control internal system connections through authorizing internal connections of systems and documenting, for each internal connection, the interface characteristics, security requirements and the nature of the information communicated.</t>
  </si>
  <si>
    <t>- Virtual Local Area Network (VLAN)</t>
  </si>
  <si>
    <t>Mechanisms exist to require De-Militarized Zone (DMZ) network segments to separate untrusted networks from trusted networks.</t>
  </si>
  <si>
    <t>- Architectural review board
- System Security Plan (SSP)</t>
  </si>
  <si>
    <t>Mechanisms exist to require wireless network segments to implement Wireless Intrusion Detection / Prevention Systems (WIDS/WIPS) technologies.</t>
  </si>
  <si>
    <t>Mechanisms exist to protect external and internal wireless links from signal parameter attacks through monitoring for unauthorized wireless connections, including scanning for unauthorized wireless access points and taking appropriate action, if an unauthorized connection is discovered.</t>
  </si>
  <si>
    <t xml:space="preserve">Automated mechanisms exist to monitor and control remote access sessions. </t>
  </si>
  <si>
    <t>Mechanisms exist to proactively control and monitor third-party accounts used to access, support, or maintain system components via remote access.</t>
  </si>
  <si>
    <t xml:space="preserve">Mechanisms exist to validate software versions/patch levels and control remote devices connecting to corporate networks or storing and accessing organization information. </t>
  </si>
  <si>
    <t>Mechanisms exist to control authorized wireless usage and monitor for unauthorized wireless access.</t>
  </si>
  <si>
    <t xml:space="preserve">Mechanisms exist to disable unnecessary wireless networking capabilities that are internally embedded within system components prior to issuance to end users. </t>
  </si>
  <si>
    <t xml:space="preserve">Mechanisms exist to identify and explicitly authorize users who are allowed to independently configure wireless networking capabilities. </t>
  </si>
  <si>
    <t xml:space="preserve">Mechanisms exist to confine wireless communications to organization-controlled boundaries. </t>
  </si>
  <si>
    <t>Physical access control mechanisms exist to maintain a current list of personnel with authorized access to organizational facilities (except for those areas within the facility officially designated as publicly accessible).</t>
  </si>
  <si>
    <t>Physical access control mechanisms exist to monitor for, detect and respond to physical security incidents.</t>
  </si>
  <si>
    <t>Physical access control mechanisms exist to requires at least one (1) form of government-issued photo identification to authenticate individuals before they can gain access to the facility.</t>
  </si>
  <si>
    <t>Physical security mechanisms exist to mark system hardware components indicating the impact or classification level of the information permitted to be processed, stored or transmitted by the hardware component.</t>
  </si>
  <si>
    <t>Mechanisms exist to: 
 ▪ Ensure that the public has access to information about organizational privacy activities and can communicate with its Chief Privacy Officer (CPO) or similar role;
 ▪ Ensure that organizational privacy practices are publicly available through organizational websites or otherwise; and
 ▪ Utilize publicly facing email addresses and/or phone lines to enable the public to provide feedback and/or direct questions to privacy offices regarding privacy practices.</t>
  </si>
  <si>
    <t>Mechanisms exist to implement a process for receiving and responding to complaints, concerns or questions from individuals about the organizational privacy practices.</t>
  </si>
  <si>
    <t>- Data Management Board (DMB)</t>
  </si>
  <si>
    <t>Mechanisms exist to assess security and privacy controls in system project development to determine the extent to which the controls are implemented correctly, operating as intended and producing the desired outcome with respect to meeting the requirements.</t>
  </si>
  <si>
    <t>Mechanisms exist to define business processes with consideration for cybersecurity and privacy that determines: 
 ▪ The resulting risk to organizational operations, assets, individuals and other organizations; and
 ▪ Information protection needs arising from the defined business processes and revises the processes as necessary, until an achievable set of protection needs is obtained.</t>
  </si>
  <si>
    <t>Mechanisms exist to categorizes systems and data in accordance with applicable local, state and Federal laws that:
 ▪ Document the security categorization results (including supporting rationale) in the security plan for systems; and
 ▪ Ensure the security categorization decision is reviewed and approved by the asset owner.</t>
  </si>
  <si>
    <t xml:space="preserve">Mechanisms exist to identify and assign a risk ranking to newly discovered security vulnerabilities that is based on industry-recognized practices. </t>
  </si>
  <si>
    <t>Mechanisms exist to respond to findings from security and privacy assessments, incidents and audits to ensure proper remediation has been performed.</t>
  </si>
  <si>
    <t>- Risk Management Program (RMP)
- Data Protection Impact Assessment (DPIA)
- Privacy Impact Assessment (PIA)</t>
  </si>
  <si>
    <t>- Risk Management Program (RMP)
- Data Protection Impact Assessment (DPIA)
- Business Impact Analysis (BIA)</t>
  </si>
  <si>
    <t>Mechanisms exist to centrally-manage the organization-wide management and implementation of cybersecurity and privacy controls and related processes.</t>
  </si>
  <si>
    <t xml:space="preserve">Mechanisms exist to partition systems so that partitions reside in separate physical domains or environments. </t>
  </si>
  <si>
    <t>Mechanisms exist to determine the Mean Time to Failure (MTTF) for system components in specific environments of operation.</t>
  </si>
  <si>
    <t xml:space="preserve">Mechanisms exist to utilize a diverse set of technologies for system components to reduce the impact of technical vulnerabilities from the same Original Equipment Manufacturer (OEM). </t>
  </si>
  <si>
    <t>Mechanisms exist to utilize non-modifiable executable programs that load and execute the operating environment and applications from hardware-enforced, read-only media.</t>
  </si>
  <si>
    <t>Mechanisms exist to utilize system use notification / logon banners that display an approved system use notification message or banner before granting access to the system that provides privacy and security notices.</t>
  </si>
  <si>
    <t xml:space="preserve">Mechanisms exist to facilitate the implementation of security workforce development and awareness controls. </t>
  </si>
  <si>
    <t>Mechanisms exist to provide training to personnel on organization-defined indicators of malware to recognize suspicious communications and anomalous behavior.</t>
  </si>
  <si>
    <t>Mechanisms exist to ensure that every user accessing a system processing, storing or transmitting sensitive information is formally trained in data handling requirements.</t>
  </si>
  <si>
    <t>Mechanisms exist to document, retain and monitor individual training activities, including basic security awareness training, ongoing awareness training and specific-system training.</t>
  </si>
  <si>
    <t>Mechanisms exist to include technical and functional specifications, explicitly or by reference, in system acquisitions based on an assessment of risk.</t>
  </si>
  <si>
    <t>Mechanisms exist to obtain security and privacy technologies from different suppliers to minimize supply chain risk.</t>
  </si>
  <si>
    <t xml:space="preserve">Mechanisms exist to maintain a segmented development network to ensure a secure development environment. </t>
  </si>
  <si>
    <t>Mechanisms exist to approve, document and control the use of live data in development and test environments.</t>
  </si>
  <si>
    <t xml:space="preserve">Mechanisms exist to train personnel to detect counterfeit system components, including hardware, software and firmware. </t>
  </si>
  <si>
    <t>Mechanisms exist to require the developers of systems, system components or services to satisfy personnel screening criteria and have appropriate access authorizations, as necessary.</t>
  </si>
  <si>
    <t>Mechanisms exist to require system developers and integrators to perform configuration management during system design, development, implementation and operation.</t>
  </si>
  <si>
    <t>Mechanisms exist to require the developers of systems, system components or services to provide training on the correct use and operation of the system, system component or service.</t>
  </si>
  <si>
    <t>Mechanisms exist to handle error conditions by: 
 ▪ Identifying potentially security-relevant error conditions;
 ▪ Generating error messages that provide information necessary for corrective actions without revealing sensitive or potentially harmful information in error logs and administrative messages that could be exploited; and
 ▪ Revealing error messages only to authorized personnel.</t>
  </si>
  <si>
    <t xml:space="preserve">Mechanisms exist to utilize security safeguards to limit harm from potential adversaries who identify and target the organization's supply chain. </t>
  </si>
  <si>
    <t>Mechanisms exist to mitigate the risks associated with third-party access to the organization’s systems and data.</t>
  </si>
  <si>
    <t>Mechanisms exist to conduct a risk assessment prior to the acquisition or outsourcing of technology-related services.</t>
  </si>
  <si>
    <t xml:space="preserve">Mechanisms exist to require process owners to identify the ports, protocols and other services required for the use of such services. </t>
  </si>
  <si>
    <t>Mechanisms exist to ensure that the interests of third-party service providers are consistent with and reflect organizational interests.</t>
  </si>
  <si>
    <t>Mechanisms exist to control personnel security requirements including security roles and responsibilities for third-party providers.</t>
  </si>
  <si>
    <t>Mechanisms exist to identify, regularly review and document third-party confidentiality, Non-Disclosure Agreements (NDAs) and other contracts that reflect the organization’s needs to protect systems and data.</t>
  </si>
  <si>
    <t xml:space="preserve">Mechanisms exist to monitor, regularly review and audit supplier service delivery for compliance with established contract agreements. </t>
  </si>
  <si>
    <t>- Indicators of Exposure (IoE)</t>
  </si>
  <si>
    <t>- US-CERT mailing lists &amp; feeds
- InfraGard
- Internal newsletters</t>
  </si>
  <si>
    <t>- Insider threat program</t>
  </si>
  <si>
    <t>- Vulnerability &amp; Patch Management Program (ComplianceForge)</t>
  </si>
  <si>
    <t xml:space="preserve">- US-CERT </t>
  </si>
  <si>
    <t xml:space="preserve">Mechanisms exist to centrally-manage the flaw remediation process. </t>
  </si>
  <si>
    <t>Mechanisms exist to track the effectiveness of remediation operations through metrics reporting.</t>
  </si>
  <si>
    <t>Mechanisms exist to update vulnerability scanning tools.</t>
  </si>
  <si>
    <t xml:space="preserve">Mechanisms exist to identify the breadth and depth of coverage for vulnerability scanning that define the system components scanned and types of vulnerabilities that are checked for. </t>
  </si>
  <si>
    <t xml:space="preserve">Mechanisms exist to review historical audit logs to determine if identified vulnerabilities have been previously exploited. </t>
  </si>
  <si>
    <t>Mechanisms exist to detect vulnerabilities and configuration errors by recurring vulnerability scanning of systems and web applications.</t>
  </si>
  <si>
    <t>Mechanisms exist to conduct penetration testing on systems and web applications.</t>
  </si>
  <si>
    <t>Mechanisms exist to utilize an independent assessor or penetration team to perform penetration testing.</t>
  </si>
  <si>
    <t>WEB-06</t>
  </si>
  <si>
    <t>- Web Application Firewall (WAF)</t>
  </si>
  <si>
    <t>Mechanisms exist to implement Strong Customer Authentication (SCA) for consumers prove their identity.</t>
  </si>
  <si>
    <t>Mechanisms exist to deploy reasonably-expected security controls to protect the confidentiality and availability of client data that is stored, transmitted or processed by the Internet-based service.</t>
  </si>
  <si>
    <t>BCD-01</t>
  </si>
  <si>
    <t>BCD-01.1</t>
  </si>
  <si>
    <t>BCD-01.2</t>
  </si>
  <si>
    <t>BCD-02</t>
  </si>
  <si>
    <t>BCD-02.1</t>
  </si>
  <si>
    <t>BCD-02.2</t>
  </si>
  <si>
    <t>BCD-02.3</t>
  </si>
  <si>
    <t>BCD-03</t>
  </si>
  <si>
    <t>BCD-03.1</t>
  </si>
  <si>
    <t>BCD-03.2</t>
  </si>
  <si>
    <t>BCD-04</t>
  </si>
  <si>
    <t>BCD-04.1</t>
  </si>
  <si>
    <t>BCD-05</t>
  </si>
  <si>
    <t>BCD-06</t>
  </si>
  <si>
    <t>BCD-07</t>
  </si>
  <si>
    <t>BCD-08</t>
  </si>
  <si>
    <t>BCD-08.1</t>
  </si>
  <si>
    <t>BCD-08.2</t>
  </si>
  <si>
    <t>BCD-09</t>
  </si>
  <si>
    <t>BCD-09.1</t>
  </si>
  <si>
    <t>BCD-09.2</t>
  </si>
  <si>
    <t>BCD-09.3</t>
  </si>
  <si>
    <t>BCD-10</t>
  </si>
  <si>
    <t>BCD-10.1</t>
  </si>
  <si>
    <t>BCD-11</t>
  </si>
  <si>
    <t>BCD-11.1</t>
  </si>
  <si>
    <t>BCD-11.2</t>
  </si>
  <si>
    <t>BCD-11.3</t>
  </si>
  <si>
    <t>BCD-11.4</t>
  </si>
  <si>
    <t>BCD-12</t>
  </si>
  <si>
    <t>BCD-12.1</t>
  </si>
  <si>
    <t>BCD-12.2</t>
  </si>
  <si>
    <t>BCD-12.3</t>
  </si>
  <si>
    <t>BCD-13</t>
  </si>
  <si>
    <t xml:space="preserve">Endpoint Security </t>
  </si>
  <si>
    <t>Australian Government Information Security Manual (ISM)</t>
  </si>
  <si>
    <t>164.310(d)(2)(i)
164.310(d)(2)(ii)</t>
  </si>
  <si>
    <t>Mechanisms exist to ensure that the requirements for the protection of sensitive information processed, stored or transmitted on external systems, are implemented in accordance with applicable statutory, regulatory and contractual obligations.</t>
  </si>
  <si>
    <t>Mechanisms exist to enforce logical access permissions through the principle of "least privilege."</t>
  </si>
  <si>
    <t>- Professional references
- Education / certification transcripts
- Driver's license
- Passport</t>
  </si>
  <si>
    <t>- Employment verification
- Credit check
- Criminal history check
- Education verification</t>
  </si>
  <si>
    <t>- In-person validation of government-issued photograph identification</t>
  </si>
  <si>
    <t>Mechanisms exist to report sensitive data incidents in a timely manner.</t>
  </si>
  <si>
    <t>Cyber Incident Reporting for Sensitive Data</t>
  </si>
  <si>
    <t xml:space="preserve">Mechanisms exist to protect sensitive data that is collected, developed, received, transmitted, used or stored in support of the performance of a contract. </t>
  </si>
  <si>
    <t xml:space="preserve">Mechanisms exist to prevent encrypted data from bypassing content-checking mechanisms. </t>
  </si>
  <si>
    <t>Secure Controls Framework (SCF)
Control Description</t>
  </si>
  <si>
    <t>OIS-01</t>
  </si>
  <si>
    <t>OIS-03</t>
  </si>
  <si>
    <t>OIS-05</t>
  </si>
  <si>
    <t>OIS-06</t>
  </si>
  <si>
    <t>OIS-07</t>
  </si>
  <si>
    <t>HR-01</t>
  </si>
  <si>
    <t>HR-02</t>
  </si>
  <si>
    <t>HR-03</t>
  </si>
  <si>
    <t>HR-04</t>
  </si>
  <si>
    <t>HR-05</t>
  </si>
  <si>
    <t>AM-02</t>
  </si>
  <si>
    <t>AM-03</t>
  </si>
  <si>
    <t>AM-06</t>
  </si>
  <si>
    <t>PS-01</t>
  </si>
  <si>
    <t>PS-02</t>
  </si>
  <si>
    <t>PS-04</t>
  </si>
  <si>
    <t>PS-05</t>
  </si>
  <si>
    <t>IDM-01</t>
  </si>
  <si>
    <t>IDM-02</t>
  </si>
  <si>
    <t>- Personal Identity Verification (PIV) credentials</t>
  </si>
  <si>
    <t>IDM-05</t>
  </si>
  <si>
    <t>IDM-06</t>
  </si>
  <si>
    <t>IDM-08</t>
  </si>
  <si>
    <t>IDM-09</t>
  </si>
  <si>
    <t>Adequate Security for Sensitive Data In Support of Contracts</t>
  </si>
  <si>
    <t>PI-01</t>
  </si>
  <si>
    <t>PI-03</t>
  </si>
  <si>
    <t>SIM-01</t>
  </si>
  <si>
    <t>SIM-02</t>
  </si>
  <si>
    <t>SIM-05</t>
  </si>
  <si>
    <t>BCM-02</t>
  </si>
  <si>
    <t>BCM-04</t>
  </si>
  <si>
    <t>COM-01</t>
  </si>
  <si>
    <t>Mechanisms exist to identify and document the location of information and the specific system components on which the information resides.</t>
  </si>
  <si>
    <t>- Data Flow Diagram (DFD)</t>
  </si>
  <si>
    <t>1.2.6
10.2.3
10.2.4
10.2.5</t>
  </si>
  <si>
    <t>18.2.2
18.2.3</t>
  </si>
  <si>
    <t>Art 4.1
Art 4.2
Art 4.3
Art 4.4
Art 4.5
Art 4.6
Art 4.7
Art 4.8
Art 4.9
Art 4.10
Art 4.11
Art 4.12
Art 4.13
Art 4.14
Art 4.15
Art 4.16
Art 4.17
Art 4.18
Art 4.19
Art 4.20
Art 4.21
Art 4.22
Art 4.23
Art 4.24
Art 4.25
Art 4.26</t>
  </si>
  <si>
    <t>Art 5.2</t>
  </si>
  <si>
    <t>Art 5.1</t>
  </si>
  <si>
    <t>Art 11.1</t>
  </si>
  <si>
    <t>Art 13.1
Art 14.1
Art 14.2</t>
  </si>
  <si>
    <t>Art 6.1
Art 7.1
Art 7.2
Art 7.3
Art 7.4
Art 8.1
Art 8.2
Art 12.6
Art 14.3</t>
  </si>
  <si>
    <t>Art 17.1
Art 17.2
Art 17.3</t>
  </si>
  <si>
    <t>Art 5.1
Art 11.1
Art 18.1
Art 18.2</t>
  </si>
  <si>
    <t>Art 5.1
Art 9.1
Art 9.2
Art 10
Art 11.1
Art 18.1
Art 18.2</t>
  </si>
  <si>
    <t>Art 20.1
Art 20.2
Art 20.3
Art 20.4</t>
  </si>
  <si>
    <t>Art 5.1
Art 18.1
Art 18.2
Art 21.1
Art 21.2
Art 21.3</t>
  </si>
  <si>
    <t>Art 7.1
Art 7.2
Art 7.3
Art 7.4
Art 8.1
Art 8.2
Art 12.2
Art 12.3
Art 12.4
Art 13.3
Art 14.3
Art 21.4</t>
  </si>
  <si>
    <t>Art 14.2
Art 22.1
Art 22.2
Art 22.3
Art 22.4</t>
  </si>
  <si>
    <t>Art 7.1
Art 7.2
Art 7.3
Art 7.4
Art 12.2
Art 12.3
Art 12.4
Art 22.1
Art 22.2
Art 22.3
Art 22.4</t>
  </si>
  <si>
    <t>Art 12.3
Art 14.2
Art 16
Art 18.1
Art 26.3</t>
  </si>
  <si>
    <t>Art 12.3
Art 18.3
Art 19
Art 26.3</t>
  </si>
  <si>
    <t>Art 21.1
Art 21.2
Art 21.3
Art 26.3</t>
  </si>
  <si>
    <t>Art 18.1
Art 18.2
Art 18.3
Art 19
Art 21.1
Art 21.6
Art 22
Art 26.3</t>
  </si>
  <si>
    <t>Art 12.1
Art 12.2
Art 13.2
Art 14.2
Art 15.1
Art 15.2
Art 15.3
Art 15.4
Art 16
Art 26.3</t>
  </si>
  <si>
    <t>Art 11.2
Art 12.1
Art 13.1
Art 13.2
Art 13.3
Art 14.1
Art 14.2
Art 14.3
Art 26.1
Art 26.2</t>
  </si>
  <si>
    <t>Art 6.1
Art 6.4
Art 26.1
Art 26.2
Art 26.3
Art 28.1
Art 28.2
Art 28.3
Art 28.4
Art 28.5
Art 28.6
Art 28.9
Art 28.10
Art 29</t>
  </si>
  <si>
    <t>Art 28.1
Art 28.2
Art 28.3
Art 28.4
Art 28.5
Art 28.6
Art 28.9
Art 28.10</t>
  </si>
  <si>
    <t>Art 28.1
Art 28.2
Art 28.3
Art 28.4
Art 28.5
Art 28.6
Art 28.9
Art 28.10
Art 29</t>
  </si>
  <si>
    <t>Art 30.1
Art 30.2
Art 30.3
Art 30.4
Art 30.5</t>
  </si>
  <si>
    <t>Art 5.1
Art 30.1
Art 30.2
Art 30.3
Art 30.4
Art 30.5</t>
  </si>
  <si>
    <t>Art 30.4</t>
  </si>
  <si>
    <t>Art 32.1
Art 32.2
Art 32.3</t>
  </si>
  <si>
    <t>Art 32.1
Art 32.2
Art 32.3
Art 32.4</t>
  </si>
  <si>
    <t>Art 32.1
Art 32.2</t>
  </si>
  <si>
    <t>Art 5.2
Art 32.3</t>
  </si>
  <si>
    <t>Art 5.1
Art 32.1
Art 32.2</t>
  </si>
  <si>
    <t>Art 32.1
Art 32.2
Art 32.4</t>
  </si>
  <si>
    <t>Art 28.1
Art 28.2
Art 28.3
Art 28.4
Art 28.5
Art 28.6
Art 28.9
Art 28.10
Art 32.1
Art 32.2</t>
  </si>
  <si>
    <t>Art 33.1
Art 33.2
Art 33.3
Art 33.4
Art 33.5</t>
  </si>
  <si>
    <t>Art 34.1
Art 34.2
Art 34.3
Art 34.4</t>
  </si>
  <si>
    <t>Art 33.1
Art 33.2
Art 33.3
Art 33.4
Art 33.5
Art 34.1
Art 34.2
Art 34.3
Art 34.4</t>
  </si>
  <si>
    <t>Art 35.1</t>
  </si>
  <si>
    <t xml:space="preserve">Data Protection Impact Assessment (DPIA) </t>
  </si>
  <si>
    <t>Mechanisms exist to conduct a Data Protection Impact Assessment (DPIA) on systems, applications and services to evaluate privacy implications.</t>
  </si>
  <si>
    <t>Art 35.1
Art 35.2
Art 35.3
Art 35.6
Art 35.8
Art 35.9
Art 35.11</t>
  </si>
  <si>
    <t>Art 5.1
Art 35.1
Art 35.2
Art 35.3
Art 35.6
Art 35.8
Art 35.9
Art 35.11</t>
  </si>
  <si>
    <t>Art 35.1
Art 35.2
Art 35.3
Art 35.6
Art 35.8
Art 35.9
Art 35.11
Art 36.3</t>
  </si>
  <si>
    <t>Art 35.1
Art 35.2
Art 35.3
Art 35.6
Art 35.8
Art 35.9
Art 35.11
Art 36.1 
Art 36.2
Art 36.3</t>
  </si>
  <si>
    <t>Art 35.2
Art 37.1
Art 37.2
Art 37.3
Art 37.4
Art 37.5
Art 37.6
Art 37.7
Art 38.1
Art 38.2
Art 38.3
Art 38.4
Art 38.5
Art 38.6
Art 39.1
Art 39.2</t>
  </si>
  <si>
    <t>Art 37.1
Art 38.1
Art 39.1
Art 39.2</t>
  </si>
  <si>
    <t>Art 5.2
Art 24.1
Art 24.2
Art 24.3
Art 25.1
Art 25.2
Art 25.3
Art 32.1
Art 32.2
Art 40.2</t>
  </si>
  <si>
    <t>Art 1.2
Art 2.1
Art 2.2
Art 3.1
Art 3.2
Art 3.3
Art 6.1
Art 17.3
Art 20.3
Art 23.1
Art 23.2
Art 24.1
Art 24.2
Art 24.3
Art 25.1
Art 25.2
Art 25.3
Art 27.1
Art 27.2
Art 27.3
Art 27.4
Art 27.5
Art 32.1
Art 32.2
Art 32.3
Art 32.4
Art 40.1
Art 40.2
Art 42.2
Art 43
Art 50</t>
  </si>
  <si>
    <t>Art 31
Art 36.1
Art 36.2
Art 36.3
Art 37.7
Art 40.1
Art 41.1
Art 42.2
Art 50</t>
  </si>
  <si>
    <t>Art 40.2
Art 41.1
Art 42.2
Art 42.3
Art 43.2</t>
  </si>
  <si>
    <t>Art 40.2
Art 42.1
Art 42.2
Art 42.3
Art 42.4
Art 42.6
Art 42.7
Art 43.2</t>
  </si>
  <si>
    <t>Art 6.1
Art 26.1
Art 26.2
Art 27.3
Art 28.1
Art 28.2
Art 28.3
Art 28.4
Art 28.5
Art 28.6
Art 28.9
Art 28.10
Art 29
Art 44
Art 45.1
Art 45.2
Art 46.1
Art 46.2
Art 46.3
Art 47.1
Art 47.2
Art 48
Art 49.1
Art 49.2
Art 49.6</t>
  </si>
  <si>
    <t>Art 44
Art 45.1
Art 45.2
Art 46.1
Art 46.2
Art 46.3
Art 47.1
Art 47.2
Art 48
Art 49.1
Art 49.2
Art 49.6</t>
  </si>
  <si>
    <t>Art 6.1
Art 6.4
Art 15.2
Art 20.2
Art 26.1
Art 26.2
Art 26.3
Art 44
Art 45.1
Art 45.2
Art 46.1
Art 46.2
Art 46.3
Art 47.1
Art 47.2
Art 48
Art 49.1
Art 49.2
Art 49.6</t>
  </si>
  <si>
    <t>Art 6.1
Art 26.1
Art 26.2
Art 26.3
Art 28.1
Art 28.2
Art 28.3
Art 28.4
Art 28.5
Art 28.6
Art 28.9
Art 28.10
Art 29
Art 44
Art 45.1
Art 45.2
Art 46.1
Art 46.2
Art 46.3
Art 47.1
Art 47.2
Art 48
Art 49.1
Art 49.2
Art 49.6</t>
  </si>
  <si>
    <t>Art 6.1
Art 6.4
Art 26.1
Art 26.2
Art 26.3
Art 28.1
Art 28.2
Art 28.3
Art 28.4
Art 28.5
Art 28.6
Art 28.9
Art 28.10
Art 29
Art 44
Art 45.1
Art 45.2
Art 46.1
Art 46.2
Art 46.3
Art 47.1
Art 47.2
Art 48
Art 49.1
Art 49.2
Art 49.6</t>
  </si>
  <si>
    <t>x</t>
  </si>
  <si>
    <t>Art 5.1
Art 21.5
Art 22</t>
  </si>
  <si>
    <t>CFG-03.4</t>
  </si>
  <si>
    <t>ISO
29100
v2011</t>
  </si>
  <si>
    <t>5.2
5.8</t>
  </si>
  <si>
    <t>5.10</t>
  </si>
  <si>
    <t>5.1
5.10</t>
  </si>
  <si>
    <t>5.1
5.10
5.11</t>
  </si>
  <si>
    <t>5.10
5.11</t>
  </si>
  <si>
    <t>5.12</t>
  </si>
  <si>
    <t>5.10
5.11
5.12</t>
  </si>
  <si>
    <t>NIST
CSF
v1.1</t>
  </si>
  <si>
    <t>1.4
1.5
2.6</t>
  </si>
  <si>
    <t>1.1
1.2
1.6
1.8</t>
  </si>
  <si>
    <t>2.1
2.3
2.4
2.5
2.6</t>
  </si>
  <si>
    <t>2.2
2.7
2.8
2.9</t>
  </si>
  <si>
    <t>3.4
3.5</t>
  </si>
  <si>
    <t>4.2
4.3</t>
  </si>
  <si>
    <t>4.6
11.7</t>
  </si>
  <si>
    <t>4.1
4.3
4.4</t>
  </si>
  <si>
    <t>4.2
4.4</t>
  </si>
  <si>
    <t>5.2
5.3</t>
  </si>
  <si>
    <t>14.9</t>
  </si>
  <si>
    <t>5.4
5.5
11.3</t>
  </si>
  <si>
    <t>5.5
10.5</t>
  </si>
  <si>
    <t>6.2
6.4
6.5
6.6
6.8</t>
  </si>
  <si>
    <t>6.7
6.8</t>
  </si>
  <si>
    <t>7.7
7.8
7.9
7.10</t>
  </si>
  <si>
    <t>4.3
4.8
4.9
6.8
8.8</t>
  </si>
  <si>
    <t>10.1
10.2
10.4</t>
  </si>
  <si>
    <t>10.4
10.5</t>
  </si>
  <si>
    <t>2.10
5.5
11.3</t>
  </si>
  <si>
    <t>11.2
12.1</t>
  </si>
  <si>
    <t>12.1
12.9</t>
  </si>
  <si>
    <t>3.1
3.2
9.3
12.2</t>
  </si>
  <si>
    <t>6.8
12.6</t>
  </si>
  <si>
    <t>12.6
15.3</t>
  </si>
  <si>
    <t>12.3
12.4
12.6
12.7</t>
  </si>
  <si>
    <t>7.6
12.5
13.5</t>
  </si>
  <si>
    <t>13.7
13.8
13.9</t>
  </si>
  <si>
    <t>11.7
14.1
14.2
14.3</t>
  </si>
  <si>
    <t>13.3
13.4
13.8
14.7</t>
  </si>
  <si>
    <t>13.9
14.8</t>
  </si>
  <si>
    <t>14.8</t>
  </si>
  <si>
    <t>13.1
14.4
14.8</t>
  </si>
  <si>
    <t>15.1
15.2
15.3</t>
  </si>
  <si>
    <t>15.10</t>
  </si>
  <si>
    <t>15.4
15.9</t>
  </si>
  <si>
    <t>4.3
16.13</t>
  </si>
  <si>
    <t>16.10
16.13</t>
  </si>
  <si>
    <t>17.6</t>
  </si>
  <si>
    <t>17.7
17.8</t>
  </si>
  <si>
    <t>17.2
17.9</t>
  </si>
  <si>
    <t>17.3
17.9</t>
  </si>
  <si>
    <t>17.2
17.3
17.4
17.5
17.6
17.7
17.8
17.9</t>
  </si>
  <si>
    <t>2.2
2.7
2.8
2.9
18.3</t>
  </si>
  <si>
    <t>18.1
18.4
18.5
18.6</t>
  </si>
  <si>
    <t>18.4
18.5</t>
  </si>
  <si>
    <t>15.7
15.8
18.5</t>
  </si>
  <si>
    <t>18.2
18.4
18.8</t>
  </si>
  <si>
    <t>18.11</t>
  </si>
  <si>
    <t>19.1
19.2
19.3 
19.8</t>
  </si>
  <si>
    <t>20.1
20.2
20.3
20.4
20.5
20.6
20.7
20.8</t>
  </si>
  <si>
    <t>16.8
16.13
20.8</t>
  </si>
  <si>
    <t>1.6
1.7
1.8</t>
  </si>
  <si>
    <t>19.8</t>
  </si>
  <si>
    <t xml:space="preserve">Mechanisms exist to prevent non-privileged users from executing privileged functions to include disabling, circumventing or altering implemented security safeguards / countermeasures. </t>
  </si>
  <si>
    <t>6.2
6.8</t>
  </si>
  <si>
    <t>6.2
6.5</t>
  </si>
  <si>
    <t>6.8
16.6
16.12</t>
  </si>
  <si>
    <t>6.2
6.5
6.8</t>
  </si>
  <si>
    <t>7.4
7.5
7.6
7.7
7.8
7.9
7.10
12.3
12.5
12.9
12.10
13.3
13.4
13.5
13.7</t>
  </si>
  <si>
    <t>8.1
8.4
8.5
8.6</t>
  </si>
  <si>
    <t>9.5
18.10</t>
  </si>
  <si>
    <t>4.4
4.5
11.5
16.3</t>
  </si>
  <si>
    <t>9.1
9.2
12.4</t>
  </si>
  <si>
    <t>6.8
12.5
12.8</t>
  </si>
  <si>
    <t>1.8
4.5
11.5
12.11
16.3</t>
  </si>
  <si>
    <t>11.5
12.11
14.4
16.5</t>
  </si>
  <si>
    <t>1.4
1.5
1.6
2.1
2.5
16.1</t>
  </si>
  <si>
    <t>5.1
5.2
5.3
5.5
6.2
8.3
8.4
8.5
8.6
9.1
9.2
11.1
14.8
15.6
15.7
15.8
15.9</t>
  </si>
  <si>
    <t>1.8
14.4
14.8
15.7
15.8
18.5</t>
  </si>
  <si>
    <t>4.4
16.1
16.2
16.6
16.7
16.10
16.11</t>
  </si>
  <si>
    <t>4.4
16.4</t>
  </si>
  <si>
    <t>9.5
12.8
12.9</t>
  </si>
  <si>
    <t>12.1
15.1</t>
  </si>
  <si>
    <t>3.7
19.8</t>
  </si>
  <si>
    <t>CC7.5</t>
  </si>
  <si>
    <t>CC8.1</t>
  </si>
  <si>
    <t>Secure Development Life Cycle (SDLC) Management</t>
  </si>
  <si>
    <t xml:space="preserve">Mechanisms exist to identify critical system components and functions by performing a criticality analysis for critical systems, system components or services at pre-defined decision points in the Secure Development Life Cycle (SDLC). </t>
  </si>
  <si>
    <t>- Secure Development Life Cycle (SDLC)</t>
  </si>
  <si>
    <t xml:space="preserve">Mechanisms exist to ensure changes to systems within the Secure Development Life Cycle (SDLC) are controlled through formal change control procedures. </t>
  </si>
  <si>
    <t xml:space="preserve">Mechanisms exist to require the developers of systems, system components or services to identify early in the Secure Development Life Cycle (SDLC), the functions, ports, protocols and services intended for use. </t>
  </si>
  <si>
    <t>Mechanisms exist to require the developer of the system, system component or service to perform a criticality analysis at organization-defined decision points in the Secure Development Life Cycle (SDLC).</t>
  </si>
  <si>
    <t>CC7.1
CC8.1</t>
  </si>
  <si>
    <t>CC9.1</t>
  </si>
  <si>
    <t>P2.1
P3.2</t>
  </si>
  <si>
    <t>P6.1</t>
  </si>
  <si>
    <t>27018 - Code of Practice for PI in Public Clouds Acting as PI Processors</t>
  </si>
  <si>
    <t>- De-identifying PI</t>
  </si>
  <si>
    <t>164.304</t>
  </si>
  <si>
    <t>164.308(a)(1)(ii)(A)
164.308(a)(1)(ii)(B)
164.308(a)(1)(ii)(D)</t>
  </si>
  <si>
    <t>164.308(a)(2)</t>
  </si>
  <si>
    <t>164.308(a)(3)(i)</t>
  </si>
  <si>
    <t>164.308(a)(3)(ii)(C)</t>
  </si>
  <si>
    <t>164.308(a)(3)(ii)(A)</t>
  </si>
  <si>
    <t>164.308(a)(3)(ii)(A)
164.308(a)(3)(ii)(B)</t>
  </si>
  <si>
    <t>164.308(a)(5)
164.308(a)(5)(i)
164.308(a)(5)(ii)(A)
164.308(a)(5)(ii)(B)
164.308(a)(5)(ii)(C)
164.308(a)(5)(ii)(D)</t>
  </si>
  <si>
    <t>164.308(a)(6)
164.308(a)(6)(i)
164.308(a)(6)(ii)</t>
  </si>
  <si>
    <t>164.308(a)(7)(ii)(E)</t>
  </si>
  <si>
    <t>164.308(a)(8)</t>
  </si>
  <si>
    <t>164.308(b)
164.308(b)(1)
164.308(b)(2)</t>
  </si>
  <si>
    <t>164.308(b)(3)</t>
  </si>
  <si>
    <t>164.308(a)(7)(ii)(B)
164.308(a)(7)(ii)(C)
164.310(b)</t>
  </si>
  <si>
    <t>164.310
164.310(a)
164.310(a)(1)
164.310(a)(2)(ii)</t>
  </si>
  <si>
    <t>164.310(a)(2)(ii)
164.310(a)(2)(iii)</t>
  </si>
  <si>
    <t>164.310(a)(2)iv)</t>
  </si>
  <si>
    <t>164.310(c)</t>
  </si>
  <si>
    <t>164.310(d)(1)
164.310(d)(2)</t>
  </si>
  <si>
    <t>164.310(d)(2)(iii)</t>
  </si>
  <si>
    <t>164.308(a)(7)(ii)(A)
164.310(d)(2)(iv)</t>
  </si>
  <si>
    <t>164.308(a)(4)(i)
164.308(a)(4)(ii)(A)
164.308(a)(4)(ii)(B)
164.308(a)(4)(ii)(C)
164.312(a)
164.312(a)(1)</t>
  </si>
  <si>
    <t>164.312(a)(2)(ii)</t>
  </si>
  <si>
    <t>164.312(a)(2)(iv)</t>
  </si>
  <si>
    <t>164.312(b)</t>
  </si>
  <si>
    <t>164.312(c)
164.312(c)(1)
164.312(c)(2)</t>
  </si>
  <si>
    <t>164.312(d)</t>
  </si>
  <si>
    <t>164.312(a)(2)(iv)
164.312(e)
164.312(e)(1)
164.312(e)(2)(ii)</t>
  </si>
  <si>
    <t>164.312(c)
164.312(c)(1)
164.312(c)(2)
164.312(e)(2)(i)</t>
  </si>
  <si>
    <t>164.314(a)(2)(i)(C)</t>
  </si>
  <si>
    <t>164.308(b)(3)
164.314
164.314(a)
164.314(a)(1)
164.314(a)(2)
164.314(a)(2)(i)(A)
164.314(a)(2)(i)(B)
164.314(a)(2)(i)(C)
164.314(a)(2)(ii)
164.314(a)(2)(iii)
164.314(b)(2)
164.314(b)(2)(i)
164.314(b)(2)(ii)
164.314(b)(2)(iii)
164.314(b)(2)(iv)</t>
  </si>
  <si>
    <t>164.314(a)(2)(i)(C)
164.404
164.404(a)
164.404(a)(1)
164.404(a)(2)
164.404(b)
164.404(c)
164.404(c)(1)
164.404(c)(1)(A)
164.404(c)(1)(B)
164.404(c)(1)(C)
164.404(c)(1)(D)
164.404(c)(1)(E)
164.404(c)(2)
164.404(d)
164.404(d)(1)
164.404(d)(2)
164.404(d)(3)
164.406
164.406(a)
164.406(b)
164.406(c)
164.408
164.408(a)
164.408(b)
164.408(c)
164.410
164.410(a)
164.410(b)
164.410(c)
164.412
164.412(a)
164.412(b)
164.414
164.414(a)
164.414(b)</t>
  </si>
  <si>
    <t>164.502
164.502(a)
164.502(a)(1)
164.502(a)(2)
164.502(a)(3)
164.502(a)(4)
164.502(a)(5)
164.502(b)
164.502(b)(1)
164.502(b)(2)
164.502(c)
164.502(d)
164.502(d)(1)
164.502(d)(2)
164.502(e)
164.502(e)(1)
164.502(e)(2)
164.502(f)
164.502(g)
164.502(g)(1)
164.502(g)(2)
164.502(g)(3)
164.502(g)(4)
164.502(g)(5)
164.502(h)
164.502(i)
164.502(j)
164.504
164.506
164.508
164.510
164.512
164.514</t>
  </si>
  <si>
    <t>164.522
164.522(a)
164.522(a)(1)
164.522(a)(2)
164.522(a)(3)
164.524
164.524(a)
164.524(b)
164.524(c)
164.524(d)
164.524(e)</t>
  </si>
  <si>
    <t>164.526
164.526(a)
164.526(b)
164.526(c)
164.526(d)
164.526(e)
164.526(f)</t>
  </si>
  <si>
    <t>164.528
164.528(a)
164.528(b)
164.528(c)
164.528(d)</t>
  </si>
  <si>
    <t>164.530
164.530(a)
164.530(a)(1)
164.530(a)(2)</t>
  </si>
  <si>
    <t>164.530(b)
164.530(b)(1)
164.530(b)(2)</t>
  </si>
  <si>
    <t>164.306(b)
164.306(c)
164.306(d)
164.308(a)
164.312
164.314(b)
164.314(b)(1)
164.314(b)(2)
164.314(b)(2)(i)
164.314(b)(2)(ii)
164.314(b)(2)(iii)
164.314(b)(2)(iv)
164.530(c)
164.530(c)(1)
164.530(c)(2)</t>
  </si>
  <si>
    <t>164.530(d)
164.530(d)(1)
164.530(d)(2)</t>
  </si>
  <si>
    <t>164.308(a)(1)(ii)(C) 
164.530(e)
164.530(e)(1)
164.530(e)(2)</t>
  </si>
  <si>
    <t>164.306(e)
164.316(b)
164.316(b)(1)
164.316(b)(1)(i)
164.316(b)(1)(ii)
164.316(b)(2)(iii)
164.530(i)(2)</t>
  </si>
  <si>
    <t>164.520
164.520(a)
164.520(a)(1)
164.520(a)(2)
164.520(a)(3)
164.520(b)
164.520(c)
164.520(d)
164.520(e)
164.530(i)(3)</t>
  </si>
  <si>
    <t>164.306
164.308
164.308(a)(1)(i)
164.312
164.316
164.316(a)
164.316(b)
164.316(b)(1)
164.316(b)(1)(i)
164.316(b)(1)(ii)
164.316(b)(2)(ii)
164.530(i)
164.530(i)(1)
164.530(i)(2)
164.530(i)(3)
164.530(j)
164.530(j)(1)</t>
  </si>
  <si>
    <t>164.500
164.502
164.530(j)
164.530(j)(1)</t>
  </si>
  <si>
    <t>164.316(b)(2)
164.316(b)(2)(i)
164.530(j)(1)</t>
  </si>
  <si>
    <t>164.302
164.318
164.318(a)
164.318(a)(1)
164.318(a)(2)
164.318(b)
164.318(c)
164.534
164.534(a)
164.534(b)
164.534(c)</t>
  </si>
  <si>
    <t>164.306
164.306(a)
164.306(b)
164.306(c)
164.306(d)
164.306(e)
164.308(a)(1)(i)
164.530(j)
164.316
164.316(a)
164.316(b)</t>
  </si>
  <si>
    <t>Embedded Data Types</t>
  </si>
  <si>
    <t xml:space="preserve">Mechanisms exist to conduct a Business Impact Analysis (BIA). </t>
  </si>
  <si>
    <t xml:space="preserve">Business Impact Analysis (BIA) </t>
  </si>
  <si>
    <t xml:space="preserve">Mechanisms exist to develop applications based on secure coding principles. </t>
  </si>
  <si>
    <t>Thread Separation</t>
  </si>
  <si>
    <t>Review of Third-Party Services</t>
  </si>
  <si>
    <t>Managing Changes To Third-Party Services</t>
  </si>
  <si>
    <t>CC4.2</t>
  </si>
  <si>
    <t>CC1.2</t>
  </si>
  <si>
    <t>CC1.4</t>
  </si>
  <si>
    <t>CC1.5</t>
  </si>
  <si>
    <t>CC1.2
CC1.3
CC2.2</t>
  </si>
  <si>
    <t>CC2.3</t>
  </si>
  <si>
    <t>CC3.1</t>
  </si>
  <si>
    <t>CC1.1</t>
  </si>
  <si>
    <t>CC1.1
CC1.5</t>
  </si>
  <si>
    <t>CC1.1 
CC1.3</t>
  </si>
  <si>
    <t>CC1.1
CC1.4
CC1.5</t>
  </si>
  <si>
    <t>CC1.2
CC1.5
CC2.2</t>
  </si>
  <si>
    <t>CC2.2
CC2.3</t>
  </si>
  <si>
    <t xml:space="preserve">CC3.1
CC3.2 </t>
  </si>
  <si>
    <t>CC3.4</t>
  </si>
  <si>
    <t>CC3.4
CC8.1</t>
  </si>
  <si>
    <t>CC5.1</t>
  </si>
  <si>
    <t>CC6.1</t>
  </si>
  <si>
    <t>CC4.1
CC4.2</t>
  </si>
  <si>
    <t>CC3.1
CC5.1</t>
  </si>
  <si>
    <t>CC2.2
CC3.2 
CC5.1
CC5.2</t>
  </si>
  <si>
    <t>CC2.2
CC5.2</t>
  </si>
  <si>
    <t>CC3.1
CC5.2</t>
  </si>
  <si>
    <t>CC5.2</t>
  </si>
  <si>
    <t>CC2.2
CC5.1
CC5.3</t>
  </si>
  <si>
    <t>CC1.2
CC1.3 
CC5.3</t>
  </si>
  <si>
    <t>CC6.2</t>
  </si>
  <si>
    <t>CC6.1
CC6.3</t>
  </si>
  <si>
    <t>CC6.4</t>
  </si>
  <si>
    <t>CC6.6</t>
  </si>
  <si>
    <t>CC6.5</t>
  </si>
  <si>
    <t>CC6.1
CC6.6</t>
  </si>
  <si>
    <t>CC6.7</t>
  </si>
  <si>
    <t>CC6.1
CC6.7</t>
  </si>
  <si>
    <t>CC6.6
CC6.7</t>
  </si>
  <si>
    <t>CC6.8</t>
  </si>
  <si>
    <t>CC6.1
CC6.6
CC6.8</t>
  </si>
  <si>
    <t>CC6.8
CC7.1</t>
  </si>
  <si>
    <t>CC7.2</t>
  </si>
  <si>
    <t>CC5.1
CC7.2</t>
  </si>
  <si>
    <t>CC7.2
CC7.3</t>
  </si>
  <si>
    <t>CC7.3</t>
  </si>
  <si>
    <t>CC7.3
CC7.4</t>
  </si>
  <si>
    <t>CC2.3
CC7.4</t>
  </si>
  <si>
    <t>CC3.2 
CC4.2
CC7.4</t>
  </si>
  <si>
    <t>CC3.3
CC9.1</t>
  </si>
  <si>
    <t>CC3.4
CC9.1</t>
  </si>
  <si>
    <t>CC4.2
CC9.1</t>
  </si>
  <si>
    <t>CC7.5
A1.2</t>
  </si>
  <si>
    <t>A1.2</t>
  </si>
  <si>
    <t>CC3.2 
CC7.2
A1.2</t>
  </si>
  <si>
    <t>CC3.2 
CC7.3
A1.2</t>
  </si>
  <si>
    <t>A1.3</t>
  </si>
  <si>
    <t>CC7.5
A1.3</t>
  </si>
  <si>
    <t>CC2.1
C1.1</t>
  </si>
  <si>
    <t>CC3.1
CC5.1
CC5.2
PI1.1</t>
  </si>
  <si>
    <t>CC3.2 
CC5.2
PI1.1</t>
  </si>
  <si>
    <t>PI1.1
PI1.2
PI1.3
PI1.4
PI1.5</t>
  </si>
  <si>
    <t>PI1.4</t>
  </si>
  <si>
    <t>PI1.5</t>
  </si>
  <si>
    <t>PI1.4
PI1.5</t>
  </si>
  <si>
    <t>P1.0</t>
  </si>
  <si>
    <t xml:space="preserve">P3.0
P3.1 </t>
  </si>
  <si>
    <t>P2.0
P2.1
P3.2</t>
  </si>
  <si>
    <t>P4.1</t>
  </si>
  <si>
    <t>CC6.5
C1.2
P4.3</t>
  </si>
  <si>
    <t>P4.3</t>
  </si>
  <si>
    <t xml:space="preserve">P5.2 </t>
  </si>
  <si>
    <t>P6.3</t>
  </si>
  <si>
    <t>CC7.3
P6.5
P6.6</t>
  </si>
  <si>
    <t>CC7.3
P6.3
P6.6
P6.7</t>
  </si>
  <si>
    <t>CC2.3
CC7.4 
P6.3
P6.7</t>
  </si>
  <si>
    <t xml:space="preserve">P5.1 </t>
  </si>
  <si>
    <t xml:space="preserve">P5.1
P5.2 </t>
  </si>
  <si>
    <t>P6.4</t>
  </si>
  <si>
    <t>P5.2</t>
  </si>
  <si>
    <t>P6.2
P6.3</t>
  </si>
  <si>
    <t>CC7.5
CC9.1</t>
  </si>
  <si>
    <t>CC2.1
CC6.7
C1.1
PI1.5</t>
  </si>
  <si>
    <t>CC6.4
A1.2</t>
  </si>
  <si>
    <t>CC5.2
CC8.1</t>
  </si>
  <si>
    <t>CC3.2
CC5.2
PI1.1</t>
  </si>
  <si>
    <t>CC2.1
PI1.1</t>
  </si>
  <si>
    <t>6.1.2
8.2</t>
  </si>
  <si>
    <t>6.1.3
8.3
10.1</t>
  </si>
  <si>
    <t>3.5.10</t>
  </si>
  <si>
    <t>PL-1
PM-8</t>
  </si>
  <si>
    <t>- Manual Process
- Tripwire Enterprise (https://www.tripwire.com/products/tripwire-enterprise/)</t>
  </si>
  <si>
    <t>- Multi-Factor Authentication (MFA)
- Microsoft Active Directory (AD) Certificate Services
- Yubico (https://www.yubico.com)
- Duo (https://www.duo.com)</t>
  </si>
  <si>
    <t>- ITIL Infrastructure Library - Incident and problem management
- Incident Response Plan (IRP)
- Strake (https://9yahds.com/)</t>
  </si>
  <si>
    <t>- Incident Response Plan (IRP)
- Strake (https://9yahds.com/)</t>
  </si>
  <si>
    <t>- Strake (https://9yahds.com/)</t>
  </si>
  <si>
    <t>- Symantec Endpoint Encryption (https://www.symantec.com/products/endpoint-protection)</t>
  </si>
  <si>
    <t>- Yubico (https://www.yubico.com)</t>
  </si>
  <si>
    <t>- Microsoft Active Directory (AD) Certificate Services
- Digitcert (https://www.digicert.com)
- Entrust (https://www.entrust.com)
- Comodo (https://www.comodo.com)
- Vault (https://www.vaultproject.io/)</t>
  </si>
  <si>
    <t>- Visitor logbook
- iLobby (https://goilobby.com/)
- The Receptionist (https://thereceptionist.com/)
- LobbyGuard (http://lobbyguard.com/)</t>
  </si>
  <si>
    <t xml:space="preserve">- Visible badges for visitors that are different from organizational personnel
</t>
  </si>
  <si>
    <t>- Risk Management Program (RMP)
- Risk assessment
- Business Impact Analysis (BIA)
- Data Protection Impact Assessment (DPIA)</t>
  </si>
  <si>
    <t>- Key and certificate management solutions
- Microsoft BitLocker (https://www.microsoft.com/en-us/download/details.aspx?id=53006)
- Symantec Endpoint Encryption (https://www.symantec.com/products/endpoint-protection)
- Vormetric Transparent Encryption (https://www.thalesesecurity.com/products/data-encryption/vormetric-transparent-encryption)</t>
  </si>
  <si>
    <t>- KnowB4 (https://www.knowbe4.com/)</t>
  </si>
  <si>
    <t>- Administrative controls through corporate policies, standards &amp; procedures.
- NIST 800-160
- Enterprise architecture committee</t>
  </si>
  <si>
    <t>- ManageEngine AssetExplorer
- LANDesk IT Asset Management Suite
- ServiceNow (https://www.servicenow.com/)
- Solarwinds (https://www.solarwinds.com/)
- CrowdStrike
- JAMF
- ITIL - Configuration Management Database (CMDB)</t>
  </si>
  <si>
    <t>- High-Level Diagram (HLD)
- Low-Level Diagram (LLD)
- Data Flow Diagram (DFD)
- Solarwinds (https://www.solarwinds.com/)
- Paessler
- PRTG</t>
  </si>
  <si>
    <t>- Puppet (https://puppet.com/)
- Chef (https://www.chef.io/) (https://www.chef.io/)</t>
  </si>
  <si>
    <t>Americas
Colombia</t>
  </si>
  <si>
    <t>US
DFARS
Cybersecurity</t>
  </si>
  <si>
    <t>2011</t>
  </si>
  <si>
    <t>https://www.iso.org/standard/45123.html</t>
  </si>
  <si>
    <t>29100 - Privacy Framework</t>
  </si>
  <si>
    <t>http://www.consumer.ftc.gov/sites/default/files/articles/pdf/pdf-0111-fair-credit-reporting-act.pdf</t>
  </si>
  <si>
    <t>Fair &amp; Accurate Credit Transactions Act (FACTA) / Fair Credit Reporting Act (FCRA)</t>
  </si>
  <si>
    <t>NY - NY DFS 23NYCRR500</t>
  </si>
  <si>
    <t>http://www.dfs.ny.gov/legal/regulations/adoptions/dfsrf500txt.pdf</t>
  </si>
  <si>
    <t>Bahamas</t>
  </si>
  <si>
    <t>Colombia</t>
  </si>
  <si>
    <t>http://laws.bahamas.gov.bs/cms/images/LEGISLATION/PRINCIPAL/2003/2003-0003/DataProtectionPrivacyofPersonalInformationAct_1.pdf</t>
  </si>
  <si>
    <t xml:space="preserve">http://www.infoleg.gov.ar/infolegInternet/anexos/60000-64999/64790/norma.htm </t>
  </si>
  <si>
    <t>- Splunk
- Manual Process
- Build Automation Tools
- NNT Log Tracker (https://www.newnettechnologies.com/event-log-management.html)
- Chef (https://www.chef.io/) (https://www.chef.io/)
- Puppet (https://puppet.com/)
- Tripwire Enterprise (https://www.tripwire.com/products/tripwire-enterprise/)</t>
  </si>
  <si>
    <t>- Security Incident Event Manager (SIEM)</t>
  </si>
  <si>
    <t>Americas
Brazil</t>
  </si>
  <si>
    <t>US - SC
Insurance Data Security Act</t>
  </si>
  <si>
    <t>38-99-20(A)</t>
  </si>
  <si>
    <t>38-99-20(B)(2)</t>
  </si>
  <si>
    <t>38-99-20(B)(4)</t>
  </si>
  <si>
    <t>38-99-20(C)(1)</t>
  </si>
  <si>
    <t>38-99-20(C)(3)</t>
  </si>
  <si>
    <t>38-99-20(C)(3)
38-99-20(C)(4)</t>
  </si>
  <si>
    <t>38-99-20(C)(5)</t>
  </si>
  <si>
    <t>38-99-20(B)(1)
38-99-20(D)(2)(b)</t>
  </si>
  <si>
    <t>38-99-20(D)(2)(c)</t>
  </si>
  <si>
    <t>38-99-20(D)(2)(d)</t>
  </si>
  <si>
    <t>38-99-20(D)(2)(e)</t>
  </si>
  <si>
    <t>38-99-20(D)(2)(f)</t>
  </si>
  <si>
    <t>38-99-20(D)(2)(g)</t>
  </si>
  <si>
    <t>38-99-20(B)(3)
38-99-20(D)(2)(a)
38-99-20(D)(2)(g)</t>
  </si>
  <si>
    <t>38-99-20(D)(2)(h)</t>
  </si>
  <si>
    <t>38-99-20(D)(2)(i)</t>
  </si>
  <si>
    <t>38-99-20(D)(2)(j)</t>
  </si>
  <si>
    <t>38-99-20(D)(2)(k)</t>
  </si>
  <si>
    <t>38-99-20(D)
38-99-20(D)(1)
38-99-20(D)(3)</t>
  </si>
  <si>
    <t>38-99-20(D)(4)</t>
  </si>
  <si>
    <t>38-99-20(D)(5)</t>
  </si>
  <si>
    <t>38-99-20(C)(1)
38-99-20(E)(1)(a)</t>
  </si>
  <si>
    <t>38-99-20(E)(1)(b)</t>
  </si>
  <si>
    <t>38-99-20(E)(1)(b)
38-99-20(E)(1)(b)(i)
38-99-20(E)(1)(b)(ii)
38-99-20(E)(2)</t>
  </si>
  <si>
    <t>38-99-20(C)(4)
38-99-20(C)(4)(a)
38-99-20(C)(4)(b)
38-99-20(C)(4)(c)
38-99-20(D)(2)(h)
38-99-20(E)(1)(b)
38-99-20(E)(2)</t>
  </si>
  <si>
    <t>38-99-20(F)(1)
38-99-20(F)(2)</t>
  </si>
  <si>
    <t>38-99-20(C)(4)
38-99-20(C)(4)(a)
38-99-20(C)(4)(b)
38-99-20(C)(4)(c)
38-99-20(G)</t>
  </si>
  <si>
    <t>38-99-20(H)(1)
38-99-20(H)(2)(a)
38-99-20(H)(2)(b)
38-99-20(H)(2)(c)
38-99-20(H)(2)(d)
38-99-20(H)(2)(e)
38-99-20(H)(2)(f)
38-99-20(H)(2)(g)</t>
  </si>
  <si>
    <t>38-99-20(H)(2)(g)</t>
  </si>
  <si>
    <t>38-99-20(H)(2)(c)</t>
  </si>
  <si>
    <t>38-99-20(H)(2)(d)</t>
  </si>
  <si>
    <t>38-99-20(H)(2)(a)
38-99-20(H)(2)(e)
38-99-30(A)
38-99-30(B)(1)
38-99-30(B)(2)
38-99-30(B)(3)
38-99-30(B)(4)</t>
  </si>
  <si>
    <t>38-99-30(D)</t>
  </si>
  <si>
    <t>38-99-20(H)(1)
38-99-30(D)</t>
  </si>
  <si>
    <t>38-99-20(H)(2)(d)
38-99-20(H)(2)(f)
38-99-40(A)
38-99-40(A)(1)
38-99-40(A)(2)
38-99-40(A)(3)
38-99-40(A)(4)
38-99-40(B)
38-99-40(B)(1)
38-99-40(B)(2)
38-99-40(B)(3)
38-99-40(B)(4)
38-99-40(B)(5)
38-99-40(B)(6)
38-99-40(B)(7)
38-99-40(B)(8)
38-99-40(B)(9)
38-99-40(B)(10)
38-99-40(B)(11)
38-99-40(B)(12)
38-99-40(B)(13)
38-99-40(C)</t>
  </si>
  <si>
    <t>38-99-40(A)
38-99-40(A)(1)
38-99-40(A)(2)
38-99-40(A)(3)
38-99-40(A)(4)
38-99-40(B)
38-99-40(B)(1)
38-99-40(B)(2)
38-99-40(B)(3)
38-99-40(B)(4)
38-99-40(B)(5)
38-99-40(B)(6)
38-99-40(B)(7)
38-99-40(B)(8)
38-99-40(B)(9)
38-99-40(B)(10)
38-99-40(B)(11)
38-99-40(B)(12)
38-99-40(B)(13)
38-99-40(C)</t>
  </si>
  <si>
    <t>38-99-30(C)
38-99-40(D)(1)
38-99-40(D)(2)
38-99-40(D)(3)
38-99-40(E)(1)(a)
38-99-40(E)(1)(b)
38-99-40(E)(2)(a)
38-99-40(E)(2)(b)
38-99-40(F)</t>
  </si>
  <si>
    <t>38-99-20(D)(4)
38-99-50(A)
38-99-50(B)
38-99-60(A)
38-99-60(B)
38-99-60(C)
38-99-60(C)(1)
38-99-60(C)(2)
38-99-60(C)(3)
38-99-60(C)(4)
38-99-60(D)
38-99-60(E)</t>
  </si>
  <si>
    <t>38-99-20(G)
38-99-70(A)(1)
38-99-70(A)(2)
38-99-70(A)(3)
38-99-70(B)</t>
  </si>
  <si>
    <t>SC - South Carolina Insurance Data Security Act</t>
  </si>
  <si>
    <t>https://www.scstatehouse.gov/sess122_2017-2018/bills/4655.htm</t>
  </si>
  <si>
    <t>https://www.pnm.adv.br/wp-content/uploads/2018/08/Brazilian-General-Data-Protection-Law.pdf</t>
  </si>
  <si>
    <t>Brazil</t>
  </si>
  <si>
    <t>General Data Protection Law (LGPD)</t>
  </si>
  <si>
    <t>MS-2.0</t>
  </si>
  <si>
    <t>MS-2.1</t>
  </si>
  <si>
    <t>MS-4.0.2</t>
  </si>
  <si>
    <t>MS-4.0.1</t>
  </si>
  <si>
    <t>MS-4.3</t>
  </si>
  <si>
    <t>MS-5.0</t>
  </si>
  <si>
    <t>MS-5.1</t>
  </si>
  <si>
    <t>MS-5.2</t>
  </si>
  <si>
    <t>MS-6.0</t>
  </si>
  <si>
    <t>MS-1.1
MS-6.1</t>
  </si>
  <si>
    <t>MS-8.0</t>
  </si>
  <si>
    <t>MS-4.2
MS-11.0</t>
  </si>
  <si>
    <t>MS-11.1
MS-12.1</t>
  </si>
  <si>
    <t>MS-12.2
MS-12.3</t>
  </si>
  <si>
    <t>MS-12.3</t>
  </si>
  <si>
    <t>MS-12.4</t>
  </si>
  <si>
    <t>MS-12.0
MS-12.1
MS-12.5</t>
  </si>
  <si>
    <t>MS-12.6</t>
  </si>
  <si>
    <t>MS-12.5
MS-12.6</t>
  </si>
  <si>
    <t>PS-1.1
PS-1.2</t>
  </si>
  <si>
    <t>PS-2.1</t>
  </si>
  <si>
    <t>PS-2.2</t>
  </si>
  <si>
    <t>PS-3.0</t>
  </si>
  <si>
    <t>PS-2.0
PS.2.3.1</t>
  </si>
  <si>
    <t>PS-4.0</t>
  </si>
  <si>
    <t>PS-5.7</t>
  </si>
  <si>
    <t>PS-5.0
PS-5.1
PS-5.2
PS-5.3
PS-5.4
PS-5.5
PS-5.6
PS-9.0
PS-9.1
PS-9.2
PS-9.3
PS-9.4</t>
  </si>
  <si>
    <t>PS-10.2</t>
  </si>
  <si>
    <t>PS-11.0
PS-11.1
PS-11.2
PS-11.3
PS-11.4</t>
  </si>
  <si>
    <t>US - CA
SB327</t>
  </si>
  <si>
    <t>CA - SB327</t>
  </si>
  <si>
    <t>https://leginfo.legislature.ca.gov/faces/billTextClient.xhtml?bill_id=201720180SB327</t>
  </si>
  <si>
    <t>Americas
Argentina
Reg 132/2018</t>
  </si>
  <si>
    <t>P7.1</t>
  </si>
  <si>
    <t>CC3.2 
CC9.2</t>
  </si>
  <si>
    <t>CC3.4
CC9.2</t>
  </si>
  <si>
    <t>Identify</t>
  </si>
  <si>
    <t>Protect</t>
  </si>
  <si>
    <t>Detect</t>
  </si>
  <si>
    <t>Respond</t>
  </si>
  <si>
    <t>Recover</t>
  </si>
  <si>
    <t>Function Grouping</t>
  </si>
  <si>
    <t>PS-12.1.1</t>
  </si>
  <si>
    <t>PS-16.2</t>
  </si>
  <si>
    <t>PS-15.3
PS-15.4
PS-17.2</t>
  </si>
  <si>
    <t>PS-17.0
PS-17.1
PS-17.3</t>
  </si>
  <si>
    <t>PS-1.1
PS-1.2
PS-17.4</t>
  </si>
  <si>
    <t>PS-21.0</t>
  </si>
  <si>
    <t>PS-22.0</t>
  </si>
  <si>
    <t>DS-1.1</t>
  </si>
  <si>
    <t>DS-1.2</t>
  </si>
  <si>
    <t>DS-1.6</t>
  </si>
  <si>
    <t>DS-1.11</t>
  </si>
  <si>
    <t>DS-2.1
DS-2.2</t>
  </si>
  <si>
    <t>DS-3.1</t>
  </si>
  <si>
    <t>DS-3.6</t>
  </si>
  <si>
    <t>DS-3.10</t>
  </si>
  <si>
    <t>MS-6.2
DS-1.7
DS-3.10</t>
  </si>
  <si>
    <t>DS-3.11</t>
  </si>
  <si>
    <t>DS-1.0
DS-2.0
DS-3.0
DS-4.0</t>
  </si>
  <si>
    <t>DS-4.2</t>
  </si>
  <si>
    <t>DS-5.0</t>
  </si>
  <si>
    <t>DS-5.0.1</t>
  </si>
  <si>
    <t>DS-5.1</t>
  </si>
  <si>
    <t>DS-3.3
DS-5.1</t>
  </si>
  <si>
    <t>DS-6.1</t>
  </si>
  <si>
    <t>DS-6.2.1</t>
  </si>
  <si>
    <t>DS-6.2
DS-6.3</t>
  </si>
  <si>
    <t>DS-1.4
DS-6.4</t>
  </si>
  <si>
    <t>DS-6.5</t>
  </si>
  <si>
    <t>DS-6.6</t>
  </si>
  <si>
    <t>DS-6.8</t>
  </si>
  <si>
    <t>DS-6.11</t>
  </si>
  <si>
    <t>MS-8.0
DS-6.12</t>
  </si>
  <si>
    <t>DS-7.5</t>
  </si>
  <si>
    <t>DS-7.6</t>
  </si>
  <si>
    <t>DS-8.1</t>
  </si>
  <si>
    <t>DS-8.2</t>
  </si>
  <si>
    <t>DS-8.3
DS-8.4</t>
  </si>
  <si>
    <t>DS-9.0</t>
  </si>
  <si>
    <t>DS-9.4</t>
  </si>
  <si>
    <t>DS-9.5</t>
  </si>
  <si>
    <t>DS-9.6</t>
  </si>
  <si>
    <t>MS-4.0.1
DS-10.1</t>
  </si>
  <si>
    <t>DS-10.3</t>
  </si>
  <si>
    <t>DS-10.5</t>
  </si>
  <si>
    <t>DS-10.4
DS-10.6</t>
  </si>
  <si>
    <t>DS-10.0
DS-10.2
DS-10.7
DS-10.8
DS-10.9</t>
  </si>
  <si>
    <t>DS-11.5</t>
  </si>
  <si>
    <t>DS-11.7</t>
  </si>
  <si>
    <t>DS-12.1</t>
  </si>
  <si>
    <t>DS-13.1</t>
  </si>
  <si>
    <t xml:space="preserve">13.2
13.2.1
13.2.2 </t>
  </si>
  <si>
    <t>DS-1.3
DS-14.2</t>
  </si>
  <si>
    <t>DS-2.0
DS-14.2</t>
  </si>
  <si>
    <t>DS-7.2
DS-7.7
DS-15.0</t>
  </si>
  <si>
    <t>MS-12.5
MS- 12.5.1
DS-8.0
DS-15.1</t>
  </si>
  <si>
    <t>DS-15.2</t>
  </si>
  <si>
    <t>DS-1.3
DS-15.3</t>
  </si>
  <si>
    <t>DS-15.6</t>
  </si>
  <si>
    <t>DS-15.7</t>
  </si>
  <si>
    <t>DS-15.8</t>
  </si>
  <si>
    <t>DS-15.8
DS-15.9</t>
  </si>
  <si>
    <t>MS-12.2
MS-12.3
MS-12.6
DS-15.10</t>
  </si>
  <si>
    <t>DS-2.1
DS-15.11</t>
  </si>
  <si>
    <t>DS-15.11</t>
  </si>
  <si>
    <t>DS-15.12</t>
  </si>
  <si>
    <t>DS-15.13</t>
  </si>
  <si>
    <t>1798.115(d)</t>
  </si>
  <si>
    <t>#</t>
  </si>
  <si>
    <t>Principle Name</t>
  </si>
  <si>
    <t>APEC</t>
  </si>
  <si>
    <t>EU GDPR</t>
  </si>
  <si>
    <t>FIPPs
(DHS)</t>
  </si>
  <si>
    <t>FIPPs
(OMB)</t>
  </si>
  <si>
    <t>HIPAA
Privacy Rule</t>
  </si>
  <si>
    <t>OECD</t>
  </si>
  <si>
    <t>OMB
A-130</t>
  </si>
  <si>
    <t>PIPEDA</t>
  </si>
  <si>
    <t>Privacy by Design</t>
  </si>
  <si>
    <t xml:space="preserve">Establish and maintain a comprehensive privacy program that ensures privacy considerations are addressed by design in the development of policies, standards, processes, systems, applications, projects and third-party contracts. </t>
  </si>
  <si>
    <t>Assigned Responsibilities</t>
  </si>
  <si>
    <t>Accountability &amp; Auditing</t>
  </si>
  <si>
    <t>Accountability</t>
  </si>
  <si>
    <t>164.530(a)(1)</t>
  </si>
  <si>
    <t>PRI-01.1
PRI-01.4</t>
  </si>
  <si>
    <t>Policies, Standards &amp; Procedures</t>
  </si>
  <si>
    <t>Ensure appropriate policies, standards and procedures exist to operationalize the privacy program.</t>
  </si>
  <si>
    <t>164.530(h)(1)</t>
  </si>
  <si>
    <t>At planned intervals or after significant changes, review policies, standards and procedures to ensure the continuing suitability, adequacy and effectiveness to meet the organization's applicable statutory, regulatory and contractual needs.</t>
  </si>
  <si>
    <t>Art 5.2
Art 32.1
Art 32.2
Art 32.3
Art 32.4</t>
  </si>
  <si>
    <t>8.2.1
10.2.4</t>
  </si>
  <si>
    <t>164.530(h)(2)</t>
  </si>
  <si>
    <t>GOV-03
CPL-03</t>
  </si>
  <si>
    <t>Oversight</t>
  </si>
  <si>
    <t>Provide oversight of privacy controls throughout the lifecycle of systems, applications and services to ensure that in a timely manner, senior leaders with the organization are made aware of privacy-related risks that are not appropriately remediated.</t>
  </si>
  <si>
    <t>164.530(c)(1)</t>
  </si>
  <si>
    <t>Management Visibility</t>
  </si>
  <si>
    <t>Provide performance metrics and trend analysis to enable management visibility and coordinate privacy efforts across the organization.</t>
  </si>
  <si>
    <t>164.530(c)(1)
164.500
164.501
164.502(a-j)</t>
  </si>
  <si>
    <t>Data Classification</t>
  </si>
  <si>
    <t>Classify data according to the sensitivity and type of personal data as defined by appropriate statutory, regulatory and contractual contexts.</t>
  </si>
  <si>
    <t>Art 4
Art 9</t>
  </si>
  <si>
    <t>Registering Databases</t>
  </si>
  <si>
    <t>Register applicable databases containing personal data with the appropriate Data Authority, when required.</t>
  </si>
  <si>
    <t>Resource Planning</t>
  </si>
  <si>
    <t>Identify and plan for resources needed to operate a privacy program and include privacy requirements in solicitations for technology solutions and services.</t>
  </si>
  <si>
    <t>Maintain an inventory of both the type of personal data and specific data element, as well as the systems, applications and processes that collect, create, use, disseminate, maintain, and/or disclose that personal data.</t>
  </si>
  <si>
    <t>Art 4
Art 5.2
Art 9</t>
  </si>
  <si>
    <t>Privacy Training</t>
  </si>
  <si>
    <t>Provide recurring privacy awareness and training for all employees and contractors.</t>
  </si>
  <si>
    <t>164.504
164.530</t>
  </si>
  <si>
    <t>Data Subject Participation</t>
  </si>
  <si>
    <t>Individuals are directly involved in the decision-making process regarding the fair and lawful processing of the individual’s personal data and, to the extent practicable, directly-engaged to receive explicit permission to use their personal data.</t>
  </si>
  <si>
    <t>Individual Participation</t>
  </si>
  <si>
    <t>164.506
164.508</t>
  </si>
  <si>
    <t>IP-1
IP-1(1)</t>
  </si>
  <si>
    <t>Clear Choices</t>
  </si>
  <si>
    <t>164.508(a-c)
164.510 (a) and (b)</t>
  </si>
  <si>
    <t>TR-1
TR-1(1)</t>
  </si>
  <si>
    <t>Initial Consent</t>
  </si>
  <si>
    <t>Prior to the collection, creation, use, dissemination, maintenance, retention, and/or disclosure of the individual’s personal data, the knowledge and consent of the individual are required.</t>
  </si>
  <si>
    <t>164.506(c)(1-4)
164.510 (a)(2)
164.510 (b)</t>
  </si>
  <si>
    <t>Updated Consent</t>
  </si>
  <si>
    <t>Equal Service &amp; Price</t>
  </si>
  <si>
    <t>Implement business processes to protect the right of data subjects to equal service and price, even if they exercise their privacy rights.</t>
  </si>
  <si>
    <t>164.524(c)</t>
  </si>
  <si>
    <t>Limited Collection &amp; Use</t>
  </si>
  <si>
    <t>P3.1</t>
  </si>
  <si>
    <t>Authority to Collect</t>
  </si>
  <si>
    <t>Authority</t>
  </si>
  <si>
    <t>164.520(a)</t>
  </si>
  <si>
    <t>Data Minimization</t>
  </si>
  <si>
    <t>Take steps to minimize the collection, creation, use, dissemination, maintenance, retention, and/or disclosure of the individual’s personal data to what is directly relevant and necessary to accomplish a legally authorized purpose.</t>
  </si>
  <si>
    <t>164.502
164.514</t>
  </si>
  <si>
    <t>DM-1
DM-3
DM-3(1)</t>
  </si>
  <si>
    <t>5(f)(1)(f)</t>
  </si>
  <si>
    <t xml:space="preserve">Restrict the internal use of personal data to only authorized purpose(s) that are consistent with the stated privacy notice. </t>
  </si>
  <si>
    <t>Art 5.1
Art 9.1
Art 9.2
Art 10
Art 11.1
Art 18.1
Art 18.2
Art 35.1
Art 35.2
Art 35.3
Art 35.6
Art 35.8
Art 35.9
Art 35.11</t>
  </si>
  <si>
    <t>Use Limitation</t>
  </si>
  <si>
    <t>Purpose Specification &amp; Use Limitation</t>
  </si>
  <si>
    <t>4.1.2
5.2.1
7.2.2
9.2.1
9.2.2</t>
  </si>
  <si>
    <t>164.502
164.504
164.510
164.512 
164.514
164.532</t>
  </si>
  <si>
    <t>DM-3
DM-3(1)
UL-1</t>
  </si>
  <si>
    <t>DCH-18.1
PRI-05.1
PRI-05.4</t>
  </si>
  <si>
    <t>Transparency</t>
  </si>
  <si>
    <t>164.520</t>
  </si>
  <si>
    <t>Notice &amp; Purpose Specification</t>
  </si>
  <si>
    <t xml:space="preserve">Provide notice of the specific purpose(s) for which personal data is collected, created, used, disseminated, maintained, retained and/or disclosed. </t>
  </si>
  <si>
    <t>AP-2
DI-2(1)
TR-1
TR-1(1)</t>
  </si>
  <si>
    <t>Data Lifecycle Management</t>
  </si>
  <si>
    <t>P2.1
P4.1
P4.2
P4.3</t>
  </si>
  <si>
    <t>Art 5.1
Art 18.1
Art 18.2
Art 21.1
Art 21.2
Art 21.3
Art 32.1
Art 32.2</t>
  </si>
  <si>
    <t>164.502
164.504</t>
  </si>
  <si>
    <t>Data Flow Mapping</t>
  </si>
  <si>
    <t>Maintain a record of processing activities that documents the flow of personal data that includes:
 - Geographic locations and third-parties involved in the storage, transmission and/or processing of personal data;
 - Contact details of the controller(s) involved in the storage, transmission and/or processing of personal data;
 - The purposes of the storage, transmission and processing;
 - A description of the categories of data subjects and personal data;
 - Where possible, the time limits for erasure of the different categories of data; and
 - Where possible, a description of the cybersecurity and privacy measures of the data controller.</t>
  </si>
  <si>
    <t>Ensure that all records containing personal data are maintained in accordance with the organization's records retention schedule and comply with applicable statutory, regulatory and contractual obligations.</t>
  </si>
  <si>
    <t>5(f)(1)(h)</t>
  </si>
  <si>
    <t>Utilize secure methods to dispose of or destroy both physical and digital media that contains personal data.</t>
  </si>
  <si>
    <t>Geolocation Restrictions</t>
  </si>
  <si>
    <t>Restrict the location of processing, storage and service locations to comply with the privacy notice, as well as applicable statutory, regulatory and contractual obligations.</t>
  </si>
  <si>
    <t>DCH-24
DCH-25
SEA-15
TPM-04.4</t>
  </si>
  <si>
    <t>Provide the functionality to export personal data in a structured, commonly-used and machine-readable format that can be transferred to another controller without hindrance.</t>
  </si>
  <si>
    <t>Record of Disclosures</t>
  </si>
  <si>
    <t>Develop and maintain an accounting of personal data disclosures that upon request can be made available to the individual whose personal data was disclosed.</t>
  </si>
  <si>
    <t>164.502
164.504
164.506
164.508
164.528</t>
  </si>
  <si>
    <t>Integrity Protections</t>
  </si>
  <si>
    <t xml:space="preserve">Maintain the accuracy and relevance of personal data across the information lifecycle as personal data is collected, created, used, disseminated, maintained, retained and/or disclosed. </t>
  </si>
  <si>
    <t>Data Quality &amp; Integrity</t>
  </si>
  <si>
    <t>Quality &amp; Integrity</t>
  </si>
  <si>
    <t xml:space="preserve">Process personal data in such a manner that it is not attributable to a data subject through technical or organizational measures (e.g., anonymization, pseudonymization or data minimization). </t>
  </si>
  <si>
    <t>Art 4.5
Art 5.1
Art 6.4
Art 32.1</t>
  </si>
  <si>
    <t>164.514(a)
164.514(b)</t>
  </si>
  <si>
    <t>Quality Management</t>
  </si>
  <si>
    <t>Identify and correct flaws related to personal data as it is collected, created, used, disseminated, maintained, retained and/or disclosed.</t>
  </si>
  <si>
    <t>Data Subject Rights</t>
  </si>
  <si>
    <t>Provide individuals with appropriate access to their personal data.</t>
  </si>
  <si>
    <t>P5.1
P6.7</t>
  </si>
  <si>
    <t>Access &amp; Amendment</t>
  </si>
  <si>
    <t>164.502
164.522
164.524</t>
  </si>
  <si>
    <t>Inquiry Management</t>
  </si>
  <si>
    <t>P8.1</t>
  </si>
  <si>
    <t>164.522</t>
  </si>
  <si>
    <t>Provide individuals with appropriate opportunity to correct or amend their personal data.</t>
  </si>
  <si>
    <t>164.526</t>
  </si>
  <si>
    <t xml:space="preserve">Provide individuals with appropriate opportunity to challenge the organization’s compliance with its privacy principles. </t>
  </si>
  <si>
    <t>Notice of Correction or Amendment</t>
  </si>
  <si>
    <t>Appeal</t>
  </si>
  <si>
    <t>Provide individuals with appropriate opportunity to appeal an adverse decision to have incorrect personal data amended.</t>
  </si>
  <si>
    <t>Provide individuals with appropriate opportunity to request the deletion of personal data where it is used, disseminated, maintained, retained and/or disclosed, including where the personal data is stored or processed by third-parties.</t>
  </si>
  <si>
    <t>Security by Design</t>
  </si>
  <si>
    <t>Security</t>
  </si>
  <si>
    <t>164.502
164.504
164.530</t>
  </si>
  <si>
    <t>Cybersecurity Considerations</t>
  </si>
  <si>
    <t>Ensure personal data is encrypted both at rest and in transit.</t>
  </si>
  <si>
    <t>CRY-01
CRY-03
CRY-05</t>
  </si>
  <si>
    <t>Physical Protections</t>
  </si>
  <si>
    <t>Ensure physical security and environmental controls provide appropriate protection for environments where personal data is stored, transmitted and/or processed.</t>
  </si>
  <si>
    <t>Facilitate the secure implementation of embedded technologies so sensors minimize the collection of personal data and alert individuals to the personal data collected by those sensors.</t>
  </si>
  <si>
    <t>Art 5.1
Art 5.2
Art 32.1
Art 32.2</t>
  </si>
  <si>
    <t>EMB-01
END-13.1
END-13.2
END-13.3</t>
  </si>
  <si>
    <t>Retire Outdated Systems</t>
  </si>
  <si>
    <t>Upgrade, replace, or retire any system, application or service for which appropriate protections, commensurate with risk, cannot be effectively implemented.</t>
  </si>
  <si>
    <t>Personnel Security</t>
  </si>
  <si>
    <t>Implement personnel management practices, covering employees, contractors and other entities, that ensures appropriate vetting and clearance to systems, applications and/or services that contain, store or transmit personal data.</t>
  </si>
  <si>
    <t>Employee Sanctions</t>
  </si>
  <si>
    <t>Utilize employee sanctions to hold personnel accountable for complying with the organization's privacy policies and processes.</t>
  </si>
  <si>
    <t>Workforce Management</t>
  </si>
  <si>
    <t>Respond to changing mission requirements and maintain workforce skills in a rapidly-developing technology environment through recruiting and retaining the talent needed to support the organization's mission.</t>
  </si>
  <si>
    <t>5(c)(1)
5(c)(7)</t>
  </si>
  <si>
    <t>Professional Competency</t>
  </si>
  <si>
    <t>Develop and enforce privacy competency requirements for staff members involved in the acquisition, management, maintenance and use of information resources, to ensure they have the appropriate knowledge and skill.</t>
  </si>
  <si>
    <t>5(c)(1)</t>
  </si>
  <si>
    <t>Breach Notification</t>
  </si>
  <si>
    <t>Report data breaches involving personal data to relevant regulators, law enforcement and affected parties in accordance with applicable statutory, regulatory and contractual obligations for breach notification.</t>
  </si>
  <si>
    <t>P6.6</t>
  </si>
  <si>
    <t>164.400
164.402
164.404
164.406
164.408
164.410
164.412
164.414</t>
  </si>
  <si>
    <t>IRO-10
IRO-11.2</t>
  </si>
  <si>
    <t>4(i)</t>
  </si>
  <si>
    <t>Evaluate Risks</t>
  </si>
  <si>
    <t>Utilize appropriate risk analysis methods to evaluate the likelihood and magnitude of harm, from unauthorized access, use, disclosure, disruption, modification or destruction of personal data where it is stored, transmitted and/or processed.</t>
  </si>
  <si>
    <t>5(d)(3)
5(d)(4)(b)</t>
  </si>
  <si>
    <t>Risk Awareness</t>
  </si>
  <si>
    <t>Assess Supply Chain Risk</t>
  </si>
  <si>
    <t>Assess supply chain risks associated with systems, system components and services for privacy implications.</t>
  </si>
  <si>
    <t>Data Protection Impact Assessment (DPIA)</t>
  </si>
  <si>
    <t>Utilize Data Protection Impact Assessments (DPIAs) to effectively identify and reduce privacy risks to an acceptable level.</t>
  </si>
  <si>
    <t>Art 35.1
Art 35.2
Art 35.3
Art 35.6
Art 35.7
Art 35.8
Art 35.9
Art 35.11
Art 36.1 
Art 36.2
Art 36.3</t>
  </si>
  <si>
    <t>AR-2</t>
  </si>
  <si>
    <t>5(f)(1)(i)</t>
  </si>
  <si>
    <t>Provide privacy oversight of third-parties with access to personal data, so that only trusted third-parties are contracted with.</t>
  </si>
  <si>
    <t>164.514</t>
  </si>
  <si>
    <t>Supply Chain Protections</t>
  </si>
  <si>
    <t>Govern the disclosure of personal data to ensure it is only provided to trusted third-parties that can store, process and/or transmit it in a secure manner.</t>
  </si>
  <si>
    <t>Secure Disclosure To Third-Parties</t>
  </si>
  <si>
    <t>Govern third-party use of personal data to ensure privacy requirements are enforced when a third-party stores, processes or transmits personal data on behalf of the organization.</t>
  </si>
  <si>
    <t>Contractual Obligations for Third-Parties</t>
  </si>
  <si>
    <t>Require terms and conditions in contracts and other agreements to cover the collection, creation, use, dissemination, maintenance, retention, and/or disclosure of personal data.</t>
  </si>
  <si>
    <t>P6.4
P6.5</t>
  </si>
  <si>
    <t>164.502
164.504
164.514</t>
  </si>
  <si>
    <t>PRI-07.1
TPM-05</t>
  </si>
  <si>
    <t>Third-Party Compliance</t>
  </si>
  <si>
    <t xml:space="preserve">Validate that privacy controls for systems, applications and services used or operated by third-parties are effectively-implemented and align with industry-recognized secure practices, as well as comply with applicable statutory, regulatory and contractual obligations.
</t>
  </si>
  <si>
    <t>Art 4.3</t>
  </si>
  <si>
    <t>Art 4.4</t>
  </si>
  <si>
    <t>Art 4.5</t>
  </si>
  <si>
    <t>Art 5.1
Art 5.2</t>
  </si>
  <si>
    <t>Art 4.1
Art 4.2
Art 6</t>
  </si>
  <si>
    <t>Art 5.2
Art 7.1
Art 7.2
Art 7.4
Art 8</t>
  </si>
  <si>
    <t>Art 9.1</t>
  </si>
  <si>
    <t>Art 5.1
Art 4.3
Art 9.2</t>
  </si>
  <si>
    <t>Art 7.3
Art 9.2</t>
  </si>
  <si>
    <t>Art 10.1
Art 10.2</t>
  </si>
  <si>
    <t>Art 11.4</t>
  </si>
  <si>
    <t>Art 12.1
Art 12.2</t>
  </si>
  <si>
    <t>Art 4.6
Art 13
Art 14.1
Art 14.2
Art 14.3
Art 14.4</t>
  </si>
  <si>
    <t>Art 15.1
Art 15.2
Art 15.3</t>
  </si>
  <si>
    <t>Art 16.2</t>
  </si>
  <si>
    <t>Art 16.1
Art 16.3</t>
  </si>
  <si>
    <t>Art 11.1
Art 11.2
Art 11.3
Art 11.4
Art 12.1
Art 16.4</t>
  </si>
  <si>
    <t>Art 16.2
Art 16.6</t>
  </si>
  <si>
    <t>Art 16.5
Art 16.7</t>
  </si>
  <si>
    <t>Art 21.1
Art 21.2
Art 21.3
Art 24</t>
  </si>
  <si>
    <t>Art 4.7
Art 16.7
Art 25.2</t>
  </si>
  <si>
    <t>Art 25.1</t>
  </si>
  <si>
    <t>Art 6
Art 27.1
Art 27.2
Art 28.1</t>
  </si>
  <si>
    <t>Art 27.3</t>
  </si>
  <si>
    <t>Art 6.2</t>
  </si>
  <si>
    <t>Art 6.1
Art 6.3</t>
  </si>
  <si>
    <t>Art 6.5</t>
  </si>
  <si>
    <t>Art 6.8</t>
  </si>
  <si>
    <t>Art 6.8
Art 6.10</t>
  </si>
  <si>
    <t>Art 7.1
Art 7.2
Art 7.3
Art 7.4
Art 7.5
Art 7.6
Art 7.7
Art 7.8
Art 7.9
Art 7.10</t>
  </si>
  <si>
    <t>Art 6.2
Art 6.6
Art 8</t>
  </si>
  <si>
    <t>Art 6.1
Art 10
Art 11</t>
  </si>
  <si>
    <t>Art 7.1
Art 15</t>
  </si>
  <si>
    <t>Art 18.3</t>
  </si>
  <si>
    <t>Art 18.4
Art 18.6</t>
  </si>
  <si>
    <t>Art 18.9</t>
  </si>
  <si>
    <t>Art 6.4
Art 9
Art 17
Art 18.1
Art 18.2
Art 20</t>
  </si>
  <si>
    <t>Art 18
Art 19
Art 21</t>
  </si>
  <si>
    <t>Art 6.2
Art 6.9
Art 13
Art 14
Art 15
Art 21</t>
  </si>
  <si>
    <t>Art 33
Art 34</t>
  </si>
  <si>
    <t>Art 18.7
Art 37</t>
  </si>
  <si>
    <t>Art 35
Art 39</t>
  </si>
  <si>
    <t>Art 18.5
Art 40</t>
  </si>
  <si>
    <t>Art 6.8
Art 6.10
Art 41</t>
  </si>
  <si>
    <t>Art 46
Art 47</t>
  </si>
  <si>
    <t>Art 48</t>
  </si>
  <si>
    <t>Art 6.7
Art 46
Art 37
Art 49</t>
  </si>
  <si>
    <t>Art 6.8
Art 6.10
Art 50</t>
  </si>
  <si>
    <t>PR.AC-7</t>
  </si>
  <si>
    <t>ID.RA-2
RS.AN-5</t>
  </si>
  <si>
    <t>P-1</t>
  </si>
  <si>
    <t>P-2</t>
  </si>
  <si>
    <t>P-17</t>
  </si>
  <si>
    <t>P-10</t>
  </si>
  <si>
    <t>P-11</t>
  </si>
  <si>
    <t>M-7</t>
  </si>
  <si>
    <t>P-8</t>
  </si>
  <si>
    <t>I-2</t>
  </si>
  <si>
    <t>P-6</t>
  </si>
  <si>
    <t>P-4</t>
  </si>
  <si>
    <t>S-5</t>
  </si>
  <si>
    <t>A-5</t>
  </si>
  <si>
    <t>P-5</t>
  </si>
  <si>
    <t>M-5</t>
  </si>
  <si>
    <t>A-3
A-4</t>
  </si>
  <si>
    <t>A-3</t>
  </si>
  <si>
    <t>P-12</t>
  </si>
  <si>
    <t>P-13</t>
  </si>
  <si>
    <t>A-1
A-2</t>
  </si>
  <si>
    <t>A-1</t>
  </si>
  <si>
    <t>P-9</t>
  </si>
  <si>
    <t>P-7
S-5</t>
  </si>
  <si>
    <t>P-3
P-14
R-2</t>
  </si>
  <si>
    <t>R-2</t>
  </si>
  <si>
    <t>M-2</t>
  </si>
  <si>
    <t>P-15</t>
  </si>
  <si>
    <t>P-16</t>
  </si>
  <si>
    <t>M-3
R-3</t>
  </si>
  <si>
    <t>A-6
R-3</t>
  </si>
  <si>
    <t>NIST
800-37 
rev 2</t>
  </si>
  <si>
    <t>P-18</t>
  </si>
  <si>
    <t>C-2
S-4</t>
  </si>
  <si>
    <t>A-2
C-2
C-3
I-1
M-1
M-4
M-6
R-1
R-4
R-5
S-1
S-2
S-5</t>
  </si>
  <si>
    <t>SP 800-37 - Guide for Applying the RMF to Federal Information Systems rev2</t>
  </si>
  <si>
    <t>https://csrc.nist.gov/publications/detail/sp/800-37/rev-2/final</t>
  </si>
  <si>
    <t>Organizations specify the development of an organization’s security and privacy programs, including criteria to measure success, to ensure ongoing leadership engagement and risk management.</t>
  </si>
  <si>
    <t>Manage all technology assets from purchase through disposition, both physical and virtual, to ensure secured use, regardless of the asset’s location.</t>
  </si>
  <si>
    <t>Organizations ensure technology assets are properly managed throughout the lifecycle of the asset, from procurement through disposal, ensuring only authorized devices are allowed to access the organization’s network and to protect the organization’s data that is stored, processed or transmitted on its assets.</t>
  </si>
  <si>
    <t>Organizations establish processes that will help the organization recover from adverse situations with the minimal impact to operations, as well as provide the ability for e-discovery.</t>
  </si>
  <si>
    <t>Govern the current and future capacities and performance of technology assets.</t>
  </si>
  <si>
    <t>Organizations prevent avoidable business interruptions caused by capacity and performance limitations by proactively planning for growth and forecasting, as well as requiring both technology and business leadership to maintain situational awareness of current and future performance.</t>
  </si>
  <si>
    <t>Organizations ensure both technology and business leadership proactively manage change. This includes the assessment, authorization and monitoring of technical changes across the enterprise so as to not impact production systems uptime, as well as allow easier troubleshooting of issues.</t>
  </si>
  <si>
    <t xml:space="preserve">Organizations govern the use of private and public cloud environments (e.g., IaaS, PaaS and SaaS) to holistically manage risks associated with third-party involvement and architectural decisions, as well as to ensure the portability of data to change cloud providers, if needed. </t>
  </si>
  <si>
    <t>Organizations ensure controls are in place to be aware of and comply with applicable statutory, regulatory and contractual compliance obligations, as well as internal company standards.</t>
  </si>
  <si>
    <t>Organizations establish and maintain the integrity of systems. Without properly documented and implemented configuration management controls, security features can be inadvertently or deliberately omitted or rendered inoperable, allowing processing irregularities to occur or the execution of malicious code.</t>
  </si>
  <si>
    <t xml:space="preserve">Maintain situational awareness of security-related events through the centralized collection and analysis of event logs from systems, applications and services. </t>
  </si>
  <si>
    <t>Organizations establish and maintain ongoing situational awareness across the enterprise through the centralized collection and review of security-related event logs. Without comprehensive visibility into infrastructure, operating system, database, application and other logs, the organization will have “blind spots” in its situational awareness that could lead to system compromise, data exfiltration, or unavailability of needed computing resources.</t>
  </si>
  <si>
    <t>Utilize appropriate cryptographic solutions and industry-recognized key management practices to protect the confidentiality and integrity of sensitive data both at rest and in transit.</t>
  </si>
  <si>
    <t>Organizations ensure the confidentiality of the organization’s data through implementing appropriate cryptographic technologies to protect systems and data.</t>
  </si>
  <si>
    <t>Organizations ensure that technology assets, both hardware and media, are properly classified and measures implemented to protect the organization’s data from unauthorized disclosure, regardless if it is being transmitted or stored. Applicable statutory, regulatory and contractual compliance requirements dictate the minimum safeguards that must be in place to protect the confidentiality, integrity and availability of data.</t>
  </si>
  <si>
    <t>Organizations specify the development, proactive management and ongoing review of security embedded technologies, including hardening of the “stack” from the hardware, to firmware, software, transmission and service protocols used for Internet of Things (IoT) and Operational Technology (OT) devices.</t>
  </si>
  <si>
    <t>Organizations ensure that endpoint devices are appropriately protected from security threats to the device and its data. Applicable statutory, regulatory and contractual compliance requirements dictate the minimum safeguards that must be in place to protect the confidentiality, integrity, availability and safety considerations.</t>
  </si>
  <si>
    <t>Organizations create a security and privacy-minded workforce and an environment that is conducive to innovation, considering issues such as culture, reward and collaboration.</t>
  </si>
  <si>
    <t>Organizations implement the concept of “least privilege” through limiting access to the organization’s systems and data to authorized users only.</t>
  </si>
  <si>
    <t>Organizations establish and maintain a capability to guide the organization’s response when security or privacy-related incidents occur and to train users how to detect and report potential incidents.</t>
  </si>
  <si>
    <t>Organizations ensure the adequately of security and controls are appropriate in both development and production environments.</t>
  </si>
  <si>
    <t>Organizations ensure that technology assets are properly maintained to ensure continued performance and effectiveness. Maintenance processes apply additional scrutiny to the security of end-of-life or unsupported assets.</t>
  </si>
  <si>
    <t>Organizations govern risks associated with mobile devices, regardless if the device is owned by the organization, its users or trusted third-parties. Wherever possible, technologies are employed to centrally manage mobile device access and data storage practices.</t>
  </si>
  <si>
    <t>Organizations ensure sufficient security and privacy controls are architected to protect the confidentiality, integrity, availability and safety of the organization’s network infrastructure, as well as to provide situational awareness of activity on the organization’s networks.</t>
  </si>
  <si>
    <t>Organizations minimize physical access to the organization’s systems and data by addressing applicable physical security controls and ensuring that appropriate environmental controls are in place and continuously monitored to ensure equipment does not fail due to environmental threats.</t>
  </si>
  <si>
    <t>Organizations ensure that security-related projects have both resource and project/program management support to ensure successful project execution.</t>
  </si>
  <si>
    <t>Organizations ensure that security and privacy-related risks are visible to and understood by the business unit(s) that own the assets and / or processes involved. The security and privacy teams only advise and educate on risk management matters, while it is the business units and other key stakeholders who ultimately own the risk.</t>
  </si>
  <si>
    <t>Organizations align cybersecurity engineering and architecture decisions with the organization’s overall technology architectural strategy and industry-recognized leading practices to secure networked environments.</t>
  </si>
  <si>
    <t>Organizations develop a security and privacy-minded workforce through continuous education activities and practical exercises, in order to refine and improve on existing training.</t>
  </si>
  <si>
    <t>Organizations ensure that security and privacy principles are implemented into any products/solutions that are either developed internally or acquired to make sure that the concepts of “least privilege” and “least functionality” are incorporated.</t>
  </si>
  <si>
    <t>Organizations establish a capability to proactively identify and manage technology-related threats to the security and privacy of the organization’s systems, data and business processes.</t>
  </si>
  <si>
    <t>Organizations proactively manage the risks associated with technical vulnerability management that includes ensuring good patch and change management practices are utilized.</t>
  </si>
  <si>
    <t>Organizations address the risks associated with Internet-accessible technologies by hardening devices, monitoring system file integrity, enabling auditing, and monitoring for malicious activities.</t>
  </si>
  <si>
    <t>Security &amp; Privacy by Design (S|P) Principles</t>
  </si>
  <si>
    <t>Principle Intent</t>
  </si>
  <si>
    <t>AC-2(12)
SI-4(11)</t>
  </si>
  <si>
    <t>AC-2(12)</t>
  </si>
  <si>
    <t>1.S.A</t>
  </si>
  <si>
    <t>1.S.C</t>
  </si>
  <si>
    <t>2.S.A</t>
  </si>
  <si>
    <t>1.S.A
2.S.A</t>
  </si>
  <si>
    <t>3.S.A</t>
  </si>
  <si>
    <t>1.S.A
2.S.A
3.S.A</t>
  </si>
  <si>
    <t>4.S.B</t>
  </si>
  <si>
    <t>1.S.B
4.S.C</t>
  </si>
  <si>
    <t>5.S.A</t>
  </si>
  <si>
    <t>5.S.C</t>
  </si>
  <si>
    <t>6.S.A</t>
  </si>
  <si>
    <t>2.S.A
6.S.A</t>
  </si>
  <si>
    <t>2.S.A
3.S.A
6.S.A
6.S.B</t>
  </si>
  <si>
    <t>6.S.B</t>
  </si>
  <si>
    <t>1.S.A
6.S.A
6.S.B</t>
  </si>
  <si>
    <t>6.S.A
6.S.B</t>
  </si>
  <si>
    <t>6.S.C</t>
  </si>
  <si>
    <t>1.S.A
2.S.A
3.S.A
6.S.B
6.S.C</t>
  </si>
  <si>
    <t>2.S.A
7.S.A</t>
  </si>
  <si>
    <t>8.S.A</t>
  </si>
  <si>
    <t>2.S.A
8.S.A</t>
  </si>
  <si>
    <t>1.S.A
8.S.A</t>
  </si>
  <si>
    <t>8.S.B</t>
  </si>
  <si>
    <t>1.S.A
2.S.A
3.S.A
5.S.A
5.S.B
5.S.C
6.S.A
6.S.C
9.S.A</t>
  </si>
  <si>
    <t>9.S.A</t>
  </si>
  <si>
    <t>10.S.A</t>
  </si>
  <si>
    <t>4.S.A
10.S.A</t>
  </si>
  <si>
    <t>5.S.B
10.S.A</t>
  </si>
  <si>
    <t>8.S.A
10.S.A</t>
  </si>
  <si>
    <t>1.M.A</t>
  </si>
  <si>
    <t>1.M.B</t>
  </si>
  <si>
    <t>1.M.D</t>
  </si>
  <si>
    <t>1.L.A</t>
  </si>
  <si>
    <t>1.L.B</t>
  </si>
  <si>
    <t>1.L.C</t>
  </si>
  <si>
    <t>1.M.A
2.M.A</t>
  </si>
  <si>
    <t>2.M.A</t>
  </si>
  <si>
    <t>2.L.A</t>
  </si>
  <si>
    <t>2.L.B</t>
  </si>
  <si>
    <t>1.L.A
2.L.C
2.L.D</t>
  </si>
  <si>
    <t>2.L.D</t>
  </si>
  <si>
    <t>2.L.F</t>
  </si>
  <si>
    <t>3.M.B</t>
  </si>
  <si>
    <t>3.M.C</t>
  </si>
  <si>
    <t>3.L.A</t>
  </si>
  <si>
    <t>3.L.C</t>
  </si>
  <si>
    <t>3.L.B
3.L.C</t>
  </si>
  <si>
    <t>4.M.B</t>
  </si>
  <si>
    <t>1.M.A
1.M.C
4.M.C</t>
  </si>
  <si>
    <t>4.M.C</t>
  </si>
  <si>
    <t>4.M.D</t>
  </si>
  <si>
    <t>4.M.C
4.M.E</t>
  </si>
  <si>
    <t>4.M.E</t>
  </si>
  <si>
    <t>4.M.A
4.M.E</t>
  </si>
  <si>
    <t>4.L.A</t>
  </si>
  <si>
    <t>6.L.B</t>
  </si>
  <si>
    <t>5.M.A</t>
  </si>
  <si>
    <t>5.M.B</t>
  </si>
  <si>
    <t>5.S.B</t>
  </si>
  <si>
    <t>5.M.C</t>
  </si>
  <si>
    <t>2.M.A
4.M.C
5.M.C</t>
  </si>
  <si>
    <t>4.M.C
5.M.D</t>
  </si>
  <si>
    <t>5.M.D</t>
  </si>
  <si>
    <t>5.L.A</t>
  </si>
  <si>
    <t>7.L.B</t>
  </si>
  <si>
    <t>5.L.A
5.L.B</t>
  </si>
  <si>
    <t>3.M.B
6.M.A</t>
  </si>
  <si>
    <t>6.M.A</t>
  </si>
  <si>
    <t>6.M.A
6.M.B</t>
  </si>
  <si>
    <t>6.M.B</t>
  </si>
  <si>
    <t>6.M.C</t>
  </si>
  <si>
    <t>6.M.D</t>
  </si>
  <si>
    <t>5.M.C
6.M.E</t>
  </si>
  <si>
    <t>6.M.E</t>
  </si>
  <si>
    <t>4.L.A
6.L.A</t>
  </si>
  <si>
    <t>1.L.A
6.L.D</t>
  </si>
  <si>
    <t>6.L.D</t>
  </si>
  <si>
    <t>5.L.B
6.L.E</t>
  </si>
  <si>
    <t>7.M.A
7.M.B</t>
  </si>
  <si>
    <t>7.M.C</t>
  </si>
  <si>
    <t>4.M.B
4.M.E
7.M.C</t>
  </si>
  <si>
    <t>2.M.A
7.M.D</t>
  </si>
  <si>
    <t>7.M.D</t>
  </si>
  <si>
    <t>7.L.A</t>
  </si>
  <si>
    <t>8.M.A</t>
  </si>
  <si>
    <t>5.M.B
8.M.A</t>
  </si>
  <si>
    <t>8.M.A
8.M.B</t>
  </si>
  <si>
    <t>8.S.B
8.M.C</t>
  </si>
  <si>
    <t>8.M.A
8.M.C</t>
  </si>
  <si>
    <t>8.M.C</t>
  </si>
  <si>
    <t>4.L.B
8.L.D</t>
  </si>
  <si>
    <t>8.L.D</t>
  </si>
  <si>
    <t>8.L.F</t>
  </si>
  <si>
    <t>6.L.B
8.L.F</t>
  </si>
  <si>
    <t>9.M.B</t>
  </si>
  <si>
    <t>9.M.D</t>
  </si>
  <si>
    <t>9.M.C</t>
  </si>
  <si>
    <t>9.M.B
9.M.C</t>
  </si>
  <si>
    <t>9.M.E</t>
  </si>
  <si>
    <t>1.M.A
5.M.B
9.M.B</t>
  </si>
  <si>
    <t>5.M.A
9.M.D</t>
  </si>
  <si>
    <t>1.M.A
2.M.A
9.M.A
9.M.B</t>
  </si>
  <si>
    <t>1.M.A
2.M.A
7.M.D
9.M.A
9.M.B</t>
  </si>
  <si>
    <t>1.M.C
2.M.A
4.M.C
9.M.B</t>
  </si>
  <si>
    <t>2.M.A
4.M.C
9.M.B</t>
  </si>
  <si>
    <t>6.M.B
9.M.A</t>
  </si>
  <si>
    <t>1.M.A
2.M.A
9.M.B</t>
  </si>
  <si>
    <t>1.M.A
3.M.C
3.M.D
9.M.C</t>
  </si>
  <si>
    <t>1.M.A
1.M.B
3.M.D
6.M.A
9.M.C</t>
  </si>
  <si>
    <t>3.M.A
9.M.B</t>
  </si>
  <si>
    <t>2.M.A
3.M.B
9.M.C</t>
  </si>
  <si>
    <t>9.M.A
9.M.B</t>
  </si>
  <si>
    <t>6.M.A
6.M.B
9.M.E</t>
  </si>
  <si>
    <t>6.M.A
6.M.B
6.M.D
9.M.B
9.M.E</t>
  </si>
  <si>
    <t>1.M.B
3.M.D
6.M.D
9.M.C</t>
  </si>
  <si>
    <t>1.L.A
6.L.B
6.L.D
9.L.B</t>
  </si>
  <si>
    <t>9.L.C</t>
  </si>
  <si>
    <t>9.L.D</t>
  </si>
  <si>
    <t>7.L.A
8.L.B
9.L.D</t>
  </si>
  <si>
    <t>10.M.A</t>
  </si>
  <si>
    <t>8.M.A
10.M.A</t>
  </si>
  <si>
    <t>4.M.B
10.M.A</t>
  </si>
  <si>
    <t>5.M.B
8.M.A
10.M.A</t>
  </si>
  <si>
    <t>8.M.A
8.M.C
7.L.A
8.L.B</t>
  </si>
  <si>
    <t>8.M.A
8.M.C
9.L.D</t>
  </si>
  <si>
    <t>5.M.A
2.L.A</t>
  </si>
  <si>
    <t>5.M.A
9.M.D
2.L.E</t>
  </si>
  <si>
    <t>5.M.A
9.M.D
2.L.A</t>
  </si>
  <si>
    <t>5.M.D
5.L.A
9.L.C</t>
  </si>
  <si>
    <t>5.M.D
5.L.A</t>
  </si>
  <si>
    <t>1.M.A
2.M.A
9.M.A
9.M.B
2.L.A</t>
  </si>
  <si>
    <t>1.M.A
2.M.A
7.M.D
9.M.A
9.M.B
2.L.A</t>
  </si>
  <si>
    <t>9.M.B
2.L.E</t>
  </si>
  <si>
    <t>6.M.C
6.L.B
8.L.E
9.L.B</t>
  </si>
  <si>
    <t>6.M.C
1.L.A</t>
  </si>
  <si>
    <t>3.M.C
1.L.C
4.L.B
6.L.B
8.L.D
8.L.E</t>
  </si>
  <si>
    <t>1.M.C
2.M.A
4.M.C
9.M.B
1.L.A
1.L.B</t>
  </si>
  <si>
    <t>1.M.A
1.M.C
4.M.C
1.L.A</t>
  </si>
  <si>
    <t>4.M.C
5.M.D
9.L.C</t>
  </si>
  <si>
    <t>1.M.A
2.M.A
9.M.A
9.M.B
1.L.A</t>
  </si>
  <si>
    <t>1.M.A
2.M.A
9.M.B
1.L.A</t>
  </si>
  <si>
    <t>1.M.A
1.L.A</t>
  </si>
  <si>
    <t>1.M.A
3.M.C
3.M.D
9.M.C
3.L.D</t>
  </si>
  <si>
    <t>1.M.A
1.M.B
3.M.D
6.M.A
9.M.C
3.L.D</t>
  </si>
  <si>
    <t>3.M.B
6.M.A
3.L.A
3.L.B
5.L.B
6.L.A
6.L.E</t>
  </si>
  <si>
    <t>2.M.A
3.M.B
9.M.C
3.L.C
5.L.B
6.L.E</t>
  </si>
  <si>
    <t>8.M.A
8.M.B
8.L.C
9.L.B</t>
  </si>
  <si>
    <t>8.M.A
8.M.B
2.L.D</t>
  </si>
  <si>
    <t>8.M.A
8.M.B
9.L.A
9.L.D</t>
  </si>
  <si>
    <t>8.M.C
8.L.B
9.L.D</t>
  </si>
  <si>
    <t>9.M.A
9.M.B
5.L.A</t>
  </si>
  <si>
    <t>9.M.D
2.L.B</t>
  </si>
  <si>
    <t>6.M.A
6.M.B
9.M.E
6.L.A</t>
  </si>
  <si>
    <t>6.M.A
6.M.B
6.M.D
9.M.B
9.M.E
2.L.F
5.L.B
6.L.A
6.L.E</t>
  </si>
  <si>
    <t>6.M.A
6.M.B
6.L.A</t>
  </si>
  <si>
    <t>1.M.B
3.M.D
6.M.D
9.M.C
2.L.B</t>
  </si>
  <si>
    <t>4.M.E
4.L.A</t>
  </si>
  <si>
    <t>6.M.D
6.L.B</t>
  </si>
  <si>
    <t>4.M.C
4.M.E
2.L.A
2.L.C
2.L.D
4.L.A</t>
  </si>
  <si>
    <t>7.M.C
9.L.A</t>
  </si>
  <si>
    <t>5.M.B
9.L.C</t>
  </si>
  <si>
    <t>7.M.C
4.L.B</t>
  </si>
  <si>
    <t>1.M.A
5.M.B
9.M.B
1.L.A</t>
  </si>
  <si>
    <t>8.M.A
8.L.A</t>
  </si>
  <si>
    <t>1.M.D
1.L.C</t>
  </si>
  <si>
    <t>2.M.A
7.M.D
7.L.A
7.L.B
9.L.A</t>
  </si>
  <si>
    <t>2.M.A
7.M.D
7.L.B</t>
  </si>
  <si>
    <t>7.M.A
7.M.B
7.L.A
9.L.A
9.L.B</t>
  </si>
  <si>
    <t>https://www.phe.gov/Preparedness/planning/405d/Pages/hic-practices.aspx</t>
  </si>
  <si>
    <t>NAIC</t>
  </si>
  <si>
    <t>Insurance Data Security Model Law (MDL-668)</t>
  </si>
  <si>
    <t>https://www.naic.org/store/free/MDL-668.pdf</t>
  </si>
  <si>
    <t>NIAC
Insurance Data Security Model Law (MDL-668)</t>
  </si>
  <si>
    <t>Sec 3</t>
  </si>
  <si>
    <t>Sec 4C(1)</t>
  </si>
  <si>
    <t>Sec 4C(2)</t>
  </si>
  <si>
    <t>Sec 4C(3)
Sec 4C(4)</t>
  </si>
  <si>
    <t>Sec 4C(4)</t>
  </si>
  <si>
    <t>Sec 4C(5)
Sec 4D(1)
Sec 4D(2)</t>
  </si>
  <si>
    <t>Sec 4D(2)</t>
  </si>
  <si>
    <t>Sec 4D(3)</t>
  </si>
  <si>
    <t>Sec 4D(4)</t>
  </si>
  <si>
    <t>Sec 4D(5)</t>
  </si>
  <si>
    <t>Sec 4D(2)
Sec 4E(1)</t>
  </si>
  <si>
    <t>Sec 4E(2)</t>
  </si>
  <si>
    <t>Sec 4C(4)
Sec 4D(2)
Sec 4E(2)</t>
  </si>
  <si>
    <t>Sec 4C(4)
Sec 4D(2)
Sec 4E(2)
Sec 4E(3)</t>
  </si>
  <si>
    <t>Sec 4F(1)</t>
  </si>
  <si>
    <t>Sec 4A
Sec 4B
Sec 4E(1)
Sec 4G</t>
  </si>
  <si>
    <t>Sec 4D(2)
Sec 4G</t>
  </si>
  <si>
    <t>Sec 4H(1)</t>
  </si>
  <si>
    <t>Sec 4H(1)
Sec 4H(2)</t>
  </si>
  <si>
    <t>Sec 5A
Sec 5B(1)
Sec 5B(2)
Sec 5B(3)
Sec 5B(4)</t>
  </si>
  <si>
    <t>Sec 5A
Sec 5B(1)
Sec 5B(2)
Sec 5B(3)
Sec 5B(4)
Sec 5C</t>
  </si>
  <si>
    <t>Sec 5D
Sec 6A
Sec 6A(1)
Sec 6A(2)
Sec 6B
Sec 6B(1)
Sec 6B(2)
Sec 6B(3)
Sec 6B(4)
Sec 6B(5)
Sec 6B(6)
Sec 6B(7)
Sec 6B(8)
Sec 6B(9)
Sec 6B(10)
Sec 6B(11)
Sec 6B(12)
Sec 6B(13)</t>
  </si>
  <si>
    <t>Sec 6A
Sec 6A(1)
Sec 6A(2)
Sec 6B
Sec 6B(1)
Sec 6B(2)
Sec 6B(3)
Sec 6B(4)
Sec 6B(5)
Sec 6B(6)
Sec 6B(7)
Sec 6B(8)
Sec 6B(9)
Sec 6B(10)
Sec 6B(11)
Sec 6B(12)
Sec 6B(13)
Sec 6C</t>
  </si>
  <si>
    <t>Sec 6D(1)
Sec 6D(2)
Sec 6D(3)</t>
  </si>
  <si>
    <t>Sec 4F(2)
Sec 6D(1)
Sec 6D(2)
Sec 6D(3)</t>
  </si>
  <si>
    <t>Sec 4I
Sec 6E(1)
Sec 6E(2)
Sec 6F
Sec 7A
Sec 7B</t>
  </si>
  <si>
    <t>HIPAA - HICP
Small Practice</t>
  </si>
  <si>
    <t>HIPAA - HICP
Medium Practice</t>
  </si>
  <si>
    <t>HIPAA - HICP
Large Practice</t>
  </si>
  <si>
    <t>11.1.1
11.1.3 
11.2.9</t>
  </si>
  <si>
    <t xml:space="preserve">11.1.4
11.2.1
11.2.3 </t>
  </si>
  <si>
    <t>US - AK
PIPA</t>
  </si>
  <si>
    <t>45.48.410</t>
  </si>
  <si>
    <t>45.48.100</t>
  </si>
  <si>
    <t>45.48.500</t>
  </si>
  <si>
    <t>45.48.510</t>
  </si>
  <si>
    <t>45.48.500
45.48.510</t>
  </si>
  <si>
    <t>45.48.520</t>
  </si>
  <si>
    <t>45.48.530</t>
  </si>
  <si>
    <t>45.48.420 45.48.430</t>
  </si>
  <si>
    <t>http://law.alaska.gov/department/civil/consumer/4548.html</t>
  </si>
  <si>
    <t>AK - Alaska Personal Information Protection Act (PIPA)</t>
  </si>
  <si>
    <t>SCF Privacy Management Principle (SCF-PMP) Description</t>
  </si>
  <si>
    <t>Provide clear and conspicuous choices that enable an individual, or a person authorized by the individual, to permit or prohibit the collection, creation, use, dissemination, maintenance, retention, and/or disclosure of the individual’s personal data. This is also referred to as the right to "opt out."</t>
  </si>
  <si>
    <t>Maintain a capability to receive and respond to privacy-related requests, complaints, concerns or questions from individuals.</t>
  </si>
  <si>
    <t>https://www.argentina.gob.ar/sites/default/files/mensaje_ndeg_147-2018_datos_personales.pdf</t>
  </si>
  <si>
    <t>Protection of Personal Data - MEN-2018-147-APN-PTE</t>
  </si>
  <si>
    <t>Protection of Personal Law No. 25,326</t>
  </si>
  <si>
    <t>DSI-02
IVS-13</t>
  </si>
  <si>
    <t>DCS-03</t>
  </si>
  <si>
    <t>DCS-05</t>
  </si>
  <si>
    <t>AAC-02
AAC-03
GRM-03</t>
  </si>
  <si>
    <t>GRM-04</t>
  </si>
  <si>
    <t xml:space="preserve">IAM-03 </t>
  </si>
  <si>
    <t xml:space="preserve">IAM-01
IAM-02
IAM-04
IAM-08
IAM-12 </t>
  </si>
  <si>
    <t xml:space="preserve">IAM-04
IVS-06 </t>
  </si>
  <si>
    <t xml:space="preserve">Mechanisms exist to assign a qualified individual with the mission and resources to centrally-manage, coordinate, develop, implement and maintain an enterprise-wide cybersecurity and privacy program. </t>
  </si>
  <si>
    <t>IAM-06</t>
  </si>
  <si>
    <t>IAM-09</t>
  </si>
  <si>
    <t>IAM-07
IAM-09</t>
  </si>
  <si>
    <t>IAM-10</t>
  </si>
  <si>
    <t>IAM-11</t>
  </si>
  <si>
    <t>IAM-09
IAM-11 
IAM-09
IAM-11</t>
  </si>
  <si>
    <t>IAM-04</t>
  </si>
  <si>
    <t>IAM-01
IAM-13</t>
  </si>
  <si>
    <t xml:space="preserve">IAM-07
STA-05
STA-09 </t>
  </si>
  <si>
    <t>IVS-02</t>
  </si>
  <si>
    <t>IVS-09</t>
  </si>
  <si>
    <t>AIS-01
IPY-01</t>
  </si>
  <si>
    <t>IPY-02</t>
  </si>
  <si>
    <t>IPY-03</t>
  </si>
  <si>
    <t>IPY-04</t>
  </si>
  <si>
    <t>AIS-01
IPY-04</t>
  </si>
  <si>
    <t>MOS-06
MOS-08
MOS-13
MOS-14
MOS-16
MOS-17
MOS-18
MOS-20</t>
  </si>
  <si>
    <t>HRS-08
MOS-06</t>
  </si>
  <si>
    <t>MOS-11</t>
  </si>
  <si>
    <t>SEF-04</t>
  </si>
  <si>
    <t>IVS-10</t>
  </si>
  <si>
    <t>Internal Revenue Service (IRS) 1075</t>
  </si>
  <si>
    <t>https://www.irs.gov/pub/irs-pdf/p1075.pdf</t>
  </si>
  <si>
    <t>8.0</t>
  </si>
  <si>
    <t>https://www.ssa.gov/dataexchange/security.html</t>
  </si>
  <si>
    <t>US 
IRS 1075</t>
  </si>
  <si>
    <t>9.3.18</t>
  </si>
  <si>
    <t>9.3.18.1</t>
  </si>
  <si>
    <t>7.2.1
9.3.8.6</t>
  </si>
  <si>
    <t>4.5
7.2.1
9.3.5.8
9.4.12</t>
  </si>
  <si>
    <t>9.4.12</t>
  </si>
  <si>
    <t>3.2
3.3
9.3.12.2</t>
  </si>
  <si>
    <t>4.5
4.6</t>
  </si>
  <si>
    <t>9.3.6
9.3.6.1
9.3.6.2</t>
  </si>
  <si>
    <t>9.3.6.3</t>
  </si>
  <si>
    <t>9.3.6.4</t>
  </si>
  <si>
    <t>9.3.6.2</t>
  </si>
  <si>
    <t>5.4
5.4.1
9.3.6.5</t>
  </si>
  <si>
    <t>5.4
5.4.1
9.3.6.6</t>
  </si>
  <si>
    <t>9.3.6.7</t>
  </si>
  <si>
    <t>9.3.6.8</t>
  </si>
  <si>
    <t>9.3.16.4</t>
  </si>
  <si>
    <t>9.3.5.3</t>
  </si>
  <si>
    <t>9.3.5.4</t>
  </si>
  <si>
    <t>9.3.5.5</t>
  </si>
  <si>
    <t>9.3.1.5</t>
  </si>
  <si>
    <t>9.3.5.9</t>
  </si>
  <si>
    <t>9.4.1
9.4.2</t>
  </si>
  <si>
    <t>9.4.13</t>
  </si>
  <si>
    <t>5.4
5.4.2
5.4.2.1
5.4.2.2</t>
  </si>
  <si>
    <t>3.1
6.4
9.3.12
9.3.12.1</t>
  </si>
  <si>
    <t>6.4
6.4.5
7.2
9.3.4.6</t>
  </si>
  <si>
    <t>6.4
6.4.5
7.2
7.2.1
9.2
9.3.4.2</t>
  </si>
  <si>
    <t>6.4
6.4.5
7.2</t>
  </si>
  <si>
    <t>6.4
6.4.5
7.2
7.2.1
9.3.4.2</t>
  </si>
  <si>
    <t>9.1
9.3.5
9.3.5.1
9.3.5.9</t>
  </si>
  <si>
    <t>9.1
9.3.5.2
9.3.5.6
9.3.15.6
9.4.8
9.4.9
9.4.11
9.4.13
9.4.14
9.4.15
9.4.17</t>
  </si>
  <si>
    <t>9.3.5.7
9.4.10</t>
  </si>
  <si>
    <t>9.3.5.10</t>
  </si>
  <si>
    <t>9.4.3
9.4.4
9.4.5
9.4.17</t>
  </si>
  <si>
    <t>9.3.5.11</t>
  </si>
  <si>
    <t>9.3.3
9.3.3.1
9.3.17.4</t>
  </si>
  <si>
    <t>7.2.1
9.3.3.2
9.3.3.6
9.3.17.4</t>
  </si>
  <si>
    <t>7.2.1
9.3.3.3</t>
  </si>
  <si>
    <t>9.3.3.4</t>
  </si>
  <si>
    <t>9.3.3.7
9.3.3.11</t>
  </si>
  <si>
    <t>9.3.3.8</t>
  </si>
  <si>
    <t>9.3.3.9</t>
  </si>
  <si>
    <t>9.3.3.10</t>
  </si>
  <si>
    <t>9.3.3.12</t>
  </si>
  <si>
    <t>9.3.16.9</t>
  </si>
  <si>
    <t>6.4.2</t>
  </si>
  <si>
    <t>9.3.1.13</t>
  </si>
  <si>
    <t>9.3.16.8
9.3.16.11</t>
  </si>
  <si>
    <t>4.1
4.2
4.5
4.6
5.2
5.2.1
8.1
9.3.10
9.3.10.1</t>
  </si>
  <si>
    <t>4.5
7.2.1</t>
  </si>
  <si>
    <t>9.3.10.2</t>
  </si>
  <si>
    <t>3.2
5.3
5.4
11
11.1
11.3</t>
  </si>
  <si>
    <t>9.3.10.3</t>
  </si>
  <si>
    <t>4.5
4.6
4.7.2
5.2
5.2.1
6.4.3
9.3.10.4</t>
  </si>
  <si>
    <t>4.5
4.6
6.4.3</t>
  </si>
  <si>
    <t>4.4
9.3.10.5</t>
  </si>
  <si>
    <t>6.4.4
7.2.1
8.3
8.4</t>
  </si>
  <si>
    <t>6.4.4
7.2.1
9.3.10.6
9.4.7
Table 13</t>
  </si>
  <si>
    <t>6.4.4
8.4
9.4.7</t>
  </si>
  <si>
    <t>4.7.2</t>
  </si>
  <si>
    <t>9.3.1.16</t>
  </si>
  <si>
    <t>9.3.1.17</t>
  </si>
  <si>
    <t>9.3.17.9
Table 12</t>
  </si>
  <si>
    <t>9.3.16.15</t>
  </si>
  <si>
    <t>7.2.1
9.3.17.3</t>
  </si>
  <si>
    <t>9.3.17.6</t>
  </si>
  <si>
    <t>9.3.16.12</t>
  </si>
  <si>
    <t>9.3.16.10</t>
  </si>
  <si>
    <t>5.1.1
5.1.2
9.3.13
9.3.13.1</t>
  </si>
  <si>
    <t>9.3.13.2</t>
  </si>
  <si>
    <t>5.1.1
5.1.2
9.3.13.2</t>
  </si>
  <si>
    <t>5.1.1
5.1.2</t>
  </si>
  <si>
    <t>8.1
9.3.12.3</t>
  </si>
  <si>
    <t>9.3.16.13
9.4.3
9.4.4
9.4.5
9.4.15</t>
  </si>
  <si>
    <t>9.3.13.6</t>
  </si>
  <si>
    <t>9.3.13.8</t>
  </si>
  <si>
    <t>9.3.13.5</t>
  </si>
  <si>
    <t>9.3.13.4</t>
  </si>
  <si>
    <t>9.3.13.7</t>
  </si>
  <si>
    <t>5.1
9.3.1
9.3.1.1
9.3.7
9.3.7.1</t>
  </si>
  <si>
    <t>9.3.7.2</t>
  </si>
  <si>
    <t>9.3.7.8</t>
  </si>
  <si>
    <t>9.3.7.3</t>
  </si>
  <si>
    <t>9.3.7.4</t>
  </si>
  <si>
    <t>7.2.1
9.3.7.5</t>
  </si>
  <si>
    <t>9.3.7.5</t>
  </si>
  <si>
    <t>9.3.7.6</t>
  </si>
  <si>
    <t>9.3.7.7</t>
  </si>
  <si>
    <t>9.3.1.2</t>
  </si>
  <si>
    <t>9.3.1.3</t>
  </si>
  <si>
    <t>5.1.1
7.2.1
9.3.1.6</t>
  </si>
  <si>
    <t>9.3.1.7</t>
  </si>
  <si>
    <t>9.3.1.9</t>
  </si>
  <si>
    <t>9.3.1.10</t>
  </si>
  <si>
    <t>9.3.1.11</t>
  </si>
  <si>
    <t>9.3.8.4
10.3</t>
  </si>
  <si>
    <t>9.3.8.8</t>
  </si>
  <si>
    <t>9.3.8.2</t>
  </si>
  <si>
    <t>9.3.8.3</t>
  </si>
  <si>
    <t>9.3.8.5</t>
  </si>
  <si>
    <t>7.2.1
7.4
9.3.8.6
10
10.1
10.4</t>
  </si>
  <si>
    <t>9.3.8.7</t>
  </si>
  <si>
    <t>9.3.8.9</t>
  </si>
  <si>
    <t>7.2.1
9.3.4.2</t>
  </si>
  <si>
    <t>4.1
9.3.12.2</t>
  </si>
  <si>
    <t>9.3.4.1</t>
  </si>
  <si>
    <t>2.8
6.4.5
7.3
9.3.4.4</t>
  </si>
  <si>
    <t>7.2.1
9.3.4.5</t>
  </si>
  <si>
    <t>9.3.9
9.3.9.1</t>
  </si>
  <si>
    <t>9.3.9.2</t>
  </si>
  <si>
    <t>9.3.9.3</t>
  </si>
  <si>
    <t>9.3.9.4</t>
  </si>
  <si>
    <t>9.3.9.5</t>
  </si>
  <si>
    <t>9.4.8</t>
  </si>
  <si>
    <t>9.3.1.14</t>
  </si>
  <si>
    <t>4.5
9.4.8</t>
  </si>
  <si>
    <t>9.3.16
9.3.16.1
9.4.10</t>
  </si>
  <si>
    <t>7.2.1
9.3.16.5</t>
  </si>
  <si>
    <t>9.3.1.4</t>
  </si>
  <si>
    <t>9.3.4.2</t>
  </si>
  <si>
    <t>5.2
5.2.1</t>
  </si>
  <si>
    <t>9.3.16.7</t>
  </si>
  <si>
    <t>9.3.16.14</t>
  </si>
  <si>
    <t>9.3.16.13</t>
  </si>
  <si>
    <t>4.7
7.2.1
9.3.1.12</t>
  </si>
  <si>
    <t>9.3.1.13
9.4.18</t>
  </si>
  <si>
    <t>4.2
5.4
5.4.1
5.4.2
9.3.11
9.3.11.1</t>
  </si>
  <si>
    <t>4.3.1
4.3.2
9.3.11.2</t>
  </si>
  <si>
    <t>4.2
4.3
4.3.1
4.3.2
7.2.1
9.3.11.3</t>
  </si>
  <si>
    <t>4.3
4.3.1
4.3.2
7.2.1
9.3.11.7</t>
  </si>
  <si>
    <t>4.3
4.3.3</t>
  </si>
  <si>
    <t>4.3
4.3.3
4.3.4</t>
  </si>
  <si>
    <t>4.3
4.3.4
9.3.11.6</t>
  </si>
  <si>
    <t>9.3.11.8</t>
  </si>
  <si>
    <t>4.7
4.7.1
4.7.2
4.7.3
9.3.11.9</t>
  </si>
  <si>
    <t>9.3.11.10</t>
  </si>
  <si>
    <t>9.3.11.4</t>
  </si>
  <si>
    <t>9.3.11.5
9.4.9</t>
  </si>
  <si>
    <t>3.2
3.4
5.3
6.4.1
11
11.1</t>
  </si>
  <si>
    <t>7.4.1
7.4.2
7.4.3
7.4.4
7.4.5
7.4.6
7.4.7
7.4.8</t>
  </si>
  <si>
    <t>9.3.15.2</t>
  </si>
  <si>
    <t>7.2.1
7.4.1
7.4.2
7.4.3
7.4.4
7.4.5
7.4.6
7.4.7
7.4.8
9.3.4.2</t>
  </si>
  <si>
    <t>9.3.15.3</t>
  </si>
  <si>
    <t>9.3.14
9.3.14.1</t>
  </si>
  <si>
    <t>9.3.14.2</t>
  </si>
  <si>
    <t>4.2
5.2
5.2.1
9.1
9.3.15.6
9.3.16
9.3.16.1
9.3.17
9.3.17.1
9.4.3
9.4.4
9.4.5</t>
  </si>
  <si>
    <t>9.3.16.2</t>
  </si>
  <si>
    <t>7.2.1
9.3.16.3</t>
  </si>
  <si>
    <t>9.3.17.10</t>
  </si>
  <si>
    <t>9.4.11</t>
  </si>
  <si>
    <t>9.3.1.8</t>
  </si>
  <si>
    <t>6.1
6.2
6.3
9.3.2
9.3.2.1</t>
  </si>
  <si>
    <t>6.1
6.2
6.3
9.3.2.2</t>
  </si>
  <si>
    <t>6.1
6.2
6.3
9.3.2.3</t>
  </si>
  <si>
    <t>6.3.1</t>
  </si>
  <si>
    <t>7.2.1
9.3.2.4</t>
  </si>
  <si>
    <t>9.3.15.4</t>
  </si>
  <si>
    <t>9.3.15.5</t>
  </si>
  <si>
    <t>9.3.15.1</t>
  </si>
  <si>
    <t>9.3.15.9</t>
  </si>
  <si>
    <t>7.4.7
9.4.6</t>
  </si>
  <si>
    <t>9.3.15.8</t>
  </si>
  <si>
    <t>9.3.15.10</t>
  </si>
  <si>
    <t>9.3.17.7</t>
  </si>
  <si>
    <t>9.3.17.8</t>
  </si>
  <si>
    <t>4.6
8.4
9.3.15.4</t>
  </si>
  <si>
    <t>5.4.2
5.4.2.1
5.4.2.2
5.4.3
7.2.1
9.3.15.7</t>
  </si>
  <si>
    <t>4.6
5.4.2
5.4.2.1
5.4.2.2
5.4.3</t>
  </si>
  <si>
    <t>4.6
5.4.2
5.4.2.1
5.4.2.2
5.4.3
7.1
7.1.1
7.1.2
7.2
8.4
11.3</t>
  </si>
  <si>
    <t>9.3.17.5</t>
  </si>
  <si>
    <t>7.2.1
9.3.17.2</t>
  </si>
  <si>
    <t>9.3.14.3</t>
  </si>
  <si>
    <t>9.4.16</t>
  </si>
  <si>
    <t>US
SSA 
EIESR
v8.0</t>
  </si>
  <si>
    <t>5.1
5.2</t>
  </si>
  <si>
    <t>5.8</t>
  </si>
  <si>
    <t>5.8
5.12</t>
  </si>
  <si>
    <t>5.11</t>
  </si>
  <si>
    <t>5.7
5.11</t>
  </si>
  <si>
    <t>5.5
5.8</t>
  </si>
  <si>
    <t>5.5
5.9</t>
  </si>
  <si>
    <t>5.3
5.6</t>
  </si>
  <si>
    <t>5.6
5.9</t>
  </si>
  <si>
    <t>5.7
5.10</t>
  </si>
  <si>
    <t>PL-1
SA-1</t>
  </si>
  <si>
    <t>AR-7
SA-8
SA-13
SC-1
SC-7(18)
SI-1</t>
  </si>
  <si>
    <t xml:space="preserve">Social Security Administration (SSA) Electronic Information Exchange Security Requirements </t>
  </si>
  <si>
    <t>CA - SB1121 - California Consumer Privacy Act (CCPA)</t>
  </si>
  <si>
    <t>SWIFT</t>
  </si>
  <si>
    <t>SWIFT Customer Security Controls Framework</t>
  </si>
  <si>
    <t>2019</t>
  </si>
  <si>
    <t>https://www.swift.com/myswift/customer-security-programme-csp_/security-controls/2019</t>
  </si>
  <si>
    <t>SWIFT
CSF
v2019</t>
  </si>
  <si>
    <t>1.2</t>
  </si>
  <si>
    <t>2.2</t>
  </si>
  <si>
    <t>2.1
2.6</t>
  </si>
  <si>
    <t>4.2</t>
  </si>
  <si>
    <t>4.1
5.4</t>
  </si>
  <si>
    <t>6.2</t>
  </si>
  <si>
    <t>1.3A</t>
  </si>
  <si>
    <t>2.1
2.4A</t>
  </si>
  <si>
    <t>2.4A</t>
  </si>
  <si>
    <t>2.5A</t>
  </si>
  <si>
    <t>6.5A</t>
  </si>
  <si>
    <t>2.8A</t>
  </si>
  <si>
    <t>1.1
2.9A</t>
  </si>
  <si>
    <t>2.9A</t>
  </si>
  <si>
    <t>2.3
2.10A</t>
  </si>
  <si>
    <t>2.10A</t>
  </si>
  <si>
    <t>5.3A</t>
  </si>
  <si>
    <t>6.2
6.5A</t>
  </si>
  <si>
    <t>7.3A</t>
  </si>
  <si>
    <t>7.4A</t>
  </si>
  <si>
    <t>2.3
7.1.2
9.3.16.9</t>
  </si>
  <si>
    <t>2.3
7.2.1
9.3.16.6</t>
  </si>
  <si>
    <t>2.2
2.4
4.7.2
7.2.1
9.3.1.15</t>
  </si>
  <si>
    <t>2.2
2.4</t>
  </si>
  <si>
    <t>2.5
9.3.8
9.3.8.1</t>
  </si>
  <si>
    <t>2.5
9.3.8.1</t>
  </si>
  <si>
    <t>Authoritative Source - Statutory / Regulatory / Contractual / Industry Framework</t>
  </si>
  <si>
    <t>URL - Authoritative Source</t>
  </si>
  <si>
    <t>URL - SCF Mark Up (mapping source to controls)</t>
  </si>
  <si>
    <t>http://scf.securecontrolsframework.com/as/IRS-1075-SCFv9_4.pdf</t>
  </si>
  <si>
    <t>http://scf.securecontrolsframework.com/as/HIPAA-SCFv9_4.pdf</t>
  </si>
  <si>
    <t>http://scf.securecontrolsframework.com/as/SSA-EIESRP-v8_0-SCFv9_4.pdf</t>
  </si>
  <si>
    <t>http://scf.securecontrolsframework.com/as/SWIFT-CSP-v2019-SCFv9_4.pdf</t>
  </si>
  <si>
    <t>1.1 (Apr 19)</t>
  </si>
  <si>
    <t>ID.GV-3
PR.IP-5
DE.DP-2</t>
  </si>
  <si>
    <t>DE.AE-2
DE.AE-4
DE.AE-5
RS.AN-1
RS.AN-4
RS.MI-1
RS.MI-2
RS.RP-1
RC.CO-1
RC.CO-2
RC.CO-3</t>
  </si>
  <si>
    <t>PR.IP-1
PR.PT-5</t>
  </si>
  <si>
    <t>Cybersecurity Methodology for an Organization</t>
  </si>
  <si>
    <t>1.0</t>
  </si>
  <si>
    <t>https://www.gov.il/BlobFolder/policy/cyber_security_methodology_for_organizations/he/Cyber1.0_english_617_A4.pdf</t>
  </si>
  <si>
    <t>AC-3
AC-6</t>
  </si>
  <si>
    <t>AC-3 
AC-6</t>
  </si>
  <si>
    <t>1.2
2.1
2.2</t>
  </si>
  <si>
    <t>1.2
2.2</t>
  </si>
  <si>
    <t>1.3
3.1</t>
  </si>
  <si>
    <t>4.3
4.4
4.6</t>
  </si>
  <si>
    <t>4.14</t>
  </si>
  <si>
    <t>4.15</t>
  </si>
  <si>
    <t>4.16</t>
  </si>
  <si>
    <t>4.17</t>
  </si>
  <si>
    <t>4.18</t>
  </si>
  <si>
    <t>4.19</t>
  </si>
  <si>
    <t>4.17
4.20</t>
  </si>
  <si>
    <t>4.2
4.21</t>
  </si>
  <si>
    <t>4.22</t>
  </si>
  <si>
    <t>4.23</t>
  </si>
  <si>
    <t>4.24</t>
  </si>
  <si>
    <t>3.2
4.25</t>
  </si>
  <si>
    <t>4.29</t>
  </si>
  <si>
    <t>4.30</t>
  </si>
  <si>
    <t>4.31</t>
  </si>
  <si>
    <t>4.21
4.32</t>
  </si>
  <si>
    <t>4.33</t>
  </si>
  <si>
    <t>4.2
4.31
4.34</t>
  </si>
  <si>
    <t>4.34</t>
  </si>
  <si>
    <t>4.36</t>
  </si>
  <si>
    <t>4.37</t>
  </si>
  <si>
    <t>2.2
6.8</t>
  </si>
  <si>
    <t>7.6</t>
  </si>
  <si>
    <t>7.8</t>
  </si>
  <si>
    <t>7.9</t>
  </si>
  <si>
    <t>8.2
8.9</t>
  </si>
  <si>
    <t>8.2
8.9
8.10</t>
  </si>
  <si>
    <t>8.3
8.11</t>
  </si>
  <si>
    <t>8.9
8.11</t>
  </si>
  <si>
    <t>4.16
9.4</t>
  </si>
  <si>
    <t>9.6</t>
  </si>
  <si>
    <t>9.7</t>
  </si>
  <si>
    <t>9.8</t>
  </si>
  <si>
    <t>4.15
9.13</t>
  </si>
  <si>
    <t>9.14</t>
  </si>
  <si>
    <t>9.16</t>
  </si>
  <si>
    <t>9.17</t>
  </si>
  <si>
    <t>9.18</t>
  </si>
  <si>
    <t>9.19</t>
  </si>
  <si>
    <t>9.22</t>
  </si>
  <si>
    <t>9.24</t>
  </si>
  <si>
    <t>- Security and privacy governance is informally assigned as an additional duty to existing IT or cybersecurity personnel.
- Governance focus is narrowly limited to certain compliance requirements.</t>
  </si>
  <si>
    <t>- Compliance requirements for security and privacy are identified and documented.
- Controls are assigned to sensitive assets to comply with specific compliance requirements.</t>
  </si>
  <si>
    <t>- Basic cybersecurity policies and standards are documented [not based on any industry framework]
- Documentation is made available to internal personnel.
- Basic procedures are established for important tasks, but are ad hoc and not formally documented.</t>
  </si>
  <si>
    <t>- Cybersecurity policies and standards exist that are aligned with a leading cybersecurity framework (e.g., NIST 800-53, ISO 27002 or NIST Cybersecurity Framework).
- Documentation is made available to internal personnel.
- Procedures for important tasks are documented and assigned to individuals or teams.</t>
  </si>
  <si>
    <t>- Unstructured review is performed on an annual basis.
- Informal recommendations are made to update existing policies and standards.
- Documentation change control processes do not exist or are not formal.
- People affected by the changes are provided notification of the changes.</t>
  </si>
  <si>
    <t>- Formal review process is performed on an annual basis.
- Review process includes the scope of applicable statutory, regulatory and contractual obligations.
- Recommendations for edits are submitted for review and are handled in accordance with documentation change control processes.
- Updated version is published at least annually, based on the review process.
- People affected by the changes are provided notification of the changes.</t>
  </si>
  <si>
    <t>- A qualified individual is assigned the role and responsibilities to centrally-manage, coordinate, develop, implement and maintain a cybersecurity and privacy program.</t>
  </si>
  <si>
    <t>- Organizational leadership maintains an informal process to review and respond to metrics.</t>
  </si>
  <si>
    <t>- Simple metrics exist to provide oversight of a limited scope of cybersecurity &amp; privacy controls.
- Organizational leadership maintains an informal process to review and respond to metrics.</t>
  </si>
  <si>
    <t>- Cybersecurity personnel identify and maintain contact information for local and national law enforcement (e.g., FBI field office) in case of cybersecurity incidents that require law enforcement involvement.</t>
  </si>
  <si>
    <t>- Incident response personnel identify and maintain contact information for local and national law enforcement (e.g., FBI field office) in case of cybersecurity incidents that require law enforcement involvement.
- Contact information is verified and updated on at least an annual basis.</t>
  </si>
  <si>
    <t>- Cybersecurity and privacy personnel identify and maintain contact information for local, regional and national cybersecurity / privacy groups and associations.</t>
  </si>
  <si>
    <t>- Cybersecurity and privacy personnel identify and maintain contact information for local, regional and national cybersecurity / privacy groups and associations.
- Cybersecurity and privacy personnel in supervisory positions subscribe to news feeds from groups and associations to facilitate ongoing education and training.</t>
  </si>
  <si>
    <t>- Inventories are manual (e.g., spreadsheets).
- Inventory of physical technology assets covers common devices (e.g., laptops, workstations and servers).
- Annual IT asset inventories are performed.
- No structured process exists to review or share the results of the inventories.</t>
  </si>
  <si>
    <t>- Inventories may be manual (e.g., spreadsheets) or automated.
- Inventory covers assets in scope for statutory, regulatory and/or contractual compliance, which includes both physical and virtual assets.
- Annual IT asset inventories are performed.
- No structured process exists to review or share the results of the inventories.</t>
  </si>
  <si>
    <t>- IT asset management requirements for security and privacy are identified and documented.
- Steps for requesting a deviation from approved deviations are published.
- Deviations from approved baseline configurations are formally reviewed by cybersecurity personnel.
- The review of the deviation request is documented and a risk assessment is performed to determine if the deviation is acceptable.
- A repository of approved deviations is maintained by cybersecurity personnel.</t>
  </si>
  <si>
    <t>- Dynamic Host Configuration Protocol (DHCP) logging is enabled on all DHCP servers.
- DHCP logs are forwarded to a Security Incident Event Manager (SIEM).</t>
  </si>
  <si>
    <t>- IT personnel maintain network diagrams to document the flow of data across the network.
- On at least an annual basis, or after any major technology or process change, network diagrams are updated to reflect the current topology.</t>
  </si>
  <si>
    <t>- Application/system/process owners categorize data in accordance with organizational policies and standards.
- Application/system/process owners, in conjunction with IT and cybersecurity personnel, document where personal data is stored, transmitted and processed.
- Application/system/process owners, in conjunction with IT and cybersecurity personnel, generate Data Flow Diagrams (DFDs) and network diagrams to document the flow of data to create and maintain a map of systems where personal data is stored, transmitted or processed.
- On at least an annual basis, or after any major technology or process change, the application/system/process owner updates the data mapping documentation.</t>
  </si>
  <si>
    <t>- Data Protection Officer (DPO) maintains a centralized repository of personal data mapping.
- Application/system/process owners categorize data in accordance with organizational policies and standards.
- Application/system/process owners, in conjunction with IT and cybersecurity personnel, document where personal data is stored, transmitted and processed.
- Application/system/process owners, in conjunction with IT and cybersecurity personnel, generate Data Flow Diagrams (DFDs) and network diagrams to document the flow of data to create and maintain a map of systems where personal data is stored, transmitted or processed.
- On at least an annual basis, or after any major technology or process change, the application/system/process owner updates the data mapping documentation.</t>
  </si>
  <si>
    <t>- Metrics are developed that provide management oversight to ensure all business processes involving personal data have appropriate data mapping.
- Metrics reporting includes this process so it can be quantitatively analyzed.
- Data Protection Officer (DPO) maintains a centralized repository of personal data mapping.
- Application/system/process owners categorize data in accordance with organizational policies and standards.
- Application/system/process owners, in conjunction with IT and cybersecurity personnel, document where personal data is stored, transmitted and processed.
- Application/system/process owners, in conjunction with IT and cybersecurity personnel, generate Data Flow Diagrams (DFDs) and network diagrams to document the flow of data to create and maintain a map of systems where personal data is stored, transmitted or processed.
- On at least an annual basis, or after any major technology or process change, the application/system/process owner updates the data mapping documentation.</t>
  </si>
  <si>
    <t>- Inventories are manual (e.g., spreadsheets).
- Inventory of physical technology assets are assigned to individual users or teams.</t>
  </si>
  <si>
    <t>- Inventories may be manual (e.g., spreadsheets) or automated.
- Inventory of physical technology assets are assigned to individual users or teams.
- Annual IT asset inventories are performed and ownership is updated.</t>
  </si>
  <si>
    <t>- Application/system/process owners categorize data in accordance with organizational policies and standards.
- Application/system/process owners, in conjunction with IT and cybersecurity personnel, document where personal data is stored, transmitted and processed in order to document sensitive data flows.
- Application/system/process owners, in conjunction with IT and cybersecurity personnel, generate Data Flow Diagrams (DFDs) and network diagrams.
- On at least an annual basis, or after any major technology or process change, the application/system/process owner updates the data mapping documentation.</t>
  </si>
  <si>
    <t>- Data Protection Officer (DPO) maintains a centralized repository of sensitive data flows.
- Application/system/process owners categorize data in accordance with organizational policies and standards.
- Application/system/process owners, in conjunction with IT and cybersecurity personnel, document where personal data is stored, transmitted and processed in order to document sensitive data flows.
- Application/system/process owners, in conjunction with IT and cybersecurity personnel, generate Data Flow Diagrams (DFDs) and network diagrams.
- On at least an annual basis, or after any major technology or process change, the application/system/process owner updates the data mapping documentation.</t>
  </si>
  <si>
    <t>- Metrics are developed that provide management oversight to ensure all business processes involving sensitive data have appropriate data mapping.
- Metrics reporting includes this process so it can be quantitatively analyzed.
- Data Protection Officer (DPO) maintains a centralized repository of sensitive data flows.
- Application/system/process owners categorize data in accordance with organizational policies and standards.
- Application/system/process owners, in conjunction with IT and cybersecurity personnel, document where personal data is stored, transmitted and processed in order to document sensitive data flows.
- Application/system/process owners, in conjunction with IT and cybersecurity personnel, generate Data Flow Diagrams (DFDs) and network diagrams.
- On at least an annual basis, or after any major technology or process change, the application/system/process owner updates the data mapping documentation.</t>
  </si>
  <si>
    <t>- Organizational policies and standards cover media handling requirements for users.
- Data classification and handling criteria govern user behavior for media handling.</t>
  </si>
  <si>
    <t>- Content filtering blocks users from performing ad hoc file transfers through unapproved file transfer services (e.g., Box, Dropbox, Google Drive, etc.).
- Users are educated on their responsibilities to strictly control sensitive media (e.g., USBs, mobile devices, external drives, etc.).
- Organizational policies and standards cover media handling requirements for users.
- Data classification and handling criteria govern user behavior for media handling.</t>
  </si>
  <si>
    <t>- Data Loss Prevention (DLP) technologies prevent unauthorized devices from connecting to endpoint devices to control the distribution of sensitive data.
- Content filtering blocks users from performing ad hoc file transfers through unapproved file transfer services (e.g., Box, Dropbox, Google Drive, etc.).
- Users are educated on their responsibilities to strictly control sensitive media (e.g., USBs, mobile devices, external drives, etc.).
- Organizational policies and standards cover media handling requirements for users.
- Data classification and handling criteria govern user behavior for media handling.</t>
  </si>
  <si>
    <t xml:space="preserve">- Metrics are developed that provide management oversight into the distribution of media via local devices (e.g., USBs) and ad hoc transfers (e.g., ShareFile, Box, etc.) to ensure the process is operating in an optimal capacity.
- Metrics reporting includes this process so it can be quantitatively analyzed.
- Data Loss Prevention (DLP) technologies prevent unauthorized devices from connecting to endpoint devices to control the distribution of sensitive data.
- Content filtering blocks users from performing ad hoc file transfers through unapproved file transfer services (e.g., Box, Dropbox, Google Drive, etc.).
- Users are educated on their responsibilities to strictly control sensitive media (e.g., USBs, mobile devices, external drives, etc.).
- Organizational policies and standards cover media handling requirements for users.
- Data classification and handling criteria govern user behavior for media handling.
</t>
  </si>
  <si>
    <t>- Organizational policies and standards cover enhanced security requirements for unattended systems (e.g., kiosks, ATMs, etc.). 
- Hardened system configurations are used for unattended systems to enforce the principle of "least functionality" by removing unnecessary accounts, applications and services.</t>
  </si>
  <si>
    <t>- Periodic physical and local inspections are performed to validate the integrity of the unattended systems.
- Organizational policies and standards cover enhanced security requirements for unattended systems (e.g., kiosks, ATMs, etc.). 
- Hardened system configurations are used for unattended systems to enforce the principle of "least functionality" by removing unnecessary accounts, applications and services.</t>
  </si>
  <si>
    <t>- File Integrity Monitoring (FIM) is deployed on systems that store, process or transmit sensitive data to monitor the integrity of critical files to detect tampering.
- Host-based Intrusion Prevention System (HIPS) is deployed on unattended systems to identify and block hostile activities.
- Periodic physical inspections are performed to validate the integrity of the unattended systems.
- Organizational policies and standards cover enhanced security requirements for unattended systems (e.g., kiosks, ATMs, etc.). 
- Hardened system configurations are used for unattended systems to enforce the principle of "least functionality" by removing unnecessary accounts, applications and services.</t>
  </si>
  <si>
    <t>- Organizational policies and standards cover requirements for users to secure laptops while traveling.</t>
  </si>
  <si>
    <t>- Security awareness training covers recommended practices for securing laptops and mobile devices while traveling.
- Organizational policies and standards cover requirements for users to secure laptops while traveling.</t>
  </si>
  <si>
    <t>- Physical security personnel perform spot checks on vehicles in facility parking lots to identify employees at risk for theft from their vehicles.
- At-risk employees are provided additional guidance by their supervisor on security practices.
- Security awareness training covers recommended practices for securing laptops and mobile devices while traveling.
- Organizational policies and standards cover requirements for users to secure laptops while traveling.</t>
  </si>
  <si>
    <t>- Organizational policies and standards cover enhanced security requirements for kiosks and point of sale devices. 
- Hardened system configurations are used for unattended systems to enforce the principle of "least functionality" by removing unnecessary accounts, applications and services.</t>
  </si>
  <si>
    <t>- Periodic physical and local inspections are performed to validate the integrity of the kiosks and Point of Sale (POS) devices.
- Organizational policies and standards cover enhanced security requirements for kiosks and POS devices. 
- Hardened system configurations are used for unattended systems to enforce the principle of "least functionality" by removing unnecessary accounts, applications and services.</t>
  </si>
  <si>
    <t>- File Integrity Monitoring (FIM) is deployed on unattended systems to monitor the integrity of critical files to detect tampering.
- Host-based Intrusion Prevention System (HIPS) is deployed on unattended systems to identify and block hostile activities.
- Periodic physical inspections are performed to validate the integrity of the kiosks and Point of Sale (POS) devices.
- Organizational policies and standards cover enhanced security requirements for kiosks and POS devices. 
- Hardened system configurations are used for unattended systems to enforce the principle of "least functionality" by removing unnecessary accounts, applications and services.</t>
  </si>
  <si>
    <t>- IT personnel provide a list of "dos" and "do nots" for using laptops and mobile devices in "high threat" countries.</t>
  </si>
  <si>
    <t>- Users traveling to "high threat" countries use tamper-resistant tape to aid in detecting physical tampering.
- Cybersecurity personnel provide a list of "dos" and "do nots" for using laptops and mobile devices in "high threat" countries.</t>
  </si>
  <si>
    <t>- Departing user's supervisor collects assets and returns the assets to IT personnel.</t>
  </si>
  <si>
    <t>- Departing user's supervisor collects assets and returns the assets to IT personnel.
- Devices are "escrowed" in storage for a period of time before being wiped and reissued, in case data on the devices are needed for investigations or business purposes.
- Assets not returned are reported as a security incident, based on the data that may exist on the device(s).</t>
  </si>
  <si>
    <t>- Organizational policies and standards cover requirements for approving assets from entering or existing facilities.</t>
  </si>
  <si>
    <t>- Users are trained and encouraged to stop and question anyone attempting to install or remove IT assets from facilities.
- Organizational policies and standards cover requirements for approving assets from entering or existing facilities.</t>
  </si>
  <si>
    <t>- Anti-theft software is installed on laptops and mobile devices to track assets that are removed from facilities. If possible, alerting is enabled for sensitive assets.
- Physical access points are monitored or staffed to identify personnel who bring in or remove IT assets into facilities.
- Users are trained and encouraged to stop and question anyone attempting to install or remove IT assets from facilities.
- Organizational policies and standards cover requirements for approving assets from entering or existing facilities.</t>
  </si>
  <si>
    <t>- Metrics are developed that provide management oversight to ensure the process is operating in an optimal capacity.
- Metrics reporting includes this process so it can be quantitatively analyzed.
- Anti-theft software is installed on laptops and mobile devices to track assets that are removed from facilities. If possible, alerting is enabled for sensitive assets.
- Physical access points are monitored or staffed to identify personnel who bring in or remove IT assets into facilities.
- Users are trained and encouraged to stop and question anyone attempting to install or remove IT assets from facilities.
- Organizational policies and standards cover requirements for approving assets from entering or existing facilities.</t>
  </si>
  <si>
    <t>- Organizational policies and standards cover the use of personal devices (e.g., Bring Your Own Device (BYOD), as part of acceptable and unacceptable behaviors.</t>
  </si>
  <si>
    <t>- Mobile Device Management (MDM) software is used to restrict the data that resides on personal devices.
- Organizational policies and standards cover the use of personal devices (e.g., Bring Your Own Device (BYOD), as part of acceptable and unacceptable behaviors.</t>
  </si>
  <si>
    <t>- Organizational policies and standards cover the use of third-party devices, as part of acceptable and unacceptable behaviors.</t>
  </si>
  <si>
    <t>- Content filtering blocks users from performing ad hoc file transfers through unapproved file transfer services (e.g., Box, Dropbox, Google Drive, etc.).
- Organizational policies and standards cover the use of third-party devices, as part of acceptable and unacceptable behaviors.</t>
  </si>
  <si>
    <t>- Network performance monitoring is used to baseline "normal" network traffic that can be used to identify anomalous behaviors.
- Servers containing sensitive data have CPU monitoring to baseline "normal" host activity that can be used to identify anomalous behaviors.</t>
  </si>
  <si>
    <t>- Security Incident Event Manager (SIEM) is configured to alert cybersecurity personnel for possible incidents from anomalous behaviors.
- Network performance monitoring is used to baseline "normal" network traffic that can be used to identify anomalous behaviors.
- Servers containing sensitive data have CPU monitoring to baseline "normal" host activity that can be used to identify anomalous behaviors.</t>
  </si>
  <si>
    <t>- Metrics are developed that provide management oversight of anomalous activities.
- Metrics reporting includes this process so it can be quantitatively analyzed.
- Security Incident Event Manager (SIEM) is configured to alert cybersecurity personnel for possible incidents from anomalous behaviors.
- Network performance monitoring is used to baseline "normal" network traffic that can be used to identify anomalous behaviors.
- Servers containing sensitive data have CPU monitoring to baseline "normal" host activity that can be used to identify anomalous behaviors.</t>
  </si>
  <si>
    <t>- Security awareness training covers being alert of unauthorized alterations and evidence of tampering.</t>
  </si>
  <si>
    <t>- Inventory of physical technology assets covers common devices (e.g., laptops, workstations and servers).
- Inventory is conducted at least annually and inventories look for evidence of physical tampering.
- Security awareness training covers being alert of unauthorized alterations and evidence of tampering.</t>
  </si>
  <si>
    <t>- File Integrity Monitoring (FIM) is deployed on systems that store, process or transmit sensitive data to monitor the integrity of critical files to detect tampering.
- Host-based Intrusion Prevention System (HIPS) is deployed on systems to identify and block hostile activities.
- Periodic physical inspections are performed to validate the integrity of the sensitive systems.
- Hardened system configurations are used for sensitive systems to enforce the principle of "least functionality" by removing unnecessary accounts, applications and services.
- Security awareness training covers being alert of unauthorized alterations and evidence of tampering.</t>
  </si>
  <si>
    <t>- Metrics are developed that provide management oversight to ensure asset management practices are operating in an optimal capacity.
- Metrics reporting includes this process so it can be quantitatively analyzed.
- File Integrity Monitoring (FIM) is deployed on systems that store, process or transmit sensitive data to monitor the integrity of critical files to detect tampering.
- Host-based Intrusion Prevention System (HIPS) is deployed on systems to identify and block hostile activities.
- Periodic physical inspections are performed to validate the integrity of the sensitive systems.
- Hardened system configurations are used for sensitive systems to enforce the principle of "least functionality" by removing unnecessary accounts, applications and services.
- Security awareness training covers being alert of unauthorized alterations and evidence of tampering.</t>
  </si>
  <si>
    <t>- Predictive analysis (e.g., machine learning, AI, etc.) is used to identify and alert possible asset tampering to enable decision makers to make time-critical decisions at the speed of relevance to support operational efficiency.
- Proactive adjustments are made to govern the process, based on metrics.
- File Integrity Monitoring (FIM) is deployed on systems that store, process or transmit sensitive data to monitor the integrity of critical files to detect tampering.
- Host-based Intrusion Prevention System (HIPS) is deployed on systems to identify and block hostile activities.
- Periodic physical inspections are performed to validate the integrity of the sensitive systems.
- Hardened system configurations are used for sensitive systems to enforce the principle of "least functionality" by removing unnecessary accounts, applications and services.
- Security awareness training covers being alert of unauthorized alterations and evidence of tampering.</t>
  </si>
  <si>
    <t>SP-CMM1 is N/A, since a structured Business Continuity / Disaster Recovery (BC/DR) process is required to perform this control.</t>
  </si>
  <si>
    <t>- Disaster Recovery (DR) is formally assigned as an additional duty to existing IT or cybersecurity personnel.
- DR personnel conduct tabletop exercises to validate disaster recovery and contingency plans, in conjunction with stakeholders.</t>
  </si>
  <si>
    <t>SP-CMM2 is N/A, since a structured Business Continuity / Disaster Recovery (BC/DR) process is required to perform this control.</t>
  </si>
  <si>
    <t>- An informal Root Cause Analysis (RCA) is performed that focuses on fixing existing processes to prevent a reoccurrence.</t>
  </si>
  <si>
    <t>- A formal Root Cause Analysis (RCA) is performed that documents the findings in a report for both technical and business leadership management.</t>
  </si>
  <si>
    <t>- A formal Root Cause Analysis (RCA) is performed that documents the findings in a report for both technical and business leadership management.
- Findings from the RCA are submitted to the Risk Register and assigned owners for remediation.</t>
  </si>
  <si>
    <t>- Dedicated alternate storage site is identified and documented.
- Technologies exist to conduct full, incremental or differential backups (e.g., tape/disk, hybrid cloud or direct-to-cloud).
- IT personnel utilize a backup methodology (e.g., grandfather, father &amp; son rotation) to store backups offsite, separate from the primary storage site.</t>
  </si>
  <si>
    <t>- Formal data backup program exists.
- Data backup function is formally assigned with defined roles and associated responsibilities.
- Compliance requirements for data backups are identified and documented.
- Controls are assigned to data backups adhere to specific compliance requirements.
- Dedicated alternate storage site is identified and documented.
- Technologies exist to conduct full, incremental or differential backups (e.g., tape/disk, hybrid cloud or direct-to-cloud).
- IT personnel utilize a backup methodology (e.g., grandfather, father &amp; son rotation) to store backups offsite, separate from the primary storage site.</t>
  </si>
  <si>
    <t>- Dedicated alternate storage site is identified and documented.
- Technologies exist to conduct full, incremental or differential backups (e.g., tape/disk, hybrid cloud or direct-to-cloud).
- IT personnel utilize a backup methodology (e.g., grandfather, father &amp; son rotation) to store backups offsite, separate from the primary storage site.
- The organization either owns the facility or contracts with a third-party provider for off-site storage.</t>
  </si>
  <si>
    <t>- Organization acquires space to serve as the alternate site that is a safe distance from the inaccessible facility (e.g., dedicated facility or cloud instance).
- IT personnel maintain technologies that are compatible with existing network and infrastructure configuration. 
- IT personnel maintain network connectivity from the alternate site to the business locations - providing the ability for data communications to support business processes.
- Assigns roles and responsibilities to restore the site in the event of a catastrophe, emergency, or similar-type disruptive incident in accordance with the Continuity of Operations (COOP) plan.</t>
  </si>
  <si>
    <t>- Recovery Time Objectives (RTOs) identify critical systems and services, which are given priority of service in alternate processing and storage sites.
- Organization acquires space to serve as the alternate site that is a safe distance from the inaccessible facility (e.g., dedicated facility or cloud instance).
- IT personnel maintain technologies that are compatible with existing network and infrastructure configuration. 
- IT personnel maintain network connectivity from the alternate site to the business locations - providing the ability for data communications to support business processes.
- Assigns roles and responsibilities to restore the site in the event of a catastrophe, emergency, or similar-type disruptive incident in accordance with the Continuity of Operations (COOP) plan.</t>
  </si>
  <si>
    <t>SP-CMM1 is N/A, since a structured process is required to reduce the likelihood of a single point of failure with primary telecommunications services.</t>
  </si>
  <si>
    <t>- Application/system/process owners conduct an Business Impact Analysis (BIA) at least annually, or after any major technology or process change, to identify single points of failure.
- Application/system/process owners categorize data in accordance with organizational policies and standards.
- Application/system/process owners, in conjunction with IT and cybersecurity personnel, document where personal data is stored, transmitted and processed.
- Application/system/process owners, in conjunction with IT and cybersecurity personnel, generate Data Flow Diagrams (DFDs) and network diagrams to document the flow of data to create and maintain a map of systems where personal data is stored, transmitted or processed.
- On at least an annual basis, or after any major technology or process change, the application/system/process owner updates the data mapping documentation.</t>
  </si>
  <si>
    <t>- Backup copies of software are stored locally in a fire-rated container.</t>
  </si>
  <si>
    <t>- Dedicated alternate storage site is identified and documented.
- IT personnel backup copies of critical software and other security-related information to the alternate storage site.</t>
  </si>
  <si>
    <t>- Technologies exist to support near real-time network infrastructure failover (e.g., redundant ISPs, redundant power, etc.).</t>
  </si>
  <si>
    <t>- IT personnel manually identify, collect and produce Electronically Stored Information (ESI) in response to a request for production in a law suit or investigation.</t>
  </si>
  <si>
    <t>- A documented eDiscovery process exists to support Federal Rules of Civil Procedure (FRCP) requirements for eDiscovery practices.
- IT personnel utilize network and endpoint-based technologies to identify, collect and produce Electronically Stored Information (ESI) in response to a request for production in a law suit or investigation.</t>
  </si>
  <si>
    <t>- A documented eDiscovery process exists to support Federal Rules of Civil Procedure (FRCP) requirements for eDiscovery practices.
- IT personnel utilize network and endpoint-based technologies to identify, collect and produce Electronically Stored Information (ESI) in response to a request for production in a law suit or investigation.
- Predictive coding and other analytic software for e-discovery, such as Computer Assisted Review (CAR) or Technology Assisted Review (TAR), is used to reduce the number of documents required for review by attorneys and allow the legal team to prioritize the documents it does review.</t>
  </si>
  <si>
    <t>- Metrics are developed that provide management oversight to ensure the eDiscovery capability is functioning and conforms to Federal Rules of Civil Procedure (FRCP) requirements.
- Metrics reporting includes this process so it can be quantitatively analyzed.
- A documented eDiscovery process exists to support FRCP requirements for eDiscovery practices.
- IT personnel utilize network and endpoint-based technologies to identify, collect and produce Electronically Stored Information (ESI) in response to a request for production in a law suit or investigation.
- Predictive coding and other analytic software for e-discovery, such as Computer Assisted Review (CAR) or Technology Assisted Review (TAR), is used to reduce the number of documents required for review by attorneys and allow the legal team to prioritize the documents it does review.</t>
  </si>
  <si>
    <t>- IT personnel work with business stakeholders to identify growth requirements and add capacity accordingly.</t>
  </si>
  <si>
    <t>- IT personnel work with business stakeholders to identify single points of failure from a system/applications/services perspective.
- IT infrastructure personnel deploy preventative technologies to minimize the effect of Denial of Service (DoS) attacks against business-critical services.</t>
  </si>
  <si>
    <t>- Business stakeholders conduct a Business Impact Analysis (BIA) to determine acceptable downtime constraints.
- IT personnel work with business stakeholders to identify single points of failure from a system/applications/services perspective.
- Based on BIA results, IT infrastructure personnel deploy preventative technologies to minimize the effect of Denial of Service (DoS) attacks.</t>
  </si>
  <si>
    <t>- Requests for Change (RFC) are submitted to IT personnel.
- IT personnel utilize an informal process to govern changes to systems/applications/services to ensure their stability, reliability and predictability. 
- Prior to changes being made, RFCs are reviewed for cybersecurity and privacy ramifications.
- Access control is governed to limit the ability of non-administrators from making configuration changes to systems/applications/services.</t>
  </si>
  <si>
    <t>- A Change Advisory Board (CAB), or similar structure, exists to govern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Access control is governed to limit the ability of non-administrators from making configuration changes to systems/applications/services.</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</si>
  <si>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File Integrity Monitoring (FIM) alerts are investigated for unauthorized changes.
- Access control is governed to limit the ability of non-administrators from making configuration changes to systems/applications/services.</t>
  </si>
  <si>
    <t>- Metrics are developed that provide management oversight to ensure Change Management (CM) process is operating in an optimal capacity.
- Metrics reporting includes this process so it can be quantitatively analyzed.
- Formal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File Integrity Monitoring (FIM) alerts are investigated for unauthorized changes.
- Access control is governed to limit the ability of non-administrators from making configuration changes to systems/applications/services.</t>
  </si>
  <si>
    <t>- Whenever possible, IT personnel test changes to critical systems/services/applications on like technology, prior to widespread production release of the change.</t>
  </si>
  <si>
    <t>- IT personnel utilize a dedicated test environment to deploy changes.
- IT security controls are tested after the change is implemented to ensure controls are operating properly.
- Results from testing changes are documented.</t>
  </si>
  <si>
    <t>- IT personnel utilize a dedicated development/test/staging environments to deploy and evaluate changes.
- A structured set of controls are tested after the change is implemented to ensure IT security and privacy controls are operating properly.
- Results from testing changes are documented.</t>
  </si>
  <si>
    <t>- Requests for Change (RFC) are submitted to IT personnel.
- IT personnel utilize an informal process to govern changes to systems/applications/services to ensure their stability, reliability and predictability. 
- Prior to changes being made, RFCs are reviewed for cybersecurity and privacy ramifications.</t>
  </si>
  <si>
    <t>- A Change Advisory Board (CAB), or similar structure, exists to govern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</si>
  <si>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t>
  </si>
  <si>
    <t>- Metrics are developed that provide management oversight to ensure Change Management (CM) process is operating in an optimal capacity.
- Metrics reporting includes this process so it can be quantitatively analyzed.
- Formal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t>
  </si>
  <si>
    <t>- Requests for Change (RFC) are submitted to IT personnel.
- IT personnel utilize an informal process to govern changes to systems/applications/services to ensure their stability, reliability and predictability. 
- Access control is governed to limit the ability of non-administrators from making configuration changes to systems/applications/services.</t>
  </si>
  <si>
    <t>- A Change Advisory Board (CAB), or similar structure, exists to govern changes to systems/applications/services to ensure their stability, reliability and predictability. 
- Changes are tracked through a centralized technology solution to submit, review, approve and assign Requests for Change (RFC).
- Access control is governed to limit the ability of non-administrators from making configuration changes to systems/applications/services.</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</si>
  <si>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File Integrity Monitoring (FIM) alerts are investigated for unauthorized changes.
- Access control is governed to limit the ability of non-administrators from making configuration changes to systems/applications/services.</t>
  </si>
  <si>
    <t>- Metrics are developed that provide management oversight to ensure Change Management (CM) process is operating in an optimal capacity.
- Metrics reporting includes this process so it can be quantitatively analyzed.
- Formal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File Integrity Monitoring (FIM) alerts are investigated for unauthorized changes.
- Access control is governed to limit the ability of non-administrators from making configuration changes to systems/applications/services.</t>
  </si>
  <si>
    <t>- File Integrity Monitoring (FIM) alerts are investigated for unauthorized changes.
- Endpoint technologies detect and collaborate changes with a centralized Change Management (CM) service to discover unauthorized changes.</t>
  </si>
  <si>
    <t xml:space="preserve">- Metrics are developed that provide management oversight to ensure Change Management (CM) process is operating in an optimal capacity.
- Metrics reporting includes this process so it can be quantitatively analyzed.
- Formal CM program ensures that no unnecessary changes are made, that all changes are documented, that services are not unnecessarily disrupted and that resources are used efficiently.
- File Integrity Monitoring (FIM) alerts are investigated for unauthorized changes.
- Endpoint technologies detect and collaborate changes with a centralized CM service to discover unauthorized changes.
</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</si>
  <si>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Administrative processes exist and technologies are configured to prevent the installation of software and firmware components without verification that the component has been digitally signed using a certificate that is recognized and approved by the organization.</t>
  </si>
  <si>
    <t>- Metrics are developed that provide management oversight to ensure the process is operating in an optimal capacity.
- Metrics reporting includes this process so it can be quantitatively analyzed.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Administrative processes exist and technologies are configured to prevent the installation of software and firmware components without verification that the component has been digitally signed using a certificate that is recognized and approved by the organization.</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</si>
  <si>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Critical systems are configured to utilize dual authorization mechanisms that require the approval of two authorized individuals in order to execute a change.</t>
  </si>
  <si>
    <t>SP-CMM1 is N/A, since a structured process is required to limit operational privileges for implementing changes.</t>
  </si>
  <si>
    <t>- Asset custodians are assigned roles and responsibilities that cover change management functions.
- Access control mechanisms are assigned to asset custodians to limit the ability of developers to have administrative access to production systems to implement changes to systems/applications/services.</t>
  </si>
  <si>
    <t>- IT personnel utilize an informal process to govern changes to the software library to ensure its integrity.
- Copying, deleting, moving and renaming operations are version controlled.
- Access control is governed to limit the ability of non-administrators from accessing or editing the software library.</t>
  </si>
  <si>
    <t>- IT personnel utilize Source Code Manager (SCM) to govern modifying, copying, deleting, moving and renaming actions in the software library.
- SCM utilizes Role-Based Access Controls (RBAC) to limit the logical access and permissions for users in the software library.
- SCM supports integrity checking on the source code repository.</t>
  </si>
  <si>
    <t>- Formal Change Management (CM) program that includes changes associated with the software library.
- IT personnel utilize Source Code Manager (SCM) to provide entire application lifecycle support including source code management, project management, reporting, automated builds, testing, release management and requirement management.
- SCM governs modifying, copying, deleting, moving and renaming actions in the software library.
- SCM utilizes Role-Based Access Controls (RBAC) to limit the logical access and permissions for users in the software library.
- SCM supports atomic commits.
- SCM supports integrity checking on the source code repository.
- Cryptographic primitives are employed to track file revisions and authentications.</t>
  </si>
  <si>
    <t>- IT personnel utilize an informal process to notify stakeholders about proposed changes.</t>
  </si>
  <si>
    <t xml:space="preserve">- A Change Advisory Board (CAB), or similar structure, exists to govern changes to systems/applications/services and includes a function to notify stakeholders are aware of an understand the impact of proposed changes. </t>
  </si>
  <si>
    <t xml:space="preserve">- Formal Change Management (CM) program exists that leverages Information Technology Infrastructure Library (ITIL) Service Management practices to govern CM operations (includes SecDevOps considerations).
- CM function is formally assigned with defined roles and associated responsibilities.
- Changes are tracked through a centralized technology solution to submit, review, approve and assign Requests for Change (RFC).
- A Change Advisory Board (CAB), or similar structure, governs changes to systems/applications/services and includes a function to notify stakeholders are aware of an understand the impact of proposed changes. </t>
  </si>
  <si>
    <t>- IT personnel utilize an informal process to verify the functionality of security controls when anomalies are discovered.</t>
  </si>
  <si>
    <t>- A Change Advisory Board (CAB), or similar structure, exists to govern changes to systems/applications/services to ensure their stability, reliability and predictability. 
- Changes are tracked through a centralized technology solution to submit, review, approve and assign Requests for Change (RFC).
- Upon implementing the RFC, the technician implementing the change tests to ensure antimalware, logging and other security and privacy controls are still implemented and operating properly.</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</si>
  <si>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Upon implementing the RFC, the technician implementing the change tests to ensure antimalware, logging and other security and privacy controls are still implemented and operating properly.
- Vulnerability assessment is conducted on the system/application/service to look for new vulnerabilities the change may have introduced.</t>
  </si>
  <si>
    <t>- A Change Advisory Board (CAB), or similar structure, exists to govern changes to systems/applications/services to ensure their stability, reliability and predictability. 
- Changes are tracked through a centralized technology solution to submit, review, approve and assign Requests for Change (RFC).
- Upon completing the RFC, the CAB reports the results of security and privacy function verification to senior management.</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</si>
  <si>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Vulnerability assessment is conducted on the system/application/service to look for new vulnerabilities the change may have introduced.
- Upon completing the RFC, the CAB reports the results of security and privacy function verification to senior management.</t>
  </si>
  <si>
    <t>- IT personnel utilize an informal process to govern cloud instances.
- Cloud instances are treated no differently from on-premise network assets, where no dedicated cloud governance process exists.</t>
  </si>
  <si>
    <t>- Cloud requirements for security and privacy are identified and documented.
- Technologies exist to support a secure infrastructure, including a managed security zone to house security and privacy tools.
- IT personnel utilize an informal process to govern cloud instances.
- Cloud instances are treated no differently from on-premise network assets, where no dedicated cloud governance process exists.</t>
  </si>
  <si>
    <t>- Cloud-specific roles, responsibilities and requirements for security architects and engineers are identified and documented.
- IT personnel utilize an informal process to govern cloud instances.
- Cloud instances are treated no differently from on-premise network assets, where no dedicated cloud governance process exists.</t>
  </si>
  <si>
    <t>- Network security requirements for security and privacy of security-specific managed subnets are identified and documented.
- Technologies exist to support a secure infrastructure, including a managed security zone to house security and privacy tools.
- IT personnel utilize an informal process to govern cloud instances.
- Cloud instances are treated no differently from on-premise network assets, where no dedicated cloud governance process exists.</t>
  </si>
  <si>
    <t>SP-CMM1 is N/A, since a structured process is required to ensure support for secure interoperability between components.</t>
  </si>
  <si>
    <t>- Cloud requirements for interoperability between components (APIs) are identified and documented.
- Technologies exist to support a secure infrastructure, including a managed security zone to house security and privacy tools.
- IT personnel utilize an informal process to govern cloud instances.
- Cloud instances are treated no differently from on-premise network assets, where no dedicated cloud governance process exists.</t>
  </si>
  <si>
    <t>- Cloud requirements for security and privacy of virtual machines are identified and documented.
- Technologies exist to support integrity of VM images, including a managed security zone to house security and privacy tools.
- IT personnel utilize an informal process to govern VM images.
- Cloud instances of virtual machines are treated no differently from on-premise VM assets, where no dedicated cloud governance process exists.</t>
  </si>
  <si>
    <t>- Cloud requirements for security and privacy of multi-tenant owned or managed assets are identified and documented.
- Technologies exist to support integrity of multi-tenant owned or managed assets, including a managed security zone to house security and privacy tools
- IT personnel utilize an informal process to govern multi-tenant owned or managed assets, including a managed security zone to house security and privacy tools.
- Cloud instances of multi-tenant owned or managed assets are treated no differently from on-premise multi-tenant owned or managed assets, where no dedicated cloud governance process exists.</t>
  </si>
  <si>
    <t>- Cloud requirements for data handling &amp; portability are identified and documented.
- Technologies exist to support data handling &amp; portability, including a managed security zone to house security and privacy tools
- IT personnel utilize an informal process to govern cloud instances.
- Cloud instances are treated no differently from on-premise network assets, where no dedicated cloud governance process exists.</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</si>
  <si>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and technical mechanisms prohibit “rogue instances” where unapproved third parties are engaged to store, process or transmit data. This includes budget reviews and firewall connection authorizations.</t>
  </si>
  <si>
    <t>- Cloud requirements for interoperability implemented through standardized virtualization formats are identified and documented.
- Technologies exist to support a standardized virtualization format.
- IT personnel utilize an informal process to govern cloud instances.
- Cloud instances are treated no differently from on-premise network assets, where no dedicated cloud governance process exists.</t>
  </si>
  <si>
    <t>- Cloud requirements for location services and storage are identified and documented.
- Technologies exist to support processing and storage of service location, including a managed security zone to house security and privacy tools 
- IT personnel utilize an informal process to govern cloud instances.
- Cloud instances are treated no differently from on-premise network assets, where no dedicated cloud governance process exists.</t>
  </si>
  <si>
    <t>- Cloud requirements for cloud access points are identified and documented.
- Technologies exist to support cloud access points, including a managed security zone with 
- IT personnel utilize an informal process to govern cloud instances.
- Cloud instances are treated no differently from on-premise network assets, where no dedicated governance process exists.</t>
  </si>
  <si>
    <t>- IT personnel utilize an informal process to govern statutory, regulatory and contractual compliance obligations. 
- Compliance reporting is performed, as required.</t>
  </si>
  <si>
    <t>- A Governance, Risk &amp; Compliance (GRC) team, or similar function, ensures that statutory, regulatory and contractual cybersecurity and privacy obligations are properly governed.
- Clear delineation is established that business process owners and other stakeholders own the compliance requirements, while the GRC function merely provides oversight and expertise consulting. 
- The GRC function leverages industry-leading practices to govern compliance-related requirements.
- The GRC function is formally assigned with defined roles and associated responsibilities.
- The GRC function provides stakeholders with status reports on control execution to enable security controls oversight.
- Statutory, regulatory and contractual requirements for security and privacy are identified and documented.
- Audit Committee, or similar structure, governs changes to compliance operations to ensure its stability, reliability and predictability. 
- Compliance tasks and controls are managed through a centralized technology solution (e.g., GRC solutions) to assign controls, track control activities and report on compliance operations.</t>
  </si>
  <si>
    <t>- IT personnel utilize an informal process to govern statutory, regulatory and contractual compliance obligations. 
- IT personnel self-identify a set of controls that are appropriate to conduct security and privacy control assessments. 
- Compliance reporting is performed, as required.</t>
  </si>
  <si>
    <t>- IT personnel utilize an informal process to govern statutory, regulatory and contractual compliance obligations. 
- IT personnel self-identify a set of controls that are appropriate to conduct security and privacy control assessments. 
- IT personnel assess the security and privacy controls to determine acceptable risk.</t>
  </si>
  <si>
    <t>- The IT security function utilizes a structured process to govern statutory, regulatory and contractual compliance obligations.
- The IT security function performs an annual review of existing compliance requirements and researches evolving or new requirements that are not in scope for compliance.
- IT security personnel use a set of controls that are appropriate to conduct security and privacy control assessments, as defined by the applicable statutory, regulatory and contractual requirements.
- On at least an annual basis, IT security personnel perform an assessment of applicable security and privacy controls.
- IT security personnel generate a formal report for each security assessment that documents the assessment of security and privacy controls to determine acceptable risk.</t>
  </si>
  <si>
    <t xml:space="preserve">- A Governance, Risk &amp; Compliance (GRC) team, or similar function, ensures that statutory, regulatory and contractual cybersecurity and privacy obligations are properly governed.
- The GRC function is formally assigned with defined roles and associated responsibilities.
- Statutory, regulatory and contractual requirements for security and privacy are identified and documented.
- The GRC function conducts security and privacy control assessments, on a cadence that is defined by the applicable statutory, regulatory and contractual requirements.
- Upon completing an assessment, GRC function generates a formal report for each security assessment that documents the assessment of security and privacy controls to determine acceptable risk.
- Audit Committee, or similar structure, reviews the findings from security assessments and oversees long-term remediation efforts, when applicable.
</t>
  </si>
  <si>
    <t xml:space="preserve">- Metrics are developed that provide management oversight to ensure security assessments operate in an optimal capacity.
- Metrics reporting includes this process so it can be quantitatively analyzed.
- A Governance, Risk &amp; Compliance (GRC) team, or similar function, ensures that statutory, regulatory and contractual cybersecurity and privacy obligations are properly governed.
- The GRC function is formally assigned with defined roles and associated responsibilities.
- Statutory, regulatory and contractual requirements for security and privacy are identified and documented.
- The GRC function conducts security and privacy control assessments, on a cadence that is defined by the applicable statutory, regulatory and contractual requirements.
- Upon completing an assessment, GRC function generates a formal report for each security assessment that documents the assessment of security and privacy controls to determine acceptable risk.
- Audit Committee, or similar structure, reviews the findings from security assessments and oversees long-term remediation efforts, when applicable.
</t>
  </si>
  <si>
    <t>- Stakeholders contract with a third-party assessor to perform an independent assessment of security and privacy controls.</t>
  </si>
  <si>
    <t>- IT security function either uses an impartial member of its team or contracts with a third-party assessor to perform an independent assessment of security and privacy controls.</t>
  </si>
  <si>
    <t>- A Governance, Risk &amp; Compliance (GRC) team, or similar function, ensures that statutory, regulatory and contractual cybersecurity and privacy obligations are properly governed.
- The GRC function is formally assigned with defined roles and associated responsibilities.
- Statutory, regulatory and contractual requirements for security and privacy are identified and documented.
- An assessor from within the GRC function is selected or a third-party assessor is contracted to perform an independent assessment of security and privacy controls.</t>
  </si>
  <si>
    <t xml:space="preserve">- Metrics are developed that provide management oversight to ensure functional reviews of security controls operate in an optimal capacity.
- Metrics reporting includes this process so it can be quantitatively analyzed.
- A Governance, Risk &amp; Compliance (GRC) team, or similar function, ensures that statutory, regulatory and contractual cybersecurity and privacy obligations are properly governed.
- The GRC function is formally assigned with defined roles and associated responsibilities.
- Statutory, regulatory and contractual requirements for security and privacy are identified and documented.
- The GRC function conducts security and privacy control assessments, on a cadence that is defined by the applicable statutory, regulatory and contractual requirements.
- Upon completing an assessment, GRC function generates a formal report for each security assessment that documents the assessment of security and privacy controls to determine acceptable risk.
- Audit Committee, or similar structure, reviews the findings from security assessments and oversees long-term remediation efforts, when applicable.
</t>
  </si>
  <si>
    <t>- IT personnel utilize an informal process to notify stakeholders about audit activities to minimize the impact of those audit activities on business operations.</t>
  </si>
  <si>
    <t>- The IT security function utilizes a structured process to govern statutory, regulatory and contractual compliance obligations.
- The IT security function performs an annual review of existing compliance requirements and researches evolving or new requirements that are not in scope for compliance.
- IT security personnel utilize a process to notify stakeholders about audit activities to minimize the impact of those audit activities on business operations.</t>
  </si>
  <si>
    <t>- IT personnel utilize an informal process to design, build and maintain secure configurations for test, development, staging and production environments.
- Apart from workstation and server operating system baselines, configuration management is decentralized.
- Configurations are not closely aligned with industry-recognized standards for hardening (e.g., DISA STIGs, CIS Benchmarks or OEM security guides).
- Configurations are reviewed only when new operating systems are released.</t>
  </si>
  <si>
    <t>- IT security function utilizes a structured process to design, build and maintain secure configurations for test, development, staging and production environments.
- IT security personnel use secure configuration guidelines that are appropriate to address applicable statutory, regulatory and contractual requirements.
- Apart from workstation and server operating system baselines, configuration management is decentralized.
- Configurations mostly conform to industry-recognized standards for hardening (e.g., DISA STIGs, CIS Benchmarks or OEM security guides), including cryptographic protections for sensitive data.
- The IT security function performs an annual review of existing configurations to ensure security objectives are still being accomplished.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</si>
  <si>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t>
  </si>
  <si>
    <t>- Metrics are developed that provide management oversight to ensure the configuration management process is operating in an optimal capacity.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t>
  </si>
  <si>
    <t>- Predictive analysis (e.g., machine learning, AI, etc.) is used to identify, correct and alert possible configuration tampering to enable decision makers to make time-critical decisions at the speed of relevance to support operational efficiency and security.
- Proactive adjustments are made to govern the process, based on metrics.
- Metrics are developed that provide management oversight to ensure the configuration management process is operating in an optimal capacity.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automatically applied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t>
  </si>
  <si>
    <t xml:space="preserve">- IT security function utilizes a structured process to design, build and maintain secure configurations for test, development, staging and production environments.
- IT infrastructure personnel configure network devices to synchronize startup and running configuration files. </t>
  </si>
  <si>
    <t xml:space="preserve">-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IT infrastructure personnel configure network devices to synchronize startup and running configuration files. 
</t>
  </si>
  <si>
    <t>- Antimalware software is configured to block Potentially Unwanted Programs (PUPs).</t>
  </si>
  <si>
    <t>-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t>
  </si>
  <si>
    <t>- A Software Asset Management (SWAM) solution is used to manage risk created by unmanaged or unauthorized software executables that are on a network.
-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t>
  </si>
  <si>
    <t xml:space="preserve">- Metrics are developed that provide management oversight to ensure the Software Asset Management (SWAM) process is operating in an optimal capacity.
- Metrics reporting includes this process so it can be quantitatively analyzed.
- A SWAM solution is used to manage risk created by unmanaged or unauthorized software executables that are on a network.
-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
</t>
  </si>
  <si>
    <t>- Predictive analysis (e.g., machine learning, AI, etc.) is used to identify, correct and alert possible configuration tampering to enable decision makers to make time-critical decisions at the speed of relevance to support operational efficiency and security.
- Proactive adjustments are made to govern the process, based on metrics.
- Metrics are developed that provide management oversight to ensure the Software Asset Management (SWAM) process is operating in an optimal capacity.
- Metrics reporting includes this process so it can be quantitatively analyzed.
- A SWAM solution is used to manage risk created by unmanaged or unauthorized software executables that are on a network.
-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t>
  </si>
  <si>
    <t>- IT security function utilizes a structured process to design, build and maintain secure configurations for test, development, staging and production environments.
- IT security personnel use secure configuration guidelines that are appropriate to address applicable statutory, regulatory and contractual requirements.
- Apart from workstation and server operating system baselines, configuration management is decentralized.
- Configurations mostly conform to industry-recognized standards for hardening (e.g., DISA STIGs, CIS Benchmarks or OEM security guides), including cryptographic protections for sensitive data.
- The IT security function performs an annual review of existing configurations to ensure security objectives are still being accomplished.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</si>
  <si>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t>
  </si>
  <si>
    <t>- Metrics are developed that provide management oversight to ensure the configuration management process is operating in an optimal capacity.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t>
  </si>
  <si>
    <t>- Predictive analysis (e.g., machine learning, AI, etc.) is used to identify, correct and alert possible configuration tampering to enable decision makers to make time-critical decisions at the speed of relevance to support operational efficiency and security.
- Proactive adjustments are made to govern the process, based on metrics.
- Metrics are developed that provide management oversight to ensure the configuration management process is operating in an optimal capacity.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automatically applied for "high risk" environments or for systems / applications / services that store, process or transmit sensitive data.
- Deviations to baseline configurations are required to have a risk assessment and the business process owner accepts the risk(s) associated with the deviation.</t>
  </si>
  <si>
    <t>- Terms of employment and rules of behavior address the requirement for users to comply with applicable software usage requirements and copyright laws.
- Antimalware software is configured to block Potentially Unwanted Programs (PUPs).</t>
  </si>
  <si>
    <t>- Terms of employment and rules of behavior address the requirement for users to comply with applicable software usage requirements and copyright laws.
-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t>
  </si>
  <si>
    <t>- Terms of employment and rules of behavior address the requirement for users to comply with applicable software usage requirements and copyright laws.
- A Software Asset Management (SWAM) solution is used to manage risk created by unmanaged or unauthorized software executables that are on a network.
-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t>
  </si>
  <si>
    <t xml:space="preserve">- Metrics are developed that provide management oversight to ensure the Software Asset Management (SWAM) process is operating in an optimal capacity.
- Metrics reporting includes this process so it can be quantitatively analyzed.
- Terms of employment and rules of behavior address the requirement for users to comply with applicable software usage requirements and copyright laws.
- A SWAM solution is used to manage risk created by unmanaged or unauthorized software executables that are on a network.
-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
</t>
  </si>
  <si>
    <t>- Predictive analysis (e.g., machine learning, AI, etc.) is used to identify, correct and alert possible configuration tampering to enable decision makers to make time-critical decisions at the speed of relevance to support operational efficiency and security.
- Proactive adjustments are made to govern the process, based on metrics.
- Metrics are developed that provide management oversight to ensure the Software Asset Management (SWAM) process is operating in an optimal capacity.
- Metrics reporting includes this process so it can be quantitatively analyzed.
- Terms of employment and rules of behavior address the requirement for users to comply with applicable software usage requirements and copyright laws.
- A SWAM solution is used to manage risk created by unmanaged or unauthorized software executables that are on a network.
-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t>
  </si>
  <si>
    <t>-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t>
  </si>
  <si>
    <t>-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restrict access to the management of event logs to privileged users with a specific business need to protect event logs and audit tools from unauthorized access, modification and deletion.
- Logging events and the review of event logs is narrowly-focused to critical systems.</t>
  </si>
  <si>
    <t>- IT personnel utilize an informal process to design, build and maintain secure configurations for test, development, staging and production environments, including the implementation of cryptographic protections controls using known public standards and trusted cryptographic technologies to protect the confidentiality and integrity of the data.
- Apart from workstation and server operating system baselines, configuration management is decentralized.
- All mobile devices containing sensitive data utilize a cryptographic mechanism to prevent the unauthorized disclosure of information at rest (e.g., whole drive encryption).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All wireless access is protected via secure authentication and encryption.</t>
  </si>
  <si>
    <t xml:space="preserve">- IT security function utilizes a structured process to design, build and maintain secure configurations for test, development, staging and production environments.
- IT security personnel use secure configuration guidelines that are appropriate to address applicable statutory, regulatory and contractual requirements, including the implementation of cryptographic protections controls using known public standards and trusted cryptographic technologies to protect the confidentiality and integrity of the data.
- Apart from workstation and server operating system baselines, configuration management is decentralized.
- All instances of non-console administrative access utilize cryptographic mechanisms to protect the confidentiality and integrity of the data being transmitted.
- All mobile devices containing sensitive data utilize a cryptographic mechanism to prevent the unauthorized disclosure of information at rest (e.g., whole drive encryption).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All wireless access is protected via secure authentication and encryption.
- Systems / applications / services that store, process or transmit sensitive data utilize cryptographic mechanisms to prevent unauthorized disclosure of information as an alternate to physical safeguards.
- An IT infrastructure team, or similar function, implements and maintains an internal Public Key Infrastructure (PKI) infrastructure or obtains PKI services from a reputable PKI service provider. 
- The Public Key Infrastructure (PKI) management function facilitates the implementation of cryptographic key management controls to protect the confidentiality, integrity and availability of keys.
- The PKI infrastructure ensures the availability of information in the event of the loss of cryptographic keys by individual users. 
- The PKI infrastructure facilitates the secure distribution of symmetric and asymmetric cryptographic keys using industry recognized key management technology and processes. 
- All cryptographic keys are bound to individual identities. </t>
  </si>
  <si>
    <t xml:space="preserve">-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including the implementation of cryptographic protections controls using known public standards and trusted cryptographic technologies to protect the confidentiality and integrity of the data.
- Configuration management is centralized for all operating systems, applications, servers and other technologies that are capable of being configured.
- All instances of non-console administrative access utilize cryptographic mechanisms to protect the confidentiality and integrity of the data being transmitted.
- All mobile devices containing sensitive data utilize a cryptographic mechanism to prevent the unauthorized disclosure of information at rest (e.g., whole drive encryption).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All wireless access is protected via secure authentication and encryption.
- Systems / applications / services that include cryptographic mechanisms are controlled to ensure the exporting of cryptographic technologies is in compliance with relevant statutory and regulatory requirements.
- Systems / applications / services that store, process or transmit sensitive data utilize cryptographic mechanisms to prevent unauthorized disclosure of information as an alternate to physical safeguards.
- An IT infrastructure team, or similar function, implements and maintains an internal Public Key Infrastructure (PKI) infrastructure or obtains PKI services from a reputable PKI service provider. 
- The PKI management function facilitates the implementation of cryptographic key management controls to protect the confidentiality, integrity and availability of keys.
- An IT infrastructure team, or similar function, facilitates the production and management of symmetric cryptographic keys using Federal Information Processing Standards (FIPS)-compliant key management technology. 
- An IT infrastructure team, or similar function, facilitates the production and management of asymmetric cryptographic keys using approved key management technology and processes that protect the user’s private key. 
- The PKI infrastructure ensures the availability of information in the event of the loss of cryptographic keys by individual users. 
- The PKI infrastructure facilitates the secure distribution of symmetric and asymmetric cryptographic keys using industry recognized key management technology and processes. 
- All cryptographic keys are bound to individual identities. </t>
  </si>
  <si>
    <t>- Metrics are developed that provide management oversight to ensure the use of cryptographic controls is appropriate.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including the implementation of cryptographic protections controls using known public standards and trusted cryptographic technologies to protect the confidentiality and integrity of the data.
- Configuration management is centralized for all operating systems, applications, servers and other technologies that are capable of being configured.
- All instances of non-console administrative access utilize cryptographic mechanisms to protect the confidentiality and integrity of the data being transmitted.
- All mobile devices containing sensitive data utilize a cryptographic mechanism to prevent the unauthorized disclosure of information at rest (e.g., whole drive encryption).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All wireless access is protected via secure authentication and encryption.
- Systems / applications / services that include cryptographic mechanisms are controlled to ensure the exporting of cryptographic technologies is in compliance with relevant statutory and regulatory requirements.
- Systems / applications / services that store, process or transmit sensitive data utilize cryptographic mechanisms to prevent unauthorized disclosure of information as an alternate to physical safeguards.
- An IT infrastructure team, or similar function, implements and maintains an internal Public Key Infrastructure (PKI) infrastructure or obtains PKI services from a reputable PKI service provider. 
- The PKI management function facilitates the implementation of cryptographic key management controls to protect the confidentiality, integrity and availability of keys.
- An IT infrastructure team, or similar function, facilitates the production and management of symmetric cryptographic keys using Federal Information Processing Standards (FIPS)-compliant key management technology. 
- An IT infrastructure team, or similar function, facilitates the production and management of asymmetric cryptographic keys using approved key management technology and processes that protect the user’s private key. 
- The PKI infrastructure ensures the availability of information in the event of the loss of cryptographic keys by individual users. 
- The PKI infrastructure facilitates the secure distribution of symmetric and asymmetric cryptographic keys using industry recognized key management technology and processes. 
- All cryptographic keys are bound to individual identities.</t>
  </si>
  <si>
    <t>- Metrics are developed that provide management oversight to ensure data is transmitted securely.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including the implementation of cryptographic protections controls using known public standards and trusted cryptographic technologies to protect the confidentiality and integrity of the data.
- Configuration management is centralized for all operating systems, applications, servers and other technologies that are capable of being configured.
- All instances of non-console administrative access utilize cryptographic mechanisms to protect the confidentiality and integrity of the data being transmitted.
- All mobile devices containing sensitive data utilize a cryptographic mechanism to prevent the unauthorized disclosure of information at rest (e.g., whole drive encryption).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All wireless access is protected via secure authentication and encryption.
- Systems / applications / services that include cryptographic mechanisms are controlled to ensure the exporting of cryptographic technologies is in compliance with relevant statutory and regulatory requirements.
- Systems / applications / services that store, process or transmit sensitive data utilize cryptographic mechanisms to prevent unauthorized disclosure of information as an alternate to physical safeguards.
- An IT infrastructure team, or similar function, implements and maintains an internal Public Key Infrastructure (PKI) infrastructure or obtains PKI services from a reputable PKI service provider. 
- The PKI management function facilitates the implementation of cryptographic key management controls to protect the confidentiality, integrity and availability of keys.
- An IT infrastructure team, or similar function, facilitates the production and management of symmetric cryptographic keys using Federal Information Processing Standards (FIPS)-compliant key management technology. 
- An IT infrastructure team, or similar function, facilitates the production and management of asymmetric cryptographic keys using approved key management technology and processes that protect the user’s private key. 
- The PKI infrastructure ensures the availability of information in the event of the loss of cryptographic keys by individual users. 
- The PKI infrastructure facilitates the secure distribution of symmetric and asymmetric cryptographic keys using industry recognized key management technology and processes. 
- All cryptographic keys are bound to individual identities.</t>
  </si>
  <si>
    <t>- Metrics are developed that provide management oversight to ensure data is securely protected at rest.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including the implementation of cryptographic protections controls using known public standards and trusted cryptographic technologies to protect the confidentiality and integrity of the data.
- Configuration management is centralized for all operating systems, applications, servers and other technologies that are capable of being configured.
- All instances of non-console administrative access utilize cryptographic mechanisms to protect the confidentiality and integrity of the data being transmitted.
- All mobile devices containing sensitive data utilize a cryptographic mechanism to prevent the unauthorized disclosure of information at rest (e.g., whole drive encryption).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All wireless access is protected via secure authentication and encryption.
- Systems / applications / services that include cryptographic mechanisms are controlled to ensure the exporting of cryptographic technologies is in compliance with relevant statutory and regulatory requirements.
- Systems / applications / services that store, process or transmit sensitive data utilize cryptographic mechanisms to prevent unauthorized disclosure of information as an alternate to physical safeguards.
- An IT infrastructure team, or similar function, implements and maintains an internal Public Key Infrastructure (PKI) infrastructure or obtains PKI services from a reputable PKI service provider. 
- The PKI management function facilitates the implementation of cryptographic key management controls to protect the confidentiality, integrity and availability of keys.
- An IT infrastructure team, or similar function, facilitates the production and management of symmetric cryptographic keys using Federal Information Processing Standards (FIPS)-compliant key management technology. 
- An IT infrastructure team, or similar function, facilitates the production and management of asymmetric cryptographic keys using approved key management technology and processes that protect the user’s private key. 
- The PKI infrastructure ensures the availability of information in the event of the loss of cryptographic keys by individual users. 
- The PKI infrastructure facilitates the secure distribution of symmetric and asymmetric cryptographic keys using industry recognized key management technology and processes. 
- All cryptographic keys are bound to individual identities.</t>
  </si>
  <si>
    <t>- Metrics are developed that provide management oversight to ensure wireless networking is secured.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including the implementation of cryptographic protections controls using known public standards and trusted cryptographic technologies to protect the confidentiality and integrity of the data.
- Configuration management is centralized for all operating systems, applications, servers and other technologies that are capable of being configured.
- All instances of non-console administrative access utilize cryptographic mechanisms to protect the confidentiality and integrity of the data being transmitted.
- All mobile devices containing sensitive data utilize a cryptographic mechanism to prevent the unauthorized disclosure of information at rest (e.g., whole drive encryption).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All wireless access is protected via secure authentication and encryption.
- Systems / applications / services that include cryptographic mechanisms are controlled to ensure the exporting of cryptographic technologies is in compliance with relevant statutory and regulatory requirements.
- Systems / applications / services that store, process or transmit sensitive data utilize cryptographic mechanisms to prevent unauthorized disclosure of information as an alternate to physical safeguards.
- An IT infrastructure team, or similar function, implements and maintains an internal Public Key Infrastructure (PKI) infrastructure or obtains PKI services from a reputable PKI service provider. 
- The PKI management function facilitates the implementation of cryptographic key management controls to protect the confidentiality, integrity and availability of keys.
- An IT infrastructure team, or similar function, facilitates the production and management of symmetric cryptographic keys using Federal Information Processing Standards (FIPS)-compliant key management technology. 
- An IT infrastructure team, or similar function, facilitates the production and management of asymmetric cryptographic keys using approved key management technology and processes that protect the user’s private key. 
- The PKI infrastructure ensures the availability of information in the event of the loss of cryptographic keys by individual users. 
- The PKI infrastructure facilitates the secure distribution of symmetric and asymmetric cryptographic keys using industry recognized key management technology and processes. 
- All cryptographic keys are bound to individual identities.</t>
  </si>
  <si>
    <t xml:space="preserve">SP-CMM1 is N/A, since a structured process is required to facilitate the implementation of data protection controls. </t>
  </si>
  <si>
    <t>- IT security personnel identify data protection and privacy controls that are appropriate to address applicable statutory, regulatory and contractual requirements. 
- Physical controls, administrative processes and technologies focus on protecting High Value Assets (HVAs), including environments where sensitive data is stored, transmitted and processed.
- Data protection controls are primarily administrative and preventative in nature (e.g., policies &amp; standards) to classify, protect and dispose of systems and data.
- IT personnel, or a similar function, implement and maintain an asset management capability.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Data management is decentralized where business process owners are expected to take the initiative to work with Data Protection Officers (DPOs) to ensure applicable statutory, regulatory and contractual obligations are properly addressed, including the storage, transmission and processing of sensitive data.</t>
  </si>
  <si>
    <t>- A Governance, Risk &amp; Compliance (GRC) team, or similar function, ensures that statutory, regulatory and contractual cybersecurity and privacy obligations for data protection are properly governed.
- The GRC function facilitates the implementation of data protection controls to ensure data stewardship is assigned, documented and communicated, including standards covering data classification and secure handling of both physical and digital assets.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scans unstructured data sources for sensitive data or data requiring special protection measures by statutory, regulatory or contractual obligations. 
- An ITAM, or similar function, ensures sanitization equipment and procedures are tested to verify that the intended result is achieved. 
- An ITAM, or similar function, facilitates the destruction of Personal Data (PD).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Business process owners, in conjunction with Data Protection Officers (DPOs), operate a process to control publicly-accessible content.</t>
  </si>
  <si>
    <t>- Metrics are developed that provide management oversight to ensure data protection controls are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facilitates the implementation of data protection controls to ensure data stewardship is assigned, documented and communicated, including standards covering data classification and secure handling of both physical and digital assets.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scans unstructured data sources for sensitive data or data requiring special protection measures by statutory, regulatory or contractual obligations. 
- An ITAM, or similar function, ensures sanitization equipment and procedures are tested to verify that the intended result is achieved. 
- An ITAM, or similar function, facilitates the destruction of Personal Data (PD).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Business process owners, in conjunction with Data Protection Officers (DPOs), operate a process to control publicly-accessible content.</t>
  </si>
  <si>
    <t xml:space="preserve">SP-CMM1 is N/A, since a structured process is required to ensure data stewardship is assigned, documented and communicated. </t>
  </si>
  <si>
    <t>- Metrics are developed that provide management oversight to ensure the data stewardship process is operating in an optimal capacity.
- Metrics reporting includes this process so it can be quantitatively analyzed.
- The GRC function facilitates the implementation of data protection controls to ensure data stewardship is assigned, documented and communicated, including standards covering data classification and secure handling of both physical and digital assets.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scans unstructured data sources for sensitive data or data requiring special protection measures by statutory, regulatory or contractual obligations. 
- An ITAM, or similar function, ensures sanitization equipment and procedures are tested to verify that the intended result is achieved. 
- An ITAM, or similar function, facilitates the destruction of Personal Data (PD).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Business process owners, in conjunction with Data Protection Officers (DPOs), operate a process to control publicly-accessible content.</t>
  </si>
  <si>
    <t xml:space="preserve">SP-CMM1 is N/A, since a structured process is required to ensure data and assets are categorized in accordance with applicable statutory, regulatory and contractual requirements. </t>
  </si>
  <si>
    <t>- A Governance, Risk &amp; Compliance (GRC) team, or similar function, ensures that statutory, regulatory and contractual cybersecurity and privacy obligations for data protection are properly governed.
- The GRC function facilitates the implementation of data protection controls to ensure data stewardship is assigned, documented and communicated, including standards covering data classification and secure handling of both physical and digital assets.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t>
  </si>
  <si>
    <t xml:space="preserve">- Metrics are developed that provide management oversight to ensure the data &amp; asset classification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facilitates the implementation of data protection controls to ensure data stewardship is assigned, documented and communicated, including standards covering data classification and secure handling of both physical and digital assets.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t>
  </si>
  <si>
    <t xml:space="preserve">SP-CMM1 is N/A, since a structured process is required to control and restrict access to digital and non-digital media to authorized individuals. </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</si>
  <si>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
- Business process owners, in conjunction with Data Protection Officers (DPOs), operate a process to control publicly-accessible content.</t>
  </si>
  <si>
    <t>- Metrics are developed that provide management oversight to ensure the media access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
- Business process owners, in conjunction with Data Protection Officers (DPOs), operate a process to control publicly-accessible content.</t>
  </si>
  <si>
    <t xml:space="preserve">SP-CMM1 is N/A, since a structured process is required to limit the disclosure of data to authorized parties. </t>
  </si>
  <si>
    <t xml:space="preserve">SP-CMM1 is N/A, since a structured process is required to apply data masking to sensitive information that is displayed or printed. </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</si>
  <si>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Business process owners, in conjunction with Data Protection Officers (DPOs), operate a process to control publicly-accessible content.
- Technologies are configured to automatically apply data masking to sensitive information that is displayed or printed. 
- Technologies are configured to implement encryption, pseudonymization, data masking, or a similar approach, to ensure sensitive data is rendered human unreadable anywhere sensitive data is stored. 
- Technologies are configured to remove, mask, encrypt, hash or replace direct identifiers in a dataset.</t>
  </si>
  <si>
    <t>- Metrics are developed that provide management oversight to ensure the masking displayed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Business process owners, in conjunction with Data Protection Officers (DPOs), operate a process to control publicly-accessible content.
- Technologies are configured to automatically apply data masking to sensitive information that is displayed or printed. 
- Technologies are configured to implement encryption, pseudonymization, data masking, or a similar approach, to ensure sensitive data is rendered human unreadable anywhere sensitive data is stored. 
- Technologies are configured to remove, mask, encrypt, hash or replace direct identifiers in a dataset.</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</si>
  <si>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mark media in accordance with data protection requirements so that personnel are alerted to distribution limitations, handling caveats and applicable security requirements. 
- Technologies are configured to automatically mark media and system output to indicate the distribution limitations, handling requirements and applicable security markings (if any) of the information to aide Data Loss Prevention (DLP) technologies. </t>
  </si>
  <si>
    <t xml:space="preserve">- Metrics are developed that provide management oversight to ensure the media marking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mark media in accordance with data protection requirements so that personnel are alerted to distribution limitations, handling caveats and applicable security requirements. 
- Technologies are configured to automatically mark media and system output to indicate the distribution limitations, handling requirements and applicable security markings (if any) of the information to aide Data Loss Prevention (DLP) technologies. </t>
  </si>
  <si>
    <t>SP-CMM1 is N/A, since a structured process is required to bind security attributes to information as it is stored, transmitted and processed.</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</si>
  <si>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</si>
  <si>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SP-CMM1 is N/A, since a structured process is required to provide authorized individuals (or processes acting on behalf of individuals) the capability to define or change the value of associated security and privacy attributes.</t>
  </si>
  <si>
    <t>- Metrics are developed that provide management oversight to ensure the attribute value changes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</si>
  <si>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SP-CMM1 is N/A, since a structured process is required to maintain the association and integrity of security and privacy attributes to individuals and objects.</t>
  </si>
  <si>
    <t>SP-CMM1 is N/A, since a structured process is required to provide the capability to associate security and privacy attributes with individuals and objects by authorized individuals (or processes acting on behalf of individuals).</t>
  </si>
  <si>
    <t>- Metrics are developed that provide management oversight to ensure the associations of attributes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</si>
  <si>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 Metrics are developed that provide management oversight to ensure the attribute displays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</si>
  <si>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SP-CMM1 is N/A, since a structured process is required to require personnel to associate and maintain the association of security and privacy attributes with individuals and objects in accordance with security and privacy policies.</t>
  </si>
  <si>
    <t>- Metrics are developed that provide management oversight to ensure the maintenance of attributes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</si>
  <si>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SP-CMM1 is N/A, since a structured process is required to provide a consistent interpretation of security and privacy attributes transmitted between distributed system components.</t>
  </si>
  <si>
    <t>- Metrics are developed that provide management oversight to ensure the consistent attribute interpretation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</si>
  <si>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SP-CMM1 is N/A, since a structured process is required to associate security and privacy attributes to information.</t>
  </si>
  <si>
    <t>- Metrics are developed that provide management oversight to ensure the security and privacy association techniques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</si>
  <si>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 Metrics are developed that provide management oversight to ensure the attribute reassignment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</si>
  <si>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SP-CMM1 is N/A, since a structured process is required to provide authorized individuals the capability to define or change the type and value of security and privacy attributes available for association with subjects and objects.</t>
  </si>
  <si>
    <t>SP-CMM1 is N/A, since a structured process is required to audit changes to security and privacy attributes and respond to them in a timely manner.</t>
  </si>
  <si>
    <t>- Metrics are developed that provide management oversight to ensure the auditing of changes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</si>
  <si>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 Predictive analysis (e.g., machine learning, AI, etc.) is used to identify, correct and alert possible security and privacy attribute changes to enable decision makers to make time-critical decisions at the speed of relevance to support operational efficiency and security.
- Proactive adjustments are made to govern the process, based on metrics.
- Metrics are developed that provide management oversight to ensure the Software Asset Management (SWAM) process is operating in an optimal capacity.
- Metrics are developed that provide management oversight to ensure the auditing of changes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</si>
  <si>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scans unstructured data sources for sensitive data or data requiring special protection measures by statutory, regulatory or contractual obligations.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
- Inventory logs are maintained of all sensitive media and conduct sensitive media inventories at least annually. </t>
  </si>
  <si>
    <t xml:space="preserve">- Metrics are developed that provide management oversight to ensure the secure media storage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scans unstructured data sources for sensitive data or data requiring special protection measures by statutory, regulatory or contractual obligations.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
- Inventory logs are maintained of all sensitive media and conduct sensitive media inventories at least annually. </t>
  </si>
  <si>
    <t>SP-CMM1 is N/A, since a structured process is required to physically secure all media that contains sensitive information.</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</si>
  <si>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
- Inventory logs are maintained of all sensitive media and conduct sensitive media inventories at least annually. </t>
  </si>
  <si>
    <t xml:space="preserve">- Metrics are developed that provide management oversight to ensure the physical security of media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
- Inventory logs are maintained of all sensitive media and conduct sensitive media inventories at least annually. </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</si>
  <si>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Physical controls, administrative processes and technologies restrict access to digital and non-digital media to authorized individuals. 
- Physical controls, administrative processes and technologies restrict the types, usage and distribution of digital media.
- Physical controls, administrative processes and technologies physically secure all media that contains sensitive information.
- Inventory logs are maintained of all sensitive media and conduct sensitive media inventories at least annually. </t>
  </si>
  <si>
    <t xml:space="preserve">- Metrics are developed that provide management oversight to ensure the sensitive data inventories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Physical controls, administrative processes and technologies restrict access to digital and non-digital media to authorized individuals. 
- Physical controls, administrative processes and technologies restrict the types, usage and distribution of digital media.
- Physical controls, administrative processes and technologies physically secure all media that contains sensitive information.
- Inventory logs are maintained of all sensitive media and conduct sensitive media inventories at least annually. </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</si>
  <si>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scans unstructured data sources for sensitive data or data requiring special protection measures by statutory, regulatory or contractual obligations. </t>
  </si>
  <si>
    <t xml:space="preserve">- Metrics are developed that provide management oversight to ensure the periodic scanning for sensitive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scans unstructured data sources for sensitive data or data requiring special protection measures by statutory, regulatory or contractual obligations. </t>
  </si>
  <si>
    <t xml:space="preserve">SP-CMM1 is N/A, since a structured process is required to ensure sensitive data is rendered human unreadable anywhere sensitive data is stored. </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</si>
  <si>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automatically apply data masking to sensitive information that is displayed or printed. 
- Technologies are configured to implement encryption, pseudonymization, data masking, or a similar approach, to ensure sensitive data is rendered human unreadable anywhere sensitive data is stored. 
- Technologies are configured to remove, mask, encrypt, hash or replace direct identifiers in a dataset.</t>
  </si>
  <si>
    <t>- Metrics are developed that provide management oversight to ensure the marking sensitive data unreadable in storage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automatically apply data masking to sensitive information that is displayed or printed. 
- Technologies are configured to implement encryption, pseudonymization, data masking, or a similar approach, to ensure sensitive data is rendered human unreadable anywhere sensitive data is stored. 
- Technologies are configured to remove, mask, encrypt, hash or replace direct identifiers in a dataset.</t>
  </si>
  <si>
    <t xml:space="preserve">SP-CMM1 is N/A, since a structured process is required to prohibit the storage of sensitive authentication data after authorization. </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</si>
  <si>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prohibit the storage of sensitive authentication data after authorization. 
- Technologies are configured to protect data storage objects against unauthorized data mining and data harvesting techniques. 
- Technologies are configured to automatically apply data masking to sensitive information that is displayed or printed. 
- Technologies are configured to implement encryption, pseudonymization, data masking, or a similar approach, to ensure sensitive data is rendered human unreadable anywhere sensitive data is stored. </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</si>
  <si>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scans unstructured data sources for sensitive data or data requiring special protection measures by statutory, regulatory or contractual obligations. 
- Administrative processes and technologies protect and control digital and non-digital media during transport outside of controlled areas using appropriate security measures.
- Administrative processes and technologies identify custodians throughout the transport of system media.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t>
  </si>
  <si>
    <t>- Metrics are developed that provide management oversight to ensure the media transportation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scans unstructured data sources for sensitive data or data requiring special protection measures by statutory, regulatory or contractual obligations. 
- Administrative processes and technologies protect and control digital and non-digital media during transport outside of controlled areas using appropriate security measures.
- Administrative processes and technologies identify custodians throughout the transport of system media.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t>
  </si>
  <si>
    <t xml:space="preserve">SP-CMM1 is N/A, since a structured process is required to identify custodians throughout the transport of system media. </t>
  </si>
  <si>
    <t>- Metrics are developed that provide management oversight to ensure the assigned custodianship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scans unstructured data sources for sensitive data or data requiring special protection measures by statutory, regulatory or contractual obligations. 
- Administrative processes and technologies protect and control digital and non-digital media during transport outside of controlled areas using appropriate security measures.
- Administrative processes and technologies identify custodians throughout the transport of system media. 
- Physical controls, administrative processes and technologies restrict access to digital and non-digital media to authorized individuals. 
- Physical controls, administrative processes and technologies restrict the types, usage and distribution of digital media.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physically secure all media that contains sensitive information.</t>
  </si>
  <si>
    <t xml:space="preserve">SP-CMM1 is N/A, since a structured process is required to securely dispose of media when it is no longer required, using formal procedures. </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</si>
  <si>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ensures sanitization equipment and procedures are tested to verify that the intended result is achieved. 
- An ITAM, or similar function, facilitates the destruction of Personal Data (PD).
- Physical controls, administrative processes and technologies securely dispose of, destroy or erase information.
- Technologies are configured to sanitize media, both digital and non-digital, with the strength and integrity commensurate with the classification or sensitivity of the information prior to disposal, release out of organizational control or release for reuse.
- Administrative processes and technologies securely store digital and non-digital media within controlled areas using organization-defined security measures and protect system media until the media are destroyed or sanitized using approved equipment, techniques and procedures.</t>
  </si>
  <si>
    <t>- Metrics are developed that provide management oversight to ensure the physical media disposal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ensures sanitization equipment and procedures are tested to verify that the intended result is achieved. 
- An ITAM, or similar function, facilitates the destruction of Personal Data (PD).
- Physical controls, administrative processes and technologies securely dispose of, destroy or erase information.
- Technologies are configured to sanitize media, both digital and non-digital, with the strength and integrity commensurate with the classification or sensitivity of the information prior to disposal, release out of organizational control or release for reuse.
- Administrative processes and technologies securely store digital and non-digital media within controlled areas using organization-defined security measures and protect system media until the media are destroyed or sanitized using approved equipment, techniques and procedures.</t>
  </si>
  <si>
    <t xml:space="preserve">SP-CMM1 is N/A, since a structured process is required to track, document and verify media sanitization and disposal actions. </t>
  </si>
  <si>
    <t>- Metrics are developed that provide management oversight to ensure the media sanitization documentation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ensures sanitization equipment and procedures are tested to verify that the intended result is achieved. 
- An ITAM, or similar function, facilitates the destruction of Personal Data (PD).
- Physical controls, administrative processes and technologies securely dispose of, destroy or erase information.
- Technologies are configured to sanitize media, both digital and non-digital, with the strength and integrity commensurate with the classification or sensitivity of the information prior to disposal, release out of organizational control or release for reuse.
- Administrative processes and technologies securely store digital and non-digital media within controlled areas using organization-defined security measures and protect system media until the media are destroyed or sanitized using approved equipment, techniques and procedures.</t>
  </si>
  <si>
    <t>- Metrics are developed that provide management oversight to ensure the sanitization equipment testing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ensures sanitization equipment and procedures are tested to verify that the intended result is achieved. 
- An ITAM, or similar function, facilitates the destruction of Personal Data (PD).
- Physical controls, administrative processes and technologies securely dispose of, destroy or erase information.
- Technologies are configured to sanitize media, both digital and non-digital, with the strength and integrity commensurate with the classification or sensitivity of the information prior to disposal, release out of organizational control or release for reuse.
- Administrative processes and technologies securely store digital and non-digital media within controlled areas using organization-defined security measures and protect system media until the media are destroyed or sanitized using approved equipment, techniques and procedures.</t>
  </si>
  <si>
    <t>SP-CMM1 is N/A, since a structured process is required to facilitate the destruction of Personal Data (PD).</t>
  </si>
  <si>
    <t>- Metrics are developed that provide management oversight to ensure the Personal Data (PD) destruction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ensures sanitization equipment and procedures are tested to verify that the intended result is achieved. 
- An ITAM, or similar function, facilitates the destruction of Personal Data (PD).
- Physical controls, administrative processes and technologies securely dispose of, destroy or erase information.
- Technologies are configured to sanitize media, both digital and non-digital, with the strength and integrity commensurate with the classification or sensitivity of the information prior to disposal, release out of organizational control or release for reuse.
- Administrative processes and technologies securely store digital and non-digital media within controlled areas using organization-defined security measures and protect system media until the media are destroyed or sanitized using approved equipment, techniques and procedures.</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</si>
  <si>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restrict the use of portable storage devices by users on external systems. 
- Administrative processes and technologies restrict removable media in accordance with data handling and acceptable usage parameters.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restrict access to digital and non-digital media to authorized individuals. 
- Physical controls, administrative processes and technologies restrict the types, usage and distribution of digital media.</t>
  </si>
  <si>
    <t>- Metrics are developed that provide management oversight to ensure the media use restriction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restrict the use of portable storage devices by users on external systems. 
- Administrative processes and technologies restrict removable media in accordance with data handling and acceptable usage parameters.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restrict access to digital and non-digital media to authorized individuals. 
- Physical controls, administrative processes and technologies restrict the types, usage and distribution of digital media.</t>
  </si>
  <si>
    <t xml:space="preserve">SP-CMM1 is N/A, since a structured process is required to restrict the use and distribution of sensitive data. </t>
  </si>
  <si>
    <t>- Metrics are developed that provide management oversight to ensure the limitations on the use and distribution of sensitive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restrict the use of portable storage devices by users on external systems. 
- Administrative processes and technologies restrict removable media in accordance with data handling and acceptable usage parameters.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restrict access to digital and non-digital media to authorized individuals. 
- Physical controls, administrative processes and technologies restrict the types, usage and distribution of digital media.</t>
  </si>
  <si>
    <t>- Predictive analysis (e.g., machine learning, AI, etc.) is used to identify, correct and alert possible violations of the use and distribution of sensitive data to enable decision makers to make time-critical decisions at the speed of relevance to support operational efficiency and security.
- Proactive adjustments are made to govern the process, based on metrics.
- Metrics are developed that provide management oversight to ensure the limitations on the use and distribution of sensitive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restrict the use of portable storage devices by users on external systems. 
- Administrative processes and technologies restrict removable media in accordance with data handling and acceptable usage parameters.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restrict access to digital and non-digital media to authorized individuals. 
- Physical controls, administrative processes and technologies restrict the types, usage and distribution of digital media.</t>
  </si>
  <si>
    <t>SP-CMM1 is N/A, since a structured process is required to downgrade system media commensurate with the security category and/or classification level of the information.</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</si>
  <si>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restrict the use of portable storage devices by users on external systems. 
- Administrative processes and technologies restrict removable media in accordance with data handling and acceptable usage parameters.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restrict access to digital and non-digital media to authorized individuals.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</si>
  <si>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 Metrics are developed that provide management oversight to ensure the removable media security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restrict the use of portable storage devices by users on external systems. 
- Administrative processes and technologies restrict removable media in accordance with data handling and acceptable usage parameters.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restrict access to digital and non-digital media to authorized individuals.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</si>
  <si>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 A Governance, Risk &amp; Compliance (GRC) team, or similar function, ensures that statutory, regulatory and contractual cybersecurity and privacy obligations for data protection are properly governed.
- Administrative processes and technologies securely store digital and non-digital media within controlled areas using organization-defined security measures and protect system media until the media are destroyed or sanitized using approved equipment, techniques and procedures.
- A contracts management, or similar function, works with third-party providers to ensure their systems and services are capable of securely storing, processing and transmitting data. 
- Administrative processes and technologies prohibit “rogue instances” where unapproved third parties are engaged to store, process or transmit data. This includes budget reviews and firewall connection authorizations.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</si>
  <si>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 Metrics are developed that provide management oversight to ensure the use of external systems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Administrative processes and technologies securely store digital and non-digital media within controlled areas using organization-defined security measures and protect system media until the media are destroyed or sanitized using approved equipment, techniques and procedures.
- A contracts management, or similar function, works with third-party providers to ensure their systems and services are capable of securely storing, processing and transmitting data. 
- Administrative processes and technologies prohibit “rogue instances” where unapproved third parties are engaged to store, process or transmit data. This includes budget reviews and firewall connection authorizations.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</si>
  <si>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 Predictive analysis (e.g., machine learning, AI, etc.) is used to identify, correct and alert on the use of external systems to enable decision makers to make time-critical decisions at the speed of relevance to support operational efficiency and security.
- Proactive adjustments are made to govern the process, based on metrics.
- Metrics are developed that provide management oversight to ensure the use of external systems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Administrative processes and technologies securely store digital and non-digital media within controlled areas using organization-defined security measures and protect system media until the media are destroyed or sanitized using approved equipment, techniques and procedures.
- A contracts management, or similar function, works with third-party providers to ensure their systems and services are capable of securely storing, processing and transmitting data. 
- Administrative processes and technologies prohibit “rogue instances” where unapproved third parties are engaged to store, process or transmit data. This includes budget reviews and firewall connection authorizations.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</si>
  <si>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Administrative processes and technologies securely store digital and non-digital media within controlled areas using organization-defined security measures and protect system media until the media are destroyed or sanitized using approved equipment, techniques and procedures.
- A contracts management, or similar function, works with third-party providers to ensure their systems and services are capable of securely storing, processing and transmitting data. 
- Administrative processes and technologies prohibit “rogue instances” where unapproved third parties are engaged to store, process or transmit data. This includes budget reviews and firewall connection authorizations.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</si>
  <si>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securely store digital and non-digital media within controlled areas using organization-defined security measures and protect system media until the media are destroyed or sanitized using approved equipment, techniques and procedures.
- Administrative processes and technologies restrict the use of portable storage devices by users on external systems. </t>
  </si>
  <si>
    <t>-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Administrative processes and technologies securely store digital and non-digital media within controlled areas using organization-defined security measures and protect system media until the media are destroyed or sanitized using approved equipment, techniques and procedures.
- A contracts management, or similar function, works with third-party providers to ensure their systems and services are capable of securely storing, processing and transmitting data.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prohibit “rogue instances” where unapproved third parties are engaged to store, process or transmit data. This includes budget reviews and firewall connection authorizations.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t>
  </si>
  <si>
    <t>- Metrics are developed that provide management oversight to ensure the information sharing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Administrative processes and technologies securely store digital and non-digital media within controlled areas using organization-defined security measures and protect system media until the media are destroyed or sanitized using approved equipment, techniques and procedures.
- A contracts management, or similar function, works with third-party providers to ensure their systems and services are capable of securely storing, processing and transmitting data.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prohibit “rogue instances” where unapproved third parties are engaged to store, process or transmit data. This includes budget reviews and firewall connection authorizations.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t>
  </si>
  <si>
    <t>- Predictive analysis (e.g., machine learning, AI, etc.) is used to identify, correct and alert on information sharing activities to enable decision makers to make time-critical decisions at the speed of relevance to support operational efficiency and security.
- Proactive adjustments are made to govern the process, based on metrics.
- Metrics are developed that provide management oversight to ensure the information sharing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Administrative processes and technologies securely store digital and non-digital media within controlled areas using organization-defined security measures and protect system media until the media are destroyed or sanitized using approved equipment, techniques and procedures.
- A contracts management, or similar function, works with third-party providers to ensure their systems and services are capable of securely storing, processing and transmitting data.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prohibit “rogue instances” where unapproved third parties are engaged to store, process or transmit data. This includes budget reviews and firewall connection authorizations.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t>
  </si>
  <si>
    <t>- Policies and standards dictate requirements on publicly-accessible content (e.g., Acceptable Use Policy).
- Security awareness training covers the restrictions on posting content to websites, social media or other publicly-accessible sources.</t>
  </si>
  <si>
    <t>-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Technologies are configured to protect data storage objects against unauthorized data mining and data harvesting techniques. 
- Administrative processes and technologies secure ad-hoc exchanges of large digital files with internal or external parties.</t>
  </si>
  <si>
    <t>- Metrics are developed that provide management oversight to ensure the management of publicly accessible content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Technologies are configured to protect data storage objects against unauthorized data mining and data harvesting techniques. 
- Administrative processes and technologies secure ad-hoc exchanges of large digital files with internal or external parties.</t>
  </si>
  <si>
    <t>- Technologies are configured to protect data the strength and integrity commensurate with the classification or sensitivity of the information and mostly conform to industry-recognized standards for hardening (e.g., DISA STIGs, CIS Benchmarks or OEM security guides).</t>
  </si>
  <si>
    <t>- Metrics are developed that provide management oversight to ensure the data mining protection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Technologies are configured to protect data storage objects against unauthorized data mining and data harvesting techniques. 
- Administrative processes and technologies secure ad-hoc exchanges of large digital files with internal or external parties.</t>
  </si>
  <si>
    <t>- Policies and standards dictate requirements on ad-hoc transfers.
- Security awareness training covers the restrictions on sharing sensitive data and approved transfer technologies.</t>
  </si>
  <si>
    <t>- Metrics are developed that provide management oversight to ensure the ad hoc transfers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Technologies are configured to protect data storage objects against unauthorized data mining and data harvesting techniques. 
- Administrative processes and technologies secure ad-hoc exchanges of large digital files with internal or external parties.</t>
  </si>
  <si>
    <t>- Predictive analysis (e.g., machine learning, AI, etc.) is used to identify, correct and alert on ad hoc transfer activities to enable decision makers to make time-critical decisions at the speed of relevance to support operational efficiency and security.
- Proactive adjustments are made to govern the process, based on metrics.
- Metrics are developed that provide management oversight to ensure the ad hoc transfers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Technologies are configured to protect data storage objects against unauthorized data mining and data harvesting techniques. 
- Administrative processes and technologies secure ad-hoc exchanges of large digital files with internal or external parties.</t>
  </si>
  <si>
    <t>- Policies and standards dictate requirements for retaining certain types of data.
- Security awareness training covers the restrictions on disposing protected data.</t>
  </si>
  <si>
    <t xml:space="preserve">- A Governance, Risk &amp; Compliance (GRC) team, or similar function, ensures that statutory, regulatory and contractual cybersecurity and privacy obligations for data protection are properly governed.
- Administrative processes and technologies retain media and data in accordance with applicable statutory, regulatory and contractual obligations. </t>
  </si>
  <si>
    <t xml:space="preserve">- Metrics are developed that provide management oversight to ensure the media and data retention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Administrative processes and technologies retain media and data in accordance with applicable statutory, regulatory and contractual obligations. </t>
  </si>
  <si>
    <t>- Policies and standards dictate requirements for limiting the use of sensitive data in testing, training and research.
- Security awareness training covers the restrictions on sensitive data use.</t>
  </si>
  <si>
    <t>-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minimize the use of Personal Data (PD) for research, testing, or training, in accordance with the Data Protection Impact Assessment (DPIA).
- Administrative processes and technologies limit Personal Data (PD) being processed in the information lifecycle to elements identified in the Data Protection Impact Assessment (DPIA).</t>
  </si>
  <si>
    <t>- Metrics are developed that provide management oversight to ensure the Personal Data (PD) usage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minimize the use of Personal Data (PD) for research, testing, or training, in accordance with the Data Protection Impact Assessment (DPIA).
- Administrative processes and technologies limit Personal Data (PD) being processed in the information lifecycle to elements identified in the Data Protection Impact Assessment (DPIA).</t>
  </si>
  <si>
    <t>- Predictive analysis (e.g., machine learning, AI, etc.) is used to identify, correct and alert on Personal Data (PD) usage activities to enable decision makers to make time-critical decisions at the speed of relevance to support operational efficiency and security.
- Proactive adjustments are made to govern the process, based on metrics.
- Metrics are developed that provide management oversight to ensure the Personal Data (PD) usage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minimize the use of Personal Data (PD) for research, testing, or training, in accordance with the Data Protection Impact Assessment (DPIA).
- Administrative processes and technologies limit Personal Data (PD) being processed in the information lifecycle to elements identified in the Data Protection Impact Assessment (DPIA).</t>
  </si>
  <si>
    <t>- Policies and standards dictate requirements for minimizing data collection to what is necessary for business purposes.
- Data Protection Impact Assessment (DPIA), or similar process, is used to ensure minimal sensitive data is captured, stored and/or transmitted.</t>
  </si>
  <si>
    <t>- A Governance, Risk &amp; Compliance (GRC) team, or similar function, ensures that statutory, regulatory and contractual cybersecurity and privacy obligations for data protection are properly governed.
- Administrative processes and technologies retain media and data in accordance with applicable statutory, regulatory and contractual obligations. 
- Administrative processes and technologies minimize the use of Personal Data (PD) for research, testing, or training, in accordance with the Data Protection Impact Assessment (DPIA).</t>
  </si>
  <si>
    <t>- Metrics are developed that provide management oversight to ensure the minimizing Personal Data (PD)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Administrative processes and technologies retain media and data in accordance with applicable statutory, regulatory and contractual obligations. 
- Administrative processes and technologies minimize the use of Personal Data (PD) for research, testing, or training, in accordance with the Data Protection Impact Assessment (DPIA).</t>
  </si>
  <si>
    <t>- Policies and standards dictate requirements for geolocation of sensitive data types.
- Data Protection Impact Assessment (DPIA), or similar process, is used to ensure sensitive data adheres to geolocation requirements.</t>
  </si>
  <si>
    <t>-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Administrative processes and technologies minimize the use of Personal Data (PD) for research, testing, or training, in accordance with the Data Protection Impact Assessment (DPIA).</t>
  </si>
  <si>
    <t>- Metrics are developed that provide management oversight to ensure the geographic locations of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Administrative processes and technologies minimize the use of Personal Data (PD) for research, testing, or training, in accordance with the Data Protection Impact Assessment (DPIA).</t>
  </si>
  <si>
    <t>- Predictive analysis (e.g., machine learning, AI, etc.) is used to identify, correct and alert on geographic locations of data to enable decision makers to make time-critical decisions at the speed of relevance to support operational efficiency and security.
- Proactive adjustments are made to govern the process, based on metrics.
- Metrics are developed that provide management oversight to ensure the geographic locations of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Business process owners, in conjunction with Data Protection Officers (DPOs), operate a process to control publicly-accessible content.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Administrative processes and technologies minimize the use of Personal Data (PD) for research, testing, or training, in accordance with the Data Protection Impact Assessment (DPIA).</t>
  </si>
  <si>
    <t xml:space="preserve">SP-CMM1 is N/A, since a structured process is required to protect archived data in accordance with applicable statutory, regulatory and contractual obligations. </t>
  </si>
  <si>
    <t>- A Governance, Risk &amp; Compliance (GRC) team, or similar function, ensures that statutory, regulatory and contractual cybersecurity and privacy obligations for data protection are properly governed.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</si>
  <si>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 Metrics are developed that provide management oversight to ensure the archived data set protection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inventory, document and maintain data flows for data that is resident (permanently or temporarily) within a service's geographically distributed applications (physical and virtual), infrastructure, systems components and/or shared with other third-parties.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</si>
  <si>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SP-CMM1 is N/A, since a structured process is required to securely dispose of, destroy or erase information.</t>
  </si>
  <si>
    <t xml:space="preserve">- A Governance, Risk &amp; Compliance (GRC) team, or similar function, ensures that statutory, regulatory and contractual cybersecurity and privacy obligations for data protection are properly governed.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protect archived data in accordance with applicable statutory, regulatory and contractual obligations. 
- Physical controls, administrative processes and technologies securely dispose of, destroy or erase information.
- Administrative processes and technologies securely dispose of media when it is no longer required, using formal procedures. </t>
  </si>
  <si>
    <t xml:space="preserve">- Metrics are developed that provide management oversight to ensure the information disposal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protect archived data in accordance with applicable statutory, regulatory and contractual obligations. 
- Physical controls, administrative processes and technologies securely dispose of, destroy or erase information.
- Administrative processes and technologies securely dispose of media when it is no longer required, using formal procedures. </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</si>
  <si>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utilize data tags to automate tracking of Personal Data (PD) across the information lifecycle.</t>
  </si>
  <si>
    <t>- Metrics are developed that provide management oversight to ensure the data tagging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utilize data tags to automate tracking of Personal Data (PD) across the information lifecycle.</t>
  </si>
  <si>
    <t>- Predictive analysis (e.g., machine learning, AI, etc.) is used to identify, correct and alert on data tagging to enable decision makers to make time-critical decisions at the speed of relevance to support operational efficiency and security.
- Proactive adjustments are made to govern the process, based on metrics.
- Metrics are developed that provide management oversight to ensure the data tagging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utilize data tags to automate tracking of Personal Data (PD) across the information lifecycle.</t>
  </si>
  <si>
    <t xml:space="preserve">SP-CMM1 is N/A, since a structured process is required to collect Personal Data (PD) directly from the individual. </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</si>
  <si>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collect Personal Data (PD) directly from the individual. </t>
  </si>
  <si>
    <t xml:space="preserve">- Metrics are developed that provide management oversight to ensure the Personal Data (PD) collection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collect Personal Data (PD) directly from the individual. </t>
  </si>
  <si>
    <t>SP-CMM1 is N/A, since a structured process is required to remove Personal Data (PD) from datasets.</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</si>
  <si>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limit Personal Data (PD) being processed in the information lifecycle to elements identified in the DPIA.
- Administrative processes and technologies minimize the use of Personal Data (PD) for research, testing or training, in accordance with the DPIA.
- Administrative processes and technologies remove Personal Data (PD) from datasets.</t>
  </si>
  <si>
    <t>- Metrics are developed that provide management oversight to ensure the de-identification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limit Personal Data (PD) being processed in the information lifecycle to elements identified in the DPIA.
- Administrative processes and technologies minimize the use of Personal Data (PD) for research, testing or training, in accordance with the DPIA.
- Administrative processes and technologies remove Personal Data (PD) from datasets.</t>
  </si>
  <si>
    <t>SP-CMM1 is N/A, since a structured process is required to de-identify the dataset upon collection by not collecting Personal Data (PD).</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</si>
  <si>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limit Personal Data (PD) being processed in the information lifecycle to elements identified in the DPIA.
- Administrative processes and technologies minimize the use of Personal Data (PD) for research, testing or training, in accordance with the DPIA.
- Administrative processes and technologies de-identify the dataset upon collection by not collecting Personal Data (PD).</t>
  </si>
  <si>
    <t>- Metrics are developed that provide management oversight to ensure the Personal Data (PD) collection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limit Personal Data (PD) being processed in the information lifecycle to elements identified in the DPIA.
- Administrative processes and technologies minimize the use of Personal Data (PD) for research, testing or training, in accordance with the DPIA.
- Administrative processes and technologies de-identify the dataset upon collection by not collecting Personal Data (PD).</t>
  </si>
  <si>
    <t>-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remove Personal Data (PD) from datasets.
- Administrative processes and technologies de-identify the dataset upon collection by not collecting Personal Data (PD).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remove Personal Data (PD) elements from a dataset prior to its release if those elements in the dataset do not need to be part of the data release.
- Administrative processes and technologies perform a motivated intruder test on the de-identified dataset to determine if the identified data remains or if the de-identified data can be re-identified.
- Technologies are configured to manipulate numerical data, contingency tables and statistical findings so that no person or organization is identifiable in the results of the analysis.</t>
  </si>
  <si>
    <t>- Metrics are developed that provide management oversight to ensure the Personal Data (PD) archiving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remove Personal Data (PD) from datasets.
- Administrative processes and technologies de-identify the dataset upon collection by not collecting Personal Data (PD).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remove Personal Data (PD) elements from a dataset prior to its release if those elements in the dataset do not need to be part of the data release.
- Administrative processes and technologies perform a motivated intruder test on the de-identified dataset to determine if the identified data remains or if the de-identified data can be re-identified.
- Technologies are configured to manipulate numerical data, contingency tables and statistical findings so that no person or organization is identifiable in the results of the analysis.</t>
  </si>
  <si>
    <t>SP-CMM1 is N/A, since a structured process is required to remove Personal Data (PD) elements from a dataset prior to its release if those elements in the dataset do not need to be part of the data release.</t>
  </si>
  <si>
    <t>SP-CMM1 is N/A, since a structured process is required to remove, mask, encrypt, hash or replace direct identifiers in a dataset.</t>
  </si>
  <si>
    <t>- Metrics are developed that provide management oversight to ensure the direct identifier protection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remove Personal Data (PD) from datasets.
- Administrative processes and technologies de-identify the dataset upon collection by not collecting Personal Data (PD).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remove Personal Data (PD) elements from a dataset prior to its release if those elements in the dataset do not need to be part of the data release.
- Administrative processes and technologies perform a motivated intruder test on the de-identified dataset to determine if the identified data remains or if the de-identified data can be re-identified.
- Technologies are configured to manipulate numerical data, contingency tables and statistical findings so that no person or organization is identifiable in the results of the analysis.</t>
  </si>
  <si>
    <t>SP-CMM1 is N/A, since a structured process is required to manipulate numerical data, contingency tables and statistical findings so that no person or organization is identifiable in the results of the analysis.</t>
  </si>
  <si>
    <t>- Metrics are developed that provide management oversight to ensure the statistical disclosure protections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remove Personal Data (PD) from datasets.
- Administrative processes and technologies de-identify the dataset upon collection by not collecting Personal Data (PD).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remove Personal Data (PD) elements from a dataset prior to its release if those elements in the dataset do not need to be part of the data release.
- Administrative processes and technologies perform a motivated intruder test on the de-identified dataset to determine if the identified data remains or if the de-identified data can be re-identified.
- Technologies are configured to manipulate numerical data, contingency tables and statistical findings so that no person or organization is identifiable in the results of the analysis.</t>
  </si>
  <si>
    <t>- Metrics are developed that provide management oversight to ensure the differential privacy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remove Personal Data (PD) from datasets.
- Administrative processes and technologies de-identify the dataset upon collection by not collecting Personal Data (PD).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remove Personal Data (PD) elements from a dataset prior to its release if those elements in the dataset do not need to be part of the data release.
- Administrative processes and technologies perform a motivated intruder test on the de-identified dataset to determine if the identified data remains or if the de-identified data can be re-identified.
- Technologies are configured to manipulate numerical data, contingency tables and statistical findings so that no person or organization is identifiable in the results of the analysis.</t>
  </si>
  <si>
    <t>SP-CMM1 is N/A, since a structured process is required to perform de-identification using validated algorithms and software to implement the algorithms.</t>
  </si>
  <si>
    <t>- Metrics are developed that provide management oversight to ensure the validated software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remove Personal Data (PD) from datasets.
- Administrative processes and technologies de-identify the dataset upon collection by not collecting Personal Data (PD).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remove Personal Data (PD) elements from a dataset prior to its release if those elements in the dataset do not need to be part of the data release.
- Administrative processes and technologies perform a motivated intruder test on the de-identified dataset to determine if the identified data remains or if the de-identified data can be re-identified.
- Technologies are configured to manipulate numerical data, contingency tables and statistical findings so that no person or organization is identifiable in the results of the analysis.</t>
  </si>
  <si>
    <t>SP-CMM1 is N/A, since a structured process is required to perform a motivated intruder test on the de-identified dataset to determine if the identified data remains or if the de-identified data can be re-identified.</t>
  </si>
  <si>
    <t>- Metrics are developed that provide management oversight to ensure the motivated intruder protection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remove Personal Data (PD) from datasets.
- Administrative processes and technologies de-identify the dataset upon collection by not collecting Personal Data (PD).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remove Personal Data (PD) elements from a dataset prior to its release if those elements in the dataset do not need to be part of the data release.
- Administrative processes and technologies perform a motivated intruder test on the de-identified dataset to determine if the identified data remains or if the de-identified data can be re-identified.
- Technologies are configured to manipulate numerical data, contingency tables and statistical findings so that no person or organization is identifiable in the results of the analysis.</t>
  </si>
  <si>
    <t>SP-CMM1 is N/A, since a structured process is required to identify and document the location of information and the specific system components on which the information resides.</t>
  </si>
  <si>
    <t>-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identify and document the location of information and the specific system components on which the information resides.
- Administrative processes and technologies identify by data classification type to ensure adequate security and privacy controls are in place to protect organizational information and individual privacy.
- Administrative processes and technologies restrict and govern the transfer of data to third-countries or international organizations.</t>
  </si>
  <si>
    <t>- Policies and standards dictate requirements for governing the transfer of data to third-countries or international organizations.
- Data Protection Impact Assessment (DPIA), or similar process, is used to ensure international data transfers are in accordance with applicable laws, regulations and contracts.</t>
  </si>
  <si>
    <t>- Metrics are developed that provide management oversight to ensure the geographic transfers of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identify and document the location of information and the specific system components on which the information resides.
- Administrative processes and technologies identify by data classification type to ensure adequate security and privacy controls are in place to protect organizational information and individual privacy.
- Administrative processes and technologies restrict and govern the transfer of data to third-countries or international organizations.</t>
  </si>
  <si>
    <t>- Predictive analysis (e.g., machine learning, AI, etc.) is used to identify, correct and alert on geographic transfers of data to enable decision makers to make time-critical decisions at the speed of relevance to support operational efficiency and security.
- Proactive adjustments are made to govern the process, based on metrics.
- Metrics are developed that provide management oversight to ensure the geographic transfers of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identify and document the location of information and the specific system components on which the information resides.
- Administrative processes and technologies identify by data classification type to ensure adequate security and privacy controls are in place to protect organizational information and individual privacy.
- Administrative processes and technologies restrict and govern the transfer of data to third-countries or international organizations.</t>
  </si>
  <si>
    <t>- IT security personnel identify data protection and privacy controls that are appropriate to address applicable statutory, regulatory and contractual requirements for embedded technology.
- Physical controls, administrative processes and technologies focus on protecting High Value Assets (HVAs), including environments where sensitive data is stored, transmitted and processed.
- Data protection controls are primarily administrative and preventative in nature (e.g., policies &amp; standards) to manage embedded technology.
- IT personnel, or a similar function, implement and maintain an asset management capability, including embedded technology.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Data management is decentralized where business process owners are expected to take the initiative to work with Data Protection Officers (DPOs) to ensure applicable statutory, regulatory and contractual obligations are properly addressed, including the storage, transmission and processing of sensitive data.</t>
  </si>
  <si>
    <t>- A Governance, Risk &amp; Compliance (GRC) team, or similar function, ensures that statutory, regulatory and contractual cybersecurity and privacy obligations for data protection are properly governed.
- The GRC function facilitates the implementation of data protection controls to ensure embedded technology is appropriately secured according to data classification and system criticality concerns. 
- An IT Asset Management (ITAM) program, or similar function, categorizes embedded technology according to the data the asset stores, transmits and/or processes and applies the appropriate technology controls to protect the asset and the data it stores, transmits and processes.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Embedded technologies are configured to perform de-identification using validated algorithms and software to implement the algorithms.</t>
  </si>
  <si>
    <t>- Metrics are developed that provide management oversight to ensure the embedded technology management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facilitates the implementation of data protection controls to ensure embedded technology is appropriately secured according to data classification and system criticality concerns. 
- An IT Asset Management (ITAM) program, or similar function, categorizes embedded technology according to the data the asset stores, transmits and/or processes and applies the appropriate technology controls to protect the asset and the data it stores, transmits and processes.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Embedded technologies are configured to perform de-identification using validated algorithms and software to implement the algorithms.</t>
  </si>
  <si>
    <t>- A Governance, Risk &amp; Compliance (GRC) team, or similar function, ensures that statutory, regulatory and contractual cybersecurity and privacy obligations for data protection are properly governed.
- The GRC function facilitates the implementation of data protection controls to ensure embedded technology is appropriately secured according to data classification and system criticality concerns. 
- An IT Asset Management (ITAM) program, or similar function, categorizes embedded technology according to the data the asset stores, transmits and/or processes and applies the appropriate technology controls to protect the asset and the data it stores, transmits and processes. 
- An ITAM, or similar function, subscribes to threat feeds and performs vulnerability scanning to maintain situational awareness on existing threats within the operating environment.
- An ITAM, or similar function, ensures known vulnerabilities to embedded technology are remediated or appropriate compensating controls are implemented to counter the threat.
- An ITAM, or similar function, ensures that media sanitization and disposal actions are documented and verified.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limit Personal Data (PD) being processed by embedded technology to elements identified in the DPIA.
- Embedded technologies are configured to perform de-identification using validated algorithms and software to implement the algorithms.</t>
  </si>
  <si>
    <t>- Metrics are developed that provide management oversight to ensure the embedded technology management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facilitates the implementation of data protection controls to ensure embedded technology is appropriately secured according to data classification and system criticality concerns. 
- An IT Asset Management (ITAM) program, or similar function, categorizes embedded technology according to the data the asset stores, transmits and/or processes and applies the appropriate technology controls to protect the asset and the data it stores, transmits and processes. 
- An ITAM, or similar function, subscribes to threat feeds and performs vulnerability scanning to maintain situational awareness on existing threats within the operating environment.
- An ITAM, or similar function, ensures known vulnerabilities to embedded technology are remediated or appropriate compensating controls are implemented to counter the threat.
- An ITAM, or similar function, ensures that media sanitization and disposal actions are documented and verified.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limit Personal Data (PD) being processed by embedded technology to elements identified in the DPIA.
- Embedded technologies are configured to perform de-identification using validated algorithms and software to implement the algorithms.</t>
  </si>
  <si>
    <t>- IT personnel utilize an informal process to design, build and maintain secure configurations for test, development, staging and production environments, including the implementation of appropriate data protection and privacy controls.
- Data management is decentralized.
- All endpoint devices containing sensitive data utilize a cryptographic mechanism to prevent the unauthorized disclosure of information at rest (e.g., whole drive encryption). 
- Configurations mostly conform to industry-recognized standards for hardening (e.g., DISA STIGs, CIS Benchmarks or OEM security guides).</t>
  </si>
  <si>
    <t>- IT security personnel identify data protection and privacy controls that are appropriate to address applicable statutory, regulatory and contractual requirements for endpoint devices.
- Physical controls, administrative processes and technologies focus on protecting High Value Assets (HVAs), including environments where sensitive data is stored, transmitted and processed.
- Data protection controls are primarily administrative and preventative in nature (e.g., policies &amp; standards) to manage endpoint devices.
- IT personnel, or a similar function, implement and maintain an asset management capability, including endpoint devices.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Data management is decentralized where business process owners are expected to take the initiative to work with Data Protection Officers (DPOs) to ensure applicable statutory, regulatory and contractual obligations are properly addressed, including the storage, transmission and processing of sensitive data.</t>
  </si>
  <si>
    <t>- A Human Resources (HR), or similar function, provides guidance on HR practices for hiring, retaining and terminating employees, contractors and other personnel that work on behalf of the organization.
- The HR function, in conjunction with IT staff personnel, help ensure secure practices are implemented in personnel management operations to help manage risk to both assets and data.
- Personnel management is decentralized, with the responsibility for training users and enforcing policies being assigned to users’ supervisors and managers, including the definition and enforcement of users’ roles and responsibilities.
- Terms of employment, including acceptable and unacceptable rules of behavior for the use of technologies, including consequences for unacceptable behavior are at the discretion of users’ management.</t>
  </si>
  <si>
    <t>- A Human Resources (HR), or similar function, ensures industry-recognized HR practices are implemented for hiring, retaining and terminating employees, contractors and other personnel that work on behalf of the organization.
- The HR function, in conjunction with IT security personnel, help ensure secure practices are implemented in personnel management operations to help manage risk to both assets and data.
- A HR, or similar function, defines terms of employment, including acceptable and unacceptable rules of behavior for the use of technologies, including consequences for unacceptable behavior.
- Personnel management is mainly decentralized, with the responsibility for training users and enforcing policies being assigned to users’ supervisors and managers, including the definition and enforcement of users’ roles and responsibilities.
- Physical controls, administrative processes and technologies focus on protecting High Value Assets (HVAs), including environments where sensitive data is stored, transmitted and processed.
- Data protection controls are primarily administrative and preventative in nature (e.g., policies &amp; standards).
- IT personnel, or a similar function, implement and maintain an asset management capability, including endpoint devices.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Data management is decentralized where business process owners are expected to take the initiative to work with Data Protection Officers (DPOs) to ensure applicable statutory, regulatory and contractual obligations are properly addressed, including the storage, transmission and processing of sensitive data.</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</si>
  <si>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</si>
  <si>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human resources security management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</si>
  <si>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position categorization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</si>
  <si>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privileged user management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</si>
  <si>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roles &amp; responsibilities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</si>
  <si>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user awareness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</si>
  <si>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competency requirements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</si>
  <si>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Administrative processes evaluate personnel security risk by screening individuals prior to authorizing access.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</si>
  <si>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personnel screening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Administrative processes evaluate personnel security risk by screening individuals prior to authorizing access.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</si>
  <si>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Administrative processes evaluate personnel security risk by screening individuals prior to authorizing access.
- Administrative processes evaluate individual-specific risk for individuals requiring elevated privileges or access to sensitive data.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</si>
  <si>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roles with special protection measures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Administrative processes evaluate personnel security risk by screening individuals prior to authorizing access.
- Administrative processes evaluate individual-specific risk for individuals requiring elevated privileges or access to sensitive data.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</si>
  <si>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Metrics are developed that provide management oversight to ensure the formal indoctrination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</si>
  <si>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Rules of behavior contain explicit restrictions on the use of social media and networking sites, posting information on commercial websites and sharing account information. 
- The GRC function, in conjunction with HR, establishes usage restrictions and implementation guidance for communications technologies based on the potential to cause damage to systems, if used maliciously. 
- The GRC function, in conjunction with HR, govern usage policies for critical technologies. 
- The GRC function, in conjunction with HR, manage business risks associated with permitting mobile device access to organizational resources.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</si>
  <si>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xml:space="preserve">-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require internal and third-party users to sign appropriate access agreements prior to being granted access. </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</si>
  <si>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require Non-Disclosure Agreements (NDAs) or similar confidentiality agreements that reflect the needs to protect data and operational details, or both employees and third-parties.</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</si>
  <si>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and technologies adjust logical and physical access authorizations to systems and facilities upon personnel reassignment, transfer or termination, in a timely manner.
- Administrative processes and technologies govern the termination process of individual employment to ensure the confidentiality, integrity, availability and safety of the organizations assets and data are protected.
- Administrative processes exist to retrieve organization-owned assets upon termination of an individual's employment.
- Administrative processes and technologies expedite the process of removing "high risk" individual’s access to systems and applications upon termination, as determined by management.
- Administrative processes govern third-party personnel by notifying terminated individuals of applicable, legally binding post-employment requirements for the protection of organizational information.</t>
  </si>
  <si>
    <t>- Metrics are developed that provide management oversight to ensure the asset collection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and technologies adjust logical and physical access authorizations to systems and facilities upon personnel reassignment, transfer or termination, in a timely manner.
- Administrative processes and technologies govern the termination process of individual employment to ensure the confidentiality, integrity, availability and safety of the organizations assets and data are protected.
- Administrative processes exist to retrieve organization-owned assets upon termination of an individual's employment.
- Administrative processes and technologies expedite the process of removing "high risk" individual’s access to systems and applications upon termination, as determined by management.
- Administrative processes govern third-party personnel by notifying terminated individuals of applicable, legally binding post-employment requirements for the protection of organizational information.</t>
  </si>
  <si>
    <t>- Metrics are developed that provide management oversight to ensure the high-risk termination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and technologies adjust logical and physical access authorizations to systems and facilities upon personnel reassignment, transfer or termination, in a timely manner.
- Administrative processes and technologies govern the termination process of individual employment to ensure the confidentiality, integrity, availability and safety of the organizations assets and data are protected.
- Administrative processes exist to retrieve organization-owned assets upon termination of an individual's employment.
- Administrative processes and technologies expedite the process of removing "high risk" individual’s access to systems and applications upon termination, as determined by management.
- Administrative processes govern third-party personnel by notifying terminated individuals of applicable, legally binding post-employment requirements for the protection of organizational information.</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</si>
  <si>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and technologies adjust logical and physical access authorizations to systems and facilities upon personnel reassignment, transfer or termination, in a timely manner.
- Administrative processes and technologies govern the termination process of individual employment to ensure the confidentiality, integrity, availability and safety of the organizations assets and data are protected.
- Administrative processes govern third-party personnel by notifying terminated individuals of applicable, legally binding post-employment requirements for the protection of organizational information.</t>
  </si>
  <si>
    <t>- Metrics are developed that provide management oversight to ensure the post-employment requirements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and technologies adjust logical and physical access authorizations to systems and facilities upon personnel reassignment, transfer or termination, in a timely manner.
- Administrative processes and technologies govern the termination process of individual employment to ensure the confidentiality, integrity, availability and safety of the organizations assets and data are protected.
- Administrative processes govern third-party personnel by notifying terminated individuals of applicable, legally binding post-employment requirements for the protection of organizational information.</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</si>
  <si>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govern third-party personnel by reviewing and monitoring third-party cybersecurity and privacy roles and responsibilities.</t>
  </si>
  <si>
    <t>- Metrics are developed that provide management oversight to ensure the third-party security governance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govern third-party personnel by reviewing and monitoring third-party cybersecurity and privacy roles and responsibilities.</t>
  </si>
  <si>
    <t>- IT security personnel identify data protection and privacy controls that are appropriate to address applicable statutory, regulatory and contractual requirements for Identify &amp; Access Management (IAM).
- IT personnel, or a similar function, implement and maintain an Identity &amp; Access Management (IAM) capability for all users.
- IAM controls are primarily administrative and preventative in nature (e.g., policies &amp; standards) to manage accounts and permissions.
- Physical controls,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Active Directory (AD), or a similar technology, is primarily used to centrally-manage identities and permissions. Due to technical or business limitations, asset/process owners are authorized to operate a decentralized access control program for their specific systems, applications or services.</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</si>
  <si>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t>
  </si>
  <si>
    <t>- Metrics are developed that provide management oversight to ensure the Identity &amp; Access Management (IAM)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</si>
  <si>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require individuals to be authenticated with an individual authenticator when a group authenticator is utilized. </t>
  </si>
  <si>
    <t xml:space="preserve">- Metrics are developed that provide management oversight to ensure the group authentication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require individuals to be authenticated with an individual authenticator when a group authenticator is utilized.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</si>
  <si>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incorporate replay-resistant authentication mechanisms to protect network access.</t>
  </si>
  <si>
    <t xml:space="preserve">- There is no evidence of a capability to accept and electronically verify organizational Personal Identity Verification (PIV) credentials. </t>
  </si>
  <si>
    <t xml:space="preserve">- There is no evidence of a capability to accept Federal Identity, Credential and Access Management (FICAM)-approved third-party credentials.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</si>
  <si>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disassociate user attributes or credential assertion relationships among individuals, credential service providers and relying parties.</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</si>
  <si>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uniquely identify and authenticate devices before establishing a connection. 
- Administrative processes and technologies identify and authenticate third-party systems and services.</t>
  </si>
  <si>
    <t>- Metrics are developed that provide management oversight to ensure the identification &amp; authentication for devices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uniquely identify and authenticate devices before establishing a connection. 
- Administrative processes and technologies identify and authenticate third-party systems and services.</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</si>
  <si>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require Multi-Factor Authentication (MFA) for remote network access. </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</si>
  <si>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require Multi-Factor Authentication (MFA) for remote network access. 
- Technologies are configured to utilize Multi-Factor Authentication (MFA) to authenticate network access for privileged accounts. </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</si>
  <si>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require Multi-Factor Authentication (MFA) for remote network access. 
- Technologies are configured to utilize Multi-Factor Authentication (MFA) to authenticate network access for privileged accounts. 
- Technologies are configured to utilize Multi-Factor Authentication (MFA) to authenticate network access for non-privileged accounts. 
- Technologies are configured to utilize Multi-Factor Authentication (MFA) to authenticate local access for privileged accounts.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</si>
  <si>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utilize a formal user registration and de-registration process that governs the assignment of access rights. 
- Administrative processes and technologies revoke user access rights following changes in personnel roles and duties, if no longer necessary or permitted. 
- Administrative processes and technologies revoke user access rights in a timely manner, upon termination of employment or contract.</t>
  </si>
  <si>
    <t>- Metrics are developed that provide management oversight to ensure the user provisioning &amp; deprovisioning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utilize a formal user registration and de-registration process that governs the assignment of access rights. 
- Administrative processes and technologies revoke user access rights following changes in personnel roles and duties, if no longer necessary or permitted. 
- Administrative processes and technologies revoke user access rights in a timely manner, upon termination of employment or contract.</t>
  </si>
  <si>
    <t>- Metrics are developed that provide management oversight to ensure the change of roles &amp; duties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utilize a formal user registration and de-registration process that governs the assignment of access rights. 
- Administrative processes and technologies revoke user access rights following changes in personnel roles and duties, if no longer necessary or permitted. 
- Administrative processes and technologies revoke user access rights in a timely manner, upon termination of employment or contract.</t>
  </si>
  <si>
    <t>- Metrics are developed that provide management oversight to ensure the termination of employment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utilize a formal user registration and de-registration process that governs the assignment of access rights. 
- Administrative processes and technologies revoke user access rights following changes in personnel roles and duties, if no longer necessary or permitted. 
- Administrative processes and technologies revoke user access rights in a timely manner, upon termination of employment or contract.</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</si>
  <si>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enforce a Role-Based Access Control (RBAC) policy over users and resources.</t>
  </si>
  <si>
    <t>- Metrics are developed that provide management oversight to ensure the Role-Based Access Control (RBAC)process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enforce a Role-Based Access Control (RBAC) policy over users and resources.</t>
  </si>
  <si>
    <t>- Predictive analysis (e.g., machine learning, AI, etc.) is used to identify, correct and alert on Role-Based Access Control (RBAC) to enable decision makers to make time-critical decisions at the speed of relevance to support operational efficiency and security.
- Proactive adjustments are made to govern the process, based on metrics.
- Metrics are developed that provide management oversight to ensure the Role-Based Access Control (RBAC)process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enforce a Role-Based Access Control (RBAC) policy over users and resources.</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</si>
  <si>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govern naming standards for usernames and systems.</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</si>
  <si>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ensure proper user identification management for non-consumer users and administrators. 
- Administrative processes and technologies identify contractor and other third-party users through unique username characteristics. </t>
  </si>
  <si>
    <t xml:space="preserve">- Metrics are developed that provide management oversight to ensure the user identification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ensure proper user identification management for non-consumer users and administrators. 
- Administrative processes and technologies identify contractor and other third-party users through unique username characteristics. </t>
  </si>
  <si>
    <t xml:space="preserve">- Metrics are developed that provide management oversight to ensure the identify user status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ensure proper user identification management for non-consumer users and administrators. 
- Administrative processes and technologies identify contractor and other third-party users through unique username characteristics. </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</si>
  <si>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dynamically manage usernames and system identifiers. </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</si>
  <si>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coordinate username identifiers with external organizations for cross-organization management of identifiers. </t>
  </si>
  <si>
    <t xml:space="preserve">- Metrics are developed that provide management oversight to ensure the perform cross-organization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coordinate username identifiers with external organizations for cross-organization management of identifiers.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</si>
  <si>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uniquely manage privileged accounts to identify the account as a privileged user or service.</t>
  </si>
  <si>
    <t>- Metrics are developed that provide management oversight to ensure the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uniquely manage privileged accounts to identify the account as a privileged user or service.</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</si>
  <si>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generate pairwise pseudonymous identifiers with no identifying information about a subscriber to discourage activity tracking and profiling of the subscriber.</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</si>
  <si>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securely manage passwords for users and devices.
- Administrative processes and technologies enforce password complexity to ensure strong passwords.
- Technologies are configured to determine if password authenticators are sufficiently strong enough to satisfy organization-defined password length and complexity requirements. 
- Administrative processes and technologies ensure that unencrypted, static authenticators are not embedded in applications, scripts or stored on function keys. 
- Administrative processes and technologies ensure vendor-supplied defaults are changed as part of the installation process.
- Technologies are configured to obscure the feedback of authentication information during the authentication process to protect the information from possible exploitation/use by unauthorized individuals. 
- Technologies are configured to allow individuals to utilize alternative methods of authentication, under specific circumstances or situations that are approved and have undergone a thorough risk assessment. 
- Administrative processes and technologies ensure cryptographic modules adhere to applicable statutory, regulatory and contractual requirements for security strength.</t>
  </si>
  <si>
    <t>- Metrics are developed that provide management oversight to ensure the authenticator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securely manage passwords for users and devices.
- Administrative processes and technologies enforce password complexity to ensure strong passwords.
- Technologies are configured to determine if password authenticators are sufficiently strong enough to satisfy organization-defined password length and complexity requirements. 
- Administrative processes and technologies ensure that unencrypted, static authenticators are not embedded in applications, scripts or stored on function keys. 
- Administrative processes and technologies ensure vendor-supplied defaults are changed as part of the installation process.
- Technologies are configured to obscure the feedback of authentication information during the authentication process to protect the information from possible exploitation/use by unauthorized individuals. 
- Technologies are configured to allow individuals to utilize alternative methods of authentication, under specific circumstances or situations that are approved and have undergone a thorough risk assessment. 
- Administrative processes and technologies ensure cryptographic modules adhere to applicable statutory, regulatory and contractual requirements for security strength.</t>
  </si>
  <si>
    <t>- Predictive analysis (e.g., machine learning, AI, etc.) is used to identify, correct and alert on authenticator management to enable decision makers to make time-critical decisions at the speed of relevance to support operational efficiency and security.
- Proactive adjustments are made to govern the process, based on metrics.
- Metrics are developed that provide management oversight to ensure the authenticator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securely manage passwords for users and devices.
- Administrative processes and technologies enforce password complexity to ensure strong passwords.
- Technologies are configured to determine if password authenticators are sufficiently strong enough to satisfy organization-defined password length and complexity requirements. 
- Administrative processes and technologies ensure that unencrypted, static authenticators are not embedded in applications, scripts or stored on function keys. 
- Administrative processes and technologies ensure vendor-supplied defaults are changed as part of the installation process.
- Technologies are configured to obscure the feedback of authentication information during the authentication process to protect the information from possible exploitation/use by unauthorized individuals. 
- Technologies are configured to allow individuals to utilize alternative methods of authentication, under specific circumstances or situations that are approved and have undergone a thorough risk assessment. 
- Administrative processes and technologies ensure cryptographic modules adhere to applicable statutory, regulatory and contractual requirements for security strength.</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</si>
  <si>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exist to validate PKI certificates by constructing and verifying a certification path to an accepted trust anchor including checking certificate status information.</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</si>
  <si>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exist to conduct in-person or trusted third-party identify verification before user accounts for third-parties are created.</t>
  </si>
  <si>
    <t>- Metrics are developed that provide management oversight to ensure the automated support for password strength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securely manage passwords for users and devices.
- Administrative processes and technologies enforce password complexity to ensure strong passwords.
- Technologies are configured to determine if password authenticators are sufficiently strong enough to satisfy organization-defined password length and complexity requirements. 
- Administrative processes and technologies ensure that unencrypted, static authenticators are not embedded in applications, scripts or stored on function keys. 
- Administrative processes and technologies ensure vendor-supplied defaults are changed as part of the installation process.
- Technologies are configured to obscure the feedback of authentication information during the authentication process to protect the information from possible exploitation/use by unauthorized individuals. 
- Technologies are configured to allow individuals to utilize alternative methods of authentication, under specific circumstances or situations that are approved and have undergone a thorough risk assessment. 
- Administrative processes and technologies ensure cryptographic modules adhere to applicable statutory, regulatory and contractual requirements for security strength.</t>
  </si>
  <si>
    <t>- Predictive analysis (e.g., machine learning, AI, etc.) is used to identify, correct and alert on authenticator management to enable decision makers to make time-critical decisions at the speed of relevance to support operational efficiency and security.
- Proactive adjustments are made to govern the process, based on metrics.
- Metrics are developed that provide management oversight to ensure the automated support for password strength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securely manage passwords for users and devices.
- Administrative processes and technologies enforce password complexity to ensure strong passwords.
- Technologies are configured to determine if password authenticators are sufficiently strong enough to satisfy organization-defined password length and complexity requirements. 
- Administrative processes and technologies ensure that unencrypted, static authenticators are not embedded in applications, scripts or stored on function keys. 
- Administrative processes and technologies ensure vendor-supplied defaults are changed as part of the installation process.
- Technologies are configured to obscure the feedback of authentication information during the authentication process to protect the information from possible exploitation/use by unauthorized individuals. 
- Technologies are configured to allow individuals to utilize alternative methods of authentication, under specific circumstances or situations that are approved and have undergone a thorough risk assessment. 
- Administrative processes and technologies ensure cryptographic modules adhere to applicable statutory, regulatory and contractual requirements for security strength.</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</si>
  <si>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securely manage passwords for users and devices.
- Administrative processes and technologies enforce password complexity to ensure strong passwords.
- Technologies are configured to determine if password authenticators are sufficiently strong enough to satisfy organization-defined password length and complexity requirements. 
- Administrative processes and technologies ensure that unencrypted, static authenticators are not embedded in applications, scripts or stored on function keys. 
- Administrative processes and technologies ensure vendor-supplied defaults are changed as part of the installation process.
- Technologies are configured to obscure the feedback of authentication information during the authentication process to protect the information from possible exploitation/use by unauthorized individuals. 
- Technologies are configured to allow individuals to utilize alternative methods of authentication, under specific circumstances or situations that are approved and have undergone a thorough risk assessment. 
- Administrative processes and technologies ensure cryptographic modules adhere to applicable statutory, regulatory and contractual requirements for security strength.
- Administrative processes and technologies protect authenticators commensurate with the sensitivity of the information to which use of the authenticator permits access. </t>
  </si>
  <si>
    <t>- Metrics are developed that provide management oversight to ensure the embedded authenticator prevention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securely manage passwords for users and devices.
- Administrative processes and technologies enforce password complexity to ensure strong passwords.
- Technologies are configured to determine if password authenticators are sufficiently strong enough to satisfy organization-defined password length and complexity requirements. 
- Administrative processes and technologies ensure that unencrypted, static authenticators are not embedded in applications, scripts or stored on function keys. 
- Administrative processes and technologies ensure vendor-supplied defaults are changed as part of the installation process.
- Technologies are configured to obscure the feedback of authentication information during the authentication process to protect the information from possible exploitation/use by unauthorized individuals. 
- Technologies are configured to allow individuals to utilize alternative methods of authentication, under specific circumstances or situations that are approved and have undergone a thorough risk assessment. 
- Administrative processes and technologies ensure cryptographic modules adhere to applicable statutory, regulatory and contractual requirements for security strength.</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</si>
  <si>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ensure token quality requirements are satisfied for hardware token-based authentication mechanisms. </t>
  </si>
  <si>
    <t>- Metrics are developed that provide management oversight to ensure the vendor-supplied defaults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securely manage passwords for users and devices.
- Administrative processes and technologies enforce password complexity to ensure strong passwords.
- Technologies are configured to determine if password authenticators are sufficiently strong enough to satisfy organization-defined password length and complexity requirements. 
- Administrative processes and technologies ensure that unencrypted, static authenticators are not embedded in applications, scripts or stored on function keys. 
- Administrative processes and technologies ensure vendor-supplied defaults are changed as part of the installation process.
- Technologies are configured to obscure the feedback of authentication information during the authentication process to protect the information from possible exploitation/use by unauthorized individuals. 
- Technologies are configured to allow individuals to utilize alternative methods of authentication, under specific circumstances or situations that are approved and have undergone a thorough risk assessment. 
- Administrative processes and technologies ensure cryptographic modules adhere to applicable statutory, regulatory and contractual requirements for security strength.</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</si>
  <si>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force users and devices to re-authenticate according to organization-defined circumstances that necessitate re-authentication.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</si>
  <si>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</si>
  <si>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Administrative processes and technologies support the automated management of system accounts. 
- Administrative processes and technologies automate the disabling or removal of temporary and emergency accounts after an organization-defined time period for each type of account. 
- Technologies are configured to automatically disable inactive accounts after an organization-defined time period. 
- Technologies are configured to automate the auditing of account creation, modification, enabling, disabling and removal actions and notify organization-defined personnel or roles. </t>
  </si>
  <si>
    <t xml:space="preserve">- Metrics are developed that provide management oversight to ensure the automated removal of temporary / emergency accounts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Administrative processes and technologies support the automated management of system accounts. 
- Administrative processes and technologies automate the disabling or removal of temporary and emergency accounts after an organization-defined time period for each type of account. 
- Technologies are configured to automatically disable inactive accounts after an organization-defined time period. 
- Technologies are configured to automate the auditing of account creation, modification, enabling, disabling and removal actions and notify organization-defined personnel or roles.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</si>
  <si>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authorize the use of shared/group accounts only under certain organization-defined conditions.
- Administrative processes disable accounts immediately upon notification for users posing a significant risk to the organization.</t>
  </si>
  <si>
    <t>- Metrics are developed that provide management oversight to ensure the inactive account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authorize the use of shared/group accounts only under certain organization-defined conditions.
- Administrative processes disable accounts immediately upon notification for users posing a significant risk to the organization.</t>
  </si>
  <si>
    <t>- Metrics are developed that provide management oversight to ensure the automated audit actions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authorize the use of shared/group accounts only under certain organization-defined conditions.
- Administrative processes disable accounts immediately upon notification for users posing a significant risk to the organization.</t>
  </si>
  <si>
    <t>- Predictive analysis (e.g., machine learning, AI, etc.) is used to identify, correct and alert on automated audit actions to enable decision makers to make time-critical decisions at the speed of relevance to support operational efficiency and security.
- Proactive adjustments are made to govern the process, based on metrics.
- Metrics are developed that provide management oversight to ensure the automated audit actions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authorize the use of shared/group accounts only under certain organization-defined conditions.
- Administrative processes disable accounts immediately upon notification for users posing a significant risk to the organization.</t>
  </si>
  <si>
    <t>- Metrics are developed that provide management oversight to ensure the shared groups / accounts restrictions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authorize the use of shared/group accounts only under certain organization-defined conditions.
- Administrative processes disable accounts immediately upon notification for users posing a significant risk to the organization.</t>
  </si>
  <si>
    <t>- Predictive analysis (e.g., machine learning, AI, etc.) is used to identify, correct and alert on shared groups / accounts to enable decision makers to make time-critical decisions at the speed of relevance to support operational efficiency and security.
- Proactive adjustments are made to govern the process, based on metrics.
- Metrics are developed that provide management oversight to ensure the shared groups / accounts restrictions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authorize the use of shared/group accounts only under certain organization-defined conditions.
- Administrative processes disable accounts immediately upon notification for users posing a significant risk to the organization.</t>
  </si>
  <si>
    <t>- Metrics are developed that provide management oversight to ensure the account disabling for high-risk individuals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authorize the use of shared/group accounts only under certain organization-defined conditions.
- Administrative processes disable accounts immediately upon notification for users posing a significant risk to the organization.</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</si>
  <si>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and technologies review all system accounts and disable any account that cannot be associated with a business process and owner. </t>
  </si>
  <si>
    <t xml:space="preserve">- Metrics are developed that provide management oversight to ensure the system accounts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and technologies review all system accounts and disable any account that cannot be associated with a business process and owner. </t>
  </si>
  <si>
    <t xml:space="preserve">- Predictive analysis (e.g., machine learning, AI, etc.) is used to manage the system account management process to enable decision makers to make time-critical decisions at the speed of relevance to support operational efficiency and security.
- Proactive adjustments are made to govern the process, based on metrics.
- Metrics are developed that provide management oversight to ensure the shared groups / accounts restrictions process is operating in an optimal capacity.
- Metrics reporting includes this process so it can be quantitatively analyzed.
- Metrics are developed that provide management oversight to ensure the system accounts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proactively govern account management of individual, group, system, application, guest and temporary accounts.
- Technologies are configured to automate the auditing of account creation, modification, enabling, disabling and removal actions and notify organization-defined personnel or roles. 
- Administrative processes and technologies review all system accounts and disable any account that cannot be associated with a business process and owner.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</si>
  <si>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restrict and control privileged access rights for users and services.
- Administrative processes and technologies inventory all privileged accounts and validate that each person with elevated privileges is authorized by the appropriate level of organizational management. 
- Administrative processes exist to periodically review the privileges assigned to users to validate the need for such privileges; and reassign or remove privileges, if necessary, to correctly reflect organizational mission and business needs.</t>
  </si>
  <si>
    <t>- Metrics are developed that provide management oversight to ensure the Privileged Account Management (PAM)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restrict and control privileged access rights for users and services.
- Administrative processes and technologies inventory all privileged accounts and validate that each person with elevated privileges is authorized by the appropriate level of organizational management. 
- Administrative processes exist to periodically review the privileges assigned to users to validate the need for such privileges; and reassign or remove privileges, if necessary, to correctly reflect organizational mission and business needs.</t>
  </si>
  <si>
    <t>- Predictive analysis (e.g., machine learning, AI, etc.) is used to identify, correct and alert on Privileged Account Management (PAM) to enable decision makers to make time-critical decisions at the speed of relevance to support operational efficiency and security.
- Proactive adjustments are made to govern the process, based on metrics.
- Metrics are developed that provide management oversight to ensure integrity checking measures are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restrict and control privileged access rights for users and services.
- Administrative processes and technologies inventory all privileged accounts and validate that each person with elevated privileges is authorized by the appropriate level of organizational management. 
- Administrative processes exist to periodically review the privileges assigned to users to validate the need for such privileges; and reassign or remove privileges, if necessary, to correctly reflect organizational mission and business needs.</t>
  </si>
  <si>
    <t>- Metrics are developed that provide management oversight to ensure the privileged account inventories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restrict and control privileged access rights for users and services.
- Administrative processes and technologies inventory all privileged accounts and validate that each person with elevated privileges is authorized by the appropriate level of organizational management. 
- Administrative processes exist to periodically review the privileges assigned to users to validate the need for such privileges; and reassign or remove privileges, if necessary, to correctly reflect organizational mission and business needs.</t>
  </si>
  <si>
    <t>- Predictive analysis (e.g., machine learning, AI, etc.) is used to identify, correct and alert on privileged account inventories to enable decision makers to make time-critical decisions at the speed of relevance to support operational efficiency and security.
- Proactive adjustments are made to govern the process, based on metrics.
- Metrics are developed that provide management oversight to ensure integrity checking measures are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restrict and control privileged access rights for users and services.
- Administrative processes and technologies inventory all privileged accounts and validate that each person with elevated privileges is authorized by the appropriate level of organizational management. 
- Administrative processes exist to periodically review the privileges assigned to users to validate the need for such privileges; and reassign or remove privileges, if necessary, to correctly reflect organizational mission and business needs.</t>
  </si>
  <si>
    <t>- Metrics are developed that provide management oversight to ensure the periodic review of privileged accounts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restrict and control privileged access rights for users and services.
- Administrative processes and technologies inventory all privileged accounts and validate that each person with elevated privileges is authorized by the appropriate level of organizational management. 
- Administrative processes exist to periodically review the privileges assigned to users to validate the need for such privileges; and reassign or remove privileges, if necessary, to correctly reflect organizational mission and business needs.</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</si>
  <si>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compel users to follow accepted practices in the use of authentication mechanisms (e.g., passwords, passphrases, physical or logical security tokens, smart cards, certificates, etc.). 
- Administrative processes and technologies prevent the sharing of generic IDs, passwords or other generic authentication methods.
- Technologies are configured to enforce logical access permissions through the principle of "least privilege."</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</si>
  <si>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t>
  </si>
  <si>
    <t xml:space="preserve">- Metrics are developed that provide management oversight to ensure the sensitive data access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t>
  </si>
  <si>
    <t xml:space="preserve">- Predictive analysis (e.g., machine learning, AI, etc.) is used to identify, correct and alert on sensitive data access to enable decision makers to make time-critical decisions at the speed of relevance to support operational efficiency and security.
- Proactive adjustments are made to govern the process, based on metrics.
- Metrics are developed that provide management oversight to ensure integrity checking measures are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</si>
  <si>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 Administrative processes and technologies restrict access to database containing sensitive data to only necessary services or those individuals whose job requires such access. </t>
  </si>
  <si>
    <t xml:space="preserve">- Metrics are developed that provide management oversight to ensure the database access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 Administrative processes and technologies restrict access to database containing sensitive data to only necessary services or those individuals whose job requires such access. </t>
  </si>
  <si>
    <t xml:space="preserve">- Predictive analysis (e.g., machine learning, AI, etc.) is used to identify, correct and alert on database access to enable decision makers to make time-critical decisions at the speed of relevance to support operational efficiency and security.
- Proactive adjustments are made to govern the process, based on metrics.
- Metrics are developed that provide management oversight to ensure integrity checking measures are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 Administrative processes and technologies restrict access to database containing sensitive data to only necessary services or those individuals whose job requires such access.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</si>
  <si>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 Administrative processes and technologies restrict and tightly control utility programs that are capable of overriding system and application controls.</t>
  </si>
  <si>
    <t>- Metrics are developed that provide management oversight to ensure the governance of the use of privileged utility programs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 Administrative processes and technologies restrict and tightly control utility programs that are capable of overriding system and application controls.</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</si>
  <si>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restrict and tightly control utility programs that are capable of overriding system and application controls.
- Technologies are configured to restrict executing administrative tasks or tasks requiring elevated access to a dedicated machine.
- Administrative processes and technologies utilize the concept of least privilege, allowing only authorized access to processes necessary to accomplish assigned tasks in accordance with organizational business functions. </t>
  </si>
  <si>
    <t xml:space="preserve">- Metrics are developed that provide management oversight to ensure the dedicated administrative machines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restrict and tightly control utility programs that are capable of overriding system and application controls.
- Technologies are configured to restrict executing administrative tasks or tasks requiring elevated access to a dedicated machine.
- Administrative processes and technologies utilize the concept of least privilege, allowing only authorized access to processes necessary to accomplish assigned tasks in accordance with organizational business functions. </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</si>
  <si>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Technologies are configured to restrict executing administrative tasks or tasks requiring elevated access to a dedicated machine.
- Technologies are configured to limit access to security functions to explicitly-authorized privileged users.
- Administrative processes and technologies prohibit privileged users from using privileged accounts, while performing non-security functions. 
- Administrative processes and technologies restrict the assignment of privileged accounts to organization-defined personnel or roles without management approval.
- Administrative processes and technologies exist to audit the execution of privileged functions. 
- Technologies are configured to prevent non-privileged users from executing privileged functions to include disabling, circumventing or altering implemented security safeguards / countermeasures. </t>
  </si>
  <si>
    <t xml:space="preserve">- Metrics are developed that provide management oversight to ensure the privileged account management process is operating in an optimal capacity.
- Metrics reporting includes this process so it can be quantitatively analyzed.
</t>
  </si>
  <si>
    <t xml:space="preserve">- Metrics are developed that provide management oversight to ensure the auditing use of privileged functions process is operating in an optimal capacity.
- Metrics reporting includes this process so it can be quantitatively analyzed.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</si>
  <si>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identify and document the supporting rationale for specific user actions that can be performed on a system without identification or authentication.</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</si>
  <si>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implement a reference monitor that is tamperproof, always-invoked, small enough to be subject to analysis / testing and the completeness of which can be assured.</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</si>
  <si>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exist to collect, validate and verify identity evidence of a user.
- Administrative processes exist to require the registration process to receive supervisor or sponsor authorization for new accounts.
- Administrative processes exist to require evidence of individual identification to be presented to the registration authority.
- Administrative processes exist to require that the presented identity evidence be validated and verified through organizational-defined methods of validation and verification.
- Administrative processes exist to require that the validation and verification of identity evidence be conducted in person before a designated registration authority.</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</si>
  <si>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exist to collect, validate and verify identity evidence of a user.
- Administrative processes exist to require the registration process to receive supervisor or sponsor authorization for new accounts.
- Administrative processes exist to require evidence of individual identification to be presented to the registration authority.
- Administrative processes exist to require that the presented identity evidence be validated and verified through organizational-defined methods of validation and verification.
- Administrative processes exist to require that the validation and verification of identity evidence be conducted in person before a designated registration authority.
- Administrative processes exist to require that a notice of proofing be delivered through an out-of-band channel to verify the user's address (physical or digital).</t>
  </si>
  <si>
    <t>- Incident response operations lack a formal Incident Response Plan (IRP) to guide operations. 
- IT personnel utilize an informal process to facilitate incident management operations that cover preparation, detection and analysis, containment, eradication and recovery.
- IT personnel utilize an informal process to design, build and maintain secure configurations for test, development, staging and production environments, including the implementation of appropriate data protection and privacy controls.
- Configurations mostly conform to industry-recognized standards for hardening (e.g., DISA STIGs, CIS Benchmarks or OEM security guides).
- Incident response is decentralized, with the responsibility for training users and enforcing policies being assigned to users’ supervisors and managers, including the definition and enforcement of users’ roles and responsibilities for incident response.</t>
  </si>
  <si>
    <t>- IT security personnel identify data protection and privacy controls that are appropriate to address applicable statutory, regulatory and contractual requirements for incident response.
- IT security personnel implement and maintain an incident response capability using a documented and tested Incident Response Plan (IRP) to facilitate incident management operations that cover preparation, detection and analysis, containment, eradication and recovery.
- IT security personnel update the IRP, based on lessons learned from incidents.
- An Integrated Security Incident Response Team (ISIRT), or similar function, exists to form an on-demand, integrated team of formally-assigned cybersecurity, IT, privacy and business function representatives that can execute coordinated incident response operations.
- IT personnel, or a similar function, implement and maintain an asset management capability, including endpoint devices.
- IT personnel, or a similar function, support incident response operations by provisioning and deprovisioning incident responders with temporary emergency accounts.</t>
  </si>
  <si>
    <t xml:space="preserve">- Metrics are developed that provide management oversight to ensure the information spillage response with assigned roles process is operating in an optimal capacity.
- Metrics reporting includes this process so it can be quantitatively analyzed.
</t>
  </si>
  <si>
    <t xml:space="preserve">- Metrics are developed that provide management oversight to ensure the management of regulatory and law enforcement contacts process is operating in an optimal capacity.
- Metrics reporting includes this process so it can be quantitatively analyzed.
</t>
  </si>
  <si>
    <t>- IT personnel utilize an informal process to design, build and maintain secure configurations for test, development, staging and production environments, including the implementation of appropriate data protection and privacy controls.
- IT personnel conduct limited control testing to meet specific contractual requirements for pre-production security and privacy control testing.
- Data management is decentralized.
- All endpoint devices containing sensitive data utilize a cryptographic mechanism to prevent the unauthorized disclosure of information at rest (e.g., whole drive encryption). 
- Configurations mostly conform to industry-recognized standards for hardening (e.g., DISA STIGs, CIS Benchmarks or OEM security guides).</t>
  </si>
  <si>
    <t>- IT personnel utilize an informal process to facilitate the secure and timely implementation of maintenance controls across the enterprise, including preventative and reactionary maintenance operations.
- Maintenance controls are primarily administrative and preventative in nature (e.g., policies &amp; standards) to manage change control processes associated with maintenance operations.
- Maintenance operations are decentralized both in terms of change management and execution.</t>
  </si>
  <si>
    <t>- IT security personnel develop and disseminate guidance to facilitate the secure and timely implementation of maintenance controls across the enterprise, including preventative and reactionary maintenance operations.
- Maintenance controls are primarily administrative and preventative in nature (e.g., policies &amp; standards) to manage change control processes associated with maintenance operations.
- Maintenance operations are decentralized both in terms of change management and execution.
- Asset custodians are expected to publish and maintain procedures to conduct controlled and timely maintenance activities throughout the lifecycle of the system, application or service.</t>
  </si>
  <si>
    <t>-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t>
  </si>
  <si>
    <t>- Metrics are developed that provide management oversight to ensure the maintenance operations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t>
  </si>
  <si>
    <t>- Metrics are developed that provide management oversight to ensure the controlled maintenance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t>
  </si>
  <si>
    <t>-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Business Process Owners (BPOs), in conjunction with asset custodians, obtain maintenance support and/or spare parts for systems within a defined Recovery Time Objective (RTO).</t>
  </si>
  <si>
    <t>- Metrics are developed that provide management oversight to ensure the timely maintenance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Business Process Owners (BPOs), in conjunction with asset custodians, obtain maintenance support and/or spare parts for systems within a defined Recovery Time Objective (RTO).</t>
  </si>
  <si>
    <t xml:space="preserve">-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control and monitor the use of system maintenance tools. 
- Administrative processes and technologies exist to inspect maintenance tools carried into a facility by maintenance personnel for improper or unauthorized modifications. 
- Administrative processes and technologies exist to check media containing diagnostic and test programs for malicious code before the media are used. </t>
  </si>
  <si>
    <t xml:space="preserve">- Metrics are developed that provide management oversight to ensure the oversight of maintenance tools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control and monitor the use of system maintenance tools. 
- Administrative processes and technologies exist to inspect maintenance tools carried into a facility by maintenance personnel for improper or unauthorized modifications. 
- Administrative processes and technologies exist to check media containing diagnostic and test programs for malicious code before the media are used. </t>
  </si>
  <si>
    <t xml:space="preserve">- Metrics are developed that provide management oversight to ensure the maintenance tool inspection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control and monitor the use of system maintenance tools. 
- Administrative processes and technologies exist to inspect maintenance tools carried into a facility by maintenance personnel for improper or unauthorized modifications. 
- Administrative processes and technologies exist to check media containing diagnostic and test programs for malicious code before the media are used. </t>
  </si>
  <si>
    <t xml:space="preserve">- Metrics are developed that provide management oversight to ensure the media inspection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control and monitor the use of system maintenance tools. 
- Administrative processes and technologies exist to inspect maintenance tools carried into a facility by maintenance personnel for improper or unauthorized modifications. 
- Administrative processes and technologies exist to check media containing diagnostic and test programs for malicious code before the media are used. </t>
  </si>
  <si>
    <t>-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prevent or control the removal of equipment undergoing maintenance that containing organizational information.</t>
  </si>
  <si>
    <t>-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authorize, monitor and control non-local maintenance and diagnostic activities.
- Administrative processes and technologies exist to audit non-local maintenance and diagnostic sessions and review the maintenance records of the sessions. 
- Administrative processes require maintenance personnel to notify organization-defined personnel when non-local maintenance is planned (e.g., date/time).
- Technologies are configured to use cryptographic mechanisms to protect the integrity and confidentiality of non-local maintenance and diagnostic communications. 
- Administrative processes and technologies exist to provide remote disconnect verification to ensure non-local maintenance and diagnostic sessions are properly terminated.</t>
  </si>
  <si>
    <t>- Metrics are developed that provide management oversight to ensure the non-local maintenance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authorize, monitor and control non-local maintenance and diagnostic activities.
- Administrative processes and technologies exist to audit non-local maintenance and diagnostic sessions and review the maintenance records of the sessions. 
- Administrative processes require maintenance personnel to notify organization-defined personnel when non-local maintenance is planned (e.g., date/time).
- Technologies are configured to use cryptographic mechanisms to protect the integrity and confidentiality of non-local maintenance and diagnostic communications. 
- Administrative processes and technologies exist to provide remote disconnect verification to ensure non-local maintenance and diagnostic sessions are properly terminated.</t>
  </si>
  <si>
    <t>- Predictive analysis (e.g., machine learning, AI, etc.) is used to identify, correct and alert on non-local maintenance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authorize, monitor and control non-local maintenance and diagnostic activities.
- Administrative processes and technologies exist to audit non-local maintenance and diagnostic sessions and review the maintenance records of the sessions. 
- Administrative processes require maintenance personnel to notify organization-defined personnel when non-local maintenance is planned (e.g., date/time).
- Technologies are configured to use cryptographic mechanisms to protect the integrity and confidentiality of non-local maintenance and diagnostic communications. 
- Administrative processes and technologies exist to provide remote disconnect verification to ensure non-local maintenance and diagnostic sessions are properly terminated.</t>
  </si>
  <si>
    <t>- Metrics are developed that provide management oversight to ensure the maintenance auditing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authorize, monitor and control non-local maintenance and diagnostic activities.
- Administrative processes and technologies exist to audit non-local maintenance and diagnostic sessions and review the maintenance records of the sessions. 
- Administrative processes require maintenance personnel to notify organization-defined personnel when non-local maintenance is planned (e.g., date/time).
- Technologies are configured to use cryptographic mechanisms to protect the integrity and confidentiality of non-local maintenance and diagnostic communications. 
- Administrative processes and technologies exist to provide remote disconnect verification to ensure non-local maintenance and diagnostic sessions are properly terminated.</t>
  </si>
  <si>
    <t>- Metrics are developed that provide management oversight to ensure the cryptographic protection for non-local maintenance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authorize, monitor and control non-local maintenance and diagnostic activities.
- Administrative processes and technologies exist to audit non-local maintenance and diagnostic sessions and review the maintenance records of the sessions. 
- Administrative processes require maintenance personnel to notify organization-defined personnel when non-local maintenance is planned (e.g., date/time).
- Technologies are configured to use cryptographic mechanisms to protect the integrity and confidentiality of non-local maintenance and diagnostic communications. 
- Administrative processes and technologies exist to provide remote disconnect verification to ensure non-local maintenance and diagnostic sessions are properly terminated.</t>
  </si>
  <si>
    <t>- Metrics are developed that provide management oversight to ensure the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authorize, monitor and control non-local maintenance and diagnostic activities.
- Administrative processes and technologies exist to audit non-local maintenance and diagnostic sessions and review the maintenance records of the sessions. 
- Administrative processes require maintenance personnel to notify organization-defined personnel when non-local maintenance is planned (e.g., date/time).
- Technologies are configured to use cryptographic mechanisms to protect the integrity and confidentiality of non-local maintenance and diagnostic communications. 
- Administrative processes and technologies exist to provide remote disconnect verification to ensure non-local maintenance and diagnostic sessions are properly terminated.</t>
  </si>
  <si>
    <t>-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Assigned asset custodians conduct controlled maintenance activities throughout the lifecycle of the system, application or service.
- Administrative processes require maintenance personnel to obtain pre-approval and scheduling for non-local maintenance sessions.
- Administrative processes maintain a current list of authorized maintenance organizations or personnel.
- Administrative processes ensure the risks associated with maintenance personnel who do not have appropriate access authorizations, clearances or formal access approvals are appropriately mitigated.</t>
  </si>
  <si>
    <t>- Metrics are developed that provide management oversight to ensure the maintenance personnel management process is operating in an optimal capacity.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Assigned asset custodians conduct controlled maintenance activities throughout the lifecycle of the system, application or service.
- Administrative processes require maintenance personnel to obtain pre-approval and scheduling for non-local maintenance sessions.
- Administrative processes maintain a current list of authorized maintenance organizations or personnel.
- Administrative processes ensure the risks associated with maintenance personnel who do not have appropriate access authorizations, clearances or formal access approvals are appropriately mitigated.</t>
  </si>
  <si>
    <t>- IT security personnel identify data protection and privacy controls that are appropriate to address applicable statutory, regulatory and contractual requirements for Mobile Device Management (MDM).
- IT personnel, or a similar function, implement and maintain an MDM capability for all mobile devices in use at the organization. 
- MDM controls are primarily administrative and preventative in nature (e.g., policies &amp; standards) to manage both configurations and access control for mobile devices.
- Mobile devices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</si>
  <si>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t>
  </si>
  <si>
    <t xml:space="preserve">- Metrics are developed that provide management oversight to ensure the centralized management of mobile devices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</si>
  <si>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Technologies are configured to enforce requirements for the connection of mobile devices to organizational systems.</t>
  </si>
  <si>
    <t>- Metrics are developed that provide management oversight to ensure the access control for mobile devices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Technologies are configured to enforce requirements for the connection of mobile devices to organizational systems.</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</si>
  <si>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Technologies are configured to utilize cryptographic mechanisms to protect the confidentiality and integrity of information on mobile devices through full-device or container encryption.</t>
  </si>
  <si>
    <t>- Metrics are developed that provide management oversight to ensure the full device and/or container-based encryption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Technologies are configured to utilize cryptographic mechanisms to protect the confidentiality and integrity of information on mobile devices through full-device or container encryption.</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</si>
  <si>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protect mobile devices from tampering through inspecting devices returning from locations that the organization deems to be of significant risk, prior to the device being connected to the organization’s network.</t>
  </si>
  <si>
    <t>- Metrics are developed that provide management oversight to ensure the mobile device tampering protection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protect mobile devices from tampering through inspecting devices returning from locations that the organization deems to be of significant risk, prior to the device being connected to the organization’s network.</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</si>
  <si>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exist to remotely purge selected information from mobile devices. </t>
  </si>
  <si>
    <t xml:space="preserve">- Metrics are developed that provide management oversight to ensure the remote purging of mobile devices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exist to remotely purge selected information from mobile devices. </t>
  </si>
  <si>
    <t xml:space="preserve">- Predictive analysis (e.g., machine learning, AI, etc.) is used to identify, correct and alert on remote purging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exist to remotely purge selected information from mobile devices. </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</si>
  <si>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restrict the connection of personally-owned, mobile devices to organizational systems and networks. </t>
  </si>
  <si>
    <t xml:space="preserve">- Metrics are developed that provide management oversight to ensure the management of personally-owned mobile devices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restrict the connection of personally-owned, mobile devices to organizational systems and networks. </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</si>
  <si>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prohibit the installation of non-approved applications or approved applications not obtained through the organization-approved application store.</t>
  </si>
  <si>
    <t>- Metrics are developed that provide management oversight to ensure the management of organization-owned mobile devices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prohibit the installation of non-approved applications or approved applications not obtained through the organization-approved application store.</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</si>
  <si>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limit data retention on mobile devices to the smallest usable dataset and timeframe.</t>
  </si>
  <si>
    <t>- Metrics are developed that provide management oversight to ensure the mobile device data retention limitations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limit data retention on mobile devices to the smallest usable dataset and timeframe.</t>
  </si>
  <si>
    <t>- IT personnel utilize an informal process to design, build and maintain secure networks for test, development, staging and production environments, including the implementation of appropriate data protection and privacy controls.
- Network management is decentralized.
- Configurations mostly conform to industry-recognized standards for hardening (e.g., DISA STIGs, CIS Benchmarks or OEM security guides).</t>
  </si>
  <si>
    <t>- IT security personnel identify data protection and privacy controls that are appropriate to address applicable statutory, regulatory and contractual requirements for network security management.
- IT personnel, or a similar function, facilitate the implementation of secure networking practices that protect the confidentiality, integrity, availability and safety of the organization’s technology assets, data and network(s).
-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Active Directory (AD), or a similar technology, is primarily used to centrally-manage identities and permissions. Due to technical or business limitations, asset/process owners are authorized to operate a decentralized access control program for their specific systems, applications or services.</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</si>
  <si>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t>
  </si>
  <si>
    <t>- Metrics are developed that provide management oversight to ensure the network security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t>
  </si>
  <si>
    <t>- Metrics are developed that provide management oversight to ensure the defense in depth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</si>
  <si>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Technologies are configured to protect against or limit the effects of Denial of Service (DoS) attacks. </t>
  </si>
  <si>
    <t xml:space="preserve">- Metrics are developed that provide management oversight to ensure the Denial of Service (DoS) protection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Technologies are configured to protect against or limit the effects of Denial of Service (DoS) attacks.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</si>
  <si>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exist to implement and manage a secure guest network. </t>
  </si>
  <si>
    <t xml:space="preserve">- Metrics are developed that provide management oversight to ensure the guest network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exist to implement and manage a secure guest network. </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</si>
  <si>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t>
  </si>
  <si>
    <t>- Metrics are developed that provide management oversight to ensure the access point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</si>
  <si>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maintain a managed interface for each external telecommunication service that protects the confidentiality and integrity of the information being transmitted across each interface.</t>
  </si>
  <si>
    <t>- Metrics are developed that provide management oversight to ensure the external telecommunications services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maintain a managed interface for each external telecommunication service that protects the confidentiality and integrity of the information being transmitted across each interface.</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</si>
  <si>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prevent the public disclosure of internal address information. </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</si>
  <si>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apply network-based processing rules to data elements of Personal Data (PD).</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</si>
  <si>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exist to design, implement and review firewall and router configurations to restrict connections between untrusted networks and internal systems. 
- Administrative processes and technologies configure firewall and router configurations to deny network traffic by default and allow network traffic by exception (e.g., deny all, permit by exception). </t>
  </si>
  <si>
    <t xml:space="preserve">- Metrics are developed that provide management oversight to ensure the data flow enforcement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exist to design, implement and review firewall and router configurations to restrict connections between untrusted networks and internal systems. 
- Administrative processes and technologies configure firewall and router configurations to deny network traffic by default and allow network traffic by exception (e.g., deny all, permit by exception).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</si>
  <si>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associate security attributes with information, source and destination objects to enforce defined information flow control configurations as a basis for flow control decisions.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</si>
  <si>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prevent encrypted data from bypassing content-checking mechanisms. 
- Administrative processes and technologies enforce limitations on embedding data within other data types. 
- Administrative processes and technologies enforce information flow controls based on metadata. </t>
  </si>
  <si>
    <t xml:space="preserve">- Metrics are developed that provide management oversight to ensure the encrypted content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prevent encrypted data from bypassing content-checking mechanisms. 
- Administrative processes and technologies enforce limitations on embedding data within other data types. 
- Administrative processes and technologies enforce information flow controls based on metadata. </t>
  </si>
  <si>
    <t xml:space="preserve">- Metrics are developed that provide management oversight to ensure the embedded data types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prevent encrypted data from bypassing content-checking mechanisms. 
- Administrative processes and technologies enforce limitations on embedding data within other data types. 
- Administrative processes and technologies enforce information flow controls based on metadata. </t>
  </si>
  <si>
    <t xml:space="preserve">- Metrics are developed that provide management oversight to ensure the metadata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prevent encrypted data from bypassing content-checking mechanisms. 
- Administrative processes and technologies enforce limitations on embedding data within other data types. 
- Administrative processes and technologies enforce information flow controls based on metadata.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</si>
  <si>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enforce the use of human reviews for Access Control Lists (ACLs) and similar rulesets on a routine basis. </t>
  </si>
  <si>
    <t xml:space="preserve">- Metrics are developed that provide management oversight to ensure the human review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enforce the use of human reviews for Access Control Lists (ACLs) and similar rulesets on a routine basis.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</si>
  <si>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authorize connections from systems to other systems using Interconnection Security Agreements (ISAs) that document, for each interconnection, the interface characteristics, security and privacy requirements and the nature of the information communicated.
- Administrative processes and technologies prohibit the direct connection of a sensitive system to an external network without the use of an organization-defined boundary protection device. </t>
  </si>
  <si>
    <t xml:space="preserve">- Metrics are developed that provide management oversight to ensure the external system connections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authorize connections from systems to other systems using Interconnection Security Agreements (ISAs) that document, for each interconnection, the interface characteristics, security and privacy requirements and the nature of the information communicated.
- Administrative processes and technologies prohibit the direct connection of a sensitive system to an external network without the use of an organization-defined boundary protection device. </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</si>
  <si>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control internal system connections through authorizing internal connections of systems and documenting, for each internal connection, the interface characteristics, security requirements and the nature of the information communicated.</t>
  </si>
  <si>
    <t>- Metrics are developed that provide management oversight to ensure the internal system connections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control internal system connections through authorizing internal connections of systems and documenting, for each internal connection, the interface characteristics, security requirements and the nature of the information communicated.</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</si>
  <si>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logically or physically segment information flows to accomplish network segmentation.</t>
  </si>
  <si>
    <t>- Metrics are developed that provide management oversight to ensure the network segmentation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logically or physically segment information flows to accomplish network segmentation.</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</si>
  <si>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logically or physically segment information flows to accomplish network segmentation.
- Administrative processes and technologies isolate security tools and support components from other internal system components by implementing separate subnetworks with managed interfaces to other components of the system. </t>
  </si>
  <si>
    <t xml:space="preserve">- Metrics are developed that provide management oversight to ensure the security subnet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logically or physically segment information flows to accomplish network segmentation.
- Administrative processes and technologies isolate security tools and support components from other internal system components by implementing separate subnetworks with managed interfaces to other components of the system. </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</si>
  <si>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logically or physically segment information flows to accomplish network segmentation.
- Administrative processes and technologies enable Virtual Local Area Networks (VLANs) to limit the ability of devices on a network to directly communicate with other devices on the subnet and limit an attacker's ability to laterally move to compromise neighboring systems</t>
  </si>
  <si>
    <t>- Metrics are developed that provide management oversight to ensure the Virtual Local Area Network (VLAN) separation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and technologies logically or physically segment information flows to accomplish network segmentation.
- Administrative processes and technologies enable Virtual Local Area Networks (VLANs) to limit the ability of devices on a network to directly communicate with other devices on the subnet and limit an attacker's ability to laterally move to compromise neighboring systems</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</si>
  <si>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terminate remote sessions at the end of the session or after an organization-defined time period of inactivity. </t>
  </si>
  <si>
    <t xml:space="preserve">- Metrics are developed that provide management oversight to ensure the network disconnect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terminate remote sessions at the end of the session or after an organization-defined time period of inactivity.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</si>
  <si>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Network Intrusion Detection / Prevention Systems (NIDS/NIPS) are used to detect and/or prevent intrusions into the network. </t>
  </si>
  <si>
    <t xml:space="preserve">- Metrics are developed that provide management oversight to ensure the Network Intrusion Detection / Prevention Systems (NIDS / NIPS)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Network Intrusion Detection / Prevention Systems (NIDS/NIPS) are used to detect and/or prevent intrusions into the network. </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</si>
  <si>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require De-Militarized Zone (DMZ) network segments to separate untrusted networks from trusted networks.</t>
  </si>
  <si>
    <t>- Metrics are developed that provide management oversight to ensure the De-Militarized Zone (DMZ)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require De-Militarized Zone (DMZ) network segments to separate untrusted networks from trusted networks.</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</si>
  <si>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require wireless network segments to implement Wireless Intrusion Detection / Prevention Systems (WIDS/WIPS) technologies.</t>
  </si>
  <si>
    <t>- Metrics are developed that provide management oversight to ensure the Wireless Intrusion Detection / Prevention Systems (WIDS / WIPS)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require wireless network segments to implement Wireless Intrusion Detection / Prevention Systems (WIDS/WIPS) technologies.</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</si>
  <si>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protect the authenticity of communications sessions.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</si>
  <si>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ensure Domain Name Service (DNS) resolution is designed, implemented and managed to protect the security of name / address resolution.
- Administrative processes ensure systems that collectively provide Domain Name Service (DNS) resolution service for are fault-tolerant and implement internal/external role separation. 
- Technologies are configured to perform data origin authentication and data integrity verification on the Domain Name Service (DNS) resolution responses received from authoritative sources when requested by client systems. </t>
  </si>
  <si>
    <t xml:space="preserve">- Metrics are developed that provide management oversight to ensure the Domain Name Service (DNS) resolution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ensure Domain Name Service (DNS) resolution is designed, implemented and managed to protect the security of name / address resolution.
- Administrative processes ensure systems that collectively provide Domain Name Service (DNS) resolution service for are fault-tolerant and implement internal/external role separation. 
- Technologies are configured to perform data origin authentication and data integrity verification on the Domain Name Service (DNS) resolution responses received from authoritative sources when requested by client systems.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</si>
  <si>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utilize out-of-band channels for the electronic transmission of information and/or the physical shipment of system components or devices to authorized individuals. </t>
  </si>
  <si>
    <t xml:space="preserve">- Metrics are developed that provide management oversight to ensure the out-of-bound channel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Administrative processes utilize out-of-band channels for the electronic transmission of information and/or the physical shipment of system components or devices to authorized individuals.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</si>
  <si>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use strong cryptography and security protocols to safeguard sensitive data during transmission over open, public networks. </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</si>
  <si>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protect external and internal wireless links from signal parameter attacks through monitoring for unauthorized wireless connections, including scanning for unauthorized wireless access points and taking appropriate action, if an unauthorized connection is discovered.</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</si>
  <si>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prohibit the transmission of unprotected sensitive data by end-user messaging technologies. 
- Technologies are configured to protect information involved in electronic messaging communications.</t>
  </si>
  <si>
    <t>- Metrics are developed that provide management oversight to ensure the electronic messaging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prohibit the transmission of unprotected sensitive data by end-user messaging technologies. 
- Technologies are configured to protect information involved in electronic messaging communications.</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</si>
  <si>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</si>
  <si>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Metrics are developed that provide management oversight to ensure the remote access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</si>
  <si>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Metrics are developed that provide management oversight to ensure the automated monitoring and control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</si>
  <si>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Predictive analysis (e.g., machine learning, AI, etc.) is used to identify, correct and alert on automated monitoring and control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Metrics are developed that provide management oversight to ensure the automated monitoring and control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</si>
  <si>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
- Administrative processes and technologies restrict the execution of privileged commands and access to security-relevant information via remote access only for compelling operational needs. </t>
  </si>
  <si>
    <t>- Metrics are developed that provide management oversight to ensure the telecommuting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</si>
  <si>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Metrics are developed that provide management oversight to ensure the third-party remote access governance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</si>
  <si>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Metrics are developed that provide management oversight to ensure the endpoint security validation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</si>
  <si>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Metrics are developed that provide management oversight to ensure the process to expeditiously disconnect or disable a user's remote access session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</si>
  <si>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Predictive analysis (e.g., machine learning, AI, etc.) is used to expeditiously disconnect or disable a user's remote access session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Metrics are developed that provide management oversight to ensure the process to expeditiously disconnect or disable a user's remote access session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</si>
  <si>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control authorized wireless usage and monitor for unauthorized wireless access.</t>
  </si>
  <si>
    <t>- Metrics are developed that provide management oversight to ensure the wireless networking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control authorized wireless usage and monitor for unauthorized wireless access.</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</si>
  <si>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Centrally-managed authentication and cryptographic technologies are configured to protect wireless access.</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</si>
  <si>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disable unnecessary wireless networking capabilities that are internally embedded within system components prior to issuance to end users. 
- Administrative processes and technologies identify and explicitly authorize users who are allowed to independently configure wireless networking capabilities. 
- Administrative processes and technologies confine wireless communications to organization-controlled boundaries. </t>
  </si>
  <si>
    <t xml:space="preserve">- Metrics are developed that provide management oversight to ensure the wireless networking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disable unnecessary wireless networking capabilities that are internally embedded within system components prior to issuance to end users. 
- Administrative processes and technologies identify and explicitly authorize users who are allowed to independently configure wireless networking capabilities. 
- Administrative processes and technologies confine wireless communications to organization-controlled boundaries. </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</si>
  <si>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test for the presence of Wireless Access Points (WAPs) and identify all authorized and unauthorized WAPs within the facility(ies). </t>
  </si>
  <si>
    <t xml:space="preserve">- Metrics are developed that provide management oversight to ensure the rogue wireless detection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test for the presence of Wireless Access Points (WAPs) and identify all authorized and unauthorized WAPs within the facility(ies). </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</si>
  <si>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establish trust relationships with other organizations owning, operating, and/or maintaining intranet systems, allowing authorized individuals to access the intranet from external systems, as well as process, store, and/or transmit organization-controlled information using the external systems.</t>
  </si>
  <si>
    <t>- Metrics are developed that provide management oversight to ensure the intranet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establish trust relationships with other organizations owning, operating, and/or maintaining intranet systems, allowing authorized individuals to access the intranet from external systems, as well as process, store, and/or transmit organization-controlled information using the external systems.</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</si>
  <si>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implement Data Loss Prevention (DLP) techniques to protect sensitive information as it is stored, transmitted and processed.</t>
  </si>
  <si>
    <t>- Metrics are developed that provide management oversight to ensure the Data Loss Prevention (DLP)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implement Data Loss Prevention (DLP) techniques to protect sensitive information as it is stored, transmitted and processed.</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</si>
  <si>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force Internet-bound network traffic through a proxy device for URL content filtering to limit a user's ability to connect to prohibited content.
- Technologies are configured to route internal communications traffic to external networks through organization-approved proxy servers at managed interfaces. </t>
  </si>
  <si>
    <t xml:space="preserve">- Metrics are developed that provide management oversight to ensure the content filtering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force Internet-bound network traffic through a proxy device for URL content filtering to limit a user's ability to connect to prohibited content.
- Technologies are configured to route internal communications traffic to external networks through organization-approved proxy servers at managed interfaces. </t>
  </si>
  <si>
    <t xml:space="preserve">- Predictive analysis (e.g., machine learning, AI, etc.) is used to identify, correct and alert on content filtering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Technologies are configured to force Internet-bound network traffic through a proxy device for URL content filtering to limit a user's ability to connect to prohibited content.
- Technologies are configured to route internal communications traffic to external networks through organization-approved proxy servers at managed interfaces. </t>
  </si>
  <si>
    <t>- IT personnel facilitate the implementation of appropriate physical security practices that protect the confidentiality, integrity, availability and safety of the organization’s technology assets and data.
- Physical security controls are primarily administrative and preventative in nature (e.g., policies &amp; standards).
- Human Resources, or a similar function, maintains a current list of personnel and facilitates the implementation of physical access management controls.
- Physical access control is decentralized and focus on protecting High Value Assets (HVAs).</t>
  </si>
  <si>
    <t xml:space="preserve">- IT security personnel facilitate the implementation of appropriate physical security practices that protect the confidentiality, integrity, availability and safety of the organization’s technology assets and data.
- A facilities maintenance team, or similar function, facilitates the operation of physical and environmental protection controls.
- Human Resources, or a similar function, maintains a current list of personnel with authorized access to organizational facilities and facilitates the implementation of physical access management controls.
- Physical security controls are primarily administrative and preventative in nature (e.g., policies &amp; standards).
- Physical controls, administrative processes and technologies are designed and implemented for offices, rooms and facilities that focus on protecting High Value Assets (HVAs), including environments where sensitive data is stored, transmitted and processed. </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</si>
  <si>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t>
  </si>
  <si>
    <t>- Metrics are developed that provide management oversight to ensure the physical &amp; environmental protections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</si>
  <si>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exist to authorize physical access to facilities based on the position or role of the individual.
- Physical controls and technologies are configured to enforce physical access authorizations for all physical access points (including designated entry/exit points) to facilities (excluding those areas within the facility officially designated as publicly accessible).
- Physical controls and technologies are configured to limit and monitor physical access through controlled ingress and egress points.</t>
  </si>
  <si>
    <t>- Metrics are developed that provide management oversight to ensure the physical access authorizations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exist to authorize physical access to facilities based on the position or role of the individual.
- Physical controls and technologies are configured to enforce physical access authorizations for all physical access points (including designated entry/exit points) to facilities (excluding those areas within the facility officially designated as publicly accessible).
- Physical controls and technologies are configured to limit and monitor physical access through controlled ingress and egress points.</t>
  </si>
  <si>
    <t>- Metrics are developed that provide management oversight to ensure the role-based physical access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exist to authorize physical access to facilities based on the position or role of the individual.
- Physical controls and technologies are configured to enforce physical access authorizations for all physical access points (including designated entry/exit points) to facilities (excluding those areas within the facility officially designated as publicly accessible).
- Physical controls and technologies are configured to limit and monitor physical access through controlled ingress and egress points.</t>
  </si>
  <si>
    <t>- Predictive analysis (e.g., machine learning, AI, etc.) is used to identify, correct and alert on role-based physical access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Metrics are developed that provide management oversight to ensure the role-based physical access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exist to authorize physical access to facilities based on the position or role of the individual.
- Physical controls and technologies are configured to enforce physical access authorizations for all physical access points (including designated entry/exit points) to facilities (excluding those areas within the facility officially designated as publicly accessible).
- Physical controls and technologies are configured to limit and monitor physical access through controlled ingress and egress points.</t>
  </si>
  <si>
    <t>- Metrics are developed that provide management oversight to ensure the physical access control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exist to authorize physical access to facilities based on the position or role of the individual.
- Physical controls and technologies are configured to enforce physical access authorizations for all physical access points (including designated entry/exit points) to facilities (excluding those areas within the facility officially designated as publicly accessible).
- Physical controls and technologies are configured to limit and monitor physical access through controlled ingress and egress points.</t>
  </si>
  <si>
    <t>- Metrics are developed that provide management oversight to ensure the controlled access points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exist to authorize physical access to facilities based on the position or role of the individual.
- Physical controls and technologies are configured to enforce physical access authorizations for all physical access points (including designated entry/exit points) to facilities (excluding those areas within the facility officially designated as publicly accessible).
- Physical controls and technologies are configured to limit and monitor physical access through controlled ingress and egress points.</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</si>
  <si>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protect system components from unauthorized physical access (e.g., lockable physical casings). </t>
  </si>
  <si>
    <t xml:space="preserve">- Metrics are developed that provide management oversight to ensure the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protect system components from unauthorized physical access (e.g., lockable physical casings). </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</si>
  <si>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and technologies are configured to generate a log entry for each access through controlled ingress and egress points.</t>
  </si>
  <si>
    <t>- Metrics are developed that provide management oversight to ensure the physical access log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and technologies are configured to generate a log entry for each access through controlled ingress and egress points.</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</si>
  <si>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t>
  </si>
  <si>
    <t xml:space="preserve">- Metrics are developed that provide management oversight to ensure the physical security of facilities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t>
  </si>
  <si>
    <t xml:space="preserve">- Metrics are developed that provide management oversight to ensure the secure work areas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</si>
  <si>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 Physical controls and technologies are configured to monitor for, detect and respond to physical security incidents.
- Administrative processes, physical controls and technologies monitor physical intrusion alarms and surveillance equipment. </t>
  </si>
  <si>
    <t xml:space="preserve">- Metrics are developed that provide management oversight to ensure the monitoring physical access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 Physical controls and technologies are configured to monitor for, detect and respond to physical security incidents.
- Administrative processes, physical controls and technologies monitor physical intrusion alarms and surveillance equipment. </t>
  </si>
  <si>
    <t xml:space="preserve">- Metrics are developed that provide management oversight to ensure the physical alarms / surveillance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 Physical controls and technologies are configured to monitor for, detect and respond to physical security incidents.
- Administrative processes, physical controls and technologies monitor physical intrusion alarms and surveillance equipment. </t>
  </si>
  <si>
    <t xml:space="preserve">- Predictive analysis (e.g., machine learning, AI, etc.) is used to identify, correct and alert on physical alarms / surveillance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Metrics are developed that provide management oversight to ensure the physical alarms / surveillance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 Physical controls and technologies are configured to monitor for, detect and respond to physical security incidents.
- Administrative processes, physical controls and technologies monitor physical intrusion alarms and surveillance equipment.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</si>
  <si>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 Administrative processes, physical controls and technologies identify, authorize and monitor visitors before allowing access to the facility (other than areas designated as publicly accessible). 
- Administrative processes, physical controls and technologies easily distinguish between onsite personnel and visitors, especially in areas where sensitive data is accessible. 
- Administrative processes require at least one (1) form of government-issued photo identification to authenticate individuals before they can gain access to the facility.
- Administrative processes and physical controls restrict unescorted access to facilities to personnel with required security clearances, formal access authorizations and validated the need for access. </t>
  </si>
  <si>
    <t xml:space="preserve">- Metrics are developed that provide management oversight to ensure the visitor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 Administrative processes, physical controls and technologies identify, authorize and monitor visitors before allowing access to the facility (other than areas designated as publicly accessible). 
- Administrative processes, physical controls and technologies easily distinguish between onsite personnel and visitors, especially in areas where sensitive data is accessible. 
- Administrative processes require at least one (1) form of government-issued photo identification to authenticate individuals before they can gain access to the facility.
- Administrative processes and physical controls restrict unescorted access to facilities to personnel with required security clearances, formal access authorizations and validated the need for access. </t>
  </si>
  <si>
    <t xml:space="preserve">- Predictive analysis (e.g., machine learning, AI, etc.) is used to identify, correct and alert on visitor management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Metrics are developed that provide management oversight to ensure the visitor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 Administrative processes, physical controls and technologies identify, authorize and monitor visitors before allowing access to the facility (other than areas designated as publicly accessible). 
- Administrative processes, physical controls and technologies easily distinguish between onsite personnel and visitors, especially in areas where sensitive data is accessible. 
- Administrative processes require at least one (1) form of government-issued photo identification to authenticate individuals before they can gain access to the facility.
- Administrative processes and physical controls restrict unescorted access to facilities to personnel with required security clearances, formal access authorizations and validated the need for access.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</si>
  <si>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protect power equipment and power cabling for the system from damage and destruction. </t>
  </si>
  <si>
    <t xml:space="preserve">- Metrics are developed that provide management oversight to ensure the supporting utilities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protect power equipment and power cabling for the system from damage and destruction.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</si>
  <si>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protect power equipment and power cabling for the system from damage and destruction. 
- Physical controls and technologies are configured to utilize automatic voltage controls for critical system components. </t>
  </si>
  <si>
    <t xml:space="preserve">- Metrics are developed that provide management oversight to ensure the automatic voltage controls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protect power equipment and power cabling for the system from damage and destruction. 
- Physical controls and technologies are configured to utilize automatic voltage controls for critical system components. </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</si>
  <si>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provide the capability of shutting off power in emergency situations.</t>
  </si>
  <si>
    <t>- Metrics are developed that provide management oversight to ensure the emergency shutoff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provide the capability of shutting off power in emergency situations.</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</si>
  <si>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provide a long-term alternate power supply for systems that is self-contained and not reliant on external power generation. </t>
  </si>
  <si>
    <t xml:space="preserve">- Metrics are developed that provide management oversight to ensure the emergency power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provide a long-term alternate power supply for systems that is self-contained and not reliant on external power generation.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</si>
  <si>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utilize and maintain automatic emergency lighting that activates in the event of a power outage or disruption and that covers emergency exits and evacuation routes within the facility. </t>
  </si>
  <si>
    <t xml:space="preserve">- Metrics are developed that provide management oversight to ensure the emergency lighting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utilize and maintain automatic emergency lighting that activates in the event of a power outage or disruption and that covers emergency exits and evacuation routes within the facility.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</si>
  <si>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protect systems from damage resulting from water leakage by providing master shutoff valves that are accessible, working properly and known to key personnel. </t>
  </si>
  <si>
    <t xml:space="preserve">- Metrics are developed that provide management oversight to ensure the water damage protection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protect systems from damage resulting from water leakage by providing master shutoff valves that are accessible, working properly and known to key personnel.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</si>
  <si>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utilize and maintain fire suppression and detection devices/systems for the system that are supported by an independent energy source. 
- Physical controls and technologies are configured to utilize and maintain fire detection devices/systems that activate automatically and notify organizational personnel and emergency responders in the event of a fire. 
- Physical controls and technologies are configured to utilize fire suppression devices/systems that provide automatic notification of any activation to organizational personnel and emergency responders. </t>
  </si>
  <si>
    <t xml:space="preserve">- Metrics are developed that provide management oversight to ensure the fire protection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utilize and maintain fire suppression and detection devices/systems for the system that are supported by an independent energy source. 
- Physical controls and technologies are configured to utilize and maintain fire detection devices/systems that activate automatically and notify organizational personnel and emergency responders in the event of a fire. 
- Physical controls and technologies are configured to utilize fire suppression devices/systems that provide automatic notification of any activation to organizational personnel and emergency responders. </t>
  </si>
  <si>
    <t xml:space="preserve">- Metrics are developed that provide management oversight to ensure the fire detection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utilize and maintain fire suppression and detection devices/systems for the system that are supported by an independent energy source. 
- Physical controls and technologies are configured to utilize and maintain fire detection devices/systems that activate automatically and notify organizational personnel and emergency responders in the event of a fire. 
- Physical controls and technologies are configured to utilize fire suppression devices/systems that provide automatic notification of any activation to organizational personnel and emergency responders. </t>
  </si>
  <si>
    <t xml:space="preserve">- Metrics are developed that provide management oversight to ensure the fire suppression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utilize and maintain fire suppression and detection devices/systems for the system that are supported by an independent energy source. 
- Physical controls and technologies are configured to utilize and maintain fire detection devices/systems that activate automatically and notify organizational personnel and emergency responders in the event of a fire. 
- Physical controls and technologies are configured to utilize fire suppression devices/systems that provide automatic notification of any activation to organizational personnel and emergency responders.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</si>
  <si>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maintain and monitor temperature and humidity levels within the facility.
- Physical controls and technologies are configured to alarm or notification of temperature and humidity changes that be potentially harmful to personnel or equipment. </t>
  </si>
  <si>
    <t xml:space="preserve">- Metrics are developed that provide management oversight to ensure the temperature &amp; humidify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maintain and monitor temperature and humidity levels within the facility.
- Physical controls and technologies are configured to alarm or notification of temperature and humidity changes that be potentially harmful to personnel or equipment.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</si>
  <si>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and physical controls isolate information processing facilities from points such as delivery and loading areas and other points to avoid unauthorized access. </t>
  </si>
  <si>
    <t xml:space="preserve">- Metrics are developed that provide management oversight to ensure the physical delivery &amp; removal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and physical controls isolate information processing facilities from points such as delivery and loading areas and other points to avoid unauthorized access. </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</si>
  <si>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physical controls and technologies are employed at alternate work sites to provide “equal protection” of physical and digital assets.</t>
  </si>
  <si>
    <t>- Metrics are developed that provide management oversight to ensure the alternate work site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physical controls and technologies are employed at alternate work sites to provide “equal protection” of physical and digital assets.</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</si>
  <si>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and physical controls address system component location within the facility to minimize potential damage from physical and environmental hazards and to minimize the opportunity for unauthorized access. </t>
  </si>
  <si>
    <t xml:space="preserve">- Metrics are developed that provide management oversight to ensure the equipment siting &amp; protection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and physical controls address system component location within the facility to minimize potential damage from physical and environmental hazards and to minimize the opportunity for unauthorized access.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</si>
  <si>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physical controls and technologies protect power and telecommunications cabling carrying data or supporting information services from interception, interference or damage. </t>
  </si>
  <si>
    <t xml:space="preserve">- Metrics are developed that provide management oversight to ensure the protection of transmission medium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physical controls and technologies protect power and telecommunications cabling carrying data or supporting information services from interception, interference or damage.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</si>
  <si>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physical controls and technologies restrict access to printers and other system output devices to prevent unauthorized individuals from obtaining the output. </t>
  </si>
  <si>
    <t xml:space="preserve">- Metrics are developed that provide management oversight to ensure the access control for output devices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Administrative processes, physical controls and technologies restrict access to printers and other system output devices to prevent unauthorized individuals from obtaining the output.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</si>
  <si>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protect the system from information leakage due to electromagnetic signals emanations. </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</si>
  <si>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utilize asset location technologies to track and monitor the location and movement of organization-defined assets within organization-defined controlled areas.</t>
  </si>
  <si>
    <t>- Metrics are developed that provide management oversight to ensure the asset monitoring &amp; tracking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utilize asset location technologies to track and monitor the location and movement of organization-defined assets within organization-defined controlled areas.</t>
  </si>
  <si>
    <t>- Predictive analysis (e.g., machine learning, AI, etc.) is used to identify, correct and alert on asset monitoring &amp; tracking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Metrics are developed that provide management oversight to ensure the asset monitoring &amp; tracking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utilize asset location technologies to track and monitor the location and movement of organization-defined assets within organization-defined controlled areas.</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</si>
  <si>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utilize organization-defined security safeguards against Electromagnetic Pulse (EMP) damage for systems and system components.</t>
  </si>
  <si>
    <t>- Metrics are developed that provide management oversight to ensure the Electromagnetic Pulse (EMP) protection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utilize organization-defined security safeguards against Electromagnetic Pulse (EMP) damage for systems and system components.</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</si>
  <si>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and physical controls mark system hardware components indicating the impact or classification level of the information permitted to be processed, stored or transmitted by the hardware component.</t>
  </si>
  <si>
    <t>- Metrics are developed that provide management oversight to ensure the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and physical controls mark system hardware components indicating the impact or classification level of the information permitted to be processed, stored or transmitted by the hardware component.</t>
  </si>
  <si>
    <t xml:space="preserve">- A qualified individual is formally assigned the role as a Privacy Officer to lead the organization’s privacy program. This individual may be assigned to multiple duties, including that as a Data Protection Officer (DPO).
- The privacy program is developed to work with IT and cybersecurity staff to ensure that applicable statutory, regulatory and contractual privacy obligations are properly identified and implemented across the organization.
- The Privacy Officer identifies appropriate “privacy principles” that systems, applications, services, processes and third-parties must adhere to, based on leading privacy practices. 
- The Privacy Officer works closely with business units and project teams to ensure privacy principles are appropriately designed and implemented.
- IT, or security engineering staff, conduct limited functional testing of applicable privacy controls as part of “business as usual” pre-production testing. </t>
  </si>
  <si>
    <t>- A qualified individual is formally assigned the role as a Privacy Officer to lead the organization’s privacy program. This individual may be assigned to multiple duties, including that as a Data Protection Officer (DPO).
- The privacy program is developed to work with IT and cybersecurity staff to ensure that applicable statutory, regulatory and contractual privacy obligations are properly identified and implemented across the organization.
- The Privacy Officer identifies appropriate “privacy principles” that systems, applications, services, processes and third-parties must adhere to, based on leading privacy practices. 
- The Privacy Officer works closely with business units and project teams to ensure privacy principles are appropriately designed and implemented.
- IT, or security engineering staff, conduct limited functional testing of applicable privacy controls as part of “business as usual” pre-production testing. 
- The Privacy Officer develops and ensures appropriate privacy notices are published that include relevant purpose, notice and privacy program information.</t>
  </si>
  <si>
    <t>- A qualified individual is formally assigned the role as a Privacy Officer to lead the organization’s privacy program. This individual may be assigned to multiple duties, including that as a Data Protection Officer (DPO).
- The privacy program is developed to work with IT and cybersecurity staff to ensure that applicable statutory, regulatory and contractual privacy obligations are properly identified and implemented across the organization.
- The Privacy Officer identifies appropriate “privacy principles” that systems, applications, services, processes and third-parties must adhere to, based on leading privacy practices. 
- The Privacy Officer works closely with business units and project teams to ensure privacy principles are appropriately designed and implemented.
- IT, or security engineering staff, conduct limited functional testing of applicable privacy controls as part of “business as usual” pre-production testing. 
- The Privacy Officer develops and ensures appropriate privacy notices are published that include relevant purpose, notice and privacy program information.
- The Privacy Officer develops a process to collect and respond to inquiries and complaints from users.</t>
  </si>
  <si>
    <t>- A qualified individual is formally assigned the role as a Privacy Officer to lead the organization’s privacy program. This individual may be assigned to multiple duties, including that as a Data Protection Officer (DPO).
- The privacy program is developed to work with IT and cybersecurity staff to ensure that applicable statutory, regulatory and contractual privacy obligations are properly identified and implemented across the organization.
- The Privacy Officer identifies appropriate “privacy principles” that systems, applications, services, processes and third-parties must adhere to, based on leading privacy practices. 
- The Privacy Officer works closely with business units and project teams to ensure privacy principles are appropriately designed and implemented.
- IT, or security engineering staff, conduct limited functional testing of applicable privacy controls as part of “business as usual” pre-production testing. 
- Technologies are configured to protect data with the strength and integrity commensurate with the classification or sensitivity of the information and mostly conform to industry-recognized standards for data formatting and system hardening (e.g., DISA STIGs, CIS Benchmarks or OEM security guides), including cryptographic protections for sensitive data.</t>
  </si>
  <si>
    <t>- A qualified individual is formally assigned the role as a Privacy Officer to lead the organization’s privacy program. This individual may be assigned to multiple duties, including that as a Data Protection Officer (DPO).
- The privacy program is developed to work with IT and cybersecurity staff to ensure that applicable statutory, regulatory and contractual privacy obligations are properly identified and implemented across the organization.
- The Privacy Officer identifies appropriate “privacy principles” that systems, applications, services, processes and third-parties must adhere to, based on leading privacy practices. 
- The Privacy Officer works closely with business units and project teams to ensure privacy principles are appropriately designed and implemented.
- IT, or security engineering staff, conduct limited functional testing of applicable privacy controls as part of “business as usual” pre-production testing. 
- The Privacy Officer develops a process to collect and respond to inquiries and complaints from users.</t>
  </si>
  <si>
    <t>- A Project Management Office (PMO), or project management function, facilitates the implementation of security and privacy-related resource planning controls across the System Development Lifecycle (SDLC) for all high-value projects.
- Project management is mainly decentralized, with the responsibility for enforcing security and privacy control implementation being assigned to users’ supervisors and managers.
- IT security personnel identify data protection and privacy controls that are appropriate to address applicable statutory, regulatory and contractual requirements for project management.</t>
  </si>
  <si>
    <t>- IT personnel utilize an informal process to design, build and maintain secure configurations for test, development, staging and production environments, including the implementation of appropriate data protection and privacy controls.
- Project management is decentralized and generally lacks formal project management managers or broader oversight.
- IT staff work with business process owners to help ensure secure practices are implemented throughout the System Development Lifecycle (SDLC) for all high-value projects.</t>
  </si>
  <si>
    <t>- IT security personnel identify data protection and privacy controls that are appropriate to address applicable statutory, regulatory and contractual requirements for risk management.
- IT security personnel, or a similar function, implements and maintains a rudimentary Risk Management Program (RMP) that provides operational guidance on how risk is identified, assessed, remediated and reported.
- Risk management is decentralized where business process owners are expected to self-manage risks associated with their systems, applications, services and data, based on the organization’s published policies and standards, including the identification, remediation and reporting of risks.
- Risk management processes (e.g., risk assessments) and technologies focus on protecting High Value Assets (HVAs), including environments where sensitive data is stored, transmitted and processed.
- Data management is decentralized where business process owners are expected to take the initiative to work with Data Protection Officers (DPOs) to ensure applicable statutory, regulatory and contractual obligations are properly addressed, including the storage, transmission and processing of sensitive data.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Active Directory (AD), or a similar technology, is primarily used to centrally-manage identities and permissions. Due to technical or business limitations, asset/process owners are authorized to operate a decentralized access control program for their specific systems, applications or services.</t>
  </si>
  <si>
    <t>-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</si>
  <si>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risk management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</si>
  <si>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IT personnel utilize an informal process to identify, assess, remediate and report on risk.
- Data management is decentralized.
- Risk management is decentralized where business process owners are expected to self-manage risks associated with their systems, applications, services and data, based on the organization’s published policies and standards, including the identification, remediation and reporting of risks.
- Risk management processes (e.g., risk assessments) and technologies focus on protecting High Value Assets (HVAs), including environments where sensitive data is stored, transmitted and processed.
- Configurations mostly conform to industry-recognized standards for hardening (e.g., DISA STIGs, CIS Benchmarks or OEM security guides).</t>
  </si>
  <si>
    <t>- Metrics are developed that provide management oversight to ensure the risk framing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</si>
  <si>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asset risk categorization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</si>
  <si>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risk identification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</si>
  <si>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risk assessment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</si>
  <si>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risk register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</si>
  <si>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Predictive analysis (e.g., machine learning, AI, etc.) is used to identify, correct and alert on risk register entries to enable decision makers to make time-critical decisions at the speed of relevance to support operational efficiency and security.
- Proactive adjustments are made to govern the process, based on metrics.
- Metrics are developed that provide management oversight to ensure the risk register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</si>
  <si>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risk ranking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</si>
  <si>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risk remediation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</si>
  <si>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risk response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</si>
  <si>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risk assessment update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</si>
  <si>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supply chain risk management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</si>
  <si>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supply chain risk assessment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</si>
  <si>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Metrics are developed that provide management oversight to ensure the Data Protection Impact Assessment (DPIA)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</si>
  <si>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 IT security personnel identify data protection and privacy controls that are appropriate to address applicable statutory, regulatory and contractual requirements for network security management.
- IT personnel, or a similar function, facilitate the implementation of secure engineering practices that protect the confidentiality, integrity, availability and safety of the organization’s technology assets, data and network(s).
- IT engineering governance is decentralized, with the responsibility for implementing and testing cybersecurity and privacy controls being assigned to the business process owner(s), including the definition and enforcement of roles and responsibilities.
- A Change Advisory Board (CAB), or similar structure, exists to govern changes to systems/applications/services to ensure their stability, reliability and predictability. 
-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t>
  </si>
  <si>
    <t>- IT personnel utilize an informal process to design, build and maintain secure solutions. 
- IT engineering governance is decentralized, with the responsibility for implementing and testing cybersecurity and privacy controls being assigned to the business process owner(s), including the definition and enforcement of roles and responsibilities.
- Configurations mostly conform to industry-recognized standards for hardening (e.g., DISA STIGs, CIS Benchmarks or OEM security guides).</t>
  </si>
  <si>
    <t>- IT personnel utilize an informal process to design, build and maintain secure solutions. 
- IT security governance is decentralized, with the responsibility for developing and operating cybersecurity and privacy procedures being assigned to the business process owner(s), including the definition and enforcement of roles and responsibilities.
- Configurations mostly conform to industry-recognized standards for hardening (e.g., DISA STIGs, CIS Benchmarks or OEM security guides).</t>
  </si>
  <si>
    <t>- IT security personnel identify data protection and privacy controls that are appropriate to address applicable statutory, regulatory and contractual requirements for network security management.
- IT personnel, or a similar function, facilitate the implementation of secure engineering practices that protect the confidentiality, integrity, availability and safety of the organization’s technology assets, data and network(s).
- IT security governance is decentralized, with the responsibility for developing and operating cybersecurity and privacy procedures being assigned to the business process owner(s), including the definition and enforcement of roles and responsibilities.
-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t>
  </si>
  <si>
    <t>- A Human Resources (HR), or similar function, works with IT personnel conduct security awareness and training.
- Security awareness and training methods are mainly generic, without organization-specific content. 
- Personnel management is mainly decentralized, with the responsibility for training users on new technologies and enforcing policies being assigned to users’ supervisors and managers.</t>
  </si>
  <si>
    <t>- A Human Resources (HR), or similar function, works with IT security personnel to facilitate workforce development and awareness to help ensure secure practices are implemented.
- Security awareness and training methods are mainly generic, without organization-specific content. 
- Personnel management is mainly decentralized, with the responsibility for training users on new technologies and enforcing policies being assigned to users’ supervisors and managers.</t>
  </si>
  <si>
    <t>-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t>
  </si>
  <si>
    <t>- Metrics are developed that provide management oversight to ensure the workforce development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t>
  </si>
  <si>
    <t>-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HR, or similar function, facilitates a process to provide all employees and contractors appropriate awareness education and training that is relevant for their job function, including social engineering-related threats.</t>
  </si>
  <si>
    <t>- Metrics are developed that provide management oversight to ensure the security &amp; privacy awareness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HR, or similar function, facilitates a process to provide all employees and contractors appropriate awareness education and training that is relevant for their job function, including social engineering-related threats.</t>
  </si>
  <si>
    <t>-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Administrative processes, physical controls and technologies exist to simulate actual cyber-attacks through practical exercises that reinforce training objectives.</t>
  </si>
  <si>
    <t>- Metrics are developed that provide management oversight to ensure the practical exercises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Administrative processes, physical controls and technologies exist to simulate actual cyber-attacks through practical exercises that reinforce training objectives.</t>
  </si>
  <si>
    <t>- Metrics are developed that provide management oversight to ensure the security awareness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Administrative processes, physical controls and technologies exist to simulate actual cyber-attacks through practical exercises that reinforce training objectives.</t>
  </si>
  <si>
    <t>- Metrics are developed that provide management oversight to ensure the security &amp; privacy training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t>
  </si>
  <si>
    <t>-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HR, or similar function, facilitates a process to provide training to personnel on Indicators of Compromise (IoC) for malware to recognize suspicious communications and anomalous behavior.</t>
  </si>
  <si>
    <t>- Metrics are developed that provide management oversight to ensure the security awareness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HR, or similar function, facilitates a process to provide training to personnel on Indicators of Compromise (IoC) for malware to recognize suspicious communications and anomalous behavior.</t>
  </si>
  <si>
    <t>-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HR, or similar function, ensures that every user accessing a system processing, storing or transmitting sensitive information is formally trained in data handling requirements.</t>
  </si>
  <si>
    <t>- Metrics are developed that provide management oversight to ensure the security awareness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HR, or similar function, ensures that every user accessing a system processing, storing or transmitting sensitive information is formally trained in data handling requirements.</t>
  </si>
  <si>
    <t xml:space="preserve">-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Business process owners are required to incorporate vendor-specific security training in support of new technology initiatives. </t>
  </si>
  <si>
    <t xml:space="preserve">- Metrics are developed that provide management oversight to ensure the security awareness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Business process owners are required to incorporate vendor-specific security training in support of new technology initiatives. </t>
  </si>
  <si>
    <t>-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GRC team, or similar function, provides specific training for privileged users to ensure privileged users understand their unique roles and responsibilities.</t>
  </si>
  <si>
    <t>- Metrics are developed that provide management oversight to ensure the security awareness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GRC team, or similar function, provides specific training for privileged users to ensure privileged users understand their unique roles and responsibilities.</t>
  </si>
  <si>
    <t>-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HR, or similar function, documents, retains and monitors individual training activities, including basic security awareness training, ongoing awareness training and specific-system training.</t>
  </si>
  <si>
    <t>- Metrics are developed that provide management oversight to ensure the security awareness process is operating in an optimal capacity.
- Metrics reporting includes this process so it can be quantitatively analyzed.
- A Human Resources (HR), or similar function, ensures industry-recognized HR practices are implemented for personnel, including employees, contractors and other personnel that work on behalf of the organization.
- A Governance, Risk &amp; Compliance (GRC) team, or similar function, works with the HR function to ensure that applicable statutory, regulatory and contractual obligations for cybersecurity and privacy training are properly governed.
- A HR, or similar function, identifies and implements industry-recognized HR practices related to security workforce development and awareness to help ensure secure practices are implemented in personnel management operations to help manage risk to both technology assets and data.
- A HR, or similar function, documents, retains and monitors individual training activities, including basic security awareness training, ongoing awareness training and specific-system training.</t>
  </si>
  <si>
    <t>- An application development team has an informal software development process that is based on secure coding principles. 
- A Project Management Office (PMO), or project management function, facilitates the implementation of security and privacy-related resource planning controls across the System Development Lifecycle (SDLC) for all high-value projects.
- Project management is mainly decentralized, with the responsibility for enforcing security and privacy control implementation being assigned to users’ supervisors and managers.
- Procurement contracts require third-party developers of systems, system components or services to follow secure engineering practices. 
- IT security personnel identify data protection and privacy controls that are appropriate to address applicable statutory, regulatory and contractual requirements for security management.
- IT personnel, or a similar function, facilitate the implementation of secure practices that protect the confidentiality, integrity, availability and safety of the organization’s technology assets, data and network(s).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t>
  </si>
  <si>
    <t>- IT personnel utilize an informal process to govern technology development and acquisition.
- Project management is decentralized and generally lacks formal project management managers or broader oversight.
- IT staff work with business process owners to help ensure secure practices are implemented throughout the System Development Lifecycle (SDLC) for all high-value projects.
- Configurations mostly conform to industry-recognized standards for hardening (e.g., DISA STIGs, CIS Benchmarks or OEM security guides).</t>
  </si>
  <si>
    <t>- Procurement contracts require third-party service providers to follow secure engineering practices. 
- A Project Management Office (PMO), or project management function, facilitates the implementation of security and privacy-related resource planning controls across the System Development Lifecycle (SDLC) for all high-value projects.
- IT security personnel identify data protection and privacy controls that are appropriate to address applicable statutory, regulatory and contractual requirements for security management.
- IT personnel, or a similar function, facilitate the implementation of secure practices that protect the confidentiality, integrity, availability and safety of the organization’s technology assets, data and network(s).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t>
  </si>
  <si>
    <t>- IT personnel utilize an informal process to govern third-party service providers.
- Project management is decentralized and generally lacks formal project management managers or broader oversight.
- IT staff work with business process owners to help ensure secure practices are implemented throughout the System Development Lifecycle (SDLC) for all high-value projects.
- Configurations mostly conform to industry-recognized standards for hardening (e.g., DISA STIGs, CIS Benchmarks or OEM security guides).</t>
  </si>
  <si>
    <t>- IT security personnel identify data protection and privacy controls that are appropriate to address applicable statutory, regulatory and contractual requirements for security management.
- IT personnel, or a similar function, subscribe to threat feeds to maintain situational awareness of emerging threats.
- The HR function, in conjunction with IT security personnel, help ensure secure practices are implemented in personnel management operations to help manage threats.
- IT personnel, or a similar function, implement and maintain an asset management capability, including endpoint devices.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t>
  </si>
  <si>
    <t>- IT personnel utilize an informal process to design, build and maintain secure networks for test, development, staging and production environments, including the implementation of appropriate data protection and privacy controls.
- IT personnel, or a similar function, subscribe to threat feeds to maintain situational awareness of emerging threats.
- Network management is decentralized.
- Configurations mostly conform to industry-recognized standards for hardening (e.g., DISA STIGs, CIS Benchmarks or OEM security guides).
- The HR function, in conjunction with IT security personnel, help ensure secure practices are implemented in personnel management operations to help manage threats.</t>
  </si>
  <si>
    <t>- IT security personnel identify data protection and privacy controls that are appropriate to address applicable statutory, regulatory and contractual requirements for network security management.
- IT security personnel provide oversight for vulnerability management and direct remediation efforts to IT functions.
- IT personnel, or a similar function, facilitate the implementation of software patches and other vulnerability remediation efforts.
- IT security personnel conduct recurring vulnerability scanning of internal and external network segments.
- IT security personnel conduct annual penetration testing on network segments housing High Value Assets (HVAs).
- Administrative processes and technologies focus on protecting HVAs, including environments where sensitive data is stored, transmitted and processed.</t>
  </si>
  <si>
    <t>- IT personnel utilize an informal process to design, build and maintain secure networks for test, development, staging and production environments, including the implementation of appropriate data protection and privacy controls.
- IT personnel, or a similar function, facilitate the implementation of software patches through an informal process.
- Network management is decentralized.
- Configurations mostly conform to industry-recognized standards for hardening (e.g., DISA STIGs, CIS Benchmarks or OEM security guides).
- Occasional vulnerability scanning is conducted on High Value Assets (HVAs).
- Penetration testing services are not internal competencies and have to be outsourced.</t>
  </si>
  <si>
    <t>- IT security personnel identify data protection and privacy controls that are appropriate to address applicable statutory, regulatory and contractual requirements for network security management.
- IT personnel, or a similar function, facilitate the implementation of secure networking practices that protect the confidentiality, integrity, availability and safety of the organization’s technology assets, data and network(s).
- Administrative processes and technologies focus on protecting High Value Assets (HVAs), including environments where sensitive data is stored, transmitted and processed.
- Network management is decentralized.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t>
  </si>
  <si>
    <t>SCF Control Question</t>
  </si>
  <si>
    <t>Does the organization staff a function to centrally-govern cybersecurity and privacy controls?</t>
  </si>
  <si>
    <t>Does the organization establish, maintain and disseminate cybersecurity and privacy policies, standards and procedures?</t>
  </si>
  <si>
    <t xml:space="preserve">Does the organization review cybersecurity and privacy policies, standards and procedures at planned intervals or if significant changes occur to ensure their continuing suitability, adequacy and effectiveness? </t>
  </si>
  <si>
    <t xml:space="preserve">Does the organization assign a qualified individual with the mission and resources to centrally-manage coordinate, develop, implement and maintain an enterprise-wide cybersecurity and privacy program? </t>
  </si>
  <si>
    <t>Does the organization develop, report and monitor cybersecurity and privacy program measures of performance?</t>
  </si>
  <si>
    <t>Does the organization develop, report and monitor Key Performance Indicators (KPIs) to assist organizational management in performance monitoring and trend analysis of the cybersecurity and privacy program?</t>
  </si>
  <si>
    <t>Does the organization develop, report and monitor Key Risk Indicators (KRIs) to assist senior management in performance monitoring and trend analysis of the cybersecurity and privacy program?</t>
  </si>
  <si>
    <t>Does the organization identify and document appropriate contacts within relevant law enforcement and regulatory bodies?</t>
  </si>
  <si>
    <t xml:space="preserve">Does the organization establish contact with selected groups and associations within the cybersecurity &amp; privacy communities to: 
 ▪ Facilitate ongoing cybersecurity and privacy education and training for organizational personnel;
 ▪ Maintain currency with recommended cybersecurity and privacy practices, techniques and technologies; and
 ▪ Share current security-related information including threats, vulnerabilities and incidents?
</t>
  </si>
  <si>
    <t>Does the organization facilitate the implementation of asset management controls?</t>
  </si>
  <si>
    <t xml:space="preserve">Does the organization update asset inventories as part of component installations, removals and asset upgrades? </t>
  </si>
  <si>
    <t xml:space="preserve">Does the organization prevent system components from being duplicated in other asset inventories? </t>
  </si>
  <si>
    <t xml:space="preserve">Does the organization enable Dynamic Host Configuration Protocol (DHCP) server logging to improve asset inventories and assist in detecting unknown systems? </t>
  </si>
  <si>
    <t>Does the organization implement enhanced protection measures for unattended systems to protect against tampering and unauthorized access?</t>
  </si>
  <si>
    <t>Does the organization educate users on the need to physically secure laptops and other mobile devices out of site when traveling, preferably in the trunk of a vehicle?</t>
  </si>
  <si>
    <t>Does the organization inspect mobile devices for evidence of tampering upon return from geographic regions of concern or other known hostile environments that could lead to device compromise?</t>
  </si>
  <si>
    <t>Does the organization ensure that employees and third-party users return all organizational assets in their possession upon termination of employment, contract or agreement?</t>
  </si>
  <si>
    <t>Does the organization restrict the possession and usage of personally-owned technology devices within organization-controlled facilities?</t>
  </si>
  <si>
    <t>Does the organization reduce the risk associated with third-party assets that are attached to the network from harming organizational assets or exfiltrating organizational data?</t>
  </si>
  <si>
    <t xml:space="preserve">Does the organization physically and logically inspect critical systems to detect evidence of tampering? </t>
  </si>
  <si>
    <t>Does the organization implement and govern a Bring Your Own Device (BYOD) program to reduce risk associated with personally-owned devices in the workplace?</t>
  </si>
  <si>
    <t>Does the organization facilitate the implementation of contingency planning controls?</t>
  </si>
  <si>
    <t xml:space="preserve">Does the organization coordinate contingency plan development with internal and external elements responsible for related plans? </t>
  </si>
  <si>
    <t>Does the organization coordinate internal contingency plans with the contingency plans of external service providers to ensure that contingency requirements can be satisfied?</t>
  </si>
  <si>
    <t>Does the organization identify and document the critical systems, applications and services that support essential missions and business functions?</t>
  </si>
  <si>
    <t>Does the organization plan for the resumption of all missions and business functions within Recovery Time Objectives (RTOs) of the contingency plan's activation?</t>
  </si>
  <si>
    <t>Does the organization plan for the continuance of essential missions and business functions with little or no loss of operational continuity and sustain that continuity until full system restoration at primary processing and/or storage sites?</t>
  </si>
  <si>
    <t xml:space="preserve">Does the organization resume essential missions and business functions within an organization-defined time period of contingency plan activation? </t>
  </si>
  <si>
    <t>Does the organization incorporate simulated events into contingency training to facilitate effective response by personnel in crisis situations?</t>
  </si>
  <si>
    <t xml:space="preserve">Does the organization coordinate contingency plan testing with internal and external elements responsible for related plans? </t>
  </si>
  <si>
    <t>Does the organization conduct a Root Cause Analysis (RCA) and "lessons learned" activity every time the contingency plan is activated?</t>
  </si>
  <si>
    <t xml:space="preserve">Does the organization implement alternative or compensating controls to satisfy security functions when the primary means of implementing the security function is unavailable or compromised? </t>
  </si>
  <si>
    <t xml:space="preserve">Does the organization establish an alternate storage site that includes both the assets and necessary agreements to permit the storage and recovery of system backup information? </t>
  </si>
  <si>
    <t>Does the organization separate the alternate storage site from the primary storage site to reduce susceptibility to similar threats?</t>
  </si>
  <si>
    <t>Does the organization identify and mitigate potential accessibility problems to the alternate storage site in the event of an area-wide disruption or disaster?</t>
  </si>
  <si>
    <t>Does the organization establish an alternate processing site that provides security measures equivalent to that of the primary site?</t>
  </si>
  <si>
    <t>Does the organization separate the alternate processing site from the primary processing site to reduce susceptibility to similar threats?</t>
  </si>
  <si>
    <t>Does the organization identify potential accessibility problems to the alternate processing site and possible mitigation actions, in the event of an area-wide disruption or disaster?</t>
  </si>
  <si>
    <t xml:space="preserve">Does the organization address priority-of-service provisions in alternate processing and storage sites that support availability requirements, including Recovery Time Objectives (RTOs)? </t>
  </si>
  <si>
    <t>Does the organization reduce the likelihood of a single point of failure with primary telecommunications services?</t>
  </si>
  <si>
    <t xml:space="preserve">Does the organization routinely test backups that verifies the reliability of the backup process, as well as the integrity and availability of the data? </t>
  </si>
  <si>
    <t>Does the organization store backup copies of critical software and other security-related information in a separate facility or in a fire-rated container that is not collocated with the system being backed up?</t>
  </si>
  <si>
    <t>Does the organization reimage assets from configuration-controlled and integrity-protected images that represent a secure, operational state?</t>
  </si>
  <si>
    <t>Does the organization utilize specialized backup mechanisms that will allow transaction recovery for transaction-based applications and services in accordance with Recovery Point Objectives (RPOs)?</t>
  </si>
  <si>
    <t>Does the organization utilize electronic discovery (eDiscovery) that covers current and archived communication transactions?</t>
  </si>
  <si>
    <t>Does the organization protect backup and restoration hardware and software?</t>
  </si>
  <si>
    <t>Does the organization control resource utilization of systems that are susceptible to Denial of Service (DoS) attacks to limit and prioritize the use of resources?</t>
  </si>
  <si>
    <t xml:space="preserve">Does the organization conducted capacity planning so that necessary capacity for information processing, telecommunications and environmental support will exist during contingency operations? </t>
  </si>
  <si>
    <t>Does the organization facilitate the implementation of change management controls?</t>
  </si>
  <si>
    <t>Does the organization govern the technical configuration change control processes?</t>
  </si>
  <si>
    <t>Does the organization analyze proposed changes for potential security impacts, prior to the implementation of the change?</t>
  </si>
  <si>
    <t>Does the organization enforce configuration restrictions in an effort to restrict the ability of users to conduct unauthorized changes?</t>
  </si>
  <si>
    <t>Does the organization perform after-the-fact reviews of configuration change logs to discover any unauthorized changes?</t>
  </si>
  <si>
    <t>Does the organization enforce a two-person rule for implementing changes to critical assets?</t>
  </si>
  <si>
    <t>Does the organization limit operational privileges for implementing changes?</t>
  </si>
  <si>
    <t xml:space="preserve">Does the organization restrict software library privileges to those individuals with a pertinent business need for access? </t>
  </si>
  <si>
    <t xml:space="preserve">Does the organization ensure stakeholders are made aware of and understand the impact of proposed changes? </t>
  </si>
  <si>
    <t>Does the organization verify the functionality of security controls when anomalies are discovered?</t>
  </si>
  <si>
    <t xml:space="preserve">Does the organization facilitate the implementation of cloud management controls to ensure cloud instances are secure and in-line with industry practices? </t>
  </si>
  <si>
    <t xml:space="preserve">Does the organization ensure the cloud security architecture supports the organization's technology strategy to securely design, configure and maintain cloud employments? </t>
  </si>
  <si>
    <t>Does the organization host security-specific technologies in a dedicated subnet?</t>
  </si>
  <si>
    <t>Does the organization ensure support for secure interoperability between components?</t>
  </si>
  <si>
    <t xml:space="preserve">Does the organization ensure the integrity of virtual machine images at all times? </t>
  </si>
  <si>
    <t xml:space="preserve">Does the organization ensure cloud providers use secure protocols for the import, export and management of data in cloud-based services? </t>
  </si>
  <si>
    <t>Does the organization ensure interoperability by requiring cloud providers to use industry-recognized formats and provide documentation of custom changes for review?</t>
  </si>
  <si>
    <t>Does the organization utilize Cloud Access Points (CAPs) to provide boundary protection and monitoring functions that both provide access to the cloud and protect the organization from the cloud?</t>
  </si>
  <si>
    <t>Does the organization ensure managers regularly review the processes and documented procedures within their area of responsibility to adhere to appropriate security policies, standards and other applicable requirements?</t>
  </si>
  <si>
    <t>Does the organization facilitate the implementation of configuration management controls?</t>
  </si>
  <si>
    <t xml:space="preserve">Does the organization develop, document and maintain secure baseline configurations for technology platform that are consistent with industry-accepted system hardening standards? </t>
  </si>
  <si>
    <t>Does the organization review and update baseline configurations:
 ▪ At least annually;
 ▪ When required due to so; or
 ▪ As part of system component installations and upgrades?</t>
  </si>
  <si>
    <t xml:space="preserve">Does the organization retain previous versions of baseline configuration to support roll back? </t>
  </si>
  <si>
    <t>Does the organization configure systems utilized in high-risk areas with more restrictive baseline configurations?</t>
  </si>
  <si>
    <t xml:space="preserve">Does the organization configure network devices to synchronize startup and running configuration files? </t>
  </si>
  <si>
    <t xml:space="preserve">Does the organization respond to unauthorized changes to configuration settings as security incidents? </t>
  </si>
  <si>
    <t>Does the organization allow baseline controls to be specialized or customized by applying a defined set of tailoring actions that are specific to:
 ▪ Mission / business functions;
 ▪ Operational environment;
 ▪ Specific threats or vulnerabilities; or
 ▪ Other conditions or situations that could affect mission / business success?</t>
  </si>
  <si>
    <t xml:space="preserve">Does the organization configure systems to provide only essential capabilities by specifically prohibiting or restricting the use of ports, protocols, and/or services? </t>
  </si>
  <si>
    <t>Does the organization periodically review system configurations to identify and disable unnecessary and/or non-secure functions, ports, protocols and services?</t>
  </si>
  <si>
    <t>Does the organization whitelist or blacklist applications in an order to limit what is authorized to execute on systems?</t>
  </si>
  <si>
    <t>Does the organization enforce software usage restrictions to comply with applicable contract agreements and copyright laws?</t>
  </si>
  <si>
    <t xml:space="preserve">Does the organization establish parameters for the secure use of open source software? </t>
  </si>
  <si>
    <t>Does the organization allow only approved Internet browsers and email clients to run on systems?</t>
  </si>
  <si>
    <t>Does the organization restrict the ability of non-privileged users to install unauthorized software?</t>
  </si>
  <si>
    <t xml:space="preserve">Does the organization configure systems to generate an alert when the unauthorized installation of software is detected? </t>
  </si>
  <si>
    <t>Does the organization prohibit the installation of software, unless the action is performed by a privileged user or service?</t>
  </si>
  <si>
    <t>Does the organization facilitate the implementation of enterprise-wide monitoring controls?</t>
  </si>
  <si>
    <t>Does the organization implement Intrusion Detection / Prevention Systems (IDS / IPS) technologies on critical systems, key network segments and network choke points?</t>
  </si>
  <si>
    <t>Does the organization continuously monitor inbound and outbound communications traffic for unusual or unauthorized activities or conditions?</t>
  </si>
  <si>
    <t xml:space="preserve">Does the organization monitor, correlate and respond to alerts from physical, cybersecurity, privacy and supply chain activities to achieve integrated situational awareness? </t>
  </si>
  <si>
    <t xml:space="preserve">Does the organization utilize Wireless Intrusion Detection / Protection Systems (WIDS / WIPS) to identify rogue wireless devices and to detect attack attempts via wireless networks? </t>
  </si>
  <si>
    <t>Does the organization review event logs on an ongoing basis and escalate incidents in accordance with established timelines and procedures?</t>
  </si>
  <si>
    <t xml:space="preserve">Does the organization log all Internet-bound requests, in order to identify prohibited activities and assist incident handlers with identifying potentially compromised systems? </t>
  </si>
  <si>
    <t>Does the organization monitor deactivated accounts for attempted usage?</t>
  </si>
  <si>
    <t>Does the organization utilize a Security Incident Event Manager (SIEM) or similar automated tool, to support the centralized collection of security-related event logs?</t>
  </si>
  <si>
    <t xml:space="preserve">Does the organization configure systems to produce audit records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</si>
  <si>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Does the organization link system access to individual users or service accounts?</t>
  </si>
  <si>
    <t>Does the organization log and review the actions of users and/or services with elevated privileges?</t>
  </si>
  <si>
    <t>Does the organization verbosely log all traffic (both allowed and blocked) arriving at network boundary devices, including firewalls, Intrusion Detection / Prevention Systems (IDS/IPS) and inbound and outbound proxies?</t>
  </si>
  <si>
    <t xml:space="preserve">Does the organization provide an event log report generation capability to aid in detecting and assessing anomalous activities? </t>
  </si>
  <si>
    <t xml:space="preserve">Does the organization synchronize internal system clocks with an authoritative time source? </t>
  </si>
  <si>
    <t>Does the organization protect event logs and audit tools from unauthorized access, modification and deletion?</t>
  </si>
  <si>
    <t>Does the organization restrict access to the management of event logs to privileged users with a specific business need?</t>
  </si>
  <si>
    <t xml:space="preserve">Does the organization utilize a non-repudiation capability to protect against an individual falsely denying having performed a particular action? </t>
  </si>
  <si>
    <t xml:space="preserve">Does the organization monitor for evidence of unauthorized exfiltration or disclosure of non-public information? </t>
  </si>
  <si>
    <t>Does the organization provide session audit capabilities that: 
 ▪ Capture and log all content related to a user session; and
 ▪ Remotely view all content related to an established user session in real time?</t>
  </si>
  <si>
    <t>Does the organization provide an alternate audit capability in the event of a failure in primary audit capability?</t>
  </si>
  <si>
    <t>Does the organization conduct covert channel analysis to identify aspects of communications that are potential avenues for covert channels?</t>
  </si>
  <si>
    <t>Does the organization detect and respond to anomalous behavior that could indicate account compromise or other malicious activities?</t>
  </si>
  <si>
    <t>Does the organization monitor internal personnel activity for potential security incidents?</t>
  </si>
  <si>
    <t>Does the organization monitor third-party personnel activity for potential security incidents?</t>
  </si>
  <si>
    <t>Does the organization facilitate the implementation of cryptographic protections controls using known public standards and trusted cryptographic technologies?</t>
  </si>
  <si>
    <t xml:space="preserve">Are cryptographic mechanisms used to prevent unauthorized disclosure of information as an alternate to physical safeguards? </t>
  </si>
  <si>
    <t>Does the organization address the exporting of cryptographic technologies in compliance with relevant statutory and regulatory requirements?</t>
  </si>
  <si>
    <t>Do cryptographic mechanisms authenticate to a cryptographic module?</t>
  </si>
  <si>
    <t xml:space="preserve">Are cryptographic mechanisms utilized to protect the confidentiality of data being transmitted? </t>
  </si>
  <si>
    <t xml:space="preserve">Are cryptographic mechanisms utilized to protect the integrity of data being transmitted? </t>
  </si>
  <si>
    <t>Are cryptographic mechanisms used to protect the confidentiality and integrity of non-console administrative access?</t>
  </si>
  <si>
    <t>Does the organization protect wireless access via secure authentication and encryption?</t>
  </si>
  <si>
    <t>Does the organization facilitate cryptographic key management controls to protect the confidentiality, integrity and availability of keys?</t>
  </si>
  <si>
    <t xml:space="preserve">Does the organization facilitate the production and management of symmetric cryptographic keys using Federal Information Processing Standards (FIPS)-compliant key management technology and processes? </t>
  </si>
  <si>
    <t xml:space="preserve">Does the organization ensure the availability of information in the event of the loss of cryptographic keys by individual users? </t>
  </si>
  <si>
    <t xml:space="preserve">Does the organization facilitate the secure distribution of symmetric and asymmetric cryptographic keys using industry recognized key management technology and processes? </t>
  </si>
  <si>
    <t xml:space="preserve">Does the organization ensure cryptographic keys are bound to individual identities? </t>
  </si>
  <si>
    <t xml:space="preserve">Does the organization ensure systems associate security attributes with information exchanged between systems? </t>
  </si>
  <si>
    <t xml:space="preserve">Does the organization facilitate the implementation of data protection controls? </t>
  </si>
  <si>
    <t xml:space="preserve">Does the organization ensure data stewardship is assigned, documented and communicated? </t>
  </si>
  <si>
    <t xml:space="preserve">Does the organization ensure data and assets are categorized in accordance with applicable statutory, regulatory and contractual requirements? </t>
  </si>
  <si>
    <t xml:space="preserve">Does the organization control and restrict access to digital and non-digital media to authorized individuals? </t>
  </si>
  <si>
    <t xml:space="preserve">Does the organization limit the disclosure of data to authorized parties? </t>
  </si>
  <si>
    <t xml:space="preserve">Does the organization apply data masking to sensitive information that is displayed or printed? </t>
  </si>
  <si>
    <t xml:space="preserve">Does the organization mark media in accordance with data protection requirements so that personnel are alerted to distribution limitations, handling caveats and applicable security requirements? </t>
  </si>
  <si>
    <t>Does the organization bind security attributes to information as it is stored, transmitted and processed?</t>
  </si>
  <si>
    <t>Does the organization dynamically associate security and privacy attributes with individuals and objects as information is created, combined, or transformed, in accordance with organization-defined cybersecurity and privacy policies?</t>
  </si>
  <si>
    <t>Does the organization provide authorized individuals (or processes acting on behalf of individuals) the capability to define or change the value of associated security and privacy attributes?</t>
  </si>
  <si>
    <t>Does the organization maintain the association and integrity of security and privacy attributes to individuals and objects?</t>
  </si>
  <si>
    <t>Does the organization provide the capability to associate security and privacy attributes with individuals and objects by authorized individuals (or processes acting on behalf of individuals)?</t>
  </si>
  <si>
    <t>Does the organization display security and privacy attributes in human-readable form on each object that the system transmits to output devices to identify special dissemination, handling or distribution instructions using human-readable, standard naming conventions?</t>
  </si>
  <si>
    <t>Does the organization require personnel to associate and maintain the association of security and privacy attributes with individuals and objects in accordance with security and privacy policies?</t>
  </si>
  <si>
    <t>Does the organization associate security and privacy attributes to information?</t>
  </si>
  <si>
    <t>Does the organization provide authorized individuals the capability to define or change the type and value of security and privacy attributes available for association with subjects and objects?</t>
  </si>
  <si>
    <t>Does the organization audit changes to security and privacy attributes and respond to them in a timely manner?</t>
  </si>
  <si>
    <t>Does the organization physically secure all media that contains sensitive information?</t>
  </si>
  <si>
    <t xml:space="preserve">Does the organization maintain inventory logs of all sensitive media and conduct sensitive media inventories at least annually? </t>
  </si>
  <si>
    <t xml:space="preserve">Does the organization prohibit the storage of sensitive authentication data after authorization? </t>
  </si>
  <si>
    <t>Does the organization protect and control digital and non-digital media during transport outside of controlled areas using appropriate security measures?</t>
  </si>
  <si>
    <t xml:space="preserve">Does the organization securely dispose of media when it is no longer required, using formal procedures? </t>
  </si>
  <si>
    <t xml:space="preserve">Does the organization test sanitization equipment and procedures to verify that the intended result is achieved? </t>
  </si>
  <si>
    <t xml:space="preserve">Does the organization restrict the use of types of digital media on systems or system components? </t>
  </si>
  <si>
    <t>Does the organization restrict removable media in accordance with data handling and acceptable usage parameters?</t>
  </si>
  <si>
    <t xml:space="preserve">Does the organization govern how external parties, systems and services are used to securely store, process and transmit data? </t>
  </si>
  <si>
    <t>Does the organization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</si>
  <si>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Does the organization restrict or prohibit the use of portable storage devices by users on external systems? </t>
  </si>
  <si>
    <t>Does the organization ensure that the requirements for the protection of sensitive information processed, stored or transmitted on external systems, are implemented in accordance with applicable statutory, regulatory and contractual obligations?</t>
  </si>
  <si>
    <t>Does the organization utilize a process to assist users in making information sharing decisions to ensure data is appropriately protected?</t>
  </si>
  <si>
    <t>Does the organization control publicly-accessible content?</t>
  </si>
  <si>
    <t xml:space="preserve">Does the organization protect data storage objects against unauthorized data mining and data harvesting techniques? </t>
  </si>
  <si>
    <t>Does the organization secure ad-hoc exchanges of large digital files with internal or external parties?</t>
  </si>
  <si>
    <t xml:space="preserve">Does the organization retain media and data in accordance with applicable statutory, regulatory and contractual obligations? </t>
  </si>
  <si>
    <t>Does the organization inventory, document and maintain data flows for data that is resident (permanently or temporarily) within a service's geographically distributed applications (physical and virtual), infrastructure, systems components and/or shared with other third-parties?</t>
  </si>
  <si>
    <t xml:space="preserve">Does the organization protect archived data in accordance with applicable statutory, regulatory and contractual obligations? </t>
  </si>
  <si>
    <t>Does the organization securely dispose of, destroy or erase information?</t>
  </si>
  <si>
    <t>Does the organization remove, mask, encrypt, hash or replace direct identifiers in a dataset?</t>
  </si>
  <si>
    <t>Does the organization manipulate numerical data, contingency tables and statistical findings so that no person or organization is identifiable in the results of the analysis?</t>
  </si>
  <si>
    <t>Does the organization perform a motivated intruder test on the de-identified dataset to determine if the identified data remains or if the de-identified data can be re-identified?</t>
  </si>
  <si>
    <t>Does the organization identify and document the location of information and the specific system components on which the information resides?</t>
  </si>
  <si>
    <t>Does the organization restrict and govern the transfer of data to third-countries or international organizations?</t>
  </si>
  <si>
    <t xml:space="preserve">Does the organization facilitate the implementation of embedded technology controls? </t>
  </si>
  <si>
    <t>Does the organization proactively manage the cybersecurity and privacy risks associated with Internet of Things (IoT)?</t>
  </si>
  <si>
    <t>Does the organization proactively manage the cybersecurity and privacy risks associated with Operational Technology (OT)?</t>
  </si>
  <si>
    <t>Does the organization facilitate the implementation of endpoint security controls?</t>
  </si>
  <si>
    <t>Does the organization protect the confidentiality, integrity, availability and safety of endpoint devices?</t>
  </si>
  <si>
    <t xml:space="preserve">Does the organization prohibit user installation of software without explicitly assigned privileged status? </t>
  </si>
  <si>
    <t xml:space="preserve">Does the organization alert personnel when an unauthorized installation of software is detected? </t>
  </si>
  <si>
    <t>Does the organization define, document, approve and enforce access restrictions associated with changes to systems?</t>
  </si>
  <si>
    <t>Does the organization utilize antimalware technologies to detect and eradicate malicious code?</t>
  </si>
  <si>
    <t xml:space="preserve">Does the organization automatically update antimalware technologies, including signature definitions? </t>
  </si>
  <si>
    <t>Does the organization document antimalware technologies?</t>
  </si>
  <si>
    <t>Does the organization centrally-manage antimalware technologies?</t>
  </si>
  <si>
    <t>Does the organization utilize heuristic / nonsignature-based antimalware detection capabilities?</t>
  </si>
  <si>
    <t xml:space="preserve">Does the organization test antimalware technologies by introducing a known benign, non-spreading test case into the system and subsequently verifying that both detection of the test case and associated incident reporting occurs? </t>
  </si>
  <si>
    <t xml:space="preserve">Does the organization perform periodic evaluations evolving malware threats to assess systems that are generally not considered to be commonly affected by malicious software? </t>
  </si>
  <si>
    <t xml:space="preserve">Does the organization ensure that anti-malware technologies are continuously running and cannot be disabled or altered by non-privileged users, unless specifically authorized by management on a case-by-case basis for a limited time period? </t>
  </si>
  <si>
    <t>Does the organization utilize File Integrity Monitor (FIM) technology to detect and report unauthorized changes to system files and configurations?</t>
  </si>
  <si>
    <t>Does the organization validate configurations through integrity checking of software and firmware?</t>
  </si>
  <si>
    <t>Does the organization detect and respond to unauthorized configuration changes as cybersecurity incidents?</t>
  </si>
  <si>
    <t>Does the organization utilize Host-based Intrusion Detection / Prevention Systems (HIDS / HIPS) on sensitive systems?</t>
  </si>
  <si>
    <t>Does the organization utilize anti-phishing and spam protection technologies to detect and take action on unsolicited messages transported by electronic mail?</t>
  </si>
  <si>
    <t>Does the organization centrally-manage anti-phishing and spam protection technologies?</t>
  </si>
  <si>
    <t>Does the organization automatically update anti-phishing and spam protection technologies when new releases are available in accordance with configuration and change management practices?</t>
  </si>
  <si>
    <t>Does the organization establish a trusted communications path between the user and the security functions of the operating system?</t>
  </si>
  <si>
    <t xml:space="preserve">Does the organization address mobile code / operating system-independent applications? </t>
  </si>
  <si>
    <t xml:space="preserve">Does the organization configure thin nodes to have minimal functionality and information storage? </t>
  </si>
  <si>
    <t>Does the organization physically disable or remove unnecessary connection ports or input/output devices from sensitive systems?</t>
  </si>
  <si>
    <t>Does the organization configure embedded sensors on systems to: 
 ▪ Prohibit the remote activation of sensing capabilities; and
 ▪ Provide an explicit indication of sensor use to users?</t>
  </si>
  <si>
    <t>Does the organization utilize organization-defined measures so that data or information collected by sensors is only used for authorized purposes?</t>
  </si>
  <si>
    <t>Does the organization utilize sensors that are configured to minimize the collection of information about individuals?</t>
  </si>
  <si>
    <t xml:space="preserve">Does the organization unplug or prohibit the remote activation of collaborative computing devices with the following exceptions: 
 ▪ Networked whiteboards; 
 ▪ Video teleconference cameras; and 
 ▪ Teleconference microphones? </t>
  </si>
  <si>
    <t>Does the organization restrict access to hypervisor management functions or administrative consoles for systems hosting virtualized systems?</t>
  </si>
  <si>
    <t xml:space="preserve">Does the organization ensure system configurations isolate security functions from non-security functions? </t>
  </si>
  <si>
    <t xml:space="preserve">Does the organization implement underlying software separation mechanisms to facilitate security function isolation? </t>
  </si>
  <si>
    <t>Does the organization facilitate the implementation of personnel security controls?</t>
  </si>
  <si>
    <t>Does the organization manage personnel security risk by assigning a risk designation to all positions and establishing screening criteria for individuals filling those positions?</t>
  </si>
  <si>
    <t>Does the organization ensure that every user accessing a system that processes, stores, or transmits sensitive information is cleared and regularly trained to handle the information in question?</t>
  </si>
  <si>
    <t xml:space="preserve">Does the organization define cybersecurity responsibilities for all personnel? </t>
  </si>
  <si>
    <t>Does the organization communicate with users about their roles and responsibilities to maintain a safe and secure working environment?</t>
  </si>
  <si>
    <t xml:space="preserve">Does the organization ensure that all security-related positions are staffed by qualified individuals who have the necessary skill set? </t>
  </si>
  <si>
    <t>Does the organization manage personnel security risk by screening individuals prior to authorizing access?</t>
  </si>
  <si>
    <t>Does the organization ensure that individuals accessing a system that stores, transmits or processes information requiring special protection satisfy organization-defined personnel screening criteria?</t>
  </si>
  <si>
    <t>Does the organization verify that individuals accessing a system processing, storing, or transmitting sensitive information are formally indoctrinated for all the relevant types of information to which they have access on the system?</t>
  </si>
  <si>
    <t>Does the organization require all employees and contractors to apply security and privacy principles in their daily work?</t>
  </si>
  <si>
    <t>Does the organization define acceptable and unacceptable rules of behavior for the use of technologies, including consequences for unacceptable behavior?</t>
  </si>
  <si>
    <t xml:space="preserve">Do rules of behavior contain explicit restrictions on the use of social media and networking sites, posting information on commercial websites and sharing account information? </t>
  </si>
  <si>
    <t xml:space="preserve">Does the organization establish usage restrictions and implementation guidance for communications technologies based on the potential to cause damage to systems, if used maliciously? </t>
  </si>
  <si>
    <t xml:space="preserve">Does the organization govern usage policies for critical technologies? </t>
  </si>
  <si>
    <t>Does the organization manage business risks associated with permitting mobile device access to organizational resources?</t>
  </si>
  <si>
    <t xml:space="preserve">Does the organization require internal and third-party users to sign appropriate access agreements prior to being granted access? </t>
  </si>
  <si>
    <t>Does the organization require Non-Disclosure Agreements (NDAs) or similar confidentiality agreements that reflect the needs to protect data and operational details, or both employees and third-parties?</t>
  </si>
  <si>
    <t xml:space="preserve">Does the organization sanction personnel failing to comply with established security policies, standards and procedures? </t>
  </si>
  <si>
    <t xml:space="preserve">Does the organization conduct employee misconduct investigations when there is reasonable assurance that a policy has been violated? </t>
  </si>
  <si>
    <t>Does the organization adjust logical and physical access authorizations to systems and facilities upon personnel reassignment or transfer, in a timely manner?</t>
  </si>
  <si>
    <t>Does the organization govern the termination of individual employment?</t>
  </si>
  <si>
    <t>Does the organization retrieve organization-owned assets upon termination of an individual's employment?</t>
  </si>
  <si>
    <t>Does the organization expedite the process of removing "high risk" individual’s access to systems and applications upon termination, as determined by management?</t>
  </si>
  <si>
    <t>Does the organization govern third-party personnel by reviewing and monitoring third-party cybersecurity and privacy roles and responsibilities?</t>
  </si>
  <si>
    <t>Does the organization implement and maintain Separation of Duties (SoD) to prevent potential malevolent activity without collusion?</t>
  </si>
  <si>
    <t>Does the organization enforce a two-person rule for implementing changes to sensitive systems?</t>
  </si>
  <si>
    <t>Does the organization facilitate the implementation of identification and access management controls?</t>
  </si>
  <si>
    <t xml:space="preserve">Does the organization uniquely identify and authenticate organizational users and processes acting on behalf of organizational users? </t>
  </si>
  <si>
    <t xml:space="preserve">Does the organization require individuals to be authenticated with an individual authenticator when a group authenticator is utilized? </t>
  </si>
  <si>
    <t xml:space="preserve">Does the organization accept and electronically verify organizational Personal Identity Verification (PIV) credentials? </t>
  </si>
  <si>
    <t>Does the organization accept and electronically verify Personal Identity Verification (PIV) credentials from third-parties?</t>
  </si>
  <si>
    <t xml:space="preserve">Does the organization conform systems to Federal Identity, Credential and Access Management (FICAM)-issued profiles? </t>
  </si>
  <si>
    <t>Does the organization identify and authenticate third-party systems and services?</t>
  </si>
  <si>
    <t xml:space="preserve">Does the organization require Multi-Factor Authentication (MFA) for remote network access? </t>
  </si>
  <si>
    <t xml:space="preserve">Does the organization utilize Multi-Factor Authentication (MFA) to authenticate network access for privileged accounts? </t>
  </si>
  <si>
    <t xml:space="preserve">Does the organization utilize Multi-Factor Authentication (MFA) to authenticate network access for non-privileged accounts? </t>
  </si>
  <si>
    <t xml:space="preserve">Does the organization utilize Multi-Factor Authentication (MFA) to authenticate local access for privileged accounts? </t>
  </si>
  <si>
    <t xml:space="preserve">Does the organization utilize a formal user registration and de-registration process that governs the assignment of access rights? </t>
  </si>
  <si>
    <t xml:space="preserve">Does the organization revoke user access rights following changes in personnel roles and duties, if no longer necessary or permitted? </t>
  </si>
  <si>
    <t>Does the organization revoke user access rights in a timely manner, upon termination of employment or contract?</t>
  </si>
  <si>
    <t>Does the organization enforce a Role-Based Access Control (RBAC) policy over users and resources?</t>
  </si>
  <si>
    <t>Does the organization govern naming standards for usernames and systems?</t>
  </si>
  <si>
    <t xml:space="preserve">Does the organization ensure proper user identification management for non-consumer users and administrators? </t>
  </si>
  <si>
    <t xml:space="preserve">Does the organization identify contractor and other third-party users through unique username characteristics? </t>
  </si>
  <si>
    <t xml:space="preserve">Does the organization dynamically manage usernames and system identifiers? </t>
  </si>
  <si>
    <t xml:space="preserve">Does the organization coordinate username identifiers with external organizations for cross-organization management of identifiers? </t>
  </si>
  <si>
    <t>Does the organization uniquely manage privileged accounts to identify the account as a privileged user or service?</t>
  </si>
  <si>
    <t>Does the organization generate pairwise pseudonymous identifiers with no identifying information about a subscriber to discourage activity tracking and profiling of the subscriber?</t>
  </si>
  <si>
    <t>Does the organization conduct in-person or trusted third-party identify verification before user accounts for third-parties are created?</t>
  </si>
  <si>
    <t xml:space="preserve">Does the organization protect authenticators commensurate with the sensitivity of the information to which use of the authenticator permits access? </t>
  </si>
  <si>
    <t xml:space="preserve">Does the organization ensure that unencrypted, static authenticators are not embedded in applications, scripts or stored on function keys? </t>
  </si>
  <si>
    <t>Does the organization ensure vendor-supplied defaults are changed as part of the installation process?</t>
  </si>
  <si>
    <t xml:space="preserve">Does the organization obscure the feedback of authentication information during the authentication process to protect the information from possible exploitation/use by unauthorized individuals? </t>
  </si>
  <si>
    <t>Does the organization ensure cryptographic modules adhere to applicable statutory, regulatory and contractual requirements for security strength?</t>
  </si>
  <si>
    <t>Does the organization allow individuals to utilize alternative methods of authentication under specific circumstances or situations?</t>
  </si>
  <si>
    <t xml:space="preserve">Does the organization force users and devices to re-authenticate according to organization-defined circumstances that necessitate re-authentication? </t>
  </si>
  <si>
    <t>Does the organization proactively govern account management of individual, group, system, application, guest and temporary accounts?</t>
  </si>
  <si>
    <t>Does the organization authorize the use of shared/group accounts only under certain organization-defined conditions?</t>
  </si>
  <si>
    <t>Does the organization disable accounts immediately upon notification for users posing a significant risk to the organization?</t>
  </si>
  <si>
    <t xml:space="preserve">Does the organization review all system accounts and disable any account that cannot be associated with a business process and owner? </t>
  </si>
  <si>
    <t>Does the organization restrict and control privileged access rights for users and services?</t>
  </si>
  <si>
    <t xml:space="preserve">Does the organization inventory all privileged accounts and validate that each person with elevated privileges is authorized by the appropriate level of organizational management? </t>
  </si>
  <si>
    <t>Does the organization periodically review the privileges assigned to users to validate the need for such privileges; and reassign or remove privileges, if necessary, to correctly reflect organizational mission and business needs?</t>
  </si>
  <si>
    <t>Does the organization prevent the sharing of generic IDs, passwords or other generic authentication methods?</t>
  </si>
  <si>
    <t>Does the organization enforce logical access permissions through the principle of "least privilege?"</t>
  </si>
  <si>
    <t>Does the organization restrict and tightly control utility programs that are capable of overriding system and application controls?</t>
  </si>
  <si>
    <t>Does the organization restrict executing administrative tasks or tasks requiring elevated access to a dedicated machine?</t>
  </si>
  <si>
    <t xml:space="preserve">Does the organization utilize the concept of least privilege, allowing only authorized access to processes necessary to accomplish assigned tasks in accordance with organizational business functions? </t>
  </si>
  <si>
    <t>Does the organization limit access to security functions to explicitly-authorized privileged users?</t>
  </si>
  <si>
    <t xml:space="preserve">Does the organization prohibit privileged users from using privileged accounts, while performing non-security functions? </t>
  </si>
  <si>
    <t>Does the organization restrict the assignment of privileged accounts to organization-defined personnel or roles without management approval?</t>
  </si>
  <si>
    <t xml:space="preserve">Does the organization audit the execution of privileged functions? </t>
  </si>
  <si>
    <t xml:space="preserve">Does the organization prevent non-privileged users from executing privileged functions to include disabling, circumventing or altering implemented security safeguards / countermeasures? </t>
  </si>
  <si>
    <t>Does the organization enforce a limit for consecutive invalid login attempts by a user during an organization-defined time period and automatically locks the account when the maximum number of unsuccessful attempts is exceeded?</t>
  </si>
  <si>
    <t xml:space="preserve">Does the organization limit the number of concurrent sessions for each system account? </t>
  </si>
  <si>
    <t xml:space="preserve">Does the organization implement pattern-hiding displays to conceal information previously visible on the display during the session lock? </t>
  </si>
  <si>
    <t>Does the organization identify and document the supporting rationale for specific user actions that can be performed on a system without identification or authentication?</t>
  </si>
  <si>
    <t>Does the organization implement a reference monitor that is tamperproof, always-invoked, small enough to be subject to analysis / testing and the completeness of which can be assured?</t>
  </si>
  <si>
    <t>Does the organization collect, validate and verify identity evidence of a user?</t>
  </si>
  <si>
    <t>Does the organization require evidence of individual identification to be presented to the registration authority?</t>
  </si>
  <si>
    <t>Does the organization require that the presented identity evidence be validated and verified through organizational-defined methods of validation and verification?</t>
  </si>
  <si>
    <t>Does the organization require that the validation and verification of identity evidence be conducted in person before a designated registration authority?</t>
  </si>
  <si>
    <t>Does the organization require that a notice of proofing be delivered through an out-of-band channel to verify the user's address (physical or digital)?</t>
  </si>
  <si>
    <t>Does the organization facilitate the implementation of incident response controls?</t>
  </si>
  <si>
    <t xml:space="preserve">Does the organization prevent identity theft from occurring? </t>
  </si>
  <si>
    <t>Does the organization define specific Indicators of Compromise (IOC) that identify the potential impact of likely cybersecurity events?</t>
  </si>
  <si>
    <t>Does the organization maintain and make available a current and viable Incident Response Plan (IRP) to all stakeholders?</t>
  </si>
  <si>
    <t xml:space="preserve">Does the organization regularly update incident response strategies to keep current with business needs, technology changes and regulatory requirements? </t>
  </si>
  <si>
    <t>Does the organization train personnel in their incident response roles and responsibilities?</t>
  </si>
  <si>
    <t>Does the organization formally test incident response capabilities through realistic exercises to determine the operational effectiveness of those capabilities?</t>
  </si>
  <si>
    <t xml:space="preserve">Does the organization coordinate incident response testing with organizational elements responsible for related plans? </t>
  </si>
  <si>
    <t>Does the organization establish an integrated team of cybersecurity, IT and business function representatives that are capable of addressing cybersecurity and privacy incident response operations?</t>
  </si>
  <si>
    <t xml:space="preserve">Does the organization perform digital forensics and maintain the integrity of the chain of custody? </t>
  </si>
  <si>
    <t xml:space="preserve">Does the organization document, monitor and report cybersecurity and privacy incidents? </t>
  </si>
  <si>
    <t>Does the organization report incidents:
 ▪ Internally to organizational incident response personnel within organization-defined time-periods; and
 ▪ Externally to regulatory authorities and affected parties, as necessary?</t>
  </si>
  <si>
    <t>Does the organization report system vulnerabilities associated with reported security and privacy incidents to organization-defined personnel or roles?</t>
  </si>
  <si>
    <t>Does the organization provide security and privacy incident information to the provider of the product or service and other organizations involved in the supply chain for systems or system components related to the incident?</t>
  </si>
  <si>
    <t xml:space="preserve">Does the organization provide incident response advice and assistance to users of systems for the handling and reporting of actual and potential security and privacy incidents? </t>
  </si>
  <si>
    <t>Does the organization establish a direct, cooperative relationship between the organization's incident response capability and external service providers?</t>
  </si>
  <si>
    <t>Does the organization respond to sensitive information spills?</t>
  </si>
  <si>
    <t xml:space="preserve">Does the organization formally assign personnel or roles with responsibility for responding to sensitive information spills? </t>
  </si>
  <si>
    <t>Does the organization ensure incident response training material provides coverage for sensitive information spillage response?</t>
  </si>
  <si>
    <t xml:space="preserve">Does the organization ensure that organizational personnel impacted by sensitive information spills can continue to carry out assigned tasks while contaminated systems are undergoing corrective actions? </t>
  </si>
  <si>
    <t xml:space="preserve">Does the organization address security safeguards for personnel exposed to sensitive information that is not within their assigned access authorizations? </t>
  </si>
  <si>
    <t xml:space="preserve">Does the organization incorporate lessons learned from analyzing and resolving cybersecurity and privacy incidents to reduce the likelihood or impact of future incidents? </t>
  </si>
  <si>
    <t xml:space="preserve">Does the organization maintain incident response contacts with applicable regulatory and law enforcement agencies? </t>
  </si>
  <si>
    <t>Does the organization utilize a detonation chamber capability for incident response operations?</t>
  </si>
  <si>
    <t xml:space="preserve">Does the organization facilitate the implementation of cybersecurity and privacy assessment and authorization controls? </t>
  </si>
  <si>
    <t xml:space="preserve">Does the organization ensure assessors or assessment teams have the appropriate independence to conduct cybersecurity and privacy control assessments? </t>
  </si>
  <si>
    <t xml:space="preserve">Does the organization accept and respond to the results of external assessments that are performed by impartial, external organizations? </t>
  </si>
  <si>
    <t>Does the organization require system developers and integrators to create and execute a Security Test and Evaluation (ST&amp;E) plan to identify and remediate flaws during development?</t>
  </si>
  <si>
    <t>Does the organization ensure systems, projects and services are officially authorized prior to "go live" in a production environment?</t>
  </si>
  <si>
    <t>Does the organization develop, disseminate, review &amp; update procedures to facilitate the implementation of maintenance controls across the enterprise?</t>
  </si>
  <si>
    <t>Does the organization conduct controlled maintenance activities throughout the lifecycle of the system, application or service?</t>
  </si>
  <si>
    <t>Does the organization obtain maintenance support and/or spare parts for systems within a defined Recovery Time Objective (RTO)?</t>
  </si>
  <si>
    <t xml:space="preserve">Does the organization control and monitor the use of system maintenance tools? </t>
  </si>
  <si>
    <t xml:space="preserve">Does the organization inspect maintenance tools carried into a facility by maintenance personnel for improper or unauthorized modifications? </t>
  </si>
  <si>
    <t xml:space="preserve">Does the organization check media containing diagnostic and test programs for malicious code before the media are used? </t>
  </si>
  <si>
    <t>Does the organization prevent or control the removal of equipment undergoing maintenance that containing organizational information?</t>
  </si>
  <si>
    <t>Does the organization maintain a current list of authorized maintenance organizations or personnel?</t>
  </si>
  <si>
    <t>Does the organization ensure the risks associated with maintenance personnel who do not have appropriate access authorizations, clearances or formal access approvals are appropriately mitigated?</t>
  </si>
  <si>
    <t>Does the organization develop, govern &amp; update procedures to facilitate the implementation of mobile device management controls?</t>
  </si>
  <si>
    <t>Do access control mechanisms for mobile devices enforce requirements for the connection of mobile devices to organizational systems?</t>
  </si>
  <si>
    <t>Are cryptographic mechanisms utilized to protect the confidentiality and integrity of information on mobile devices through full-device or container encryption?</t>
  </si>
  <si>
    <t>Does the organization protect mobile devices from tampering through inspecting devices returning from locations that the organization deems to be of significant risk, prior to the device being connected to the organization’s network?</t>
  </si>
  <si>
    <t xml:space="preserve">Does the organization remotely purge selected information from mobile devices? </t>
  </si>
  <si>
    <t xml:space="preserve">Does the organization restrict the connection of personally-owned, mobile devices to organizational systems and networks? </t>
  </si>
  <si>
    <t>Does the organization prohibit the installation of non-approved applications or approved applications not obtained through the organization-approved application store?</t>
  </si>
  <si>
    <t>Does the organization limit data retention on mobile devices to the smallest usable dataset and timeframe?</t>
  </si>
  <si>
    <t>Does the organization develop, govern &amp; update procedures to facilitate the implementation of network security controls?</t>
  </si>
  <si>
    <t xml:space="preserve">Does the organization implement security functions as a layered structure that minimizes interactions between layers of the design and avoiding any dependence by lower layers on the functionality or correctness of higher layers? </t>
  </si>
  <si>
    <t xml:space="preserve">Does the organization implement and manage a secure guest network? </t>
  </si>
  <si>
    <t>Are boundary protection mechanisms utilized to monitor and control communications at the external network boundary and at key internal boundaries within the network?</t>
  </si>
  <si>
    <t xml:space="preserve">Does the organization limit the number of external network connections that a system will simultaneously accept? </t>
  </si>
  <si>
    <t>Does the organization maintain a managed interface for each external telecommunication service that protects the confidentiality and integrity of the information being transmitted across each interface?</t>
  </si>
  <si>
    <t xml:space="preserve">Does the organization prevent the public disclosure of internal address information? </t>
  </si>
  <si>
    <t xml:space="preserve">Does the organization design, implement and review firewall and router configurations to restrict connections between untrusted networks and internal systems? </t>
  </si>
  <si>
    <t xml:space="preserve">Does the organization configure firewall and router configurations to deny network traffic by default and allow network traffic by exception (e.g.?, deny all, permit by exception)? </t>
  </si>
  <si>
    <t xml:space="preserve">Does the organization associate security attributes with information, source and destination objects to enforce defined information flow control configurations as a basis for flow control decisions? </t>
  </si>
  <si>
    <t xml:space="preserve">Does the organization prevent encrypted data from bypassing content-checking mechanisms? </t>
  </si>
  <si>
    <t xml:space="preserve">Does the organization enforce limitations on embedding data within other data types? </t>
  </si>
  <si>
    <t xml:space="preserve">Does the organization enforce information flow controls based on metadata? </t>
  </si>
  <si>
    <t xml:space="preserve">Does the organization enforce the use of human reviews for Access Control Lists (ACLs) and similar rulesets on a routine basis? </t>
  </si>
  <si>
    <t>Does the organization authorize connections from systems to other systems using Interconnection Security Agreements (ISAs) that document, for each interconnection, the interface characteristics, security and privacy requirements and the nature of the information communicated?</t>
  </si>
  <si>
    <t xml:space="preserve">Does the organization prohibit the direct connection of a sensitive system to an external network without the use of an organization-defined boundary protection device? </t>
  </si>
  <si>
    <t>Does the organization control internal system connections through authorizing internal connections of systems and documenting, for each internal connection, the interface characteristics, security requirements and the nature of the information communicated?</t>
  </si>
  <si>
    <t>Does the organization logically or physically segment information flows to accomplish network segmentation?</t>
  </si>
  <si>
    <t xml:space="preserve">Does the organization implement security management subnets to isolate security tools and support components from other internal system components by implementing separate subnetworks with managed interfaces to other components of the system? </t>
  </si>
  <si>
    <t xml:space="preserve">Does the organization enable Virtual Local Area Networks (VLANs) to limit the ability of devices on a network to directly communicate with other devices on the subnet and limit an attacker's ability to laterally move to compromise neighboring systems? </t>
  </si>
  <si>
    <t xml:space="preserve">Are Network Intrusion Detection / Prevention Systems (NIDS/NIPS) used to detect and/or prevent intrusions into the network? </t>
  </si>
  <si>
    <t>Does the organization require De-Militarized Zone (DMZ) network segments to separate untrusted networks from trusted networks?</t>
  </si>
  <si>
    <t>Does the organization require wireless network segments to implement Wireless Intrusion Detection / Prevention Systems (WIDS/WIPS) technologies?</t>
  </si>
  <si>
    <t>Does the organization ensure Domain Name Service (DNS) resolution is designed, implemented and managed to protect the security of name / address resolution?</t>
  </si>
  <si>
    <t xml:space="preserve">Does the organization ensure systems that collectively provide Domain Name Service (DNS) resolution service for are fault-tolerant and implement internal/external role separation? </t>
  </si>
  <si>
    <t xml:space="preserve">Does the organization perform data origin authentication and data integrity verification on the Domain Name Service (DNS) resolution responses received from authoritative sources when requested by client systems? </t>
  </si>
  <si>
    <t xml:space="preserve">Does the organization utilize out-of-band channels for the electronic transmission of information and/or the physical shipment of system components or devices to authorized individuals? </t>
  </si>
  <si>
    <t>Does the organization protect external and internal wireless links from signal parameter attacks through monitoring for unauthorized wireless connections, including scanning for unauthorized wireless access points and taking appropriate action, if an unauthorized connection is discovered?</t>
  </si>
  <si>
    <t>Does the organization route all remote accesses through managed network access control points (e.g.?, VPN concentrator)?</t>
  </si>
  <si>
    <t xml:space="preserve">Does the organization restrict the execution of privileged commands and access to security-relevant information via remote access only for compelling operational needs? </t>
  </si>
  <si>
    <t>Does the organization proactively control and monitor third-party accounts used to access, support, or maintain system components via remote access?</t>
  </si>
  <si>
    <t xml:space="preserve">Does the organization validate software versions/patch levels and control remote devices connecting to corporate networks or storing and accessing organization information? </t>
  </si>
  <si>
    <t>Does the organization provide the capability to expeditiously disconnect or disable a user's remote access session?</t>
  </si>
  <si>
    <t>Does the organization control authorized wireless usage and monitor for unauthorized wireless access?</t>
  </si>
  <si>
    <t>Are authentication and cryptographic mechanisms used to protect wireless access?</t>
  </si>
  <si>
    <t xml:space="preserve">Does the organization disable unnecessary wireless networking capabilities that are internally embedded within system components prior to issuance to end users? </t>
  </si>
  <si>
    <t xml:space="preserve">Does the organization identify and explicitly authorize users who are allowed to independently configure wireless networking capabilities? </t>
  </si>
  <si>
    <t xml:space="preserve">Does the organization confine wireless communications to organization-controlled boundaries? </t>
  </si>
  <si>
    <t xml:space="preserve">Does the organization test for the presence of Wireless Access Points (WAPs) and identify all authorized and unauthorized WAPs within the facility(ies)? </t>
  </si>
  <si>
    <t>Does the organization establish trust relationships with other organizations owning, operating, and/or maintaining intranet systems, allowing authorized individuals to: 
 ▪ Access the intranet from external systems; and
 ▪ Process, store, and/or transmit organization-controlled information using the external systems?</t>
  </si>
  <si>
    <t>Is Data Loss Prevention (DLP) used to protect sensitive information as it is stored, transmitted and processed?</t>
  </si>
  <si>
    <t xml:space="preserve">Does the organization route internal communications traffic to external networks through organization-approved proxy servers at managed interfaces? </t>
  </si>
  <si>
    <t xml:space="preserve">Does the organization facilitate the operation of physical and environmental protection controls? </t>
  </si>
  <si>
    <t>Does the organization maintain a current list of personnel with authorized access to organizational facilities (except for those areas within the facility officially designated as publicly accessible)?</t>
  </si>
  <si>
    <t>Does the organization authorize physical access to facilities based on the position or role of the individual?</t>
  </si>
  <si>
    <t>Does the organization enforce physical access authorizations for all physical access points (including designated entry/exit points) to facilities (excluding those areas within the facility officially designated as publicly accessible)?</t>
  </si>
  <si>
    <t>Does the organization limit and monitor physical access through controlled ingress and egress points?</t>
  </si>
  <si>
    <t xml:space="preserve">Does the organization protect system components from unauthorized physical access (e.g.?, lockable physical casings)? </t>
  </si>
  <si>
    <t>Does the organization generate a log entry for each access through controlled ingress and egress points?</t>
  </si>
  <si>
    <t>Are physical access controls designed and implemented for offices, rooms and facilities?</t>
  </si>
  <si>
    <t>Does the organization monitor for, detect and respond to physical security incidents?</t>
  </si>
  <si>
    <t xml:space="preserve">Does the organization monitor physical intrusion alarms and surveillance equipment? </t>
  </si>
  <si>
    <t xml:space="preserve">Does the organization identify, authorize and monitor visitors before allowing access to the facility (other than areas designated as publicly accessible)? </t>
  </si>
  <si>
    <t>Does the organization requires at least one (1) form of government-issued photo identification to authenticate individuals before they can gain access to the facility?</t>
  </si>
  <si>
    <t xml:space="preserve">Does the organization restrict unescorted access to facilities to personnel with required security clearances, formal access authorizations and validated the need for access? </t>
  </si>
  <si>
    <t xml:space="preserve">Does the organization protect power equipment and power cabling for the system from damage and destruction? </t>
  </si>
  <si>
    <t xml:space="preserve">Does the organization utilize automatic voltage controls for critical system components? </t>
  </si>
  <si>
    <t xml:space="preserve">Does the organization utilize and maintain automatic emergency lighting that activates in the event of a power outage or disruption and that covers emergency exits and evacuation routes within the facility? </t>
  </si>
  <si>
    <t xml:space="preserve">Does the organization protect systems from damage resulting from water leakage by providing master shutoff valves that are accessible, working properly and known to key personnel? </t>
  </si>
  <si>
    <t xml:space="preserve">Does the organization utilize and maintain fire detection devices/systems that activate automatically and notify organizational personnel and emergency responders in the event of a fire? </t>
  </si>
  <si>
    <t xml:space="preserve">Does the organization utilize fire suppression devices/systems that provide automatic notification of any activation to organizational personnel and emergency responders? </t>
  </si>
  <si>
    <t>Does the organization maintain and monitor temperature and humidity levels within the facility?</t>
  </si>
  <si>
    <t xml:space="preserve">Does the organization isolate information processing facilities from points such as delivery and loading areas and other points to avoid unauthorized access? </t>
  </si>
  <si>
    <t xml:space="preserve">Does the organization locate system components within the facility to minimize potential damage from physical and environmental hazards and to minimize the opportunity for unauthorized access? </t>
  </si>
  <si>
    <t xml:space="preserve">Does the organization restrict access to printers and other system output devices to prevent unauthorized individuals from obtaining the output? </t>
  </si>
  <si>
    <t xml:space="preserve">Does the organization protect the system from information leakage due to electromagnetic signals emanations? </t>
  </si>
  <si>
    <t>Does the organization mark system hardware components indicating the impact or classification level of the information permitted to be processed, stored or transmitted by the hardware component?</t>
  </si>
  <si>
    <t xml:space="preserve">Does the organization facilitate the implementation and operation of privacy controls? </t>
  </si>
  <si>
    <t>Does the organization appoints a Chief Privacy Officer (CPO) or similar role, with the authority, mission, accountability and resources to coordinate, develop and implement, applicable privacy requirements and manage privacy risks through the organization-wide privacy program?</t>
  </si>
  <si>
    <t>Does the organization appoint a Data Protection Officer (DPO):
 ▪ Based on the basis of professional qualities; and
 ▪ To be involved in all issues related to the protection of personal data?</t>
  </si>
  <si>
    <t>Does the organization publish Computer Matching Agreements (CMA) on the public website of the organization?</t>
  </si>
  <si>
    <t xml:space="preserve">Does the organization mask sensitive information that is displayed or printed? </t>
  </si>
  <si>
    <t>Does the organization provide an organization-defined process for individuals to appeal an adverse decision and have incorrect information amended?</t>
  </si>
  <si>
    <t>Does the organization implement a process for receiving and responding to complaints, concerns or questions from individuals about the organizational privacy practices?</t>
  </si>
  <si>
    <t>Does the organization erase personal data of an individual, without delay?</t>
  </si>
  <si>
    <t xml:space="preserve">Does the organization includes privacy requirements in contracts and other acquisition-related documents that establish privacy roles and responsibilities for contractors and service providers? </t>
  </si>
  <si>
    <t xml:space="preserve">Does the organization implement a process for ensuring that organizational plans for conducting security and privacy testing, training and monitoring activities associated with organizational systems are developed and performed?
</t>
  </si>
  <si>
    <t>Does the organization establish a written charter for a Data Management Board (DMB) and assigned organization-defined roles to the DMB?</t>
  </si>
  <si>
    <t>Does the organization develop, disseminate and update reports to internal senior management, as well as external oversight bodies, as appropriate, to demonstrate accountability with specific statutory and regulatory privacy program mandates?</t>
  </si>
  <si>
    <t>Does the organization facilitate the implementation of security and privacy-related resource planning controls?</t>
  </si>
  <si>
    <t xml:space="preserve">Does the organization address all capital planning and investment requests, including the resources needed to implement the security &amp; privacy programs and documents all exceptions to this requirement? </t>
  </si>
  <si>
    <t>Does the organization identify and allocate resources for management, operational, technical and privacy requirements within business process planning for projects / initiatives?</t>
  </si>
  <si>
    <t>Does the organization assess security and privacy controls in system project development to determine the extent to which the controls are implemented correctly, operating as intended and producing the desired outcome with respect to meeting the requirements?</t>
  </si>
  <si>
    <t xml:space="preserve">Does the organization identify critical system components and functions by performing a criticality analysis for critical systems, system components or services at pre-defined decision points in the Secure Development Life Cycle (SDLC)? </t>
  </si>
  <si>
    <t>Does the organization define business processes with consideration for cybersecurity and privacy that determines: 
 ▪ The resulting risk to organizational operations, assets, individuals and other organizations; and
 ▪ Information protection needs arising from the defined business processes and revises the processes as necessary, until an achievable set of protection needs is obtained?</t>
  </si>
  <si>
    <t xml:space="preserve">Does the organization ensure changes to systems within the Secure Development Life Cycle (SDLC) are controlled through formal change control procedures? </t>
  </si>
  <si>
    <t>Does the organization facilitate the implementation of risk management controls?</t>
  </si>
  <si>
    <t>Does the organization identify:
 ▪ Assumptions affecting risk assessments, risk response and risk monitoring;
 ▪ Constraints affecting risk assessments, risk response and risk monitoring;
 ▪ The organizational risk tolerance; and
 ▪ Priorities and trade-offs considered by the organization for managing risk?</t>
  </si>
  <si>
    <t>Does the organization categorizes systems and data in accordance with applicable local, state and Federal laws that:
 ▪ Document the security categorization results (including supporting rationale) in the security plan for systems; and
 ▪ Ensure the security categorization decision is reviewed and approved by the asset owner?</t>
  </si>
  <si>
    <t xml:space="preserve">Does the organization identify and document risks, both internal and external? </t>
  </si>
  <si>
    <t>Does the organization conduct an annual assessment of risk that includes the likelihood and magnitude of harm, from unauthorized access, use, disclosure, disruption, modification or destruction of the organization's systems and data?</t>
  </si>
  <si>
    <t>Does the organization maintain a risk register that facilitates monitoring and reporting of risks?</t>
  </si>
  <si>
    <t xml:space="preserve">Does the organization identify and assign a risk ranking to newly discovered security vulnerabilities that is based on industry-recognized practices? </t>
  </si>
  <si>
    <t xml:space="preserve">Does the organization remediate risks to an acceptable level? </t>
  </si>
  <si>
    <t>Does the organization respond to findings from security and privacy assessments, incidents and audits to ensure proper remediation has been performed?</t>
  </si>
  <si>
    <t xml:space="preserve">Does the organization routinely update risk assessments and react accordingly upon identifying new security vulnerabilities, including using outside sources for security vulnerability information? </t>
  </si>
  <si>
    <t xml:space="preserve">Does the organization conduct a Business Impact Analysis (BIA)? </t>
  </si>
  <si>
    <t>Does the organization assess supply chain risks associated with systems, system components and services?</t>
  </si>
  <si>
    <t>Does the organization conduct a Data Protection Impact Assessment (DPIA) on systems, applications and services to evaluate privacy implications?</t>
  </si>
  <si>
    <t>Does the organization facilitate the implementation of industry-recognized security and privacy practices in the specification, design, development, implementation and modification of systems and services?</t>
  </si>
  <si>
    <t>Does the organization centrally-manage the organization-wide management and implementation of cybersecurity and privacy controls and related processes?</t>
  </si>
  <si>
    <t xml:space="preserve">Does the organization develop an enterprise architecture, aligned with industry-recognized leading practices, with consideration for cybersecurity and privacy principles that addresses risk to organizational operations, assets, individuals, other organizations? </t>
  </si>
  <si>
    <t xml:space="preserve">Does the organization standardize technology and process terminology to reduce confusion amongst groups and departments? </t>
  </si>
  <si>
    <t xml:space="preserve">Does the organization implement security functions as a layered structure minimizing interactions between layers of the design and avoiding any dependence by lower layers on the functionality or correctness of higher layers? </t>
  </si>
  <si>
    <t xml:space="preserve">Does the organization partition systems so that partitions reside in separate physical domains or environments? </t>
  </si>
  <si>
    <t xml:space="preserve">Does the organization separate user functionality (including user interface services) from system management functionality? </t>
  </si>
  <si>
    <t xml:space="preserve">Does the organization implement a separate execution domain for each executing process? </t>
  </si>
  <si>
    <t xml:space="preserve">Does the organization isolate security functions from non-security functions? </t>
  </si>
  <si>
    <t xml:space="preserve">Does the organization implement underlying hardware separation mechanisms to facilitate process separation? </t>
  </si>
  <si>
    <t xml:space="preserve">Does the organization maintain a separate execution domain for each thread in multi-threaded processing? </t>
  </si>
  <si>
    <t xml:space="preserve">Does the organization prevent unauthorized and unintended information transfer via shared system resources? </t>
  </si>
  <si>
    <t>Does the organization determine the Mean Time to Failure (MTTF) for system components in specific environments of operation?</t>
  </si>
  <si>
    <t xml:space="preserve">Does the organization manage the usable lifecycles of systems? </t>
  </si>
  <si>
    <t xml:space="preserve">Does the organization enable systems to fail to an organization-defined known-state for types of failures, preserving system state information in failure? </t>
  </si>
  <si>
    <t xml:space="preserve">Does the organization implement fail-safe procedures when failure conditions occur? </t>
  </si>
  <si>
    <t xml:space="preserve">Does the organization implement non-persistent system components and services that are initiated in a known state and terminated upon the end of the session of use or periodically at an organization-defined frequency? </t>
  </si>
  <si>
    <t xml:space="preserve">Does the organization validate information output from software programs and/or applications to ensure that the information is consistent with the expected content? </t>
  </si>
  <si>
    <t xml:space="preserve">Does the organization implement security safeguards to protect system memory from unauthorized code execution? </t>
  </si>
  <si>
    <t xml:space="preserve">Does the organization utilize honeyclients that proactively seek to identify malicious websites and/or web-based malicious code? </t>
  </si>
  <si>
    <t xml:space="preserve">Does the organization utilize a diverse set of technologies for system components to reduce the impact of technical vulnerabilities from the same Original Equipment Manufacturer (OEM)? </t>
  </si>
  <si>
    <t>Does the organization utilize virtualization techniques to support the employment of a diversity of operating systems and applications?</t>
  </si>
  <si>
    <t xml:space="preserve">Does the organization utilize concealment and misdirection techniques for systems to confuse and mislead adversaries? </t>
  </si>
  <si>
    <t xml:space="preserve">Does the organization distribute processing and storage across multiple physical locations? </t>
  </si>
  <si>
    <t>Does the organization utilize non-modifiable executable programs that load and execute the operating environment and applications from hardware-enforced, read-only media?</t>
  </si>
  <si>
    <t>Does the organization utilize a trusted communications path between the user and the security functions of the system?</t>
  </si>
  <si>
    <t>Does the organization utilize system use notification / logon banners that display an approved system use notification message or banner before granting access to the system that provides privacy and security notices?</t>
  </si>
  <si>
    <t>Does the organization utilize displays a system use notification / logon banner for Active Directory (AD) users on Microsoft Windows devices before granting access to the system that provides privacy and security notices?</t>
  </si>
  <si>
    <t>Does the organization utilize a truncated system use notification / logon banner on systems not capable of displaying a logon banner from a centralized source, such as Active Directory?</t>
  </si>
  <si>
    <t xml:space="preserve">Does the organization utilize time-synchronization technology to synchronize all critical system clocks? </t>
  </si>
  <si>
    <t>Does the organization facilitate the implementation of operational security controls?</t>
  </si>
  <si>
    <t>Does the organization develop a security Concept of Operations (CONOPS) that documents management, operational and technical measures implemented to apply defense-in-depth techniques?</t>
  </si>
  <si>
    <t xml:space="preserve">Does the organization define supporting business processes and implement appropriate governance and service management to ensure appropriate planning, delivery and support of the organization's technology capabilities supporting business functions, workforce, and/or customers based on industry-recognized standards? </t>
  </si>
  <si>
    <t xml:space="preserve">Does the organization facilitate the implementation of security workforce development and awareness controls? </t>
  </si>
  <si>
    <t xml:space="preserve">Does the organization provide all employees and contractors appropriate awareness education and training that is relevant for their job function? </t>
  </si>
  <si>
    <t>Does the organization simulate actual cyber-attacks through practical exercises?</t>
  </si>
  <si>
    <t>Does the organization include awareness training on recognizing and reporting potential and actual instances of social engineering and social mining?</t>
  </si>
  <si>
    <t>Does the organization provide role-based security-related training: 
 ▪ Before authorizing access to the system or performing assigned duties; 
 ▪ When required by system changes; and 
 ▪ Annually thereafter?</t>
  </si>
  <si>
    <t>Does the organization include practical exercises in security and privacy training that reinforce training objectives?</t>
  </si>
  <si>
    <t>Does the organization provide training to personnel on organization-defined indicators of malware to recognize suspicious communications and anomalous behavior?</t>
  </si>
  <si>
    <t>Does the organization ensure that every user accessing a system processing, storing or transmitting sensitive information is formally trained in data handling requirements?</t>
  </si>
  <si>
    <t xml:space="preserve">Does the organization incorporate vendor-specific security training in support of new technology initiatives? </t>
  </si>
  <si>
    <t xml:space="preserve">Does the organization provides specific training for privileged users to ensure privileged users understand their unique roles and responsibilities </t>
  </si>
  <si>
    <t>Does the organization document, retain and monitor individual training activities, including basic security awareness training, ongoing awareness training and specific-system training?</t>
  </si>
  <si>
    <t>Does the organization facilitate the implementation of tailored development and acquisition strategies, contract tools and procurement methods to meet unique business needs?</t>
  </si>
  <si>
    <t>Does the organization utilize integrity validation mechanisms for security updates?</t>
  </si>
  <si>
    <t>Does the organization utilize at least one (1) malware detection tool to identify if any known malware exists in the final binaries of the product or security update?</t>
  </si>
  <si>
    <t>Does the organization include technical and functional specifications, explicitly or by reference, in system acquisitions based on an assessment of risk?</t>
  </si>
  <si>
    <t xml:space="preserve">Does the organization require the developers of systems, system components or services to identify early in the Secure Development Life Cycle (SDLC), the functions, ports, protocols and services intended for use? </t>
  </si>
  <si>
    <t xml:space="preserve">Does the organization utilize only information technology products on the Federal Information Processing Standards (FIPS) 201-approved products list for Personal Identity Verification (PIV) capability implemented within organizational systems? </t>
  </si>
  <si>
    <t xml:space="preserve">Does the organization utilize only Commercial Off-the-Shelf (COTS) security products? </t>
  </si>
  <si>
    <t>Does the organization obtain security and privacy technologies from different suppliers to minimize supply chain risk?</t>
  </si>
  <si>
    <t>Does the organization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</si>
  <si>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 xml:space="preserve">Does the organization require vendors/contractors to provide information describing the functional properties of the security controls to be utilized within systems, system components or services in sufficient detail to permit analysis and testing of the controls? </t>
  </si>
  <si>
    <t>Does the organization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</si>
  <si>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 xml:space="preserve">Does the organization develop applications based on secure coding principles? </t>
  </si>
  <si>
    <t>Does the organization require the developer of the system, system component or service to perform a criticality analysis at organization-defined decision points in the Secure Development Life Cycle (SDLC)?</t>
  </si>
  <si>
    <t xml:space="preserve">Does the organization maintain a segmented development network to ensure a secure development environment? </t>
  </si>
  <si>
    <t>Does the organization require system developers/integrators consult with cybersecurity and privacy personnel to: 
 ▪ Create and implement a Security Test and Evaluation (ST&amp;E) plan;
 ▪ Implement a verifiable flaw remediation process to correct weaknesses and deficiencies identified during the security testing and evaluation process; and
 ▪ Document the results of the security testing/evaluation and flaw remediation processes?</t>
  </si>
  <si>
    <t xml:space="preserve">Does the organization require the developers systems, system components or services to produce a plan for the continuous monitoring of security &amp; privacy control effectiveness? </t>
  </si>
  <si>
    <t xml:space="preserve">Does the organization require the developers of systems, system components or services to employ static code analysis tools to identify and remediate common flaws and document the results of the analysis? </t>
  </si>
  <si>
    <t xml:space="preserve">Does the organization require the developers of systems, system components or services to employ dynamic code analysis tools to identify and remediate common flaws and document the results of the analysis? </t>
  </si>
  <si>
    <t>Does the organization utilize testing methods to ensure systems, services and products continue to operate as intended when subject to invalid or unexpected inputs on its interfaces?</t>
  </si>
  <si>
    <t>Does the organization perform application-level penetration testing of custom-made applications and services?</t>
  </si>
  <si>
    <t>Does the organization approve, document and control the use of live data in development and test environments?</t>
  </si>
  <si>
    <t>Does the organization ensure the integrity of test data through existing security &amp; privacy controls?</t>
  </si>
  <si>
    <t>Does the organization govern component authenticity by developing and implementing anti-counterfeit procedures that include the means to detect and prevent counterfeit components?</t>
  </si>
  <si>
    <t xml:space="preserve">Does the organization train personnel to detect counterfeit system components, including hardware, software and firmware? </t>
  </si>
  <si>
    <t>Does the organization custom-develop critical system components, when COTS solutions are unavailable?</t>
  </si>
  <si>
    <t>Does the organization require the developers of systems, system components or services to satisfy personnel screening criteria and have appropriate access authorizations, as necessary?</t>
  </si>
  <si>
    <t>Does the organization require system developers and integrators to perform configuration management during system design, development, implementation and operation?</t>
  </si>
  <si>
    <t xml:space="preserve">Does the organization require developer of systems, system components or services to enable integrity verification of software and firmware components? </t>
  </si>
  <si>
    <t xml:space="preserve">Does the organization require system developers and integrators to create a Security Test and Evaluation (ST&amp;E) plan and implement the plan under the witness of an independent party? </t>
  </si>
  <si>
    <t>Does the organization require the developers of systems, system components or services to provide training on the correct use and operation of the system, system component or service?</t>
  </si>
  <si>
    <t>Does the organization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</si>
  <si>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Does the organization provide in-house support or contract external providers for support with unsupported system components? </t>
  </si>
  <si>
    <t xml:space="preserve">Does the organization check the validity of information inputs? </t>
  </si>
  <si>
    <t>Does the organization handle error conditions by: 
 ▪ Identifying potentially security-relevant error conditions;
 ▪ Generating error messages that provide information necessary for corrective actions without revealing sensitive or potentially harmful information in error logs and administrative messages that could be exploited; and
 ▪ Revealing error messages only to authorized personnel?</t>
  </si>
  <si>
    <t xml:space="preserve">Does the organization limit privileges to change software resident within software libraries? </t>
  </si>
  <si>
    <t>Does the organization facilitate the implementation of third-party management controls?</t>
  </si>
  <si>
    <t xml:space="preserve">Does the organization identify, prioritize and assess suppliers and partners of critical systems, components and services using a supply chain risk assessment process? </t>
  </si>
  <si>
    <t xml:space="preserve">Does the organization evaluate security risks associated with the services and product supply chain? </t>
  </si>
  <si>
    <t>Does the organization utilize tailored acquisition strategies, contract tools and procurement methods for the purchase of unique systems, system components or services?</t>
  </si>
  <si>
    <t xml:space="preserve">Does the organization utilize security safeguards to limit harm from potential adversaries who identify and target the organization's supply chain? </t>
  </si>
  <si>
    <t xml:space="preserve">Does the organization address identified weaknesses or deficiencies in the security of the supply chain </t>
  </si>
  <si>
    <t>Does the organization mitigate the risks associated with third-party access to the organization’s systems and data?</t>
  </si>
  <si>
    <t>Does the organization conduct a risk assessment prior to the acquisition or outsourcing of technology-related services?</t>
  </si>
  <si>
    <t xml:space="preserve">Does the organization require process owners to identify the ports, protocols and other services required for the use of such services? </t>
  </si>
  <si>
    <t>Does the organization ensure that the interests of third-party service providers are consistent with and reflect organizational interests?</t>
  </si>
  <si>
    <t xml:space="preserve">Does the organization restrict the location of information processing/storage based on business requirements? </t>
  </si>
  <si>
    <t>Does the organization identify, regularly review and document third-party confidentiality, Non-Disclosure Agreements (NDAs) and other contracts that reflect the organization’s needs to protect systems and data?</t>
  </si>
  <si>
    <t>Does the organization control personnel security requirements including security roles and responsibilities for third-party providers?</t>
  </si>
  <si>
    <t xml:space="preserve">Does the organization monitor for evidence of unauthorized exfiltration or disclosure of organizational information? </t>
  </si>
  <si>
    <t xml:space="preserve">Does the organization monitor, regularly review and audit supplier service delivery for compliance with established contract agreements? </t>
  </si>
  <si>
    <t xml:space="preserve">Does the organization address weaknesses or deficiencies in supply chain elements identified during independent or organizational assessments of such elements? </t>
  </si>
  <si>
    <t>Does the organization control changes to services by suppliers, taking into account the criticality of business information, systems and processes that are in scope by the third-party?</t>
  </si>
  <si>
    <t xml:space="preserve">Does the organization ensure response/recovery planning and testing are conducted with critical suppliers/providers? </t>
  </si>
  <si>
    <t xml:space="preserve">Does the organization implement a threat awareness program that includes a cross-organization information-sharing capability? </t>
  </si>
  <si>
    <t xml:space="preserve">Does the organization develop Indicators of Exposure (IOE) to understand the potential attack vectors that attackers could use to attack the organization? </t>
  </si>
  <si>
    <t>Does the organization maintain situational awareness of evolving threats?</t>
  </si>
  <si>
    <t xml:space="preserve">Does the organization implement an insider threat program that includes a cross-discipline insider threat incident handling team? </t>
  </si>
  <si>
    <t>Does the organization utilize security awareness training on recognizing and reporting potential indicators of insider threat?</t>
  </si>
  <si>
    <t>Does the organization facilitate the implementation and monitoring of vulnerability management controls?</t>
  </si>
  <si>
    <t>Does the organization ensure that vulnerabilities are properly identified, tracked and remediated?</t>
  </si>
  <si>
    <t xml:space="preserve">Does the organization identify and assign a risk ranking to newly discovered security vulnerabilities using reputable outside sources for security vulnerability information? </t>
  </si>
  <si>
    <t xml:space="preserve">Does the organization address new threats and vulnerabilities on an ongoing basis and ensure assets are protected against known attacks? </t>
  </si>
  <si>
    <t>Does the organization install the latest stable version of any security-related updates on all applicable systems?</t>
  </si>
  <si>
    <t xml:space="preserve">Does the organization centrally-manage the flaw remediation process? </t>
  </si>
  <si>
    <t>Does the organization track the effectiveness of remediation operations through metrics reporting?</t>
  </si>
  <si>
    <t>Does the organization detect vulnerabilities and configuration errors by recurring vulnerability scanning of systems and web applications?</t>
  </si>
  <si>
    <t>Does the organization update vulnerability scanning tools?</t>
  </si>
  <si>
    <t xml:space="preserve">Does the organization identify the breadth and depth of coverage for vulnerability scanning that define the system components scanned and types of vulnerabilities that are checked for? </t>
  </si>
  <si>
    <t xml:space="preserve">Does the organization implement privileged access authorization for selected vulnerability scanning activities? </t>
  </si>
  <si>
    <t xml:space="preserve">Does the organization review historical audit logs to determine if identified vulnerabilities have been previously exploited? </t>
  </si>
  <si>
    <t>Does the organization conduct penetration testing on systems and web applications?</t>
  </si>
  <si>
    <t>Does the organization utilize an independent assessor or penetration team to perform penetration testing?</t>
  </si>
  <si>
    <t>Does the organization utilize a technical surveillance countermeasures survey?</t>
  </si>
  <si>
    <t xml:space="preserve">Does the organization monitor logs associated with scanning activities and associated administrator accounts to ensure that those activities are limited to the timeframes of legitimate scans? </t>
  </si>
  <si>
    <t xml:space="preserve">Does the organization utilize "red team" exercises to simulate attempts by adversaries to compromise systems and applications in accordance with organization-defined rules of engagement? </t>
  </si>
  <si>
    <t>Does the organization facilitate the implementation of an enterprise-wide web management policy, as well as associated standards, controls and procedures?</t>
  </si>
  <si>
    <t>Does the organization utilize a Demilitarized Zone (DMZ) to restrict inbound traffic to authorized devices on certain services, protocols and ports?</t>
  </si>
  <si>
    <t xml:space="preserve">Does the organization deploy Web Application Firewalls (WAFs) to provide defense-in-depth protection for application-specific threats? </t>
  </si>
  <si>
    <t>Does the organization deploy reasonably-expected security controls to protect the confidentiality and availability of client data that is stored, transmitted or processed by the Internet-based service?</t>
  </si>
  <si>
    <t>Does the organization provide individuals with clear and precise information about cookies, in accordance with regulatory requirements for cookie management?</t>
  </si>
  <si>
    <t>Does the organization implement Strong Customer Authentication (SCA) for consumers prove their identity?</t>
  </si>
  <si>
    <t>10.1
10.2</t>
  </si>
  <si>
    <t>4.11
10.4</t>
  </si>
  <si>
    <t>10.5</t>
  </si>
  <si>
    <t>5.1
5.4
10.5</t>
  </si>
  <si>
    <t>5.4
10.5</t>
  </si>
  <si>
    <t>4.12
9.21
10.7</t>
  </si>
  <si>
    <t>10.5
10.8</t>
  </si>
  <si>
    <t>10.8</t>
  </si>
  <si>
    <t>9.9
9.10
10.9</t>
  </si>
  <si>
    <t>10.1
11.3</t>
  </si>
  <si>
    <t>11.4
11.5</t>
  </si>
  <si>
    <t>11.6</t>
  </si>
  <si>
    <t>11.5
11.11</t>
  </si>
  <si>
    <t>11.12</t>
  </si>
  <si>
    <t>12.1
12.2
12.3</t>
  </si>
  <si>
    <t>9.2
12.4
12.5</t>
  </si>
  <si>
    <t>12.6</t>
  </si>
  <si>
    <t>4.18
12.7</t>
  </si>
  <si>
    <t>4.20
12.7</t>
  </si>
  <si>
    <t>4.18
4.20
12.7</t>
  </si>
  <si>
    <t>9.12
12.9</t>
  </si>
  <si>
    <t>4.37
12.10</t>
  </si>
  <si>
    <t>9.12
9.16
10.9
12.11</t>
  </si>
  <si>
    <t>9.2
9.18
9.19
10.8
12.4
12.5
12.11</t>
  </si>
  <si>
    <t>4.8
4.9
12.9
12.13</t>
  </si>
  <si>
    <t>12.13</t>
  </si>
  <si>
    <t>4.24
12.12
12.14</t>
  </si>
  <si>
    <t>12.14</t>
  </si>
  <si>
    <t>12.15</t>
  </si>
  <si>
    <t>4.35
12.15
12.16</t>
  </si>
  <si>
    <t>12.15
12.16</t>
  </si>
  <si>
    <t>12.17</t>
  </si>
  <si>
    <t>6.4
12.19</t>
  </si>
  <si>
    <t>7.7
12.20</t>
  </si>
  <si>
    <t>12.20</t>
  </si>
  <si>
    <t>12.21</t>
  </si>
  <si>
    <t>12.22</t>
  </si>
  <si>
    <t>12.23</t>
  </si>
  <si>
    <t>12.24</t>
  </si>
  <si>
    <t>7.5
12.25</t>
  </si>
  <si>
    <t>4.1
4.8
4.34
4.37
12.15
12.28
12.29</t>
  </si>
  <si>
    <t>4.2
4.8
4.9
4.10
4.11
4.20
12.28
12.29</t>
  </si>
  <si>
    <t>4.10
12.29</t>
  </si>
  <si>
    <t>12.9
12.29</t>
  </si>
  <si>
    <t>3.1
3.3
12.30</t>
  </si>
  <si>
    <t>11.11
12.31</t>
  </si>
  <si>
    <t>4.26
8.7
13.4</t>
  </si>
  <si>
    <t>13.3
13.5</t>
  </si>
  <si>
    <t>4.22
8.4
8.5
8.6
9.8
9.20
12.10
13.6</t>
  </si>
  <si>
    <t>4.22
9.8
9.20
12.10
13.6</t>
  </si>
  <si>
    <t>8.4
8.6
9.20
13.6</t>
  </si>
  <si>
    <t>13.8</t>
  </si>
  <si>
    <t>4.27
13.2
13.3
13.5
13.7
13.9</t>
  </si>
  <si>
    <t>13.9</t>
  </si>
  <si>
    <t>4.25
4.28
13.1
13.3
13.5
13.8
13.9
13.10</t>
  </si>
  <si>
    <t>3.3
9.22
9.23
14.1</t>
  </si>
  <si>
    <t>3.3
14.3</t>
  </si>
  <si>
    <t>3.3
6.2
6.4
9.22
9.23
14.3
14.4</t>
  </si>
  <si>
    <t>10.6
14.6
14.7</t>
  </si>
  <si>
    <t>10.6
14.7</t>
  </si>
  <si>
    <t>14.7</t>
  </si>
  <si>
    <t>10.6
14.8</t>
  </si>
  <si>
    <t>10.6
12.21
12.30
14.6
14.8
14.9
14.10</t>
  </si>
  <si>
    <t>10.6
12.30
14.10</t>
  </si>
  <si>
    <t>5.3
15.2</t>
  </si>
  <si>
    <t>15.2</t>
  </si>
  <si>
    <t>15.3</t>
  </si>
  <si>
    <t>11.12
15.4</t>
  </si>
  <si>
    <t>7.1
7.3
15.5</t>
  </si>
  <si>
    <t>7.1
7.3
12.20
15.5</t>
  </si>
  <si>
    <t>3.3
4.9
4.12
4.15
6.1
9.21
12.13
12.24
12.29
13.5
13.6
14.2
15.6</t>
  </si>
  <si>
    <t>15.7</t>
  </si>
  <si>
    <t>5.1
5.2
5.3
5.5
11.6
15.1
15.6
15.7</t>
  </si>
  <si>
    <t>8.7
15.7</t>
  </si>
  <si>
    <t>15.8</t>
  </si>
  <si>
    <t>16.1</t>
  </si>
  <si>
    <t>11.3
16.2</t>
  </si>
  <si>
    <t>9.10
11.8
16.4</t>
  </si>
  <si>
    <t>9.10
9.11
16.4</t>
  </si>
  <si>
    <t>9.3
9.18
9.23
10.9
11.8
16.4</t>
  </si>
  <si>
    <t>9.11
12.8
16.4</t>
  </si>
  <si>
    <t>10.6
16.5</t>
  </si>
  <si>
    <t>16.5</t>
  </si>
  <si>
    <t>6.8
16.6</t>
  </si>
  <si>
    <t>16.1
16.6</t>
  </si>
  <si>
    <t>16.6
17.3</t>
  </si>
  <si>
    <t>11.3
11.10
16.1
17.3</t>
  </si>
  <si>
    <t>16.3
16.5
17.3</t>
  </si>
  <si>
    <t>17.5</t>
  </si>
  <si>
    <t>17.5
17.6</t>
  </si>
  <si>
    <t>US-TX
SB820</t>
  </si>
  <si>
    <t>TX - 2019 - SB820</t>
  </si>
  <si>
    <t>http://scf.securecontrolsframework.com/as/TX-SB820-SCFv9_5.pdf</t>
  </si>
  <si>
    <t>https://www.legiscan.com/TX/text/SB820/id/2027614/Texas-2019-SB820-Enrolled.html</t>
  </si>
  <si>
    <t>Sec 11.175(b)</t>
  </si>
  <si>
    <t>Sec 11.175(d)</t>
  </si>
  <si>
    <t>Sec 11.175(c)</t>
  </si>
  <si>
    <t>Sec 11.175(e)</t>
  </si>
  <si>
    <t>Sec 11.175(e)
Sec 11.175(f)</t>
  </si>
  <si>
    <t>EMEA
Israel
CDMO
v1.0</t>
  </si>
  <si>
    <t>2.1
15.6
17.7</t>
  </si>
  <si>
    <t>2.1
17.7</t>
  </si>
  <si>
    <t>17.4
17.5
17.8</t>
  </si>
  <si>
    <t>17.5
17.8
17.9</t>
  </si>
  <si>
    <t>17.1
17.9</t>
  </si>
  <si>
    <t>17.9</t>
  </si>
  <si>
    <t>17.6
17.10</t>
  </si>
  <si>
    <t>http://scf.securecontrolsframework.com/as/Israel-CDMO-v1.0-SCF-v9.5</t>
  </si>
  <si>
    <t>17.11</t>
  </si>
  <si>
    <t>16.3
17.3
17.11</t>
  </si>
  <si>
    <t>16.6
17.3
17.11</t>
  </si>
  <si>
    <t>11.3
16.1
16.3
16.5
17.3
17.11</t>
  </si>
  <si>
    <t>17.3
17.4
17.12</t>
  </si>
  <si>
    <t>17.13</t>
  </si>
  <si>
    <t>17.3
17.14</t>
  </si>
  <si>
    <t>11.9
17.3
17.4
17.12
17.15</t>
  </si>
  <si>
    <t>17.2
17.16</t>
  </si>
  <si>
    <t>10.6
16.5
17.1
17.16
17.18</t>
  </si>
  <si>
    <t>10.6
16.5
17.2
17.16
17.18</t>
  </si>
  <si>
    <t>11.9
17.3
17.15
17.17</t>
  </si>
  <si>
    <t>17.3
17.19</t>
  </si>
  <si>
    <t>17.20</t>
  </si>
  <si>
    <t>17.21</t>
  </si>
  <si>
    <t>15.4
17.21</t>
  </si>
  <si>
    <t>17.23</t>
  </si>
  <si>
    <t>17.22</t>
  </si>
  <si>
    <t>17.3
17.24</t>
  </si>
  <si>
    <t>17.25</t>
  </si>
  <si>
    <t>11.9
17.6
17.9
17.20
17.25</t>
  </si>
  <si>
    <t>12.27
18.3</t>
  </si>
  <si>
    <t>12.27
18.4</t>
  </si>
  <si>
    <t>9.15
12.27
18.4</t>
  </si>
  <si>
    <t>18.5</t>
  </si>
  <si>
    <t>9.15
18.6</t>
  </si>
  <si>
    <t>12.27
18.6
18.8</t>
  </si>
  <si>
    <t>9.15
12.27
18.1
18.2
18.10</t>
  </si>
  <si>
    <t>4.13
18.10</t>
  </si>
  <si>
    <t>- CCTV</t>
  </si>
  <si>
    <t>18.9
18.11</t>
  </si>
  <si>
    <t>18.6
18.11</t>
  </si>
  <si>
    <t>18.8
18.10
18.11</t>
  </si>
  <si>
    <t>18.3
18.12</t>
  </si>
  <si>
    <t>9.15
18.13</t>
  </si>
  <si>
    <t>18.14
18.15</t>
  </si>
  <si>
    <t>18.16</t>
  </si>
  <si>
    <t>18.17</t>
  </si>
  <si>
    <t>18.18</t>
  </si>
  <si>
    <t>18.19</t>
  </si>
  <si>
    <t>18.20</t>
  </si>
  <si>
    <t>18.21</t>
  </si>
  <si>
    <t>18.7
18.13
18.22</t>
  </si>
  <si>
    <t>19.1</t>
  </si>
  <si>
    <t>19.2</t>
  </si>
  <si>
    <t>5.1
19.3
19.4</t>
  </si>
  <si>
    <t>19.4</t>
  </si>
  <si>
    <t>5.4
9.5
15.6
19.6</t>
  </si>
  <si>
    <t>15.6
19.6</t>
  </si>
  <si>
    <t>13.2
13.3
13.7
13.10
15.6
19.6</t>
  </si>
  <si>
    <t>19.6</t>
  </si>
  <si>
    <t>5.1
15.6
19.3
19.6</t>
  </si>
  <si>
    <t>11.1
11.3
18.10
19.5</t>
  </si>
  <si>
    <t>4.13
19.6
19.7</t>
  </si>
  <si>
    <t>19.9</t>
  </si>
  <si>
    <t>19.9
19.10</t>
  </si>
  <si>
    <t>19.10</t>
  </si>
  <si>
    <t>20.4</t>
  </si>
  <si>
    <t>4.6
6.8
9.10
11.11
12.31
13.9
21.1</t>
  </si>
  <si>
    <t>21.2
21.4</t>
  </si>
  <si>
    <t>21.8</t>
  </si>
  <si>
    <t>21.9</t>
  </si>
  <si>
    <t>21.10</t>
  </si>
  <si>
    <t>4.6
12.17
21.2
21.5
21.7
21.10</t>
  </si>
  <si>
    <t>12.31
21.3
21.11</t>
  </si>
  <si>
    <t>4.6
12.17
21.3
21.4
21.6
21.12</t>
  </si>
  <si>
    <t>21.14</t>
  </si>
  <si>
    <t>8.1
8.8
15.7
21.16</t>
  </si>
  <si>
    <t>21.15</t>
  </si>
  <si>
    <t>21.4
21.14
21.16</t>
  </si>
  <si>
    <t>21.14
21.15
21.17</t>
  </si>
  <si>
    <t>21.4
21.15
21.17</t>
  </si>
  <si>
    <t>21.10
21.18</t>
  </si>
  <si>
    <t>4.6
12.17
21.6
21.12
21.13
21.19</t>
  </si>
  <si>
    <t>9.14
21.20</t>
  </si>
  <si>
    <t>4.7
21.10
21.20</t>
  </si>
  <si>
    <t>21.3
21.11
21.19
21.20</t>
  </si>
  <si>
    <t>21.10
21.21</t>
  </si>
  <si>
    <t>21.5
21.21</t>
  </si>
  <si>
    <t>22.1
22.2</t>
  </si>
  <si>
    <t>12.2
12.3
18.2
22.2</t>
  </si>
  <si>
    <t>17.16
17.17
22.4
22.5</t>
  </si>
  <si>
    <t>3.4
12.30
17.17
22.4
22.5</t>
  </si>
  <si>
    <t>11.3
16.1
22.4</t>
  </si>
  <si>
    <t>22.6</t>
  </si>
  <si>
    <t>3.4
9.25
12.30
22.3
22.6</t>
  </si>
  <si>
    <t>22.7</t>
  </si>
  <si>
    <t>22.8</t>
  </si>
  <si>
    <t>22.9</t>
  </si>
  <si>
    <t>22.10</t>
  </si>
  <si>
    <t>12.21
22.11
22.12</t>
  </si>
  <si>
    <t>22.11
22.12</t>
  </si>
  <si>
    <t>22.6
22.11</t>
  </si>
  <si>
    <t>22.8
22.11
22.13</t>
  </si>
  <si>
    <t>23.2</t>
  </si>
  <si>
    <t>23.3</t>
  </si>
  <si>
    <t>23.5</t>
  </si>
  <si>
    <t>23.1
23.4</t>
  </si>
  <si>
    <t>7.4
11.11
12.18
23.6</t>
  </si>
  <si>
    <t>7.4
7.5
12.18
12.24
23.6</t>
  </si>
  <si>
    <t>7.4
7.6
12.18
23.6</t>
  </si>
  <si>
    <t>4.24
12.18
23.6</t>
  </si>
  <si>
    <t>23.6</t>
  </si>
  <si>
    <t>24.1</t>
  </si>
  <si>
    <t>7.2
24.2</t>
  </si>
  <si>
    <t>24.4</t>
  </si>
  <si>
    <t>24.5</t>
  </si>
  <si>
    <t>24.6
24.8</t>
  </si>
  <si>
    <t>24.7
24.9</t>
  </si>
  <si>
    <t>7.2
24.2
24.3
24.8
24.9</t>
  </si>
  <si>
    <t>24.10
24.11</t>
  </si>
  <si>
    <t>24.10
24.11
24.12</t>
  </si>
  <si>
    <t>1.1
4.1
4.25
5.2
5.3
9.1
10.1
11.2
12.1
13.1
14.1
15.1
17.1
18.1
20.1
21.1
22.1
24.1
25.1</t>
  </si>
  <si>
    <t>1.1
5.2
9.1
10.1
11.2
13.1
14.1
15.1
17.1
18.1
21.1
22.1
24.1
25.1</t>
  </si>
  <si>
    <t>11.7
25.1</t>
  </si>
  <si>
    <t>25.2</t>
  </si>
  <si>
    <t>25.3</t>
  </si>
  <si>
    <t>20.2
25.3</t>
  </si>
  <si>
    <t>25.4
25.5</t>
  </si>
  <si>
    <t>25.6
25.7</t>
  </si>
  <si>
    <t>25.8</t>
  </si>
  <si>
    <t>25.9</t>
  </si>
  <si>
    <t>11.7
25.7
25.10</t>
  </si>
  <si>
    <t>25.11</t>
  </si>
  <si>
    <t>12.26
25.12</t>
  </si>
  <si>
    <t>25.13</t>
  </si>
  <si>
    <t>25.12
21.14</t>
  </si>
  <si>
    <t>Mechanisms exist to continue essential missions and business functions with little or no loss of operational continuity and sustain that continuity until full system restoration at primary processing and/or storage sites.</t>
  </si>
  <si>
    <t>Mechanisms exist to resume all missions and business functions within Recovery Time Objectives (RTOs) of the contingency plan's activation.</t>
  </si>
  <si>
    <t>21.15
21.16</t>
  </si>
  <si>
    <t>21.14
25.16</t>
  </si>
  <si>
    <t>21.14
25.17</t>
  </si>
  <si>
    <t>11.1
11.3
11.10
16.2
19.5
22.4
25.17</t>
  </si>
  <si>
    <t>25.17</t>
  </si>
  <si>
    <t>25.12
25.18</t>
  </si>
  <si>
    <t>25.18</t>
  </si>
  <si>
    <t>25.9
25.19</t>
  </si>
  <si>
    <t>25.20</t>
  </si>
  <si>
    <t>25.9
25.21</t>
  </si>
  <si>
    <t>25.9
25.12
25.22</t>
  </si>
  <si>
    <t>25.12
25.22</t>
  </si>
  <si>
    <t>25.4
25.6
25.7
25.9
25.23</t>
  </si>
  <si>
    <t>18.15
25.23</t>
  </si>
  <si>
    <t>4.2.4</t>
  </si>
  <si>
    <t>4.1.1
4.2.1
4.2.2
4.3</t>
  </si>
  <si>
    <t>4.2.2
4.2.3.1
4.2.3.2
4.3</t>
  </si>
  <si>
    <t>5.1.3
5.1.4</t>
  </si>
  <si>
    <t>COSO
v2017</t>
  </si>
  <si>
    <t>Principle 6
Principle 9</t>
  </si>
  <si>
    <t>Principle 13</t>
  </si>
  <si>
    <t xml:space="preserve">Principle 16 </t>
  </si>
  <si>
    <t>Principle 17
Principle 18</t>
  </si>
  <si>
    <t>Principle 16
Principle 19
Principle 20</t>
  </si>
  <si>
    <t>Principle 1
Principle 19
Principle 20</t>
  </si>
  <si>
    <t>Principle 3
Principle 6
Principle 20</t>
  </si>
  <si>
    <t>Principle 9
Principle 14
Principle 20</t>
  </si>
  <si>
    <t>Committee of Sponsoring Organizations (COSO) 2017 Framework</t>
  </si>
  <si>
    <t>https://www.coso.org/Pages/erm.aspx</t>
  </si>
  <si>
    <t>http://scf.securecontrolsframework.com/as/COSO-v2017-SCFv9_5.pdf</t>
  </si>
  <si>
    <t xml:space="preserve">- Role-Based Access Control (RBAC)
</t>
  </si>
  <si>
    <t>Mechanisms exist to utilize data tags to automate tracking of sensitive data across the information lifecycle.</t>
  </si>
  <si>
    <t>Mechanisms exist to issue data modeling guidelines to support tagging of sensitive data.</t>
  </si>
  <si>
    <t>Ports, Protocols &amp; Services In Use</t>
  </si>
  <si>
    <t xml:space="preserve">Incident Stakeholder Reporting </t>
  </si>
  <si>
    <t>- Strake (https://9yahds.com/)
- "Table Top" incident response exercises (rock drills)
- "Red team vs blue team" exercises
- EICAR test file antimalware detection and response exercises</t>
  </si>
  <si>
    <t>ISO
27701 
v2019</t>
  </si>
  <si>
    <t>US CERT
RMM
v1.2</t>
  </si>
  <si>
    <t>ADM:SG1.SP1</t>
  </si>
  <si>
    <t>ADM:SG1.SP2</t>
  </si>
  <si>
    <t>Asset-Service Dependencies</t>
  </si>
  <si>
    <t>Mechanisms exist to facilitate an IT Asset Management (ITAM) program to implement and manage asset management controls.</t>
  </si>
  <si>
    <t>- Generally Accepted Accounting Principles (GAAP)
- ITIL - Configuration Management Database (CMDB)
- IT Asset Management (ITAM) program</t>
  </si>
  <si>
    <t>- Configuration Management Database (CMDB)</t>
  </si>
  <si>
    <t>Configuration Management Database (CMDB)</t>
  </si>
  <si>
    <t>AM:SG1.SP1</t>
  </si>
  <si>
    <t>US
FedRAMP
[low]</t>
  </si>
  <si>
    <t>US
FedRAMP
[high]</t>
  </si>
  <si>
    <t>NIST
800-53 rev4
[low]</t>
  </si>
  <si>
    <t>NIST
800-53 rev4
[moderate]</t>
  </si>
  <si>
    <t>NIST
800-53 rev4
[high]</t>
  </si>
  <si>
    <t>AC-3</t>
  </si>
  <si>
    <t>AC-7(2)</t>
  </si>
  <si>
    <t>AC-11</t>
  </si>
  <si>
    <t>AC-17(6)</t>
  </si>
  <si>
    <t>AC-17</t>
  </si>
  <si>
    <t>AU-4</t>
  </si>
  <si>
    <t>AU-4(1)</t>
  </si>
  <si>
    <t>AU-5(2)</t>
  </si>
  <si>
    <t>AU-6(3)</t>
  </si>
  <si>
    <t>AU-12</t>
  </si>
  <si>
    <t>CA-1</t>
  </si>
  <si>
    <t>CA-5</t>
  </si>
  <si>
    <t>CA-7</t>
  </si>
  <si>
    <t>CA-7
CA-7(1)</t>
  </si>
  <si>
    <t>CM-1</t>
  </si>
  <si>
    <t>CM-5(4)</t>
  </si>
  <si>
    <t>CM-2
CM-6</t>
  </si>
  <si>
    <t>CM-7(4)</t>
  </si>
  <si>
    <t>CP-9</t>
  </si>
  <si>
    <t>CP-11</t>
  </si>
  <si>
    <t>AC-1
IA-1</t>
  </si>
  <si>
    <t>IA-2(8)</t>
  </si>
  <si>
    <t>IA-2(12)</t>
  </si>
  <si>
    <t>IA-3</t>
  </si>
  <si>
    <t>IA-2(1)</t>
  </si>
  <si>
    <t>IA-2(2)</t>
  </si>
  <si>
    <t>IA-2(13)</t>
  </si>
  <si>
    <t>IA-2(4)</t>
  </si>
  <si>
    <t>IA-2(1)
IA-2(4)</t>
  </si>
  <si>
    <t>IA-3(1)
IA-3(4)</t>
  </si>
  <si>
    <t>IA-4(5)
IA-5(10)</t>
  </si>
  <si>
    <t>IA-5</t>
  </si>
  <si>
    <t>IA-5(5)</t>
  </si>
  <si>
    <t>IA-8(5)</t>
  </si>
  <si>
    <t>AU-6(3)
IR-4(4)</t>
  </si>
  <si>
    <t>IR-4(1)</t>
  </si>
  <si>
    <t>MA-5(2)
MA-5(3)
MA-5(4)</t>
  </si>
  <si>
    <t>MA-5(1)</t>
  </si>
  <si>
    <t>MP-7</t>
  </si>
  <si>
    <t>PE-3</t>
  </si>
  <si>
    <t>PE-3(2)
PE-3(3)</t>
  </si>
  <si>
    <t>PE-4</t>
  </si>
  <si>
    <t>PE-13(2)</t>
  </si>
  <si>
    <t>PE-18</t>
  </si>
  <si>
    <t>PS-6</t>
  </si>
  <si>
    <t>PS-6(2)</t>
  </si>
  <si>
    <t>RA-1</t>
  </si>
  <si>
    <t>SA-1</t>
  </si>
  <si>
    <t>SC-2</t>
  </si>
  <si>
    <t>SC-2(1)</t>
  </si>
  <si>
    <t>SC-5(3)</t>
  </si>
  <si>
    <t>SC-5(2)</t>
  </si>
  <si>
    <t>SC-5
CP-2(2)</t>
  </si>
  <si>
    <t>SC-5(1)
SC-5(2)
SC-6</t>
  </si>
  <si>
    <t>SC-7</t>
  </si>
  <si>
    <t>SC-7(9)
SC-7(11)</t>
  </si>
  <si>
    <t>SC-7(4)</t>
  </si>
  <si>
    <t>SC-7(9)</t>
  </si>
  <si>
    <t>CA-3(5)
SC-7(5)</t>
  </si>
  <si>
    <t>SC-7(11)</t>
  </si>
  <si>
    <t>SC-7(14)</t>
  </si>
  <si>
    <t>SC-8(2)</t>
  </si>
  <si>
    <t>SC-8(3)</t>
  </si>
  <si>
    <t>SC-12</t>
  </si>
  <si>
    <t>SC-15</t>
  </si>
  <si>
    <t>SC-15(1)</t>
  </si>
  <si>
    <t>SC-12
SC-17</t>
  </si>
  <si>
    <t>SC-24</t>
  </si>
  <si>
    <t>SC-18(1)
SC-18(2)
SC-18(3)
SC-18(4)
SC-27</t>
  </si>
  <si>
    <t>SC-28(2)</t>
  </si>
  <si>
    <t>SC-1
SI-1</t>
  </si>
  <si>
    <t>SA-8
SC-1
SI-1</t>
  </si>
  <si>
    <t>SA-8
SC-1
SC-7(18)
SI-1</t>
  </si>
  <si>
    <t>AU-2
AU-6
SI-4</t>
  </si>
  <si>
    <t>SI-4(16)</t>
  </si>
  <si>
    <t>SI-4(12)</t>
  </si>
  <si>
    <t>SI-4(7)</t>
  </si>
  <si>
    <t>SI-4(9)</t>
  </si>
  <si>
    <t>SI-5</t>
  </si>
  <si>
    <t>PM-15</t>
  </si>
  <si>
    <t>PM-7</t>
  </si>
  <si>
    <t>IR-4(3)
PM-8</t>
  </si>
  <si>
    <t>PM-10</t>
  </si>
  <si>
    <t>US
FedRAMP
[LI-SaaS]</t>
  </si>
  <si>
    <t>AU-4 
AU-5(1)</t>
  </si>
  <si>
    <t xml:space="preserve">CM-2
CM-6 </t>
  </si>
  <si>
    <t>IA-2(2)
IA-2(4)</t>
  </si>
  <si>
    <t xml:space="preserve">IA-5(11) </t>
  </si>
  <si>
    <t>CP-1 
CP-2 
IR-4(3)</t>
  </si>
  <si>
    <t xml:space="preserve">MP-7 </t>
  </si>
  <si>
    <t xml:space="preserve">SC-5
SC-6 </t>
  </si>
  <si>
    <t>CP-2(2) 
SC-5</t>
  </si>
  <si>
    <t>CA-3(5) 
SC-7(5)</t>
  </si>
  <si>
    <t>SC-8
SC-28(1)</t>
  </si>
  <si>
    <t>SC-1
SA-8
SC-7(18)
SI-1</t>
  </si>
  <si>
    <t>AU-1 
SI-4</t>
  </si>
  <si>
    <t>CIS
CSC
v7.1</t>
  </si>
  <si>
    <t>AICPA
TSC 2017
(SOC 2)</t>
  </si>
  <si>
    <t>COBIT
2019</t>
  </si>
  <si>
    <t>Service Organization Control - Trust Services Criteria (TSC) - SOC2</t>
  </si>
  <si>
    <t>http://www.isaca.org/COBIT/Pages/COBIT-2019-Framework-Governance-and-Management-Objectives.aspx</t>
  </si>
  <si>
    <t>NFO - PS-1</t>
  </si>
  <si>
    <t>NFO - PL-4</t>
  </si>
  <si>
    <t>NFO - PL-4(1)</t>
  </si>
  <si>
    <t>NFO - PS-6</t>
  </si>
  <si>
    <t>NFO - PS-8</t>
  </si>
  <si>
    <t>NFO - PS-7</t>
  </si>
  <si>
    <t>NFO - AC-1
NFO- IA-1</t>
  </si>
  <si>
    <t>NFO - IR-1</t>
  </si>
  <si>
    <t>NFO - IR-8</t>
  </si>
  <si>
    <t>NFO - CA-1</t>
  </si>
  <si>
    <t>NFO - CA-2(1)</t>
  </si>
  <si>
    <t>NFO - PL-2(3)</t>
  </si>
  <si>
    <t>NFO - MA-1</t>
  </si>
  <si>
    <t>NFO - MA-4(2)</t>
  </si>
  <si>
    <t>NFO - SC-1</t>
  </si>
  <si>
    <t>NFO - SC-7(3)</t>
  </si>
  <si>
    <t>NFO - SC-7(4)</t>
  </si>
  <si>
    <t>NFO - CA-3</t>
  </si>
  <si>
    <t>NFO - CA-9</t>
  </si>
  <si>
    <t>NFO - SC-20</t>
  </si>
  <si>
    <t>NFO - SC-22</t>
  </si>
  <si>
    <t>NFO - SC-21</t>
  </si>
  <si>
    <t>NFO - PE-6(1)</t>
  </si>
  <si>
    <t>NFO - PE-16</t>
  </si>
  <si>
    <t>NFO - PL-1</t>
  </si>
  <si>
    <t>NFO - SA-2</t>
  </si>
  <si>
    <t>NFO - SA-3</t>
  </si>
  <si>
    <t>NFO - RA-1</t>
  </si>
  <si>
    <t>NFO - PL-8</t>
  </si>
  <si>
    <t>NFO - SC-39</t>
  </si>
  <si>
    <t>NFO - SI-16</t>
  </si>
  <si>
    <t>NFO - AT-1</t>
  </si>
  <si>
    <t>NFO - AT-4</t>
  </si>
  <si>
    <t>NFO - SA-4</t>
  </si>
  <si>
    <t>NFO - SA-4(9)</t>
  </si>
  <si>
    <t>NFO - SA-4(10)</t>
  </si>
  <si>
    <t>NFO - SA-5</t>
  </si>
  <si>
    <t>NFO - SA-4(1)
NFO - SA-4(2)</t>
  </si>
  <si>
    <t>NFO - SA-1</t>
  </si>
  <si>
    <t>NFO - SA-11</t>
  </si>
  <si>
    <t>NFO - SA-10</t>
  </si>
  <si>
    <t>NFO -SA-9</t>
  </si>
  <si>
    <t>NFO - SA-9(2)</t>
  </si>
  <si>
    <t>NFO - RA-5(1)
NFO - RA-5(2)</t>
  </si>
  <si>
    <t>NFO - CM-8(5)</t>
  </si>
  <si>
    <t>NFO - CM-3(2)</t>
  </si>
  <si>
    <t>NFO - CM-9</t>
  </si>
  <si>
    <t>NFO - CM-1
NFO - CM-9</t>
  </si>
  <si>
    <t>NFO - CM-2(1)</t>
  </si>
  <si>
    <t>NFO - CM-2(7)</t>
  </si>
  <si>
    <t>NFO - AU-1</t>
  </si>
  <si>
    <t>NFO - SI-4(5)</t>
  </si>
  <si>
    <t>AST-02.9</t>
  </si>
  <si>
    <t>CM-8(2)</t>
  </si>
  <si>
    <t>Accountability Information</t>
  </si>
  <si>
    <t>AST-03.1</t>
  </si>
  <si>
    <t>CM-8(4)</t>
  </si>
  <si>
    <t>Transfer to Alternate Processing / Storage Site</t>
  </si>
  <si>
    <t>Recovery Time / Point Objectives (RTO / RPO)</t>
  </si>
  <si>
    <t>BCD-01.3</t>
  </si>
  <si>
    <t>BCD-01.4</t>
  </si>
  <si>
    <t>CP-2(6)</t>
  </si>
  <si>
    <t>CP-6(2)</t>
  </si>
  <si>
    <t>Alternate Storage &amp; Processing Sites</t>
  </si>
  <si>
    <t>BCD-04.2</t>
  </si>
  <si>
    <t>CP-4(2)</t>
  </si>
  <si>
    <t>Preparation for Use</t>
  </si>
  <si>
    <t>Inability to Return to Primary Site</t>
  </si>
  <si>
    <t>BCD-09.4</t>
  </si>
  <si>
    <t>BCD-09.5</t>
  </si>
  <si>
    <t>CP-7(4)</t>
  </si>
  <si>
    <t>CP-7(6)</t>
  </si>
  <si>
    <t>Separation of Primary / Alternate Providers</t>
  </si>
  <si>
    <t xml:space="preserve">Provider Continency Plan </t>
  </si>
  <si>
    <t>BCD-10.2</t>
  </si>
  <si>
    <t>BCD-10.3</t>
  </si>
  <si>
    <t>CP-8(3)</t>
  </si>
  <si>
    <t>CP-8(4)</t>
  </si>
  <si>
    <t>Transfer to Alternate Storage Site</t>
  </si>
  <si>
    <t>Redundant Secondary System</t>
  </si>
  <si>
    <t>Dual Authorization</t>
  </si>
  <si>
    <t>BCD-11.5</t>
  </si>
  <si>
    <t>BCD-11.6</t>
  </si>
  <si>
    <t>BCD-11.7</t>
  </si>
  <si>
    <t>BCD-11.8</t>
  </si>
  <si>
    <t>CP-9(2)</t>
  </si>
  <si>
    <t>CP-9(5)</t>
  </si>
  <si>
    <t>CP-9(6)</t>
  </si>
  <si>
    <t>CP-9(7)</t>
  </si>
  <si>
    <t>Restore Within Time Period</t>
  </si>
  <si>
    <t>BCD-12.4</t>
  </si>
  <si>
    <t>CP-10(4)</t>
  </si>
  <si>
    <t>Automated Security Response</t>
  </si>
  <si>
    <t>Cryptographic Management</t>
  </si>
  <si>
    <t>CHG-02.4</t>
  </si>
  <si>
    <t>CHG-02.5</t>
  </si>
  <si>
    <t>CM-3(5)</t>
  </si>
  <si>
    <t>CM-3(6)</t>
  </si>
  <si>
    <t>Assignment of Responsibility</t>
  </si>
  <si>
    <t>CFG-01.1</t>
  </si>
  <si>
    <t>CM-9(1)</t>
  </si>
  <si>
    <t>Automated Response to Suspicious Events</t>
  </si>
  <si>
    <t>Automated Alerts</t>
  </si>
  <si>
    <t>Individuals Posing Greater Risk</t>
  </si>
  <si>
    <t>Privileged User Oversight</t>
  </si>
  <si>
    <t>MON-01.11</t>
  </si>
  <si>
    <t>MON-01.12</t>
  </si>
  <si>
    <t>MON-01.13</t>
  </si>
  <si>
    <t>MON-01.14</t>
  </si>
  <si>
    <t>MON-01.15</t>
  </si>
  <si>
    <t>SI-4(13)</t>
  </si>
  <si>
    <t>SI-4(19)</t>
  </si>
  <si>
    <t>SI-4(20)</t>
  </si>
  <si>
    <t>Central Review &amp; Analysis</t>
  </si>
  <si>
    <t>Correlation with Physical Monitoring</t>
  </si>
  <si>
    <t>System-Wide / Time-Correlated Audit Trail</t>
  </si>
  <si>
    <t>Changes by Authorized Individuals</t>
  </si>
  <si>
    <t>MON-02.2</t>
  </si>
  <si>
    <t>MON-02.3</t>
  </si>
  <si>
    <t>MON-02.4</t>
  </si>
  <si>
    <t>MON-02.5</t>
  </si>
  <si>
    <t>AU-6(4)</t>
  </si>
  <si>
    <t>AU-6(6)</t>
  </si>
  <si>
    <t>AU-12(1)</t>
  </si>
  <si>
    <t>AU-12(3)</t>
  </si>
  <si>
    <t>AU-5(1)</t>
  </si>
  <si>
    <t>MON-05.2</t>
  </si>
  <si>
    <t>Trend Analysis Reporting</t>
  </si>
  <si>
    <t>MON-06.2</t>
  </si>
  <si>
    <t>CA-7(3)</t>
  </si>
  <si>
    <t>MON-08.3</t>
  </si>
  <si>
    <t>MON-08.4</t>
  </si>
  <si>
    <t>AU-9(3)</t>
  </si>
  <si>
    <t>AU-9(5)</t>
  </si>
  <si>
    <t>Analyze Traffic for Covert Exfiltration</t>
  </si>
  <si>
    <t>Unauthorized Network Services</t>
  </si>
  <si>
    <t>Monitoring for Indicators of Compromise (IOC)</t>
  </si>
  <si>
    <t>MON-11.1</t>
  </si>
  <si>
    <t>MON-11.2</t>
  </si>
  <si>
    <t>MON-11.3</t>
  </si>
  <si>
    <t>SI-4(18)</t>
  </si>
  <si>
    <t>SI-4(22)</t>
  </si>
  <si>
    <t>SI-4(24)</t>
  </si>
  <si>
    <t>MON-14.1</t>
  </si>
  <si>
    <t>AU-16(2)</t>
  </si>
  <si>
    <t>Pre/Post Transmission Handling</t>
  </si>
  <si>
    <t>Conceal / Randomize Communications</t>
  </si>
  <si>
    <t>CRY-01.3</t>
  </si>
  <si>
    <t>CRY-01.4</t>
  </si>
  <si>
    <t>SC-8(4)</t>
  </si>
  <si>
    <t>Offline Storage</t>
  </si>
  <si>
    <t>CRY-05.2</t>
  </si>
  <si>
    <t>DCH-09.4</t>
  </si>
  <si>
    <t>DCH-09.5</t>
  </si>
  <si>
    <t>MP-6(3)</t>
  </si>
  <si>
    <t>MP-6(7)</t>
  </si>
  <si>
    <t>Non-Organizationally Owned Systems / Components / Devices</t>
  </si>
  <si>
    <t>DCH-13.4</t>
  </si>
  <si>
    <t>AC-20(3)</t>
  </si>
  <si>
    <t>Information Search &amp; Retrieval</t>
  </si>
  <si>
    <t>DCH-14.1</t>
  </si>
  <si>
    <t>AC-21(2)</t>
  </si>
  <si>
    <t>Automated Notifications of Integrity Violations</t>
  </si>
  <si>
    <t>Automated Response to Integrity Violations</t>
  </si>
  <si>
    <t>Protection of Boot Firmware</t>
  </si>
  <si>
    <t>Binary or Machine-Executable Code</t>
  </si>
  <si>
    <t>END-06.3</t>
  </si>
  <si>
    <t>END-06.4</t>
  </si>
  <si>
    <t>END-06.5</t>
  </si>
  <si>
    <t>END-06.6</t>
  </si>
  <si>
    <t>END-06.7</t>
  </si>
  <si>
    <t>SI-7(2)</t>
  </si>
  <si>
    <t>SI-7(5)</t>
  </si>
  <si>
    <t>SI-7(9)</t>
  </si>
  <si>
    <t>SI-7(10)</t>
  </si>
  <si>
    <t>SI-7(14)</t>
  </si>
  <si>
    <t>Disabling / Removal In Secure Work Areas</t>
  </si>
  <si>
    <t>Explicitly Indicate Current Participants</t>
  </si>
  <si>
    <t>END-14.1</t>
  </si>
  <si>
    <t>END-14.2</t>
  </si>
  <si>
    <t>SC-15(3)</t>
  </si>
  <si>
    <t>SC-15(4)</t>
  </si>
  <si>
    <t>Post-Employment Obligations</t>
  </si>
  <si>
    <t>HRS-06.2</t>
  </si>
  <si>
    <t>PS-6(3)</t>
  </si>
  <si>
    <t>PS-4(2)</t>
  </si>
  <si>
    <t>HRS-09.4</t>
  </si>
  <si>
    <t xml:space="preserve">Out-of-Band Authentication (OOBA) </t>
  </si>
  <si>
    <t>IAC-02.4</t>
  </si>
  <si>
    <t>Device Attestation</t>
  </si>
  <si>
    <t>IAC-04.1</t>
  </si>
  <si>
    <t>IA-3(4)</t>
  </si>
  <si>
    <t>Multiple Information System Accounts</t>
  </si>
  <si>
    <t>Expiration of Cached Authenticators</t>
  </si>
  <si>
    <t>IAC-10.9</t>
  </si>
  <si>
    <t>IAC-10.10</t>
  </si>
  <si>
    <t>IA-5(13)</t>
  </si>
  <si>
    <t>Usage Conditions</t>
  </si>
  <si>
    <t>IAC-15.8</t>
  </si>
  <si>
    <t>AC-2(11)</t>
  </si>
  <si>
    <t>Dual Authorization for Privileged Commands</t>
  </si>
  <si>
    <t>IAC-20.5</t>
  </si>
  <si>
    <t>Network Access to Privileged Commands</t>
  </si>
  <si>
    <t>Privilege Levels for Code Execution</t>
  </si>
  <si>
    <t>IAC-21.6</t>
  </si>
  <si>
    <t>IAC-21.7</t>
  </si>
  <si>
    <t>AC-6(3)</t>
  </si>
  <si>
    <t>AC-6(8)</t>
  </si>
  <si>
    <t>User-Initiated Logouts / Message Displays</t>
  </si>
  <si>
    <t>IAC-25.1</t>
  </si>
  <si>
    <t>AC-12(1)</t>
  </si>
  <si>
    <t>IR-4(6)</t>
  </si>
  <si>
    <t>Correlation with External Organizations</t>
  </si>
  <si>
    <t>IR-4(8)</t>
  </si>
  <si>
    <t>Dynamic Reconfiguration</t>
  </si>
  <si>
    <t>Continuity of Operations</t>
  </si>
  <si>
    <t>IRO-02.3</t>
  </si>
  <si>
    <t>IRO-02.4</t>
  </si>
  <si>
    <t>IRO-02.5</t>
  </si>
  <si>
    <t>IR-4(2)</t>
  </si>
  <si>
    <t>IR-4(3)</t>
  </si>
  <si>
    <t>Simulated Incidents</t>
  </si>
  <si>
    <t>Automated Incident Response Training Environments</t>
  </si>
  <si>
    <t>IRO-05.1</t>
  </si>
  <si>
    <t>IRO-05.2</t>
  </si>
  <si>
    <t>IR-2(1)</t>
  </si>
  <si>
    <t>IR-2(2)</t>
  </si>
  <si>
    <t>AU-10(3)</t>
  </si>
  <si>
    <t>Automated Maintenance Activities</t>
  </si>
  <si>
    <t>MNT-02.1</t>
  </si>
  <si>
    <t>MA-2(2)</t>
  </si>
  <si>
    <t>Preventative Maintenance</t>
  </si>
  <si>
    <t>Predictive Maintenance</t>
  </si>
  <si>
    <t>Automated Support For Predictive Maintenance</t>
  </si>
  <si>
    <t>MA-6(1)</t>
  </si>
  <si>
    <t>MA-6(2)</t>
  </si>
  <si>
    <t>MA-6(3)</t>
  </si>
  <si>
    <t>MA-4(5)</t>
  </si>
  <si>
    <t>MA-4(3)</t>
  </si>
  <si>
    <t>MNT-05.6</t>
  </si>
  <si>
    <t>Prevent Discovery of Internal Information</t>
  </si>
  <si>
    <t xml:space="preserve">Mechanisms exist to prevent the public disclosure of internal network information. </t>
  </si>
  <si>
    <t>SC-7(16)</t>
  </si>
  <si>
    <t>Prevent Unauthorized Exfiltration</t>
  </si>
  <si>
    <t>Dynamic Isolation &amp; Segregation (Sandboxing)</t>
  </si>
  <si>
    <t>Isolation of Information System Components (DMZ)</t>
  </si>
  <si>
    <t>SC-7(10)</t>
  </si>
  <si>
    <t>SC-7(20)</t>
  </si>
  <si>
    <t>SC-7(21)</t>
  </si>
  <si>
    <t>SC-7(22)</t>
  </si>
  <si>
    <t>Separate Subnet for Connecting to Different Security Domains</t>
  </si>
  <si>
    <t>NET-03.5</t>
  </si>
  <si>
    <t>NET-03.6</t>
  </si>
  <si>
    <t>NET-03.7</t>
  </si>
  <si>
    <t>NET-03.8</t>
  </si>
  <si>
    <t>NET-04.7</t>
  </si>
  <si>
    <t>NET-04.8</t>
  </si>
  <si>
    <t>NET-04.9</t>
  </si>
  <si>
    <t>NET-04.10</t>
  </si>
  <si>
    <t>NET-04.11</t>
  </si>
  <si>
    <t>Security Policy Filters</t>
  </si>
  <si>
    <t>Data Type Identifiers</t>
  </si>
  <si>
    <t>Decomposition Into Policy-Related Subcomponents</t>
  </si>
  <si>
    <t>Approved Solutions</t>
  </si>
  <si>
    <t>Detection of Unsanctioned Information</t>
  </si>
  <si>
    <t>AC-4(8)</t>
  </si>
  <si>
    <t>AC-4(12)</t>
  </si>
  <si>
    <t>AC-4(13)</t>
  </si>
  <si>
    <t>AC-4(15)</t>
  </si>
  <si>
    <t>AC-4(20)</t>
  </si>
  <si>
    <t>Invalidate Session Identifiers at Logout</t>
  </si>
  <si>
    <t>NET-09.1</t>
  </si>
  <si>
    <t>SC-23(1)</t>
  </si>
  <si>
    <t>Access To Information Systems</t>
  </si>
  <si>
    <t>PES-03.4</t>
  </si>
  <si>
    <t>PE-3(1)</t>
  </si>
  <si>
    <t>Monitoring Physical Access To Information Systems</t>
  </si>
  <si>
    <t>PES-05.2</t>
  </si>
  <si>
    <t>PE-6(4)</t>
  </si>
  <si>
    <t>Automated Records Management &amp; Review</t>
  </si>
  <si>
    <t>PES-06.4</t>
  </si>
  <si>
    <t>PE-8(1)</t>
  </si>
  <si>
    <t>PE-11
PE-11(1)</t>
  </si>
  <si>
    <t>PES-07.6</t>
  </si>
  <si>
    <t>Automation Support for Water Damage Protection</t>
  </si>
  <si>
    <t>PE-15(1)</t>
  </si>
  <si>
    <t>Refresh from Trusted Sources</t>
  </si>
  <si>
    <t>SEA-08.1</t>
  </si>
  <si>
    <t>SI-14(1)</t>
  </si>
  <si>
    <t>SEA-14.1</t>
  </si>
  <si>
    <t>SEA-14.2</t>
  </si>
  <si>
    <t>Randomness</t>
  </si>
  <si>
    <t>Change Processing &amp; Storage Locations</t>
  </si>
  <si>
    <t>SC-30(2)</t>
  </si>
  <si>
    <t>SC-30(3)</t>
  </si>
  <si>
    <t>TDA-02.3</t>
  </si>
  <si>
    <t>Development Methods, Techniques &amp; Processes</t>
  </si>
  <si>
    <t>SA-4(3)</t>
  </si>
  <si>
    <t>VPM-05.4</t>
  </si>
  <si>
    <t>VPM-05.5</t>
  </si>
  <si>
    <t>Automated Software &amp; Firmware Updates</t>
  </si>
  <si>
    <t>Removal of Previous Versions</t>
  </si>
  <si>
    <t>SI-2(5)</t>
  </si>
  <si>
    <t>SI-2(6)</t>
  </si>
  <si>
    <t>VPM-06.8</t>
  </si>
  <si>
    <t>VPM-06.9</t>
  </si>
  <si>
    <t>Correlate Scanning Information</t>
  </si>
  <si>
    <t>Acceptable Discoverable Information</t>
  </si>
  <si>
    <t>RA-5(4)</t>
  </si>
  <si>
    <t>RA-5(10)</t>
  </si>
  <si>
    <t>PE-11 
PE-11(1)</t>
  </si>
  <si>
    <t>PE-13(3)</t>
  </si>
  <si>
    <t>Automatic Fire Suppression</t>
  </si>
  <si>
    <t>MP-5(4)</t>
  </si>
  <si>
    <t>DCH-07.2</t>
  </si>
  <si>
    <t>AU-3(2)</t>
  </si>
  <si>
    <t>Centralized Management of Planned Audit Record Content</t>
  </si>
  <si>
    <t>MON-03.6</t>
  </si>
  <si>
    <t>MON-02.6</t>
  </si>
  <si>
    <t>MON-02.7</t>
  </si>
  <si>
    <t>MON-02.8</t>
  </si>
  <si>
    <t>Integration of Scanning &amp; Other Monitoring Information</t>
  </si>
  <si>
    <t>Permitted Actions</t>
  </si>
  <si>
    <t>Audit Level Adjustments</t>
  </si>
  <si>
    <t>AU-6(5)</t>
  </si>
  <si>
    <t>AU-6(7)</t>
  </si>
  <si>
    <t>AU-6(10)</t>
  </si>
  <si>
    <t>AM:SG1.SP1
AM:SG1.SP2
AM:SG1.SP3
AM:SG1.SP4
ID:SG2.SP1
ID:SG2.SP2
ID:SG2.SP3
ID:SG2.SP4</t>
  </si>
  <si>
    <t>AM:SG1.SP1
TM:SG4.SP1</t>
  </si>
  <si>
    <t>TM:SG4.SP1</t>
  </si>
  <si>
    <t>AM:SG1.SP1
ID:SG1.SP1
ID:SG1.SP2
ID:SG1.SP3</t>
  </si>
  <si>
    <t>AM:SG1.SP1
ID:SG1.SP1
ID:SG1.SP2
ID:SG1.SP3
TM:SG4.SP1</t>
  </si>
  <si>
    <t>IMC:SG1.SP1
TM:SG2.SP1
TM:SG2.SP2</t>
  </si>
  <si>
    <t>KIM:SG2.SP1
KIM:SG2.SP2</t>
  </si>
  <si>
    <t>TM:SG4.SP1
TM:SG4.SP2</t>
  </si>
  <si>
    <t>EXD:SG3.SP1</t>
  </si>
  <si>
    <t>ID:SG1.SP2
KIM:SG1.SP2</t>
  </si>
  <si>
    <t>KIM:SG2.SP2
KIM:SG4.SP2</t>
  </si>
  <si>
    <t>AM:SG1.SP1
KIM:SG2.SP2</t>
  </si>
  <si>
    <t>AM:SG1.SP1
KIM:SG4.SP2
TM:SG4.SP1</t>
  </si>
  <si>
    <t>COMP:SG2.SP1</t>
  </si>
  <si>
    <t>COMP:SG2.SP1
EF:SG2.SP1
EF:SG2.SP2</t>
  </si>
  <si>
    <t>OPD:SG1.SP1
RISK:SG5.SP1
RISK:SG5.SP2</t>
  </si>
  <si>
    <t>AM:SG1.SP1
EXD:SG3.SP1
SC:SG1.SP2</t>
  </si>
  <si>
    <t>COMP:SG3.SP1
COMP:SG3.SP3
EXD:SG4.SP1
IMC:SG2.SP1</t>
  </si>
  <si>
    <t>OTA:SG1.SP2
OTA:SG4.SP1</t>
  </si>
  <si>
    <t>COMP:SG3.SP2
MON:SG2.SP3
MON:SG2.SP4</t>
  </si>
  <si>
    <t>RTSE:SG1.SP3</t>
  </si>
  <si>
    <t>COMP:SG3.SP1
KIM:SG4.SP2
KIM:SG4.SP3</t>
  </si>
  <si>
    <t>OTA:SG2.SP2
OTA:SG4.SP2</t>
  </si>
  <si>
    <t>COMP:SG1.SP3
COMP:SG3.SP1
TM:SG2.SP2</t>
  </si>
  <si>
    <t>TM:SG5.SP3</t>
  </si>
  <si>
    <t>COMP:SG1.SP3
TM:SG5.SP2</t>
  </si>
  <si>
    <t>COMP:SG3.SP2
TM:SG2.SP2</t>
  </si>
  <si>
    <t>TM:SG2.SP2</t>
  </si>
  <si>
    <t>COMP:SG3.SP1
COMP:SG3.SP2</t>
  </si>
  <si>
    <t>IMC:SG2.SP1
KIM:SG4.SP2</t>
  </si>
  <si>
    <t>CTRL:SG2.SP1
TM:SG5.SP1</t>
  </si>
  <si>
    <t>COMP:SG3.SP1
EXD:SG3.SP4</t>
  </si>
  <si>
    <t>RISK:SG3.SP1</t>
  </si>
  <si>
    <t>EXD:SG3.SP4</t>
  </si>
  <si>
    <t>EF:SG4.SP1
RISK:SG2.SP1</t>
  </si>
  <si>
    <t>VAR:SG2.SP1
VAR:SG2.SP2</t>
  </si>
  <si>
    <t>COMM:SG2.SP1
TM:SG2.SP2</t>
  </si>
  <si>
    <t>TM:SG4.SP2</t>
  </si>
  <si>
    <t>TM:SG3.SP1
TM:SG4.SP3</t>
  </si>
  <si>
    <t>TM:SG2.SP1
TM:SG4.SP2</t>
  </si>
  <si>
    <t>TM:SG2.SP1
TM:SG2.SP2</t>
  </si>
  <si>
    <t>COMP:SG2.SP1
COMP:SG2.SP2
COMP:SG3.SP1</t>
  </si>
  <si>
    <t>AM:SG1.SP1
COMP:SG3.SP2
MON:SG2.SP3</t>
  </si>
  <si>
    <t>SC:SG2.SP1
SC:SG3.SP2
SC:SG3.SP3
SC:SG7.SP2</t>
  </si>
  <si>
    <t>SC:SG3.SP5
SC:SG5.SP3</t>
  </si>
  <si>
    <t>EC:SG4.SP1</t>
  </si>
  <si>
    <t>EC:SG4.SP4</t>
  </si>
  <si>
    <t>KIM:SG6.SP1</t>
  </si>
  <si>
    <t>SC:SG3.SP1</t>
  </si>
  <si>
    <t>EC:SG2.SP2
KIM:SG2.SP2
TM:SG2.SP2</t>
  </si>
  <si>
    <t>EC:SG2.SP2
SC:SG1.SP1</t>
  </si>
  <si>
    <t>KIM:SG5.SP2
KIM:SG5.SP3</t>
  </si>
  <si>
    <t>COMP:SG2.SP3
EXD:SG3.SP4
KIM:SG5.SP3</t>
  </si>
  <si>
    <t>KIM:SG4.SP3</t>
  </si>
  <si>
    <t>ID:SG1.SP1
ID:SG1.SP2
ID:SG1.SP3</t>
  </si>
  <si>
    <t>ID:SG1.SP1
KIM:SG2.SP2</t>
  </si>
  <si>
    <t>IMC:SG2.SP1</t>
  </si>
  <si>
    <t>ID:SG2.SP1
ID:SG2.SP2</t>
  </si>
  <si>
    <t>AM:SG1.SP1
ID:SG1.SP1
ID:SG1.SP2
ID:SG1.SP3
TM:SG4.SP4</t>
  </si>
  <si>
    <t>EF:SG1.SP2
KIM:SG2.SP1
OTA:SG1.SP2</t>
  </si>
  <si>
    <t>AM:SG1.SP1
COMP:SG3.SP1
EF:SG2.SP1
EF:SG2.SP2</t>
  </si>
  <si>
    <t>COMM:SG1.SP3
KIM:SG5.SP1</t>
  </si>
  <si>
    <t>OPD:SG1.SP1</t>
  </si>
  <si>
    <t>SC:SG3.SP5</t>
  </si>
  <si>
    <t>IMC:SG1.SP1
IMC:SG1.SP2
IMC:SG2.SP1
IMC:SG2.SP2
IMC:SG2.SP3
IMC:SG2.SP4
IMC:SG3.SP1
IMC:SG3.SP2
IMC:SG4.SP1
IMC:SG4.SP2
IMC:SG4.SP3
IMC:SG4.SP4
IMC:SG5.SP1
IMC:SG5.SP2</t>
  </si>
  <si>
    <t>IMC:SG2.SP1
IMC:SG2.SP2
IMC:SG2.SP3</t>
  </si>
  <si>
    <t>IMC:SG2.SP2</t>
  </si>
  <si>
    <t>IMC:SG1.SP1
IMC:SG1.SP2</t>
  </si>
  <si>
    <t>IMC:SG4.SP1
IMC:SG4.SP2
IMC:SG4.SP3</t>
  </si>
  <si>
    <t>TM:SG5.SP2</t>
  </si>
  <si>
    <t>AM:SG1.SP1
TM:SG4.SP1
TM:SG5.SP2</t>
  </si>
  <si>
    <t>KIM:SG2.SP2</t>
  </si>
  <si>
    <t>AM:SG1.SP1
KIM:SG2.SP1
KIM:SG2.SP2</t>
  </si>
  <si>
    <t>KIM:SG4.SP2
KIM:SG4.SP3</t>
  </si>
  <si>
    <t>KIM:SG2.SP2
TM:SG2.SP2</t>
  </si>
  <si>
    <t>AM:SG1.SP1
EC:SG2.SP2
HRM:SG2.SP1
ID:SG1.SP1
ID:SG1.SP2
ID:SG1.SP3</t>
  </si>
  <si>
    <t>AM:SG1.SP1
EC:SG2.SP1
EC:SG2.SP2</t>
  </si>
  <si>
    <t>EC:SG2.SP1</t>
  </si>
  <si>
    <t>EC:SG2.SP1
IMC:SG2.SP1</t>
  </si>
  <si>
    <t>ADM:SG1.SP1
EC:SG2.SP2</t>
  </si>
  <si>
    <t>EC:SG4.SP1
EC:SG4.SP2</t>
  </si>
  <si>
    <t>EC:SG4.SP1
EC:SG4.SP2
TM:SG5.SP1</t>
  </si>
  <si>
    <t>EC:SG2.SP1
EC:SG4.SP1
EC:SG4.SP2</t>
  </si>
  <si>
    <t>AM:SG1.SP1
EC:SG2.SP2</t>
  </si>
  <si>
    <t>ADM:SG1.SP1
ADM:SG3.SP1</t>
  </si>
  <si>
    <t>EF:SG3.SP3
EF:SG4.SP1</t>
  </si>
  <si>
    <t>AM:SG1.SP1
EF:SG2.SP1
TM:SG1.SP1
TM:SG2.SP1
TM:SG2.SP2</t>
  </si>
  <si>
    <t>EF:SG2.SP2</t>
  </si>
  <si>
    <t>EF:SG2.SP1
EF:SG2.SP2</t>
  </si>
  <si>
    <t>ADM:SG1.SP1
TM:SG1.SP1</t>
  </si>
  <si>
    <t>RISK:SG1.SP2
RISK:SG2.SP1
RISK:SG2.SP2
RISK:SG3.SP1
RISK:SG3.SP2
RISK:SG4.SP1
RISK:SG4.SP2
RISK:SG4.SP3
RISK:SG5.SP1
RISK:SG5.SP2
RISK:SG6.SP1
RISK:SG6.SP2</t>
  </si>
  <si>
    <t>COMP:SG1.SP1
TM:SG3.SP1
TM:SG3.SP2
TM:SG4.SP4</t>
  </si>
  <si>
    <t>IMC:SG1.SP1</t>
  </si>
  <si>
    <t>COMM:SG2.SP1
OTA:SG2.SP1</t>
  </si>
  <si>
    <t>COMM:SG1.SP1
OTA:SG1.SP2
OTA:SG2.SP1</t>
  </si>
  <si>
    <t>ADM:SG1.SP1
ADM:SG2.SP1
RISK:SG1.SP1</t>
  </si>
  <si>
    <t>RISK:SG2.SP1
RISK:SG2.SP2
RISK:SG3.SP1
RISK:SG3.SP2
RISK:SG4.SP1
RISK:SG4.SP2
RISK:SG4.SP3
RISK:SG5.SP1
RISK:SG5.SP2</t>
  </si>
  <si>
    <t>MON:SG2.SP1
MON:SG2.SP2
MON:SG2.SP3
MON:SG2.SP4
VAR:SG2.SP1
VAR:SG2.SP2
VAR:SG2.SP3
VAR:SG3.SP1
VAR:SG4.SP1</t>
  </si>
  <si>
    <t>IMC:SG2.SP1
VAR:SG2.SP1</t>
  </si>
  <si>
    <t>EXD:SG3.SP3
EXD:SG3.SP4
EXD:SG4.SP1
EXD:SG4.SP2
RTSE:SG2.SP2</t>
  </si>
  <si>
    <t>EXD:SG3.SP4
RTSE:SG1.SP1
RTSE:SG1.SP2
RTSE:SG1.SP3
RTSE:SG1.SP4
RTSE:SG1.SP5</t>
  </si>
  <si>
    <t>EXD:SG3.SP4
EXD:SG4.SP1</t>
  </si>
  <si>
    <t>TM:SG4.SP2
TM:SG4.SP3
VAR:SG2.SP2
VAR:SG2.SP3
VAR:SG3.SP1</t>
  </si>
  <si>
    <t>EXD:SG3.SP4
RTSE:SG1.SP4
RTSE:SG1.SP5
VAR:SG2.SP2
VAR:SG2.SP3
VAR:SG3.SP1
VAR:SG4.SP1</t>
  </si>
  <si>
    <t>EXD:SG3.SP1
EXD:SG3.SP2
EXD:SG3.SP3
EXD:SG3.SP4
EXD:SG4.SP1
EXD:SG4.SP2
RTSE:SG2.SP1
RTSE:SG2.SP2
RTSE:SG3.SP1
RTSE:SG3.SP2</t>
  </si>
  <si>
    <t>CTRL:SG2.SP1
IMC:SG1.SP1
MA:SG1.SP2
MA:SG2.SP4
RTSE:SG1.SP1</t>
  </si>
  <si>
    <t>OTA:SG3.SP1</t>
  </si>
  <si>
    <t>KIM:SG2.SP2
TM:SG4.SP1</t>
  </si>
  <si>
    <t>RISK:SG3.SP1
TM:SG1.SP1
TM:SG3.SP2</t>
  </si>
  <si>
    <t>EC:SG3.SP2
TM:SG5.SP1</t>
  </si>
  <si>
    <t>AM:SG1.SP1
KIM:SG2.SP1
KIM:SG2.SP2
TM:SG2.SP1</t>
  </si>
  <si>
    <t>KIM:SG4.SP1</t>
  </si>
  <si>
    <t>KIM:SG5.SP3</t>
  </si>
  <si>
    <t>EC:SG3.SP2</t>
  </si>
  <si>
    <t>COMM:SG2.SP1
EC:SG3.SP2</t>
  </si>
  <si>
    <t>EC:SG2.SP2
TM:SG4.SP1
TM:SG2.SP2</t>
  </si>
  <si>
    <t>EC:SG2.SP2
TM:SG2.SP2</t>
  </si>
  <si>
    <t>TM:SG2.SP2
TM:SG4.SP1</t>
  </si>
  <si>
    <t>EC:SG1.SP2</t>
  </si>
  <si>
    <t>KIM:SG4.SP1
KIM:SG5.SP3
SC:SG2.SP2
SC:SG2.SP3</t>
  </si>
  <si>
    <t>ADM:SG2.SP1
ADM:SG3.SP1
MON:SG2.SP3
MON:SG2.SP4</t>
  </si>
  <si>
    <t>IMC:SG1.SP1
IMC:SG4.SP2</t>
  </si>
  <si>
    <t>TM:SG4.SP2
VAR:SG2.SP2
VAR:SG2.SP3
VAR:SG3.SP1
VAR:SG4.SP1</t>
  </si>
  <si>
    <t>VAR:SG2.SP2
VAR:SG2.SP3
VAR:SG3.SP1</t>
  </si>
  <si>
    <t>COMP:SG1.SP2
MON:SG1.SP3
COMP:SG2.SP1
MON:SG2.SP3
MON:SG2.SP4</t>
  </si>
  <si>
    <t>COMP:SG2.SP1
COMP:SG3.SP1
MON:SG1.SP3
MON:SG2.SP3
MON:SG2.SP4</t>
  </si>
  <si>
    <t>COMM:SG2.SP1
COMM:SG2.SP2</t>
  </si>
  <si>
    <t>KIM:SG5.SP1
KIM:SG5.SP2
KIM:SG5.SP3
TM:SG4.SP1
TM:SG4.SP2
TM:SG4.SP3
TM:SG4.SP4</t>
  </si>
  <si>
    <t>AM:SG1.SP1
KIM:SG4.SP2</t>
  </si>
  <si>
    <t>KIM:SG2.SP2
KIM:SG6.SP1
TM:SG2.SP2</t>
  </si>
  <si>
    <t>TM:SG5.SP1</t>
  </si>
  <si>
    <t>RTSE:SG1.SP1</t>
  </si>
  <si>
    <t>COMM:SG1.SP1</t>
  </si>
  <si>
    <t>COMP:SG1.SP3
COMP:SG3.SP1
EXD:SG3.SP1
OTA:SG3.SP2</t>
  </si>
  <si>
    <t>ADM:SG1.SP3</t>
  </si>
  <si>
    <t>ADM:SG3.SP2
TM:SG4.SP2
TM:SG4.SP3</t>
  </si>
  <si>
    <t>ADM:SG1.SP1
ADM:SG3.SP2
TM:SG1.SP1</t>
  </si>
  <si>
    <t>COMM:SG2.SP3
IMC:SG2.SP1</t>
  </si>
  <si>
    <t>COMM:SG3.SP1
COMM:SG3.SP2</t>
  </si>
  <si>
    <t>Define Control Objectives</t>
  </si>
  <si>
    <t>CTRL:SG1.SP1</t>
  </si>
  <si>
    <t>CTRL:SG4.SP1
RISK:SG3.SP1</t>
  </si>
  <si>
    <t>CTRL:SG3.SP1
CTRL:SG4.SP1
RISK:SG3.SP1</t>
  </si>
  <si>
    <t>EF:SG1.SP1</t>
  </si>
  <si>
    <t>EXD:SG1.SP2
RTSE:SG2.SP1
RTSE:SG2.SP2
RTSE:SG3.SP1
RTSE:SG3.SP2
TM:SG1.SP1</t>
  </si>
  <si>
    <t>EXD:SG2.SP1</t>
  </si>
  <si>
    <t>EXD:SG2.SP2</t>
  </si>
  <si>
    <t>EC:SG4.SP5
FRM:SG1.SP2
RISK:SG3.SP1</t>
  </si>
  <si>
    <t>EF:SG3.SP1
FRM:SG1.SP2
FRM:SG2.SP2</t>
  </si>
  <si>
    <t>EF:SG2.SP1
GG2.GP1</t>
  </si>
  <si>
    <t>EF:SG2.SP2
EF:SG4.SP2
GG2.GP1
MA:SG1.SP1
MON:SG1.SP1
MON:SG1.SP3</t>
  </si>
  <si>
    <t>EF:SG3.SP3
EF:SG4.SP1
FRM:SG1.SP2
FRM:SG2.SP1
FRM:SG2.SP2
FRM:SG2.SP3
FRM:SG4.SP2
FRM:SG5.SP1
FRM:SG5.SP2
FRM:SG5.SP3
GG2.GP3</t>
  </si>
  <si>
    <t>EXD:SG3.SP1
EXD:SG3.SP3
FRM:SG1.SP1
FRM:SG1.SP2
FRM:SG3.SP1
RRD:SG2.SP1
RRM:SG1.SP2
FRM:SG4.SP1
GG2.GP3</t>
  </si>
  <si>
    <t>EF:SG2.SP2
EF:SG3.SP2
GG2.GP5
OTA:SG1.SP1
OTA:SG1.SP2
OTA:SG1.SP3
OTA:SG3.SP1
OTA:SG3.SP2
OTA:SG3.SP3</t>
  </si>
  <si>
    <t>GG2.GP5
OTA:SG2.SP1</t>
  </si>
  <si>
    <t>COMP:SG4.SP1
CTRL:SG3.SP1
GG2.GP9
GG2.GP10
MON:SG1.SP1
MON:SG1.SP3
OPD:SG1.SP1
OTA:SG4.SP1
RISK:SG6.SP2</t>
  </si>
  <si>
    <t>HRM:SG1.SP1</t>
  </si>
  <si>
    <t>HRM:SG1.SP2</t>
  </si>
  <si>
    <t>HRM:SG1.SP3</t>
  </si>
  <si>
    <t>Remediate Identified Skills Deficiencies</t>
  </si>
  <si>
    <t>HRM:SG2.SP2</t>
  </si>
  <si>
    <t>AM:SG1.SP1
HRM:SG2.SP2</t>
  </si>
  <si>
    <t>EF:SG2.SP2
GG2.GP4
HRM:SG3.SP1
OTA:SG3.SP2</t>
  </si>
  <si>
    <t>HRM:SG3.SP2</t>
  </si>
  <si>
    <t>GG3.GP2
HRM:SG3.SP2
HRM:SG3.SP3</t>
  </si>
  <si>
    <t>HRM:SG3.SP4</t>
  </si>
  <si>
    <t>HRM:SG4.SP1
HRM:SG4.SP2</t>
  </si>
  <si>
    <t>HRM:SG4.SP2</t>
  </si>
  <si>
    <t>AM:SG1.SP1
HRM:SG4.SP2
ID:SG1.SP3
KIM:SG4.SP2</t>
  </si>
  <si>
    <t>HRM:SG4.SP3</t>
  </si>
  <si>
    <t>HRM:SG4.SP2
HRM:SG4.SP3</t>
  </si>
  <si>
    <t>Manage Organizational Knowledge</t>
  </si>
  <si>
    <t>KIM:SG6.SP2</t>
  </si>
  <si>
    <t>EF:SG4.SP2
EF:SG4.SP3
GG2.GP8
GG3.GP2
HRM:SG3.SP2
MA:SG1.SP1
MA:SG1.SP3
MA:SG1.SP4
MA:SG2.SP1
MA:SG2.SP2
MA:SG2.SP3
MON:SG1.SP1
MON:SG1.SP3</t>
  </si>
  <si>
    <t>GG2.GP7
MON:SG1.SP2</t>
  </si>
  <si>
    <t>MON:SG1.SP4</t>
  </si>
  <si>
    <t>Analyze and Prioritize Monitoring Requirements</t>
  </si>
  <si>
    <t>OPD:SG1.SP2</t>
  </si>
  <si>
    <t>IMC:SG1.SP2
OPD:SG1.SP6</t>
  </si>
  <si>
    <t>AM:SG1.SP1
OPD:SG1.SP6</t>
  </si>
  <si>
    <t>EXD:SG3.SP4
OPD:SG1.SP6
RTSE:SG1.SP1
RTSE:SG1.SP2
RTSE:SG1.SP3
RTSE:SG1.SP4
RTSE:SG1.SP5</t>
  </si>
  <si>
    <t>OPD:SG1.SP6</t>
  </si>
  <si>
    <t>EF:SG2.SP1
EF:SG2.SP2
OPF:SG1.SP1</t>
  </si>
  <si>
    <t>EF:SG2.SP1
EF:SG2.SP2
OPF:SG1.SP2
OPF:SG1.SP3
OPF:SG2.SP1</t>
  </si>
  <si>
    <t>EC:SG3.SP2
EF:SG2.SP1
EF:SG2.SP2
EF:SG4.SP3
OPF:SG2.SP2
KIM:SG3.SP2
PM:SG2.SP2
RISK:SG5.SP1
TM:SG3.SP2</t>
  </si>
  <si>
    <t>ADM:SG1.SP1
EC:SG3.SP2
KIM:SG1.SP1
OPD:SG1.SP4
OPF:SG3.SP1
RISK:SG4.SP1
VAR:SG2.SP3</t>
  </si>
  <si>
    <t>GG1.GP1
GG2.GP6
GG3.GP1
GG3.GP2
OPD:SG1.SP3
OPD:SG1.SP4
OPD:SG1.SP5
OPF:SG3.SP3</t>
  </si>
  <si>
    <t>GG2.GP2
GG2.GP4
GG3.GP1
OPD:SG1.SP4
OPD:SG1.SP5
OPD:SG1.SP6
OPF:SG3.SP1
OPF:SG3.SP2
OPF:SG3.SP4</t>
  </si>
  <si>
    <t>OTA:SG2.SP3</t>
  </si>
  <si>
    <t>GG2.GP5
OTA:SG4.SP1
OTA:SG4.SP3</t>
  </si>
  <si>
    <t>Identify Vital Cybersecurity &amp; Privacy Staff</t>
  </si>
  <si>
    <t>PM:SG1.SP1</t>
  </si>
  <si>
    <t>PM:SG3.SP1</t>
  </si>
  <si>
    <t>PM:SG3.SP2</t>
  </si>
  <si>
    <t>Perform Succession Planning</t>
  </si>
  <si>
    <t>COMP:SG4.SP1
EF:SG3.SP3
EF:SG4.SP1
RRD:SG1.SP1</t>
  </si>
  <si>
    <t>COMM:SG1.SP2
COMM:SG3.SP1
RRD:SG3.SP1
RTSE:SG2.SP1
RTSE:SG2.SP2
RTSE:SG3.SP1
RTSE:SG3.SP2
TM:SG1.SP1</t>
  </si>
  <si>
    <t>ADM:SG2.SP1
COMM:SG1.SP2
COMM:SG3.SP1
EC:SG4.SP1
EF:SG1.SP3
OPD:SG1.SP1
PM:SG3.SP2
PM:SG3.SP4
PM:SG3.SP5
RRD:SG3.SP1
SC:SG1.SP1
SC:SG3.SP1
TM:SG5.SP1</t>
  </si>
  <si>
    <t>EC:SG4.SP5
EF:SG2.SP1
RRM:SG1.SP3
RRM:SG1.SP4
SC:SG1.SP1
SC:SG2.SP1
SC:SG3.SP2
SC:SG3.SP3
SC:SG3.SP4
SC:SG7.SP2</t>
  </si>
  <si>
    <t>SC:SG4.SP1</t>
  </si>
  <si>
    <t>SC:SG4.SP2</t>
  </si>
  <si>
    <t>COMM:SG3.SP2
SC:SG4.SP1
SC:SG5.SP1
SC:SG5.SP2
SC:SG5.SP3
SC:SG5.SP4</t>
  </si>
  <si>
    <t>SC:SG6.SP1</t>
  </si>
  <si>
    <t>COMM:SG3.SP2
SC:SG5.SP2
SC:SG5.SP3
SC:SG5.SP4
SC:SG6.SP2</t>
  </si>
  <si>
    <t>EC:SG1.SP1
EC:SG4.SP5
SC:SG7.SP1</t>
  </si>
  <si>
    <t>ADM:SG3.SP2
SC:SG7.SP1</t>
  </si>
  <si>
    <t>SC:SG7.SP1</t>
  </si>
  <si>
    <t>EXD:SG3.SP2
EXD:SG3.SP4
EXD:SG4.SP1
RRD:SG2.SP1
RRD:SG3.SP2
RRD:SG3.SP3
RTSE:SG1.SP2
RTSE:SG1.SP3
TM:SG1.SP2
TM:SG2.SP1</t>
  </si>
  <si>
    <t>CTRL:SG2.SP1
EC:SG3.SP1
EC:SG3.SP2
EF:SG1.SP2
EF:SG1.SP3
EF:SG2.SP1
EXD:SG1.SP1
KIM:SG3.SP1
PM:SG2.SP1
PM:SG2.SP2
RRD:SG2.SP2
RRM:SG1.SP1
RRM:SG1.SP5
RTSE:SG1.SP3
RTSE:SG2.SP2
SC:SG1.SP2
TM:SG1.SP2
TM:SG2.SP2
TM:SG3.SP1
TM:SG3.SP2</t>
  </si>
  <si>
    <t>ADM:SG2.SP2
EC:SG4.SP3
TM:SG5.SP4</t>
  </si>
  <si>
    <t>TM:SG4.SP2
VAR:SG1.SP1
VAR:SG2.SP2
VAR:SG2.SP3
VAR:SG3.SP1
VAR:SG4.SP1</t>
  </si>
  <si>
    <t>Establish Vulnerability Management Scope</t>
  </si>
  <si>
    <t>VAR:SG1.SP1</t>
  </si>
  <si>
    <t>EC:SG3.SP2
EF:SG2.SP1
EF:SG2.SP2
KIM:SG3.SP2
PM:SG2.SP2
RISK:SG5.SP1
TM:SG3.SP2
VAR:SG1.SP2</t>
  </si>
  <si>
    <t>KIM:SG3.SP2
VAR:SG1.SP2</t>
  </si>
  <si>
    <t>ISO
22301
v2019</t>
  </si>
  <si>
    <t>4.1
4.2
4.2.1
4.2.2</t>
  </si>
  <si>
    <t>Defining Business Context &amp; Mission</t>
  </si>
  <si>
    <t>GOV-08</t>
  </si>
  <si>
    <t>Business Continuity Management System (BCMS)</t>
  </si>
  <si>
    <t>4.2.2</t>
  </si>
  <si>
    <t>5.2
5.2.1
5.2.2</t>
  </si>
  <si>
    <t>5.2.1
5.2.2</t>
  </si>
  <si>
    <t>5.1
5.3</t>
  </si>
  <si>
    <t>8.2
8.2.1
8.2.2</t>
  </si>
  <si>
    <t>8.2
8.2.1</t>
  </si>
  <si>
    <t>8.3.4</t>
  </si>
  <si>
    <t>7.1
8.3.4</t>
  </si>
  <si>
    <t>6.2.1
6.2.2</t>
  </si>
  <si>
    <t>8.4.2.1</t>
  </si>
  <si>
    <t>8.4.2.1
8.4.2.2
8.4.2.3
8.4.2.4</t>
  </si>
  <si>
    <t>8.1
8.4.2.1
8.4.2.2
8.4.2.3
8.4.2.4</t>
  </si>
  <si>
    <t>8.4.3
8.4.3.1
8.4.3.2</t>
  </si>
  <si>
    <t>8.1
8.4.2.1
8.4.2.2
8.4.2.3
8.4.2.4
8.4.5</t>
  </si>
  <si>
    <t>8.5
8.6</t>
  </si>
  <si>
    <t>CPL-02.1</t>
  </si>
  <si>
    <t>9.2
9.2.1
9.2.2</t>
  </si>
  <si>
    <t>Internal Audit Function</t>
  </si>
  <si>
    <t>9.3
9.3.1
9.3.2
9.3.3
9.3.3.1
9.3.3.2</t>
  </si>
  <si>
    <t>4.3
4.3.1
4.3.2
4.4
5.1
5.2
5.2.1
6.1
6.1.1
6.1.2
6.2
6.2.1
6.2.2
7.4
7.5.1
8.3
8.3.1
8.3.2
8.3.3
8.3.4
8.3.5
10.1
10.1.1
10.1.2
10.1.3
10.2</t>
  </si>
  <si>
    <t>6.3
7.5
7.5.1
7.5.3
7.5.3.1
7.5.3.2
8.4
8.4.1
8.4.2
8.4.2.1
8.4.2.2
8.4.4
8.4.4.1
8.4.4.2
8.4.4.3
8.4.5
8.6
10.1
10.1.1
10.1.2
10.1.3
10.2</t>
  </si>
  <si>
    <t>5.4.1.2</t>
  </si>
  <si>
    <t>5.4.1.3</t>
  </si>
  <si>
    <t>6.2
6.2.1
6.2.1.1</t>
  </si>
  <si>
    <t>6.2.1.2</t>
  </si>
  <si>
    <t>6.3.1.2</t>
  </si>
  <si>
    <t>6.3.1.3</t>
  </si>
  <si>
    <t>6.3.1.4</t>
  </si>
  <si>
    <t>6.3.1.5</t>
  </si>
  <si>
    <t>6.3.2
6.3.2.1</t>
  </si>
  <si>
    <t>6.3.1.2
6.3.2
6.3.2.1</t>
  </si>
  <si>
    <t>6.3.2.2</t>
  </si>
  <si>
    <t>6.4
6.4.1
6.4.1.1</t>
  </si>
  <si>
    <t>6.4.1.2
6.4.2.1</t>
  </si>
  <si>
    <t>6.4.2.2</t>
  </si>
  <si>
    <t>6.4.2.3</t>
  </si>
  <si>
    <t>6.4.3
6.4.3.1</t>
  </si>
  <si>
    <t>6.5
6.5.1
6.5.1.1</t>
  </si>
  <si>
    <t>6.5.1.2</t>
  </si>
  <si>
    <t>6.4.2.1
6.5.1.3</t>
  </si>
  <si>
    <t>6.3
6.3.1
6.3.1.1
6.4.2</t>
  </si>
  <si>
    <t>6.5.1.4</t>
  </si>
  <si>
    <t>6.5.2.1</t>
  </si>
  <si>
    <t>6.5.2.2</t>
  </si>
  <si>
    <t>6.5.2.3</t>
  </si>
  <si>
    <t>6.5.2
6.5.3.3</t>
  </si>
  <si>
    <t>6.5.3.1</t>
  </si>
  <si>
    <t xml:space="preserve">9.2.1
9.2.2 </t>
  </si>
  <si>
    <t>6.6.1.2</t>
  </si>
  <si>
    <t>6.6
6.6.1
6.6.1.1</t>
  </si>
  <si>
    <t>6.6.2.5
6.6.2.6</t>
  </si>
  <si>
    <t>6.6
6.6.2
6.6.2.1
6.6.2.2</t>
  </si>
  <si>
    <t>6.6.2.5</t>
  </si>
  <si>
    <t>6.6.2.3</t>
  </si>
  <si>
    <t>6.6
6.6.2
6.6.2.1</t>
  </si>
  <si>
    <t>6.6.3
6.6.3.1</t>
  </si>
  <si>
    <t>6.6.2.3
6.6.2.4
6.6.4.3</t>
  </si>
  <si>
    <t>6.6.2.6
6.6.4</t>
  </si>
  <si>
    <t>6.6.4.4</t>
  </si>
  <si>
    <t>6.6.4.5</t>
  </si>
  <si>
    <t>6.7
6.7.1
6.7.1.1</t>
  </si>
  <si>
    <t>6.7.1.2</t>
  </si>
  <si>
    <t>6.8
6.8.1
6.8.1.1</t>
  </si>
  <si>
    <t>6.8.1.2</t>
  </si>
  <si>
    <t>6.8.1.6</t>
  </si>
  <si>
    <t>6.8.1.4</t>
  </si>
  <si>
    <t>6.8.1.2
6.8.1.5</t>
  </si>
  <si>
    <t>6.8.2.5</t>
  </si>
  <si>
    <t>5.4.1.2
6.8.1.2</t>
  </si>
  <si>
    <t>6.8.2.6</t>
  </si>
  <si>
    <t>6.8.2.8</t>
  </si>
  <si>
    <t>6.8.2.9</t>
  </si>
  <si>
    <t>6.8.2.4</t>
  </si>
  <si>
    <t>6.8
6.8.1
6.8.1.1
6.8.1.3
6.8.2.9</t>
  </si>
  <si>
    <t>6.8.2.2
6.8.2.3</t>
  </si>
  <si>
    <t>6.8.2.2</t>
  </si>
  <si>
    <t>6.8.1.4
6.8.2
6.8.2.1
6.8.2.3</t>
  </si>
  <si>
    <t>6.8.2.3</t>
  </si>
  <si>
    <t>6.9.1.3</t>
  </si>
  <si>
    <t>6.9.1.2</t>
  </si>
  <si>
    <t>6.9.1.4</t>
  </si>
  <si>
    <t>6.9.2
6.9.2.1</t>
  </si>
  <si>
    <t>6.9.3
6.9.3.1</t>
  </si>
  <si>
    <t>6.9.4
6.9.4.1</t>
  </si>
  <si>
    <t>6.9.4.3</t>
  </si>
  <si>
    <t>6.9.4.2</t>
  </si>
  <si>
    <t>6.9.4.4</t>
  </si>
  <si>
    <t>6.9.5
6.9.5.1</t>
  </si>
  <si>
    <t>6.9.6.2</t>
  </si>
  <si>
    <t>6.9.6
6.9.6.1</t>
  </si>
  <si>
    <t>6.9.7
6.9.7.1</t>
  </si>
  <si>
    <t>6.10.1.3</t>
  </si>
  <si>
    <t>6.10
6.10.1
6.10.1.1
6.10.1.2</t>
  </si>
  <si>
    <t>6.10.2.3</t>
  </si>
  <si>
    <t>6.10.2.2</t>
  </si>
  <si>
    <t>6.10.2.1</t>
  </si>
  <si>
    <t>6.11.1.3</t>
  </si>
  <si>
    <t>6.11.1.2</t>
  </si>
  <si>
    <t>6.6.4.1
6.10
6.10.1
6.10.1.1
6.11.1.2</t>
  </si>
  <si>
    <t>6.11.1.1</t>
  </si>
  <si>
    <t>6.11
6.11.1</t>
  </si>
  <si>
    <t>6.11.2.2</t>
  </si>
  <si>
    <t>6.11.2.3</t>
  </si>
  <si>
    <t>6.11.2.8</t>
  </si>
  <si>
    <t>6.11.2.9</t>
  </si>
  <si>
    <t>6.11.2
6.11.2.1
6.11.2.5</t>
  </si>
  <si>
    <t>6.11.2.6</t>
  </si>
  <si>
    <t>6.11.2.7
6.11.2.8</t>
  </si>
  <si>
    <t>6.11.2.4</t>
  </si>
  <si>
    <t>6.11.3
6.11.3.1</t>
  </si>
  <si>
    <t>6.12
6.12.1
6.12.1.1</t>
  </si>
  <si>
    <t>6.12.1.3</t>
  </si>
  <si>
    <t>6.11.2.7
6.12
6.12.1
6.12.1.1</t>
  </si>
  <si>
    <t>6.10.2.4
6.12.1.2</t>
  </si>
  <si>
    <t>6.12.2
6.12.2.1</t>
  </si>
  <si>
    <t>6.12.2.2</t>
  </si>
  <si>
    <t>6.13
6.13.1
6.13.1.1</t>
  </si>
  <si>
    <t>6.13.1.4</t>
  </si>
  <si>
    <t>6.13.1.5</t>
  </si>
  <si>
    <t>6.13.1.7</t>
  </si>
  <si>
    <t>6.13.1.2
6.13.1.3</t>
  </si>
  <si>
    <t>6.13.1.6</t>
  </si>
  <si>
    <t>6.14.1.2</t>
  </si>
  <si>
    <t>6.14.1.3</t>
  </si>
  <si>
    <t>6.14
6.14.1
6.14.1.1</t>
  </si>
  <si>
    <t>6.14.1.3
6.14.2
6.14.2.1</t>
  </si>
  <si>
    <t>6.15.1.2</t>
  </si>
  <si>
    <t>6.15
6.15.1
6.15.1.1</t>
  </si>
  <si>
    <t>6.15.1.5</t>
  </si>
  <si>
    <t>6.8.1.4
6.15.1.4</t>
  </si>
  <si>
    <t>6.15.1.4</t>
  </si>
  <si>
    <t>6.15.2.2</t>
  </si>
  <si>
    <t>6.15.2
6.15.2.1</t>
  </si>
  <si>
    <t>6.15.2.3</t>
  </si>
  <si>
    <t>6.15.2.2
6.15.2.3</t>
  </si>
  <si>
    <t>6.6.4.2</t>
  </si>
  <si>
    <t>7.2.5</t>
  </si>
  <si>
    <t>Joint Processing of Personal Data</t>
  </si>
  <si>
    <t>PRI-07.2</t>
  </si>
  <si>
    <t>7.3.4</t>
  </si>
  <si>
    <t>7.3.6</t>
  </si>
  <si>
    <t>PRI-07.3</t>
  </si>
  <si>
    <t>Obligation To Inform Third-Parties</t>
  </si>
  <si>
    <t>PRI-06.7</t>
  </si>
  <si>
    <t>Personal Data Exportability</t>
  </si>
  <si>
    <t>7.3.10</t>
  </si>
  <si>
    <t>PES-08.3</t>
  </si>
  <si>
    <t>7.4.2</t>
  </si>
  <si>
    <t>7.4.3</t>
  </si>
  <si>
    <t>7.4.2
7.4.4</t>
  </si>
  <si>
    <t>7.4.5</t>
  </si>
  <si>
    <t>7.4.1</t>
  </si>
  <si>
    <t>7.4.6</t>
  </si>
  <si>
    <t>7.3.7
7.3.10</t>
  </si>
  <si>
    <t>7.4.4</t>
  </si>
  <si>
    <t>DCH-18.3</t>
  </si>
  <si>
    <t>6.5.3
6.15.1.3
7.4.7</t>
  </si>
  <si>
    <t>7.4.8</t>
  </si>
  <si>
    <t>6.8.2.7
7.4.8</t>
  </si>
  <si>
    <t>6.5.3.2
7.4.8</t>
  </si>
  <si>
    <t>7.2.8
7.5.3
7.5.4</t>
  </si>
  <si>
    <t>7.2.2
7.3.1
7.3.2
7.4.1
8.2.1</t>
  </si>
  <si>
    <t>7.4.2
7.4.4
8.2.3</t>
  </si>
  <si>
    <t>PRI-07.4</t>
  </si>
  <si>
    <t>6.11.2.5
7.4
8.4</t>
  </si>
  <si>
    <t>7.4.6
8.4.1</t>
  </si>
  <si>
    <t>7.4.8
8.4.2</t>
  </si>
  <si>
    <t>7.4.2
7.4.8
8.2.3
8.4.2</t>
  </si>
  <si>
    <t>6.10.2
6.10.2.1
6.10.2.2
7.4.9
8.4.3</t>
  </si>
  <si>
    <t>7.3.7
7.4.9
8.4.3</t>
  </si>
  <si>
    <t>7.2
7.2.1
8.2.2
8.5.1</t>
  </si>
  <si>
    <t>7.1
7.4
8.3
8.3.1
8.4
8.5.1</t>
  </si>
  <si>
    <t>7.5
7.5.1
7.5.2
8.5.1
8.5.2</t>
  </si>
  <si>
    <t>8.5.1
8.5.2</t>
  </si>
  <si>
    <t>7.2.8
8.2.6
8.5.3</t>
  </si>
  <si>
    <t>PRI-14.2</t>
  </si>
  <si>
    <t>Notification of Disclosure Request To Data Subject</t>
  </si>
  <si>
    <t>8.5.4</t>
  </si>
  <si>
    <t>Reject Unauthorized Disclosure Requests</t>
  </si>
  <si>
    <t>7.3
7.3.1
7.3.2
8.2.2
8.2.3
8.5.1
8.5.2
8.5.6</t>
  </si>
  <si>
    <t>7.3.3
8.5.1
8.5.6</t>
  </si>
  <si>
    <t>7.2.3
7.2.4
7.3.4
7.3.5
8.5.7</t>
  </si>
  <si>
    <t>7.2.2
7.3.1
7.3.2
7.5
7.5.1
7.5.2
8.1
8.2
8.2.1
8.5.1
8.5.7</t>
  </si>
  <si>
    <t>7.2.7
7.4.9
8.4.3
8.5.7</t>
  </si>
  <si>
    <t>7.4.9
7.5
8.4.3
8.5.1
8.5.7</t>
  </si>
  <si>
    <t>8.5.8</t>
  </si>
  <si>
    <t>Notice of Correction or Processing Change</t>
  </si>
  <si>
    <t>3.1.2e</t>
  </si>
  <si>
    <t>3.14.3e</t>
  </si>
  <si>
    <t>3.1.1e</t>
  </si>
  <si>
    <t>3.1.3e
3.14.3e</t>
  </si>
  <si>
    <t>3.1.3e</t>
  </si>
  <si>
    <t>3.2.1e</t>
  </si>
  <si>
    <t>3.14.2e</t>
  </si>
  <si>
    <t>3.12.1e</t>
  </si>
  <si>
    <t>3.4.1e
3.4.2e</t>
  </si>
  <si>
    <t>3.4.3e</t>
  </si>
  <si>
    <t>3.4.2e</t>
  </si>
  <si>
    <t>3.4.1e</t>
  </si>
  <si>
    <t>3.5.3e</t>
  </si>
  <si>
    <t>3.5.1e</t>
  </si>
  <si>
    <t>3.6.2e</t>
  </si>
  <si>
    <t>3.11.4e</t>
  </si>
  <si>
    <t>3.13.1e</t>
  </si>
  <si>
    <t>3.9.1e
3.9.2e</t>
  </si>
  <si>
    <t>3.11.5e
3.11.6e</t>
  </si>
  <si>
    <t>3.14.1e</t>
  </si>
  <si>
    <t>3.4.1e
3.4.2e
3.14.3e</t>
  </si>
  <si>
    <t>3.13.4e</t>
  </si>
  <si>
    <t>3.13.3e</t>
  </si>
  <si>
    <t>3.14.5e</t>
  </si>
  <si>
    <t>3.13.2e
3.13.3e</t>
  </si>
  <si>
    <t>3.13.2e
3.14.4e</t>
  </si>
  <si>
    <t>3.4.1e
3.14.4e</t>
  </si>
  <si>
    <t>3.11.2e
3.11.3e
3.14.6e</t>
  </si>
  <si>
    <t>3.14.6e</t>
  </si>
  <si>
    <t>§ 11.2
§ 11.2(a)
§ 11.100</t>
  </si>
  <si>
    <t>§ 11.2
§ 11.2(a)
§ 11.2(a)(1)
§ 11.2(a)(2)
§ 11.10</t>
  </si>
  <si>
    <t>§ 11.3</t>
  </si>
  <si>
    <t>§ 11.10
§ 11.10(a)
§ 11.10(b)
§ 11.10(c)
§ 11.10(d)
§ 11.10(e)
§ 11.10(f)
§ 11.10(g)
§ 11.10(h)
§ 11.10(i)
§ 11.10(j)
§ 11.10(k)
§ 11.10(k)(1)
§ 11.10(k)(2)</t>
  </si>
  <si>
    <t>§ 11.2
§ 11.2(a)
§ 11.10
§ 11.10(a)
§ 11.10(b)
§ 11.10(c)
§ 11.10(d)
§ 11.10(e)
§ 11.10(f)
§ 11.10(g)
§ 11.10(h)
§ 11.10(i)
§ 11.10(j)
§ 11.10(k)
§ 11.10(k)(1)
§ 11.10(k)(2)</t>
  </si>
  <si>
    <t>§ 11.10
§ 11.10(d)</t>
  </si>
  <si>
    <t>§ 11.10
§ 11.10(e)</t>
  </si>
  <si>
    <t>§ 11.10
§ 11.10(f)</t>
  </si>
  <si>
    <t>§ 11.10
§ 11.10(d)
§ 11.10(g)</t>
  </si>
  <si>
    <t>§ 11.10
§ 11.10(h)</t>
  </si>
  <si>
    <t>§ 11.10
§ 11.10(i)</t>
  </si>
  <si>
    <t>§ 11.10
§ 11.10(d)
§ 11.10(j)</t>
  </si>
  <si>
    <t>§ 11.10
§ 11.10(j)</t>
  </si>
  <si>
    <t>§ 11.10
§ 11.10(k)
§ 11.10(k)(1)
§ 11.10(k)(2)</t>
  </si>
  <si>
    <t>§ 11.10
§ 11.10(f)
§ 11.10(k)
§ 11.10(k)(1)
§ 11.10(k)(2)</t>
  </si>
  <si>
    <t>§ 11.10
§ 11.10(b)
§ 11.10(c)
§ 11.10(e)</t>
  </si>
  <si>
    <t>§ 11.10
§ 11.10(c)</t>
  </si>
  <si>
    <t>§ 11.10
§ 11.10(i)
§ 11.10(k)
§ 11.10(k)(1)
§ 11.10(k)(2)</t>
  </si>
  <si>
    <t>§ 11.30
§ 11.50
§ 11.70
§ 11.100
§ 11.100(a)
§ 11.100(b)</t>
  </si>
  <si>
    <t>§ 11.10
§ 11.10(d)
§ 11.10(g)
§ 11.100
§ 11.100(a)
§ 11.100(b)</t>
  </si>
  <si>
    <t>§ 11.50
§ 11.50(a)
§ 11.50(a)(1)
§ 11.50(a)(2)
§ 11.50(a)(3)
§ 11.50(b)
§ 11.70
§ 11.100
§ 11.100(a)
§ 11.100(b)</t>
  </si>
  <si>
    <t>§ 11.10
§ 11.10(a)
§ 11.10(b)
§ 11.10(c)
§ 11.10(d)
§ 11.10(e)
§ 11.10(f)
§ 11.10(g)
§ 11.10(h)
§ 11.10(i)
§ 11.10(j)
§ 11.10(k)
§ 11.10(k)(1)
§ 11.10(k)(2)
§ 11.100
§ 11.100(c)
§ 11.100(c)(1)
§ 11.100(c)(2)</t>
  </si>
  <si>
    <t>§ 11.200
§ 11.200(a)
§ 11.200(a)(1)
§ 11.200(a)(1)(i)
§ 11.200(a)(1)(ii)
§ 11.200(a)(2)
§ 11.200(a)(3)
§ 11.200(b)</t>
  </si>
  <si>
    <t>§ 11.300
§ 11.300(a)
§ 11.300(b)
§ 11.300(c)
§ 11.300(d)
§ 11.300(e)</t>
  </si>
  <si>
    <t>§ 11.300
§ 11.300(b)</t>
  </si>
  <si>
    <t>§ 11.300
§ 11.300(a)
§ 11.300(d)</t>
  </si>
  <si>
    <t>§ 11.10
§ 11.10(a)
§ 11.10(b)
§ 11.10(c)
§ 11.10(d)
§ 11.10(e)
§ 11.10(f)
§ 11.10(g)
§ 11.10(h)
§ 11.10(i)
§ 11.10(j)
§ 11.10(k)
§ 11.10(k)(1)
§ 11.10(k)(2)
§ 11.300(e)</t>
  </si>
  <si>
    <t>EDM02.01
EDM02.02
EDM02.03
EDM02.04
EDM04.01
EDM04.02
EDM04.03</t>
  </si>
  <si>
    <t>EDM05.01
EDM05.02
EDM05.03</t>
  </si>
  <si>
    <t>APO01.05</t>
  </si>
  <si>
    <t>EDM05.01
EDM05.02
EDM05.03
APO01.06</t>
  </si>
  <si>
    <t>APO01.08</t>
  </si>
  <si>
    <t>VPM-01.1</t>
  </si>
  <si>
    <t>GOV-09</t>
  </si>
  <si>
    <t>AST-01.1</t>
  </si>
  <si>
    <t>AST-01.2</t>
  </si>
  <si>
    <t>PRM-01.1</t>
  </si>
  <si>
    <t>PRM-08</t>
  </si>
  <si>
    <t>MON-01.16</t>
  </si>
  <si>
    <t>HRS-13</t>
  </si>
  <si>
    <t>HRS-13.1</t>
  </si>
  <si>
    <t>HRS-13.2</t>
  </si>
  <si>
    <t>HRS-13.3</t>
  </si>
  <si>
    <t>HRS-13.4</t>
  </si>
  <si>
    <t>APO01.09</t>
  </si>
  <si>
    <t>PRM-01.2</t>
  </si>
  <si>
    <t>APO02.03
APO02.05</t>
  </si>
  <si>
    <t>APO01.01
APO01.02
APO01.03
APO02.02
APO02.05
APO02.06</t>
  </si>
  <si>
    <t>Targeted Capability Maturity Levels</t>
  </si>
  <si>
    <t>APO03.02</t>
  </si>
  <si>
    <t>APO03.01
APO03.03</t>
  </si>
  <si>
    <t>APO02.01
APO03.01
APO03.02
APO03.03
APO03.04
APO03.05
APO04.02
APO04.03
APO04.04
APO04.05
APO04.06</t>
  </si>
  <si>
    <t>APO03.01
APO03.02
APO03.03
APO03.04
APO03.05
APO04.05</t>
  </si>
  <si>
    <t>APO03.01
APO04.05</t>
  </si>
  <si>
    <t>EDM02.01
EDM02.02
EDM02.03
EDM02.04
EDM04.01
EDM04.02
EDM04.03
APO05.01
APO05.02
APO05.03
APO05.04
APO05.05</t>
  </si>
  <si>
    <t>EDM02.01
EDM02.02
EDM02.03
EDM02.04
EDM04.01
EDM04.02
EDM04.03
APO06.01
APO06.02
APO06.03
APO06.04
APO06.05</t>
  </si>
  <si>
    <t>APO07.03</t>
  </si>
  <si>
    <t>APO01.08
APO07.03</t>
  </si>
  <si>
    <t>APO07.01
APO07.04
APO07.05
APO07.06</t>
  </si>
  <si>
    <t>EDM05.01
EDM05.02
EDM05.03
APO01.01
APO01.02
APO01.03
APO01.04
APO01.06
APO02.01
APO02.05
APO08.01
APO08.02
APO08.03
APO08.04
APO08.05</t>
  </si>
  <si>
    <t>APO09.03
APO09.04
APO09.05
APO10.05</t>
  </si>
  <si>
    <t>APO10.04</t>
  </si>
  <si>
    <t>APO10.03</t>
  </si>
  <si>
    <t>APO11.01
APO11.02
APO11.03
APO11.04
APO11.05</t>
  </si>
  <si>
    <t>APO01.11
APO09.03
APO09.04
APO09.05
APO11.01
APO11.02
APO11.03
APO11.04
APO11.05</t>
  </si>
  <si>
    <t>EDM03.01
EDM03.02
EDM03.03
APO12.01
APO12.02
APO12.03
APO12.04
APO12.05
APO12.06</t>
  </si>
  <si>
    <t>APO12.01</t>
  </si>
  <si>
    <t>APO12.02</t>
  </si>
  <si>
    <t>APO12.03</t>
  </si>
  <si>
    <t>APO12.01
APO12.02
APO12.03
APO12.04</t>
  </si>
  <si>
    <t>APO12.03
APO12.05</t>
  </si>
  <si>
    <t>APO12.05</t>
  </si>
  <si>
    <t>APO12.06</t>
  </si>
  <si>
    <t>APO12.04</t>
  </si>
  <si>
    <t>EDM01.02
APO01.09
APO04.01
APO13.01
APO13.02</t>
  </si>
  <si>
    <t>EDM01.01
EDM01.03
EDM05.01
APO02.02
APO13.03</t>
  </si>
  <si>
    <t>APO04.01
APO13.02</t>
  </si>
  <si>
    <t>APO14.01
APO14.02
APO14.03
APO14.04
APO14.05
APO14.06
APO14.07
APO14.08
APO14.09
APO14.10</t>
  </si>
  <si>
    <t>APO14.09</t>
  </si>
  <si>
    <t>APO14.07</t>
  </si>
  <si>
    <t>BAI01.01
BAI01.02
BAI01.03
BAI01.04
BAI01.05
BAI01.06
BAI01.07
BAI01.08
BAI01.09</t>
  </si>
  <si>
    <t>APO01.10
APO08.01
BAI02.01</t>
  </si>
  <si>
    <t>APO12.03
BAI04.02</t>
  </si>
  <si>
    <t>BAI03.08</t>
  </si>
  <si>
    <t>BAI09.01
BAI09.02
BAI09.03
BAI09.04
BAI09.05</t>
  </si>
  <si>
    <t>BAI09.01</t>
  </si>
  <si>
    <t>APO09.01
APO09.02
BAI09.01
BAI09.02</t>
  </si>
  <si>
    <t>BAI09.03
BAI09.04</t>
  </si>
  <si>
    <t>BAI10.03
BAI10.05</t>
  </si>
  <si>
    <t>EDM03.01
BAI01.01
BAI01.02
BAI01.03
BAI01.04
BAI01.05
BAI01.06
BAI01.07
BAI01.08
BAI01.09
BAI02.01
BAI02.02
BAI02.03
BAI02.04
BAI03.01
BAI03.02
BAI03.03
BAI03.04
BAI03.05
BAI03.06
BAI03.07
BAI03.08
BAI03.09
BAI03.10
BAI03.11
BAI03.12
BAI04.01
BAI04.02
BAI04.03
BAI04.04
BAI04.05
BAI11.01
BAI11.02
BAI11.03
BAI11.04
BAI11.05
BAI11.06
BAI11.07
BAI11.08
BAI11.09</t>
  </si>
  <si>
    <t>APO01.09
DSS01.01</t>
  </si>
  <si>
    <t>APO10.01
APO10.02
APO10.03
APO10.04
APO10.05
DSS01.02</t>
  </si>
  <si>
    <t>DSS01.04</t>
  </si>
  <si>
    <t>DSS02.01
DSS02.02
DSS02.03
DSS02.04
DSS02.05
DSS02.06
DSS02.07</t>
  </si>
  <si>
    <t>DSS02.01</t>
  </si>
  <si>
    <t>EDM05.02
DSS02.07</t>
  </si>
  <si>
    <t>DSS02.01
DSS02.05</t>
  </si>
  <si>
    <t>APO03.02
APO03.03
APO04.01
BAI03.02
BAI03.03
BAI03.04
DSS03.01
DSS03.02
DSS03.03
DSS03.04
DSS03.05</t>
  </si>
  <si>
    <t>APO03.02
APO03.03
BAI05.01
BAI05.02
BAI05.03
BAI05.04
BAI05.05
BAI05.06
BAI05.07
BAI06.01
BAI06.02
BAI06.03
BAI06.04
BAI07.01
BAI07.02
BAI07.04
BAI07.05
BAI07.06
BAI07.07
BAI07.08
BAI08.01
BAI08.02
BAI08.03
BAI08.04
DSS03.01
DSS03.02
DSS03.03
DSS03.04
DSS03.05</t>
  </si>
  <si>
    <t>DSS04.01
DSS04.02
DSS04.03
DSS04.04
DSS04.05
DSS04.06
DSS04.07
DSS04.08</t>
  </si>
  <si>
    <t>DSS04.05</t>
  </si>
  <si>
    <t>DSS04.06</t>
  </si>
  <si>
    <t>APO14.10
DSS04.07</t>
  </si>
  <si>
    <t>DSS05.01
DSS05.02
DSS05.03
DSS05.04
DSS05.05
DSS05.06
DSS05.07</t>
  </si>
  <si>
    <t>DSS05.01
DSS05.03</t>
  </si>
  <si>
    <t>DSS01.04
DSS01.05
DSS05.05</t>
  </si>
  <si>
    <t>DSS05.05</t>
  </si>
  <si>
    <t>DSS01.05
DSS05.05</t>
  </si>
  <si>
    <t>APO01.04
DSS06.01</t>
  </si>
  <si>
    <t>EDM05.01
EDM05.02
EDM05.03
DSS06.02</t>
  </si>
  <si>
    <t>Stakeholder Identification &amp; involvement</t>
  </si>
  <si>
    <t>DSS05.04
DSS06.03</t>
  </si>
  <si>
    <t>BAI10.01
BAI10.02
BAI10.03
BAI10.04
BAI10.05
DSS06.06</t>
  </si>
  <si>
    <t>BAI10.02
DSS06.06</t>
  </si>
  <si>
    <t>DSS01.03
DSS05.07
DSS06.05
MEA01.01</t>
  </si>
  <si>
    <t>DSS05.07
MEA01.01</t>
  </si>
  <si>
    <t>EDM01.03
EDM05.01
EDM05.03
APO02.02
MEA01.04</t>
  </si>
  <si>
    <t>APO02.02
MEA01.04</t>
  </si>
  <si>
    <t>DSS06.04
MEA01.05</t>
  </si>
  <si>
    <t>DSS03.01
DSS03.02
DSS03.03
DSS03.04
DSS03.05
DSS06.04
MEA01.05</t>
  </si>
  <si>
    <t>MEA02.01
MEA02.02</t>
  </si>
  <si>
    <t>APO12.05
MEA01.05
MEA02.04</t>
  </si>
  <si>
    <t>MEA02.01
MEA02.02
MEA02.03
MEA02.04</t>
  </si>
  <si>
    <t>MEA02.01
MEA02.02
MEA03.01
MEA03.02
MEA03.03
MEA03.04</t>
  </si>
  <si>
    <t>MEA03.03
MEA03.04
MEA04.01</t>
  </si>
  <si>
    <t>MEA02.01
MEA02.02
MEA04.01
MEA04.02
MEA04.03
MEA04.04
MEA04.05
MEA04.06
MEA04.07
MEA04.08
MEA04.09</t>
  </si>
  <si>
    <t>APO02.04
MEA02.01
MEA02.02
MEA02.03
MEA02.04
MEA04.01
MEA04.02
MEA04.03
MEA04.04
MEA04.05
MEA04.06
MEA04.07
MEA04.08
MEA04.09</t>
  </si>
  <si>
    <t>US - CA
CCPA</t>
  </si>
  <si>
    <t>https://www.iso.org/standard/71670.html</t>
  </si>
  <si>
    <t>27701 - Security techniques - Extension to ISO/IEC 27001 and ISO/IEC 27002 for privacy information management — Requirements and guidelines</t>
  </si>
  <si>
    <t>https://www.iso.org/standard/75106.html</t>
  </si>
  <si>
    <t>22301 - Security and resilience — Business continuity management systems — Requirements</t>
  </si>
  <si>
    <t>Prohibition Of Selling Personal Data (PD)</t>
  </si>
  <si>
    <t>- Authorized Agent</t>
  </si>
  <si>
    <t>Mechanisms exist to maintain privacy-related records and develop, disseminate and update reports to internal senior management, as well as external oversight bodies, as appropriate, to demonstrate accountability with specific statutory and regulatory privacy program mandates.</t>
  </si>
  <si>
    <r>
      <t xml:space="preserve">NIST
800-63B
</t>
    </r>
    <r>
      <rPr>
        <sz val="8"/>
        <color theme="0"/>
        <rFont val="Calibri"/>
        <family val="2"/>
        <scheme val="minor"/>
      </rPr>
      <t>[partial mapping]</t>
    </r>
  </si>
  <si>
    <t>SP 800-63B - Digital Identity Guidelines (partial mapping)</t>
  </si>
  <si>
    <t>June 2017</t>
  </si>
  <si>
    <t>https://pages.nist.gov/800-63-3/sp800-63b.html</t>
  </si>
  <si>
    <t>5.1.3</t>
  </si>
  <si>
    <t>5.1.1.1
5.1.1.2
5.2.2</t>
  </si>
  <si>
    <t>5.2.8</t>
  </si>
  <si>
    <t>5.1
5.1.1
5.1.1.1
5.1.1.2</t>
  </si>
  <si>
    <t>5.1.1.2
5.1.1.3
5.1.1.4
5.1.1.5
5.1.1.6
5.1.1.7
5.1.1.8</t>
  </si>
  <si>
    <t>5.1.1.2
5.1.1.3
5.1.1.4
5.1.1.5
5.1.1.6
5.1.1.7
5.1.1.8
5.1.4</t>
  </si>
  <si>
    <t>5.1
5.1.1
5.1.1.2
5.1.1.3
5.1.1.4
5.1.1.5
5.1.1.6
5.1.1.7
5.1.1.8
5.1.4</t>
  </si>
  <si>
    <t>5.2.1
5.2.1.1
5.2.1.2
5.2.1.3
5.2.1.4</t>
  </si>
  <si>
    <t>5.2.1
5.2.1.1
5.2.1.2
5.2.1.3
5.2.1.4
5.2.2</t>
  </si>
  <si>
    <t>5.2.3</t>
  </si>
  <si>
    <t>5.3.1
5.3.1.1
5.3.1.1.1
5.3.1.1.2
5.3.2
5.3.2.1
5.3.2.2</t>
  </si>
  <si>
    <t>5.3.1
5.3.2
5.3.2.1
5.3.2.2</t>
  </si>
  <si>
    <t>Situational Awareness For Incidents</t>
  </si>
  <si>
    <t>5.4.1
5.4.1.1
5.4.1.1.1</t>
  </si>
  <si>
    <t>5.4
5.4.3</t>
  </si>
  <si>
    <t>5.4
5.4.1
5.4.3</t>
  </si>
  <si>
    <t>5.5.2.1</t>
  </si>
  <si>
    <t>5.5.2</t>
  </si>
  <si>
    <t>5.5.6</t>
  </si>
  <si>
    <t>5.5.6.1
5.5.6.2</t>
  </si>
  <si>
    <t>5.6.2.2</t>
  </si>
  <si>
    <t>5.6.2.1
5.6.2.1.1
5.6.2.1.1.1
5.6.2.1.1.2
5.6.2.1.1
5.6.2.1.3</t>
  </si>
  <si>
    <t>5.5.1
5.5.2
5.5.2.1
5.5.2.2
5.5.2.3
5.5.2.4
5.6.1
5.6.1.1
5.6.2
5.6.2.1
5.6.2.1.1
5.6.2.1.1.1
5.6.2.1.1.2
5.6.2.1.1
5.6.2.1.3
5.6.2.2
5.6.2.2.1
5.6.2.2.2
5.6.3
5.6.3.1
5.6.3.2</t>
  </si>
  <si>
    <t>5.5
5.6
5.6.4</t>
  </si>
  <si>
    <t>https://www.acquisition.gov/content/52204-21-basic-safeguarding-covered-contractor-information-systems</t>
  </si>
  <si>
    <t>52.204-21(a)</t>
  </si>
  <si>
    <t>52.204-21(b)(1)(i)</t>
  </si>
  <si>
    <t>52.204-21(b)(1)(ii)</t>
  </si>
  <si>
    <t>52.204-21(b)(1)(i)
52.204-21(b)(1)(ii)</t>
  </si>
  <si>
    <t>52.204-21(b)(1)(iii)</t>
  </si>
  <si>
    <t>52.204-21(b)(1)(iv)</t>
  </si>
  <si>
    <t>52.204-21(b)(1)(v)</t>
  </si>
  <si>
    <t>52.204-21(b)(1)(i)
52.204-21(b)(1)(v)
52.204-21(b)(1)(vi)</t>
  </si>
  <si>
    <t>52.204-21(b)(1)(vii)</t>
  </si>
  <si>
    <t>52.204-21(b)(1)(viii)</t>
  </si>
  <si>
    <t>52.204-21(b)(1)(ix)</t>
  </si>
  <si>
    <t>52.204-21(b)(1)(x)
52.204-21(b)(1)(xi)</t>
  </si>
  <si>
    <t>52.204-21(b)(1)(xii)</t>
  </si>
  <si>
    <t>52.204-21(b)(1)(xiv)</t>
  </si>
  <si>
    <t>52.204-21(b)(1)(xi)</t>
  </si>
  <si>
    <t>52.204-21(b)(1)(xv)</t>
  </si>
  <si>
    <t>52.204-21(c)</t>
  </si>
  <si>
    <t>52.204-21(b)(1)(x)
52.204-21(b)(2)</t>
  </si>
  <si>
    <t>52.204-21(b)(2)
52.204-21(c)</t>
  </si>
  <si>
    <t>IA-9(1)</t>
  </si>
  <si>
    <t>MP-7(1)</t>
  </si>
  <si>
    <t>MA-3(4)</t>
  </si>
  <si>
    <t>MA-5(5)</t>
  </si>
  <si>
    <t>IAC-05.1</t>
  </si>
  <si>
    <t>Sharing Identification &amp; Authentication Information</t>
  </si>
  <si>
    <t>MNT-04.4</t>
  </si>
  <si>
    <t>Restrict Tool Usage</t>
  </si>
  <si>
    <t>MNT-06.2</t>
  </si>
  <si>
    <t>Non-System Related Maintenance</t>
  </si>
  <si>
    <t>MNT-03.1</t>
  </si>
  <si>
    <t>MNT-03.2</t>
  </si>
  <si>
    <t>MNT-03.3</t>
  </si>
  <si>
    <t>DCH-10.2</t>
  </si>
  <si>
    <t>Prohibit Use Without Owner</t>
  </si>
  <si>
    <t>Contingency Planning &amp; Updates</t>
  </si>
  <si>
    <t xml:space="preserve">Mechanisms exist to ensure that anti-malware technologies are continuously running in real-time and cannot be disabled or altered by non-privileged users, unless specifically authorized by management on a case-by-case basis for a limited time period. </t>
  </si>
  <si>
    <t>Mechanisms exist to enforce a Role-Based Access Control (RBAC) policy over users and resources that applies need-to-know and fine-grained access control for sensitive data access.</t>
  </si>
  <si>
    <t>Mechanisms exist to document, monitor and report the status of cybersecurity and privacy incidents to internal stakeholders all the way through the resolution of the incident.</t>
  </si>
  <si>
    <t>Network Access Points</t>
  </si>
  <si>
    <t>Just-In-Time Notice &amp; Updated Consent</t>
  </si>
  <si>
    <t>Mechanisms exist to force Internet-bound network traffic through a proxy device for URL content filtering and DNS filtering to limit a user's ability to connect to dangerous or prohibited Internet sites.</t>
  </si>
  <si>
    <t>Privacy Records &amp; Reporting</t>
  </si>
  <si>
    <t>Mechanisms exist to facilitate the implementation of security and privacy-related resource planning controls that define a viable plan for achieving cybersecurity &amp; privacy objectives.</t>
  </si>
  <si>
    <t>Mechanisms exist to periodically assess supply chain risks associated with systems, system components and services.</t>
  </si>
  <si>
    <t>Mechanisms exist to define supporting business processes and implement appropriate governance and service management to ensure appropriate planning, delivery and support of the organization's technology capabilities supporting business functions, workforce, and/or customers based on industry-recognized standards to achieve the specific goals of the process area.</t>
  </si>
  <si>
    <t>Mechanisms exist to simulate actual cyber-attacks through practical exercises that are aligned with current threat scenarios are included in training.</t>
  </si>
  <si>
    <t xml:space="preserve">Role-Based Security &amp; Privacy Training </t>
  </si>
  <si>
    <t>Mechanisms exist to identify, prioritize and assess suppliers and partners of critical systems, components and services using a supply chain risk assessment process relative to their importance in supporting the delivery of high-value services.</t>
  </si>
  <si>
    <t>Threat Intelligence Program</t>
  </si>
  <si>
    <t>Mechanisms exist to implement a threat intelligence program that includes a cross-organization information-sharing capability that can influence the development of the system and security architectures, selection of security solutions, monitoring, threat hunting, response and recovery activities.</t>
  </si>
  <si>
    <t>Protecting Sensitive Data on External Systems</t>
  </si>
  <si>
    <t>Third-Party Assessments</t>
  </si>
  <si>
    <t>Appeal Adverse Decision</t>
  </si>
  <si>
    <t>Security &amp; Privacy Resource Management</t>
  </si>
  <si>
    <t xml:space="preserve">Security &amp; Privacy In Project Management </t>
  </si>
  <si>
    <t>Security &amp; Privacy Requirements Definition</t>
  </si>
  <si>
    <t xml:space="preserve">Service Delivery
(Business Process Support) </t>
  </si>
  <si>
    <t>ID.IM-P2</t>
  </si>
  <si>
    <t>Automated mechanisms exist to adjust data that is able to be collected, created, used, disseminated, maintained, retained and/or disclosed, based on updated data subject authorization(s).</t>
  </si>
  <si>
    <t>Automated Data Management Processes</t>
  </si>
  <si>
    <t>120.13
120.17</t>
  </si>
  <si>
    <t>PRI-10.2</t>
  </si>
  <si>
    <t>Data Analytics Bias</t>
  </si>
  <si>
    <t>ID.BE-P3</t>
  </si>
  <si>
    <t>120.10</t>
  </si>
  <si>
    <t>120.11</t>
  </si>
  <si>
    <t>120.15
120.16
120.39
120.40
120.41</t>
  </si>
  <si>
    <t>120.45</t>
  </si>
  <si>
    <t>120.2
120.10
120.11
120.17
120.18
120.19
120.20
120.21
120.22
120.23
120.50
120.51</t>
  </si>
  <si>
    <t>120.6
120.7
120.8
120.9
120.10
120.46</t>
  </si>
  <si>
    <t>ITAR
Part 120
[limited]</t>
  </si>
  <si>
    <t>ID.IM-P1</t>
  </si>
  <si>
    <t xml:space="preserve">Publishing Security &amp; Privacy Documentation </t>
  </si>
  <si>
    <t>Periodic Review &amp; Update of Security &amp; Privacy Program</t>
  </si>
  <si>
    <t>ID.IM-P3</t>
  </si>
  <si>
    <t>ID.IM-P5</t>
  </si>
  <si>
    <t>ID.IM-P1
ID.IM-P4
ID.IM-P5
ID.IM-P8</t>
  </si>
  <si>
    <t>ID.IM-P2
ID.IM-P8</t>
  </si>
  <si>
    <t>ID.IM-P8</t>
  </si>
  <si>
    <t>ID.IM-P1
ID.IM-P3
ID.IM-P6</t>
  </si>
  <si>
    <t>ID.BE-P1</t>
  </si>
  <si>
    <t>ID.IM-P5
ID.BE-P1
ID.BE-P2</t>
  </si>
  <si>
    <t>ID.DE-P1</t>
  </si>
  <si>
    <t>ID.DE-P3</t>
  </si>
  <si>
    <t>ID.DE-P5</t>
  </si>
  <si>
    <t>ID.DE-P2
ID.DE-P3</t>
  </si>
  <si>
    <t>GV.MT-P2</t>
  </si>
  <si>
    <t>GV.MT-P3</t>
  </si>
  <si>
    <t>GV.MT-P4
GV.MT-P5</t>
  </si>
  <si>
    <t>GV.MT-P6</t>
  </si>
  <si>
    <t>CT.PO-P2</t>
  </si>
  <si>
    <t>CT.PO-P1
CT.PO-P3</t>
  </si>
  <si>
    <t>CT.PO-P3</t>
  </si>
  <si>
    <t>CT.DM-P3</t>
  </si>
  <si>
    <t>CT.DM-P1</t>
  </si>
  <si>
    <t>CT.DM-P4</t>
  </si>
  <si>
    <t>CT.DM-P5</t>
  </si>
  <si>
    <t>ID.DE-P4
CT.DM-P2
CT.DM-P6</t>
  </si>
  <si>
    <t>CT.DM-P2
CT.DM-P6</t>
  </si>
  <si>
    <t>CT.DM-P7</t>
  </si>
  <si>
    <t>CT.DM-P8</t>
  </si>
  <si>
    <t>CT.PO-P4
CT.DM-P8</t>
  </si>
  <si>
    <t>Identity Association Techniques &amp; Technologies</t>
  </si>
  <si>
    <t>Pairwise Pseudonymous Identifiers (PPID)</t>
  </si>
  <si>
    <t>CT.DP-P4</t>
  </si>
  <si>
    <t>Data Subject Attribute Associations</t>
  </si>
  <si>
    <t xml:space="preserve">Assigned Security &amp; Privacy Responsibilities </t>
  </si>
  <si>
    <t>CM.AW-P4</t>
  </si>
  <si>
    <t>CM.AW-P4
CM.AW-P6</t>
  </si>
  <si>
    <t>Personal Data Lineage</t>
  </si>
  <si>
    <t>CM.AW-P5
CM.AW-P7</t>
  </si>
  <si>
    <t>CM.AW-P4
CM.AW-P6
CM.AW-P7</t>
  </si>
  <si>
    <t>CM.AW-P8</t>
  </si>
  <si>
    <t>PR.AC-P1</t>
  </si>
  <si>
    <t>PR.AC-P2</t>
  </si>
  <si>
    <t>PR.AC-P3</t>
  </si>
  <si>
    <t>PR.AC-P4</t>
  </si>
  <si>
    <t>PR.AC-P5</t>
  </si>
  <si>
    <t>PR.AC-P6</t>
  </si>
  <si>
    <t>PR.AC-P1
PR.AC-P6</t>
  </si>
  <si>
    <t>PR.DS-P1</t>
  </si>
  <si>
    <t>PR.DS-P2</t>
  </si>
  <si>
    <t>PR.DS-P1
PR.DS-P2</t>
  </si>
  <si>
    <t>PR.DS-P3</t>
  </si>
  <si>
    <t>PR.DS-P4</t>
  </si>
  <si>
    <t>PR.DS-P5</t>
  </si>
  <si>
    <t>PR.DS-P6</t>
  </si>
  <si>
    <t>PR.AC-P5
PR.DS-P6</t>
  </si>
  <si>
    <t>PR.DS-P7</t>
  </si>
  <si>
    <t>PR.DS-P6
PR.DS-P8</t>
  </si>
  <si>
    <t>PR.MA-P1</t>
  </si>
  <si>
    <t>PR.MA-P2</t>
  </si>
  <si>
    <t>PR.PT-P1</t>
  </si>
  <si>
    <t>PR.PT-P2</t>
  </si>
  <si>
    <t>PR.PT-P3</t>
  </si>
  <si>
    <t>PR.AC-P5
PR.PT-P3</t>
  </si>
  <si>
    <t>PR.PT-P4</t>
  </si>
  <si>
    <t>NIST Privacy Framework</t>
  </si>
  <si>
    <r>
      <t xml:space="preserve">International Traffic in Arms Regulation (ITAR) </t>
    </r>
    <r>
      <rPr>
        <i/>
        <sz val="10"/>
        <color theme="1"/>
        <rFont val="Calibri"/>
        <family val="2"/>
        <scheme val="minor"/>
      </rPr>
      <t>[limited to Part 120]</t>
    </r>
  </si>
  <si>
    <t>https://www.ecfr.gov/cgi-bin/text-idx?SID=70e390c181ea17f847fa696c47e3140a&amp;mc=true&amp;node=pt22.1.120&amp;rgn=div</t>
  </si>
  <si>
    <t>Cybersecurity Maturity Model Certification (CMMC)</t>
  </si>
  <si>
    <t>US - NV
SB820</t>
  </si>
  <si>
    <t>Sec 2.3</t>
  </si>
  <si>
    <t>Sec 2.1</t>
  </si>
  <si>
    <t>Sec 2.1
Sec 2.2
Sec 2.4</t>
  </si>
  <si>
    <t>NV - SB820</t>
  </si>
  <si>
    <t>https://www.leg.state.nv.us/App/NELIS/REL/80th2019/Bill/6365/Tex</t>
  </si>
  <si>
    <t>CM.3.068</t>
  </si>
  <si>
    <t>SC.3.184</t>
  </si>
  <si>
    <t>CM.2.062</t>
  </si>
  <si>
    <t>CM.2.065</t>
  </si>
  <si>
    <t>CM.2.066</t>
  </si>
  <si>
    <t>CM.3.067</t>
  </si>
  <si>
    <t>SC.3.177</t>
  </si>
  <si>
    <t>SC.3.185</t>
  </si>
  <si>
    <t>SC.3.187</t>
  </si>
  <si>
    <t>SI.3.218</t>
  </si>
  <si>
    <t>SC.3.188</t>
  </si>
  <si>
    <t>SC.2.178</t>
  </si>
  <si>
    <t>IR.2.093</t>
  </si>
  <si>
    <t>SC.3.193</t>
  </si>
  <si>
    <t>IA.1.076
IA.1.077</t>
  </si>
  <si>
    <t>IA.3.084</t>
  </si>
  <si>
    <t>IA.3.083</t>
  </si>
  <si>
    <t>IA.2.081</t>
  </si>
  <si>
    <t>IA.2.082</t>
  </si>
  <si>
    <t>MA.2.113</t>
  </si>
  <si>
    <t>MA.2.114</t>
  </si>
  <si>
    <t>SI.2.216</t>
  </si>
  <si>
    <t>SC.3.183</t>
  </si>
  <si>
    <t>SC.3.186</t>
  </si>
  <si>
    <t>SC.3.190</t>
  </si>
  <si>
    <t>SI.3.219</t>
  </si>
  <si>
    <t>SC.3.189</t>
  </si>
  <si>
    <t>PE.3.136</t>
  </si>
  <si>
    <t>PE.2.135</t>
  </si>
  <si>
    <t>SC.3.181</t>
  </si>
  <si>
    <t>SC.3.182</t>
  </si>
  <si>
    <t>CA.3.162</t>
  </si>
  <si>
    <t>RM.3.147</t>
  </si>
  <si>
    <t>SA.3.169</t>
  </si>
  <si>
    <t>5.7.1.2</t>
  </si>
  <si>
    <t>4.2.3.1
5.1.1.1
5.7.2
5.8</t>
  </si>
  <si>
    <t>4.2.4
5.8.1</t>
  </si>
  <si>
    <t>5.8.2
5.8.2.1</t>
  </si>
  <si>
    <t>5.8.2.2</t>
  </si>
  <si>
    <t>4.2.4
5.8.2.1</t>
  </si>
  <si>
    <t>5.8.4</t>
  </si>
  <si>
    <t>5.8
5.9</t>
  </si>
  <si>
    <t>4.2.5.1
5.8
5.9</t>
  </si>
  <si>
    <t>5.9
5.9.1</t>
  </si>
  <si>
    <t>5.9.1.1</t>
  </si>
  <si>
    <t>5.9.1.3</t>
  </si>
  <si>
    <t>5.9.1.4</t>
  </si>
  <si>
    <t>5.9.1.5</t>
  </si>
  <si>
    <t>5.9.1.5
5.9.2</t>
  </si>
  <si>
    <t>5.5.2.4
5.10.1</t>
  </si>
  <si>
    <t>5.10.1.2</t>
  </si>
  <si>
    <t>5.10.1.2
5.10.1.2.2</t>
  </si>
  <si>
    <t>5.10.1.2.3</t>
  </si>
  <si>
    <t>5.10.1.4
5.10.2</t>
  </si>
  <si>
    <t>5.10.3</t>
  </si>
  <si>
    <t>5.10.3.1</t>
  </si>
  <si>
    <t>5.10.4.1</t>
  </si>
  <si>
    <t>5.10.3
5.10.3.2</t>
  </si>
  <si>
    <t>5.10.3.2</t>
  </si>
  <si>
    <t>5.10.4
5.10.4.1</t>
  </si>
  <si>
    <t>5.10.4.2</t>
  </si>
  <si>
    <t>5.11
5.11.1
5.11.1.1
5.11.1.2
5.11.2
5.11.3
5.11.4</t>
  </si>
  <si>
    <t>5.12.1</t>
  </si>
  <si>
    <t>4.2.5.2
5.12.4</t>
  </si>
  <si>
    <t>5.13.1
5.13.1.1</t>
  </si>
  <si>
    <t>5.13.1.2.1</t>
  </si>
  <si>
    <t>5.13.1.3
5.13.1.4</t>
  </si>
  <si>
    <t>5.13.2</t>
  </si>
  <si>
    <t>5.13.3
5.13.4</t>
  </si>
  <si>
    <t>5.3
5.3.2
5.13.5</t>
  </si>
  <si>
    <t>5.13.2
5.13.6
5.13.7
5.13.7.1
5.13.7.2</t>
  </si>
  <si>
    <t>5.13
5.13.1
5.13.1.2
5.13.1.2.1
5.13.1.2.2
5.13.1.3
5.13.1.4
5.13.2
5.13.3
5.13.4
5.13.4.1
5.13.4.2
5.13.4.3
5.13.7
5.13.7.1
5.13.7.2
5.13.7.2.1
5.13.7.3</t>
  </si>
  <si>
    <t>Mechanisms exist to perform digital forensics and maintain the integrity of the chain of custody, in accordance with applicable laws, regulations and industry-recognized secure practices.</t>
  </si>
  <si>
    <t>Limit Personal Data (PD) In Audit Records</t>
  </si>
  <si>
    <t>Mechanisms exist to limit Personal Data (PD) contained in audit records to the elements identified in the privacy risk assessment.</t>
  </si>
  <si>
    <t>Does the organization limit Personal Data (PD) contained in audit records to the elements identified in the privacy risk assessment?</t>
  </si>
  <si>
    <t>Query Parameter Audits of Personal Data (PD)</t>
  </si>
  <si>
    <t>Mechanisms exist to provide and implement the capability for auditing the parameters of user query events for data sets containing Personal Data (PD).</t>
  </si>
  <si>
    <t>Does the organization provide and implement the capability for auditing the parameters of user query events for data sets containing Personal Data (PD)?</t>
  </si>
  <si>
    <t>Limit Personal Data (PD) Elements In Testing, Training &amp; Research</t>
  </si>
  <si>
    <t>Mechanisms exist to limit Personal Data (PD) being processed in the information lifecycle to elements identified in the Data Protection Impact Assessment (DPIA).</t>
  </si>
  <si>
    <t>Does the organization limit Personal Data (PD) being processed in the information lifecycle to elements identified in the Data Protection Impact Assessment (DPIA)?</t>
  </si>
  <si>
    <t>Minimize Personal Data (PD)</t>
  </si>
  <si>
    <t>Mechanisms exist to minimize the use of Personal Data (PD) for research, testing, or training, in accordance with the Data Protection Impact Assessment (DPIA).</t>
  </si>
  <si>
    <t>Does the organization minimize the use of Personal Data (PD) for research, testing, or training, in accordance with the Data Protection Impact Assessment (DPIA)?</t>
  </si>
  <si>
    <t>Temporary Files Containing Personal Data (PD)</t>
  </si>
  <si>
    <t>Updating &amp; Correcting Personal Data (PD)</t>
  </si>
  <si>
    <t>Mechanisms exist to utilize technical controls to correct Personal Data (PD) that is inaccurate or outdated, incorrectly determined regarding impact, or incorrectly de-identified.</t>
  </si>
  <si>
    <t>Does the organization utilize technical controls to correct Personal Data (PD) that is inaccurate or outdated, incorrectly determined regarding impact, or incorrectly de-identified?</t>
  </si>
  <si>
    <t>Does the organization utilize data tags to automate tracking of Personal Data (PD) across the information lifecycle?</t>
  </si>
  <si>
    <t xml:space="preserve">Mechanisms exist to collect Personal Data (PD) directly from the individual. </t>
  </si>
  <si>
    <t xml:space="preserve">Does the organization collect Personal Data (PD) directly from the individual? </t>
  </si>
  <si>
    <t>Does the organization remove Personal Data (PD) from datasets?</t>
  </si>
  <si>
    <t>Mechanisms exist to de-identify the dataset upon collection by not collecting Personal Data (PD).</t>
  </si>
  <si>
    <t>Does the organization de-identify the dataset upon collection by not collecting Personal Data (PD)?</t>
  </si>
  <si>
    <t>Mechanisms exist to refrain from archiving Personal Data (PD) elements if those elements in a dataset will not be needed after the dataset is archived.</t>
  </si>
  <si>
    <t>Does the organization refrain from archiving Personal Data (PD) elements if those elements in a dataset will not be needed after the dataset is archived?</t>
  </si>
  <si>
    <t>Mechanisms exist to remove Personal Data (PD) elements from a dataset prior to its release if those elements in the dataset do not need to be part of the data release.</t>
  </si>
  <si>
    <t>Does the organization remove Personal Data (PD) elements from a dataset prior to its release if those elements in the dataset do not need to be part of the data release?</t>
  </si>
  <si>
    <t>- Metrics are developed that provide management oversight to ensure the Personal Data (PD) release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protect archived data in accordance with applicable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remove Personal Data (PD) from datasets.
- Administrative processes and technologies de-identify the dataset upon collection by not collecting Personal Data (PD).
- Administrative processes and technologies protect archived data in accordance with applicable statutory, regulatory and contractual obligations. 
- Administrative processes and technologies refrain from archiving Personal Data (PD) elements if those elements in a dataset will not be needed after the dataset is archived.
- Administrative processes and technologies remove Personal Data (PD) elements from a dataset prior to its release if those elements in the dataset do not need to be part of the data release.
- Administrative processes and technologies perform a motivated intruder test on the de-identified dataset to determine if the identified data remains or if the de-identified data can be re-identified.
- Technologies are configured to manipulate numerical data, contingency tables and statistical findings so that no person or organization is identifiable in the results of the analysis.</t>
  </si>
  <si>
    <t>Mechanisms exist to prevent disclosure of Personal Data (PD) by adding non-deterministic noise to the results of mathematical operations before the results are reported.</t>
  </si>
  <si>
    <t>Does the organization prevent disclosure of Personal Data (PD) by adding non-deterministic noise to the results of mathematical operations before the results are reported?</t>
  </si>
  <si>
    <t>Mechanisms exist to notify individuals that Personal Data (PD) is collected by sensors.</t>
  </si>
  <si>
    <t>Does the organization notify individuals that Personal Data (PD) is collected by sensors?</t>
  </si>
  <si>
    <t>Personal Data (PD)</t>
  </si>
  <si>
    <t>Mechanisms exist to apply network-based processing rules to data elements of Personal Data (PD).</t>
  </si>
  <si>
    <t>Does the organization apply network-based processing rules to data elements of Personal Data (PD)?</t>
  </si>
  <si>
    <t>Mechanisms exist to identify and document the purpose(s) for which Personal Data (PD) is collected, used, maintained and shared in its privacy notices.</t>
  </si>
  <si>
    <t>Does the organization identify and document the purpose(s) for which Personal Data (PD) is collected, used, maintained and shared in its privacy notices?</t>
  </si>
  <si>
    <t>Does the organization authorize the processing of their Personal Data (PD) prior to its collection that:
 ▪ Uses plain language and provide examples to illustrate the potential privacy risks of the authorization; and
 ▪ Provides a means for users to decline the authorization?</t>
  </si>
  <si>
    <t>Mechanisms exist to present authorizations to process Personal Data (PD) in conjunction with the data action, when:
▪ The original circumstances under which an individual gave consent have changed; or
▪ A significant amount of time has passed since an individual gave consent.</t>
  </si>
  <si>
    <t>Does the organization present authorizations to process Personal Data (PD) in conjunction with the data action, when:
▪ The original circumstances under which an individual gave consent have changed; or
▪ A significant amount of time has passed since an individual gave consent?</t>
  </si>
  <si>
    <t xml:space="preserve">Does the organization collect Personal Data (PD) only for the purposes identified in the privacy notice? </t>
  </si>
  <si>
    <t>Authority To Collect, Use, Maintain &amp; Share Personal Data (PD)</t>
  </si>
  <si>
    <t>Mechanisms exist to determine and document the legal authority that permits the collection, use, maintenance and sharing of Personal Data (PD), either generally or in support of a specific program or system need.</t>
  </si>
  <si>
    <t>Does the organization determine and document the legal authority that permits the collection, use, maintenance and sharing of Personal Data (PD), either generally or in support of a specific program or system need?</t>
  </si>
  <si>
    <t xml:space="preserve">Mechanisms exist to restrict the use of Personal Data (PD) to only the authorized purpose(s) consistent with applicable laws, regulations and in privacy notices. </t>
  </si>
  <si>
    <t xml:space="preserve">Does the organization restrict the use of Personal Data (PD) to only the authorized purpose(s) consistent with applicable laws, regulations and in privacy notices? </t>
  </si>
  <si>
    <t>Inventory of Personal Data (PD)</t>
  </si>
  <si>
    <t>Personal Data (PD) Inventory Automation Support</t>
  </si>
  <si>
    <t>Automated mechanisms exist to determine if Personal Data (PD) is maintained in electronic form.</t>
  </si>
  <si>
    <t>Mechanisms exist to provide individuals the ability to access their Personal Data (PD) maintained in organizational systems of records.</t>
  </si>
  <si>
    <t>Does the organization provide individuals the ability to access their Personal Data (PD) maintained in organizational systems of records?</t>
  </si>
  <si>
    <t>Mechanisms exist to notify affected individuals if their Personal Data (PD) has been corrected or amended.</t>
  </si>
  <si>
    <t>Does the organization notify affected individuals if their Personal Data (PD) has been corrected or amended?</t>
  </si>
  <si>
    <t>Mechanisms exist to export Personal Data (PD) in a structured, commonly used and machine-readable format that allows the data subject to transmit the data to another controller without hindrance.</t>
  </si>
  <si>
    <t>Does the organization export Personal Data (PD) in a structured, commonly used and machine-readable format that allows the data subject to transmit the data to another controller without hindrance?</t>
  </si>
  <si>
    <t xml:space="preserve">Does the organization discloses Personal Data (PD) to third-parties only for the purposes identified in the privacy notice and with the implicit or explicit consent of the individual? </t>
  </si>
  <si>
    <t>Mechanisms exist to utilize a record of processing activities to maintain a record of Personal Data (PD) that is stored, transmitted and/or processed under the organization's responsibility.</t>
  </si>
  <si>
    <t>Does the organization utilize a System of Records Notices (SORN), or similar record of processing activities, to maintain a record of processing Personal Data (PD) under the organization's responsibility?</t>
  </si>
  <si>
    <t>Mechanisms exist to issue guidelines ensuring and maximizing the quality, utility, objectivity, integrity, impact determination and de-identification of Personal Data (PD) across the information lifecycle.</t>
  </si>
  <si>
    <t>Does the organization issue guidelines ensuring and maximizing the quality, utility, objectivity, integrity, impact determination and de-identification of Personal Data (PD) across the information lifecycle?</t>
  </si>
  <si>
    <t>Does the organization issue data modeling guidelines to support tagging of Personal Data (PD)?</t>
  </si>
  <si>
    <t>Updating Personal Data (PD)</t>
  </si>
  <si>
    <t>Mechanisms exist to develop processes to identify and record the method under which Personal Data (PD) is updated and the frequency that such updates occur.</t>
  </si>
  <si>
    <t>Does the organization develop processes to identify and record the method under which Personal Data (PD) is updated and the frequency that such updates occur?</t>
  </si>
  <si>
    <t>Mechanisms exist to develop and maintain an accounting of disclosures of Personal Data (PD) held by the organization and make the accounting of disclosures available to the person named in the record, upon request.</t>
  </si>
  <si>
    <t>Does the organization develop and maintain an accounting of disclosures of Personal Data (PD) held by the organization and make the accounting of disclosures available to the person named in the record, upon request?</t>
  </si>
  <si>
    <t>Mechanisms exist to register databases containing Personal Data (PD) with the appropriate Data Authority, when necessary.</t>
  </si>
  <si>
    <t>Does the organization register databases containing Personal Data (PD) with the appropriate Data Authority, when necessary?</t>
  </si>
  <si>
    <t>Limit Personal Data (PD) Dissemination</t>
  </si>
  <si>
    <t>Mechanisms exist to limit the dissemination of Personal Data (PD) to organization-defined elements identified in the Data Protection Impact Assessment (DPIA) and consistent with authorized purposes.</t>
  </si>
  <si>
    <t>Does the organization limit the dissemination of Personal Data (PD) to organization-defined elements identified in the Data Protection Impact Assessment (DPIA) and consistent with authorized purposes?</t>
  </si>
  <si>
    <t>Flaw Remediation with Personal Data (PD)</t>
  </si>
  <si>
    <t>Mechanisms exist to identify and correct flaws related to the collection, usage, processing or dissemination of Personal Data (PD).</t>
  </si>
  <si>
    <t>Does the organization identify and correct flaws related to the collection, usage, processing or dissemination of Personal Data (PD)?</t>
  </si>
  <si>
    <t>The organization should identify and address obligations, including legal obligations, to the PD principals resulting from decisions made by the organization which are related to the PD principal based solely on automated processing of PD.</t>
  </si>
  <si>
    <t>The organization should, in the case of having general written authorization, inform the customer of any intended changes concerning the addition or replacement of subcontractors to process PD, thereby giving the customer the opportunity to object to such changes.</t>
  </si>
  <si>
    <t>The organization should determine and securely maintain the necessary records in support of its obligations for the processing of PD.</t>
  </si>
  <si>
    <t>ID.RA-P2</t>
  </si>
  <si>
    <t>Mechanisms exist to define the context of its business model and document the mission of the organization.</t>
  </si>
  <si>
    <t>Mechanisms exist to establish control objectives as the basis for the selection, implementation and management of the organization’s internal control system.</t>
  </si>
  <si>
    <t xml:space="preserve">Mechanisms exist to identify and assess the security of technology assets that support more than one critical business function. </t>
  </si>
  <si>
    <t>Mechanisms exist to identify and involve pertinent stakeholders of critical systems, applications and services to support the ongoing secure management of those assets.</t>
  </si>
  <si>
    <t>Mechanisms exist to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</si>
  <si>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Does the organization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</si>
  <si>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Does the organization establish and implement a process for:
 ▪ Individuals to have inaccurate Personal Data (PD) maintained by the organization corrected or amended; and
 ▪ Disseminating corrections or amendments of PD to other authorized users of the PI?</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</si>
  <si>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architects, in conjunction with security architects, ensure the cloud security architecture supports the organization's technology strategy to securely design, configure and maintain cloud employments.
- IT architects, in conjunction with security architects, implement a dedicated subnet to host security-specific technologies on all cloud instances.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t>
  </si>
  <si>
    <t>- Metrics are developed that provide management oversight to ensure the existence of security management subnets in all applicable cloud instances.
- Metrics reporting includes this process so it can be quantitatively analyzed.
-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architects, in conjunction with security architects, ensure the cloud security architecture supports the organization's technology strategy to securely design, configure and maintain cloud employments.
- IT architects, in conjunction with security architects, implement a dedicated subnet to host security-specific technologies on all cloud instances.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</si>
  <si>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
- IT architects, in conjunction with security architects, implement a dedicated subnet to host security-specific technologies on all cloud instances.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and technical mechanisms prohibit “rogue instances” where unapproved third parties are engaged to store, process or transmit data. This includes budget reviews and firewall connection authorizations.</t>
  </si>
  <si>
    <t>Mechanisms exist to ensure multi-tenant owned or managed assets (physical and virtual) are designed and governed such that provider and customer (tenant) user access is appropriately segmented from other tenant users.</t>
  </si>
  <si>
    <t>Does the organization ensure multi-tenant owned or managed assets (physical and virtual) are designed and governed such that provider and customer (tenant) user access is appropriately segmented from other tenant users?</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</si>
  <si>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
- IT architects, in conjunction with security architects, implement a dedicated subnet to host security-specific technologies on all cloud instances.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t>
  </si>
  <si>
    <t>- Cloud requirements for sensitive data transfer, storage and processing are identified and documented.
- Technologies exist to support a secure infrastructure, including a managed security zone to house sensitive data.
- IT personnel utilize an informal process to govern cloud instances.
- Cloud instances are treated no differently from on-premise network assets, where no dedicated cloud governance process exists.</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</si>
  <si>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
- IT architects, in conjunction with security architects, implement a dedicated subnet to host security-specific technologies on all cloud instances.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Administrative and technical mechanisms prohibit “rogue instances” where unapproved third parties are engaged to store, process or transmit data. This includes budget reviews and firewall connection authorizations.</t>
  </si>
  <si>
    <t>Mechanisms exist to monitor for unauthorized activities, accounts, connections, devices and software.</t>
  </si>
  <si>
    <t>Does the organization monitor for unauthorized activities, accounts, connections, devices and software?</t>
  </si>
  <si>
    <t>Mechanisms exist to check for the accuracy, relevance, timeliness, impact, completeness and de-identification of information across the information lifecycle.</t>
  </si>
  <si>
    <t>Does the organization check for the accuracy, relevance, timeliness, impact, completeness and de-identification of information across the information lifecycle?</t>
  </si>
  <si>
    <t>SP-CMM1 is N/A, since a structured process is required to check for the accuracy, relevance, timeliness, impact, completeness and de-identification of information across the information lifecycle.</t>
  </si>
  <si>
    <t>- A Governance, Risk &amp; Compliance (GRC) team, or similar function, ensures that statutory, regulatory and contractual cybersecurity and privacy obligations for data protection are properly governed.
- Administrative processes and technologies check for the accuracy, relevance, timeliness, impact, completeness and de-identification of information across the information lifecycle.
- Administrative processes and technologies correct Personal Data (PD) that is inaccurate or outdated, incorrectly determined regarding impact, or incorrectly de-identified.</t>
  </si>
  <si>
    <t>- Metrics are developed that provide management oversight to ensure the data quality operations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Administrative processes and technologies check for the accuracy, relevance, timeliness, impact, completeness and de-identification of information across the information lifecycle.
- Administrative processes and technologies correct Personal Data (PD) that is inaccurate or outdated, incorrectly determined regarding impact, or incorrectly de-identified.</t>
  </si>
  <si>
    <t>- Predictive analysis (e.g., machine learning, AI, etc.) is used to identify, correct and alert on data quality operations to enable decision makers to make time-critical decisions at the speed of relevance to support operational efficiency and security.
- Proactive adjustments are made to govern the process, based on metrics.
- Metrics are developed that provide management oversight to ensure the data quality operations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Administrative processes and technologies check for the accuracy, relevance, timeliness, impact, completeness and de-identification of information across the information lifecycle.
- Administrative processes and technologies correct Personal Data (PD) that is inaccurate or outdated, incorrectly determined regarding impact, or incorrectly de-identified.</t>
  </si>
  <si>
    <t>- Metrics are developed that provide management oversight to ensure the updating and correcting Personal Data (PD)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Administrative processes and technologies check for the accuracy, relevance, timeliness, impact, completeness and de-identification of information across the information lifecycle.
- Administrative processes and technologies correct Personal Data (PD) that is inaccurate or outdated, incorrectly determined regarding impact, or incorrectly de-identified.</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</si>
  <si>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implement and maintain Separation of Duties (SoD) to prevent potential malevolent activity without collusion.
- Administrative processes avoid incompatible development-specific roles through limiting and reviewing developer privileges to change hardware, software and firmware components within a production/operational environment.
- Administrative processes and technologies enforce a two-person rule for implementing changes to sensitive systems.</t>
  </si>
  <si>
    <t>Mechanisms exist to avoid incompatible development-specific roles through limiting and reviewing developer privileges to change hardware, software and firmware components within a production/operational environment.</t>
  </si>
  <si>
    <t>Does the organization avoid incompatible development-specific roles through limiting and reviewing developer privileges to change hardware, software and firmware components within a production/operational environment?</t>
  </si>
  <si>
    <t>Mechanisms exist to disassociate user attributes or credential assertion relationships among individuals, credential service providers and relying parties.</t>
  </si>
  <si>
    <t>Does the organization disassociate user attributes or credential assertion relationships among individuals, credential service providers and relying parties?</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</si>
  <si>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a limit for consecutive invalid login attempts by a user during an organization-defined time period and automatically locks the account when the maximum number of unsuccessful attempts is exceeded.
- Technologies are configured to limit the number of concurrent sessions for each system account. 
- Technologies are configured to initiate a session lock after an organization-defined time period of inactivity, or upon receiving a request from a user and retain the session lock until the user reestablishes access using established identification and authentication methods.
- Technologies are configured to implement pattern-hiding displays to conceal information previously visible on the display during the session lock. 
- Technologies are configured to automatically log out users, both locally on the network and for remote sessions, at the end of the session or after an organization-defined period of inactivity. </t>
  </si>
  <si>
    <t xml:space="preserve">- Metrics are developed that provide management oversight to ensure the account lockout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a limit for consecutive invalid login attempts by a user during an organization-defined time period and automatically locks the account when the maximum number of unsuccessful attempts is exceeded.
- Technologies are configured to limit the number of concurrent sessions for each system account. 
- Technologies are configured to initiate a session lock after an organization-defined time period of inactivity, or upon receiving a request from a user and retain the session lock until the user reestablishes access using established identification and authentication methods.
- Technologies are configured to implement pattern-hiding displays to conceal information previously visible on the display during the session lock. 
- Technologies are configured to automatically log out users, both locally on the network and for remote sessions, at the end of the session or after an organization-defined period of inactivity. </t>
  </si>
  <si>
    <t>Mechanisms exist to initiate a session lock after an organization-defined time period of inactivity, or upon receiving a request from a user and retain the session lock until the user reestablishes access using established identification and authentication methods.</t>
  </si>
  <si>
    <t>Does the organization initiate a session lock after an organization-defined time period of inactivity, or upon receiving a request from a user and retain the session lock until the user reestablishes access using established identification and authentication methods?</t>
  </si>
  <si>
    <t>Physical security mechanisms exist to utilize appropriate management, operational and technical controls at alternate work sites.</t>
  </si>
  <si>
    <t>Does the organization utilize appropriate management, operational and technical controls at alternate work sites?</t>
  </si>
  <si>
    <t xml:space="preserve">Mechanisms exist to establish, maintain and update an inventory that contains a listing of all programs and systems identified as collecting, using, maintaining, or sharing Personal Data (PD). </t>
  </si>
  <si>
    <t xml:space="preserve">Does the organization establish, maintain and update an inventory that contains a listing of all programs and systems identified as collecting, using, maintaining, or sharing Personal Data (PD)? </t>
  </si>
  <si>
    <t xml:space="preserve">Mechanisms exist to utilize honeypots that are specifically designed to be the target of malicious attacks for the purpose of detecting, deflecting and analyzing such attacks. </t>
  </si>
  <si>
    <t xml:space="preserve">Does the organization utilize honeypots that are specifically designed to be the target of malicious attacks for the purpose of detecting, deflecting and analyzing such attacks? </t>
  </si>
  <si>
    <t>Mechanisms exist to manage separate development, testing and operational environments to reduce the risks of unauthorized access or changes to the operational environment and to ensure no impact to production systems.</t>
  </si>
  <si>
    <t>Does the organization manage separate development, testing and operational environments to reduce the risks of unauthorized access or changes to the operational environment and to ensure no impact to production systems?</t>
  </si>
  <si>
    <t>Mechanisms exist to conduct software patching for all deployed operating systems, applications and firmware.</t>
  </si>
  <si>
    <t>Does the organization conduct software patching for all deployed operating systems, applications and firmware?</t>
  </si>
  <si>
    <t>8.2.4
8.5.5</t>
  </si>
  <si>
    <t>7.3.6
8.2.5</t>
  </si>
  <si>
    <t>7.2.6
8.2.5
8.5.8</t>
  </si>
  <si>
    <t>Strategic Plan &amp; Objectives</t>
  </si>
  <si>
    <t>1433
1434</t>
  </si>
  <si>
    <t>1385</t>
  </si>
  <si>
    <t>0859
0991</t>
  </si>
  <si>
    <t>1359</t>
  </si>
  <si>
    <t>1416</t>
  </si>
  <si>
    <t>0559
1450</t>
  </si>
  <si>
    <t>1304</t>
  </si>
  <si>
    <t>1213</t>
  </si>
  <si>
    <t>0310
0944</t>
  </si>
  <si>
    <t>0938</t>
  </si>
  <si>
    <t>PRI-03.3</t>
  </si>
  <si>
    <t>Asset Storage In Automobiles</t>
  </si>
  <si>
    <t>Encrypting Data In Storage Media</t>
  </si>
  <si>
    <t>De-Identification (Anonymization)</t>
  </si>
  <si>
    <t xml:space="preserve">Port &amp; Input / Output (I/O) Device Access </t>
  </si>
  <si>
    <t>Incident Response Operations</t>
  </si>
  <si>
    <t>2.1.1
2.2.1
2.2.2
2.2.3
3.1.0
3.1.1
3.1.2
4.1.0
4.1.1
4.2.4
5.1.0
5.1.1
6.1.0
7.1.0
7.1.1
8.1.0
8.1.1
9.1.0
9.1.1
10.1.0
10.1.1
10.2.3</t>
  </si>
  <si>
    <t>TR-1
TR-2</t>
  </si>
  <si>
    <t>Privacy Notice</t>
  </si>
  <si>
    <t>Data Subject Access</t>
  </si>
  <si>
    <t xml:space="preserve">Security &amp; Privacy Training Records </t>
  </si>
  <si>
    <t xml:space="preserve">Mechanisms exist to test the contingency plan at the alternate processing site to both familiarize contingency personnel with the facility and evaluate the capabilities of the alternate processing site to support contingency operations. </t>
  </si>
  <si>
    <t>Mechanisms exist to plan and prepare for both natural and manmade circumstances that preclude returning to the primary processing site.</t>
  </si>
  <si>
    <t xml:space="preserve">Mechanisms exist to obtain alternate telecommunications services from providers that are separated from primary service providers to reduce susceptibility to the same threats. </t>
  </si>
  <si>
    <t>Automated mechanisms exist to implement remediation actions upon the detection of unauthorized baseline configurations change(s).</t>
  </si>
  <si>
    <t>Automated mechanisms exist to alert incident response personnel of detected suspicious events and implement actions to terminate suspicious events.</t>
  </si>
  <si>
    <t>Mechanisms exist to "tune" event monitoring technologies through analyzing communications traffic/event patterns and developing profiles representing common traffic patterns and/or events.</t>
  </si>
  <si>
    <t>Mechanisms exist to implement enhanced activity monitoring for privileged users.</t>
  </si>
  <si>
    <t xml:space="preserve">Mechanisms exist to implement enhanced activity monitoring for individuals who have been identified as posing an increased level of risk. </t>
  </si>
  <si>
    <t>Mechanisms exist to assess the organization's needs for monitoring and prioritize the monitoring of assets, based on asset criticality and the sensitivity of the data it stores, transmits and processes.</t>
  </si>
  <si>
    <t xml:space="preserve">Automated mechanisms exist to correlate information from audit records with information obtained from monitoring physical access to further enhance the ability to identify suspicious, inappropriate, unusual or malevolent activity. </t>
  </si>
  <si>
    <t>Automated mechanisms exist to integrate the analysis of audit records with analysis of vulnerability scanners, network performance, system monitoring and other sources to further enhance the ability to identify inappropriate or unusual activity.</t>
  </si>
  <si>
    <t xml:space="preserve">Mechanisms exist to specify the permitted actions for both users and systems associated with the review, analysis and reporting of audit information. </t>
  </si>
  <si>
    <t xml:space="preserve">Mechanisms exist to adjust the level of audit review, analysis and reporting based on evolving threat information from law enforcement, industry associations or other credible sources of threat intelligence. </t>
  </si>
  <si>
    <t>Automated mechanisms exist to compile audit records into an organization-wide audit trail that is time-correlated.</t>
  </si>
  <si>
    <t xml:space="preserve">Mechanisms exist to centrally manage and configure the content required to be captured in audit records generated by organization-defined information system components. </t>
  </si>
  <si>
    <t>Mechanisms exist to employ trend analyses to determine if security control implementations, the frequency of continuous monitoring activities, and/or the types of activities used in the continuous monitoring process need to be modified based on empirical data.</t>
  </si>
  <si>
    <t>Mechanisms exist to reimage assets from configuration-controlled and integrity-protected images that represent a secure, operational state.</t>
  </si>
  <si>
    <t xml:space="preserve">Mechanisms exist to govern assets involved in providing cryptographic protections according to the organization's configuration management processes. </t>
  </si>
  <si>
    <t>Mechanisms exist to implement a segregation of duties for configuration management that prevents developers from performing production configuration management duties.</t>
  </si>
  <si>
    <t xml:space="preserve">Automated mechanisms exist to govern and report on baseline configurations of the systems. </t>
  </si>
  <si>
    <t>Automated mechanisms exist to analyze network traffic to detect covert data exfiltration.</t>
  </si>
  <si>
    <t xml:space="preserve">Automated mechanisms exist to detect unauthorized network services and alert incident response personnel. </t>
  </si>
  <si>
    <t xml:space="preserve">Automated mechanisms exist to identify and alert on Indicators of Compromise (IoC). </t>
  </si>
  <si>
    <t>Cryptographic mechanisms exist to ensure the confidentiality and integrity of information during preparation for transmission and during reception.</t>
  </si>
  <si>
    <t>Cryptographic mechanisms exist to conceal or randomize communication patterns.</t>
  </si>
  <si>
    <t>Mechanisms exist to remove unused data from online storage and archive it off-line in a secure location until it can be disposed of according to data retention requirements.</t>
  </si>
  <si>
    <t>Cryptographic mechanisms exist to protect the confidentiality and integrity of information stored on digital media during transport outside of controlled areas.</t>
  </si>
  <si>
    <t>Mechanisms exist to apply nondestructive sanitization techniques to portable storage devices prior to first use.</t>
  </si>
  <si>
    <t>Mechanisms exist to enforce dual authorization for the destruction, disposal or sanitization of digital media that contains sensitive data.</t>
  </si>
  <si>
    <t>Mechanisms exist to prohibit the use of portable storage devices in organizational information systems when such devices have no identifiable owner.</t>
  </si>
  <si>
    <t>Mechanisms exist to restrict the use of non-organizationally owned information systems, system components or devices to process, store or transmit organizational information.</t>
  </si>
  <si>
    <t>Mechanisms exist to ensure information systems implement data search and retrieval functions that properly enforce data protection / sharing restrictions.</t>
  </si>
  <si>
    <t>Mechanisms exist to perform periodic checks of temporary files for the existence of Personal Data (PD).</t>
  </si>
  <si>
    <t xml:space="preserve">Automated mechanisms exist to alert incident response personnel upon discovering discrepancies during integrity verification. </t>
  </si>
  <si>
    <t xml:space="preserve">Automated mechanisms exist to implement remediation actions when integrity violations are discovered. </t>
  </si>
  <si>
    <t>Automated mechanisms exist to verify the integrity of the boot process of information systems.</t>
  </si>
  <si>
    <t>Automated mechanisms exist to protect the integrity of boot firmware in information systems.</t>
  </si>
  <si>
    <t>Mechanisms exist to disable or remove collaborative computing devices from critical information systems and secure work areas.</t>
  </si>
  <si>
    <t>Automated mechanisms exist to provide an explicit indication of current participants in online meetings and teleconferences.</t>
  </si>
  <si>
    <t>Mechanisms exist to notify terminated individuals of applicable, legally-binding post-employment requirements for the protection of sensitive organizational information.</t>
  </si>
  <si>
    <t>Automated mechanisms exist to notify Identity and Access Management (IAM) personnel or roles upon termination of an individual employment or contract.</t>
  </si>
  <si>
    <t>Mechanisms exist to evaluate the critical cybersecurity and privacy skills needed to support the organization’s mission and identify gaps that exist.</t>
  </si>
  <si>
    <t>Mechanisms exist to remediate critical skills deficiencies necessary to support the organization’s mission and business functions.</t>
  </si>
  <si>
    <t>Mechanisms exist to identify vital cybersecurity &amp; privacy staff.</t>
  </si>
  <si>
    <t>Mechanisms exist to establish redundancy for vital cybersecurity &amp; privacy staff.</t>
  </si>
  <si>
    <t>Mechanisms exist to perform succession planning for vital cybersecurity &amp; privacy roles.</t>
  </si>
  <si>
    <t xml:space="preserve">Mechanisms exist to implement Out-of-Band Authentication (OOBA) under specific conditions. </t>
  </si>
  <si>
    <t>Mechanisms exist to ensure device identification and authentication is accurate by centrally-managing the joining of systems to the domain as part of the initial asset configuration management process.</t>
  </si>
  <si>
    <t>Mechanisms exist to ensure third-party service providers provide current and accurate information for any third-party user with access to the organization's data or assets.</t>
  </si>
  <si>
    <t>Mechanisms exist to enforce complexity, length and lifespan considerations to ensure strong criteria for password-based authentication.</t>
  </si>
  <si>
    <t>Automated mechanisms exist to validate certificates by constructing and verifying a certification path to an accepted trust anchor including checking certificate status information for PKI-based authentication.</t>
  </si>
  <si>
    <t>Automated mechanisms exist to ensure organization-defined token quality requirements are satisfied for hardware token-based authentication.</t>
  </si>
  <si>
    <t>Mechanisms exist to implement security safeguards to manage the risk of compromise due to individuals having accounts on multiple information systems.</t>
  </si>
  <si>
    <t>Automated mechanisms exist to prohibit the use of cached authenticators after organization-defined time period.</t>
  </si>
  <si>
    <t>Mechanisms exist to allow individuals to utilize alternative methods of authentication under specific circumstances or situations.</t>
  </si>
  <si>
    <t>Automated mechanisms exist to enforce usage conditions for users and/or roles.</t>
  </si>
  <si>
    <t>IAC-06.4</t>
  </si>
  <si>
    <t xml:space="preserve">Mechanisms exist to implement Multi-Factor Authentication (MFA) for remote access to privileged and non-privileged accounts such that one of the factors is securely provided by a device separate from the system gaining access. </t>
  </si>
  <si>
    <t>Automated mechanisms exist to enforce dual authorization for privileged commands.</t>
  </si>
  <si>
    <t>Mechanisms exist to authorize remote access to perform privileged commands on critical systems or where sensitive data is stored, transmitted and/or processed only for compelling operational needs.</t>
  </si>
  <si>
    <t xml:space="preserve">Automated mechanisms exist to prevent applications from executing at higher privilege levels than the user's privileges. </t>
  </si>
  <si>
    <t xml:space="preserve">Mechanisms exist to provide a logout capability and display an explicit logout message to users indicating the reliable termination of the session. </t>
  </si>
  <si>
    <t>Mechanisms exist to implement and govern processes and documentation to facilitate an organization-wide response capability for security and privacy-related incidents.</t>
  </si>
  <si>
    <t>Mechanisms exist to cover the preparation, automated detection or intake of incident reporting, analysis, containment, eradication and recovery.</t>
  </si>
  <si>
    <t xml:space="preserve">Mechanisms exist to implement and govern an insider threat program. </t>
  </si>
  <si>
    <t xml:space="preserve">Automated mechanisms exist to dynamically reconfigure information system components as part of the incident response capability. </t>
  </si>
  <si>
    <t>Mechanisms exist to identify classes of incidents and actions to take to ensure the continuation of organizational missions and business functions.</t>
  </si>
  <si>
    <t xml:space="preserve">Mechanisms exist to coordinate with approved third-parties to achieve a cross-organization perspective on incident awareness and more effective incident responses. </t>
  </si>
  <si>
    <t>Mechanisms exist to define specific Indicators of Compromise (IOC) to identify the signs of potential cybersecurity events.</t>
  </si>
  <si>
    <t>Mechanisms exist to incorporate simulated events into incident response training to facilitate effective response by personnel in crisis situations.</t>
  </si>
  <si>
    <t>Automated mechanisms exist to provide a more thorough and realistic incident response training environment.</t>
  </si>
  <si>
    <t>Mechanisms exist to generate a Plan of Action and Milestones (POA&amp;M), or similar risk register, to document planned remedial actions to correct weaknesses or deficiencies noted during the assessment of the security controls and to reduce or eliminate known vulnerabilities.</t>
  </si>
  <si>
    <t>Automated mechanisms exist to schedule, conduct and document maintenance and repairs.</t>
  </si>
  <si>
    <t>Mechanisms exist to perform preventive maintenance on critical systems, applications and services.</t>
  </si>
  <si>
    <t>Mechanisms exist to perform predictive maintenance on critical systems, applications and services.</t>
  </si>
  <si>
    <t>Automated mechanisms exist to transfer predictive maintenance data to a computerized maintenance management system.</t>
  </si>
  <si>
    <t>Automated mechanisms exist to restrict the use of maintenance tools to authorized maintenance personnel and/or roles.</t>
  </si>
  <si>
    <t>Mechanisms exist to ensure that non-escorted personnel performing non-IT maintenance activities in the physical proximity of IT systems have required access authorizations.</t>
  </si>
  <si>
    <t>Cryptographic mechanisms exist to protect the confidentiality and integrity of information on mobile devices through full-device or container encryption.</t>
  </si>
  <si>
    <t xml:space="preserve">Mechanisms exist to enforce access control requirements for the connection of mobile devices to organizational systems. </t>
  </si>
  <si>
    <t>Mechanisms exist to monitor and control communications at the external network boundary and at key internal boundaries within the network.</t>
  </si>
  <si>
    <t>Mechanisms exist to limit network access points.</t>
  </si>
  <si>
    <t xml:space="preserve">Automated mechanisms exist to prevent the unauthorized exfiltration of sensitive data across managed interfaces. </t>
  </si>
  <si>
    <t xml:space="preserve">Automated mechanisms exist to dynamically isolate (e.g., sandbox) untrusted components during runtime, where the component is isolated in a fault-contained environment but it can still collaborate with the application. </t>
  </si>
  <si>
    <t xml:space="preserve">Mechanisms exist to employ boundary protections to isolate systems, services and process that support critical missions and/or business functions. </t>
  </si>
  <si>
    <t>Mechanisms exist to implement separate network addresses (e.g., different subnets) to connect to systems in different security domains.</t>
  </si>
  <si>
    <t>Automated mechanisms exist to enforce information flow control using security policy filters as a basis for flow control decisions.</t>
  </si>
  <si>
    <t>Automated mechanisms exist to utilize data type identifiers to validate data essential for information flow decisions when transferring information between different security domains.</t>
  </si>
  <si>
    <t>Automated mechanisms exist to decompose information into policy-relevant subcomponents for submission to policy enforcement mechanisms, when transferring information between different security domains.</t>
  </si>
  <si>
    <t>Automated mechanisms exist to implement security policy filters requiring fully enumerated formats that restrict data structure and content, when transferring information between different security domains.</t>
  </si>
  <si>
    <t>Automated mechanisms exist to examine information for the presence of unsanctioned information and prohibits the transfer of such information, when transferring information between different security domains.</t>
  </si>
  <si>
    <t xml:space="preserve">Mechanisms exist to employ Network Intrusion Detection / Prevention Systems (NIDS/NIPS) to detect and/or prevent intrusions into the network. </t>
  </si>
  <si>
    <t xml:space="preserve">Automated mechanisms exist to invalidate session identifiers upon user logout or other session termination. </t>
  </si>
  <si>
    <t xml:space="preserve">Cryptographic mechanisms exist to implement strong cryptography and security protocols to safeguard sensitive data during transmission over open, public networks. </t>
  </si>
  <si>
    <t xml:space="preserve">Mechanisms exist to exist to protect wireless access through authentication and strong encryption. </t>
  </si>
  <si>
    <t>Automated mechanisms exist to implement Data Loss Prevention (DLP) to protect sensitive information as it is stored, transmitted and processed.</t>
  </si>
  <si>
    <t>Physical access control mechanisms exist to enforce physical access to critical information systems or sensitive data, in addition to the physical access controls for the facility.</t>
  </si>
  <si>
    <t>Automated mechanisms exist to facilitate the maintenance and review of visitor access records.</t>
  </si>
  <si>
    <t xml:space="preserve">Facility security mechanisms exist to detect the presence of water in the vicinity of critical information systems and alert facility maintenance and IT personnel. </t>
  </si>
  <si>
    <t>Facility security mechanisms exist to employ an automatic fire suppression capability for critical information systems when the facility is not staffed on a continuous basis.</t>
  </si>
  <si>
    <t>Mechanisms exist to:
 ▪ Make privacy notice(s) available to individuals upon first interacting with an organization and subsequently as necessary; and
 ▪ Ensure that privacy notices are clear and easy-to-understand, expressing information about Personal Data (PD) processing in plain language that meet all legal obligations</t>
  </si>
  <si>
    <t>Mechanisms exist to prevent the sale of Personal Data (PD) when instructed by the data subject.</t>
  </si>
  <si>
    <t>Mechanisms exist to: 
 ▪ Retain Personal Data (PD), including metadata, for an organization-defined time period to fulfill the purpose(s) identified in the notice or as required by law;
 ▪ Dispose of, destroys, erases, and/or anonymizes the PI, regardless of the method of storage; and
 ▪ Use organization-defined techniques or methods to ensure secure deletion or destruction of PD (including originals, copies and archived records).</t>
  </si>
  <si>
    <t>Mechanisms exist to digitally export Personal Data (PD) in a secure manner upon request by the data subject.</t>
  </si>
  <si>
    <t xml:space="preserve">Mechanisms exist to discloses Personal Data (PD) to third-parties only for the purposes identified in the privacy notice and with the implicit or explicit consent of the data subject. </t>
  </si>
  <si>
    <t xml:space="preserve">Mechanisms exist to clearly define and communicate the organization's role in processing Personal Data (PD) in the data processing ecosystem. </t>
  </si>
  <si>
    <t>Mechanisms exist to inform applicable third-parties to any modification, deletion or other change that affects shared Personal Data (PD).</t>
  </si>
  <si>
    <t>Mechanisms exist to reject unauthorized disclosure requests.</t>
  </si>
  <si>
    <t>Mechanisms exist to evaluate its analytical processes for potential bias.</t>
  </si>
  <si>
    <t>Mechanisms exist to notify data subjects of applicable legal requests to disclose Personal Data (PD).</t>
  </si>
  <si>
    <t>Mechanisms exist to establish a strategic cybersecurity and privacy-specific business plan and set of objectives to achieve that plan.</t>
  </si>
  <si>
    <t>Mechanisms exist to define and identify targeted capability maturity levels.</t>
  </si>
  <si>
    <t>Mechanisms exist to manage the organizational knowledge of the cybersecurity and privacy staff.</t>
  </si>
  <si>
    <t xml:space="preserve">Mechanisms exist to separate user functionality from system management functionality. </t>
  </si>
  <si>
    <t>Mechanisms exist to ensures that software and data needed for information system component and service refreshes are obtained from trusted sources.</t>
  </si>
  <si>
    <t>Automated mechanisms exist to introduce randomness into organizational operations and assets.</t>
  </si>
  <si>
    <t>Automated mechanisms exist to change the location of processing and/or storage at random time intervals.</t>
  </si>
  <si>
    <t xml:space="preserve">Mechanisms exist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</si>
  <si>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Mechanisms exist to maintain situational awareness of evolving threats by leveraging the knowledge of attacker tactics, techniques and procedures to facilitate the implementation of preventative and compensating controls.</t>
  </si>
  <si>
    <t>Mechanisms exist to define and manage the scope for its vulnerability management activities.</t>
  </si>
  <si>
    <t>Automated mechanisms exist to install the latest stable versions of security-relevant software and firmware updates.</t>
  </si>
  <si>
    <t xml:space="preserve">Mechanisms exist to remove old versions of software and firmware components after updated versions have been installed. </t>
  </si>
  <si>
    <t>Mechanisms exist to define what information is allowed to be discoverable by adversaries and take corrective actions to remediated non-compliant systems.</t>
  </si>
  <si>
    <t>Automated mechanisms exist to correlate the output from vulnerability scanning tools to determine the presence of multi-vulnerability/multi-hop attack vectors.</t>
  </si>
  <si>
    <t>Mechanisms exist to redeploy personnel to other roles during a disruptive event or in the execution of a continuity plan.</t>
  </si>
  <si>
    <t>Automated mechanisms exist to alert incident response personnel of inappropriate or unusual activities that have security incident implications.</t>
  </si>
  <si>
    <t>Automated mechanisms exist to centrally collect, review and analyze audit records from multiple sources.</t>
  </si>
  <si>
    <t>Automated mechanisms exist to enable systems to authenticate to a cryptographic module.</t>
  </si>
  <si>
    <t xml:space="preserve">Cryptographic mechanisms exist to protect the confidentiality of data being transmitted. </t>
  </si>
  <si>
    <t xml:space="preserve">Cryptographic mechanisms exist to protect the integrity of data being transmitted. </t>
  </si>
  <si>
    <t>Mechanisms exist to define, document, approve and enforce access restrictions associated with changes to systems.</t>
  </si>
  <si>
    <t xml:space="preserve">Mechanisms exist to define rules of behavior that contain explicit restrictions on the use of social media and networking sites, posting information on commercial websites and sharing account information. </t>
  </si>
  <si>
    <t xml:space="preserve">Automated mechanisms exist to accept Federal Identity, Credential and Access Management (FICAM)-approved third-party credentials. </t>
  </si>
  <si>
    <t xml:space="preserve">Automated mechanisms exist to protect against or limit the effects of denial of service attacks. </t>
  </si>
  <si>
    <t>Mechanisms exist to identify and document Standardized Operating Procedures (SOP), or similar documentation, to enable the proper execution of day-to-day / assigned tasks.</t>
  </si>
  <si>
    <t xml:space="preserve">Mechanisms exist to review the cybersecurity and privacy program, including policies, standards and procedures, at planned intervals or if significant changes occur to ensure their continuing suitability, adequacy and effectiveness. </t>
  </si>
  <si>
    <t>Mechanisms exist to facilitate the implementation of contingency planning controls to help ensure resilient assets and services.</t>
  </si>
  <si>
    <t>Test Restoration Using Sampling</t>
  </si>
  <si>
    <t>Mechanisms exist to implement and enforce dual authorization for the deletion or destruction of sensitive backup media and data.</t>
  </si>
  <si>
    <t>Mechanisms exist to implement an internal audit function that is capable of providing senior organization management with insights into the appropriateness of the organization's technology and information governance processes.</t>
  </si>
  <si>
    <t>Mechanisms exist to generate pairwise pseudonymous identifiers with no identifying information about a data subject to discourage activity tracking and profiling of the data subject.</t>
  </si>
  <si>
    <t>Mechanisms exist to develop a plan for Supply Chain Risk Management (SCRM) associated with the development, acquisition, maintenance and disposal of systems, system components and services, including documenting selected mitigating actions and monitoring performance against those plans.</t>
  </si>
  <si>
    <t>- Asset management is informally assigned as an additional duty to existing IT or cybersecurity personnel.
- Inventory of physical technology assets covers common devices (e.g., laptops, workstations and servers).
- Inventory is conducted at least annually.</t>
  </si>
  <si>
    <t>- IT asset management requirements for security and privacy are identified and documented.
- Controls are assigned to sensitive assets to comply with specific compliance requirements for asset management.
- Asset management is formally assigned as an additional duty to existing IT or cybersecurity personnel.
- Inventory of physical technology assets covers common devices (e.g., laptops, workstations and servers).
- Inventory is conducted at least annually.</t>
  </si>
  <si>
    <t>- Asset management is informally assigned as an additional duty to existing IT or cybersecurity personnel.
- Deviations from approved baseline configurations are handled on a case-by-case basis by IT or cybersecurity personnel.
- Informal risk assessment is performed to determine if the deviation is acceptable.</t>
  </si>
  <si>
    <t>- Organizational policies and standards cover software licensing restrictions for users, as part of acceptable and unacceptable behaviors.
- Asset management is informally assigned as an additional duty to existing IT or cybersecurity personnel.
- Software licensing is tracked as part of IT asset inventories.</t>
  </si>
  <si>
    <t>- Organizational policies and standards cover software licensing restrictions for users, as part of acceptable and unacceptable behaviors.
- Asset management is informally assigned as an additional duty to existing IT or cybersecurity personnel.
- Software licensing is tracked as part of IT asset inventories.
- Deviations from approved software deployments are reviewed on a case-by-case basis by IT or cybersecurity personnel.</t>
  </si>
  <si>
    <t>- Predictive analysis (e.g., machine learning, AI, etc.) is used to identify and alert on anomalous activities to enable decision makers to make time-critical decisions at the speed of relevance to support operational efficiency.
- Proactive adjustments are made to govern the process, based on metrics.
- Security Incident Event Manager (SIEM) is configured to alert cybersecurity personnel for possible incidents from anomalous behaviors.
- Network performance monitoring is used to baseline "normal" network traffic that can be used to identify anomalous behaviors.
- Servers containing sensitive data have CPU monitoring to baseline "normal" host activity that can be used to identify anomalous behaviors.</t>
  </si>
  <si>
    <t>- IT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</si>
  <si>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t>
  </si>
  <si>
    <t>- IT personnel work with business stakeholders to identify business-critical systems and services, including related plans (e.g., incident response, breach notification, etc.).
- IT personnel develop Disaster Recovery Plans (DRP) to recover business-critical systems and services.
- Business stakeholders develop Business Continuity Plans (BCPs) to ensure business functions are sustainable both during and after an incident.</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</si>
  <si>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including related plans (e.g., incident response, breach notification, etc.).
- IT personnel develop Disaster Recovery Plans (DRP) to recover business-critical systems and services.
- Business stakeholders develop Business Continuity Plans (BCPs) to ensure business functions are sustainable both during and after an incident.</t>
  </si>
  <si>
    <t>- IT personnel work with business stakeholders to identify business-critical systems and services, including internal teams and third-party service providers.
- IT personnel develop Disaster Recovery Plans (DRP) to recover business-critical systems and services, including internal teams and third-party service providers.
- Business stakeholders develop Business Continuity Plans (BCPs) to ensure business functions are sustainable both during and after an incident.</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</si>
  <si>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including internal teams and third-party service providers.
- IT personnel develop Disaster Recovery Plans (DRP) to recover business-critical systems and services, including internal teams and third-party service providers.
- Business stakeholders develop Business Continuity Plans (BCPs) to ensure business functions are sustainable both during and after an incident.</t>
  </si>
  <si>
    <t>- IT personnel work with business stakeholders to identify business-critical systems and services.</t>
  </si>
  <si>
    <t>- Disaster Recovery (DR) is formally assigned as an additional duty to existing IT or cybersecurity personnel.
- DR personnel work with business stakeholders to identify business-critical systems and services.</t>
  </si>
  <si>
    <t>- IT personnel work with business stakeholders to identify business-critical systems and services, including internal teams and third-party service providers.
- IT personnel develop Disaster Recovery Plans (DRP) to recover business-critical systems and services, including internal teams and third-party service providers.
- Business stakeholders develop Business Continuity Plans (BCPs) to ensure business functions are sustainable both during and after an incident within Recovery Time Objectives (RTOs).</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</si>
  <si>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including internal teams and third-party service providers.
- IT personnel develop Disaster Recovery Plans (DRP) to recover business-critical systems and services, including internal teams and third-party service providers.
- Business stakeholders develop Business Continuity Plans (BCPs) to ensure business functions are sustainable both during and after an incident within Recovery Time Objectives (RTOs).</t>
  </si>
  <si>
    <t>- IT personnel work with business stakeholders to identify alternative or compensating controls to address control deficiencies, due to the primary means of implementing the security function is unavailable or compromised.</t>
  </si>
  <si>
    <t>Mechanisms exist to contractually-require telecommunications service providers to have contingency plans that meet organizational contingency requirements.</t>
  </si>
  <si>
    <t>- IT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A random sampling of backups are tested at least annually.</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</si>
  <si>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A random sampling of backups are tested at least semi-annually.</t>
  </si>
  <si>
    <t>- IT personnel work with business stakeholders to identify business-critical systems and services.
- IT personnel develop Disaster Recovery Plans (DRP) to recover business-critical systems and services.
- IT personnel utilize technology to re-image assets from configuration-controlled and integrity-protected images.</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</si>
  <si>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IT personnel utilize technology to re-image assets from configuration-controlled and integrity-protected images.</t>
  </si>
  <si>
    <t>- IT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Backups are cryptographically protected to prevent the unauthorized disclosure and modification of backup information.</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</si>
  <si>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Backups are cryptographically protected to prevent the unauthorized disclosure and modification of backup information.</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</si>
  <si>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Technologies exist to conduct transaction-level recovery, in accordance with Recovery Point Objectives (RPOs).</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</si>
  <si>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Technologies exist to support network infrastructure failover (e.g., redundant ISPs, redundant power, etc.).
- Technologies exist to support critical application and services failover.</t>
  </si>
  <si>
    <t>- IT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Backup media is encrypted and integrity checked.</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</si>
  <si>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Backup media is encrypted and integrity checked.</t>
  </si>
  <si>
    <t>- IT personnel work with business stakeholders to identify business-critical systems and services.
- IT infrastructure personnel create and maintain a model of infrastructure performance to understand current resource needs.</t>
  </si>
  <si>
    <t xml:space="preserve">- IT personnel work with business stakeholders to identify business-critical systems and services.
- IT infrastructure personnel create and maintain a model of infrastructure performance to understand current resource needs.
- IT infrastructure personnel produce a capacity plan that covers current use, forecasted needs and support costs for new systems/applications/services.
- IT infrastructure personnel build the annual infrastructure growth plan with input from both technology and business stakeholders.
- Demand is managed for computing resources based on stakeholder-provided prioritization.
- IT architects identify "right-size" solutions to make sure service levels can be met.
</t>
  </si>
  <si>
    <t xml:space="preserve">- Metrics are developed that provide management oversight to ensure the process is operating in an optimal capacity.
- Metrics reporting includes this process so it can be quantitatively analyzed.
- IT resource utilization is monitored, analyzed and optimized.
- Demand is managed for computing resources based on stakeholder-provided prioritization.
- IT personnel work with business stakeholders to identify business-critical systems and services.
- IT infrastructure personnel create and maintain a model of infrastructure performance to understand current resource needs.
- IT infrastructure personnel produce a capacity plan that covers current use, forecasted needs and support costs for new systems/applications/services.
- IT infrastructure personnel build the annual infrastructure growth plan with input from both technology and business stakeholders.
- IT architects identify "right-size" solutions to make sure service levels can be met.
</t>
  </si>
  <si>
    <t>- The IT security function utilizes a structured process to govern statutory, regulatory and contractual compliance obligations.
- The IT security function performs an annual review of existing compliance requirements and researches evolving or new requirements that are not in scope for compliance.
- Asset custodians are assigned roles and responsibilities that address technical compliance requirements.
- Compliance reporting is performed, as required.</t>
  </si>
  <si>
    <t>- Metrics are developed that provide management oversight to ensure the maintenance of attribution associations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Technologies are configured to bind security attributes to information as it is stored, transmitted and processed.
- Technologies are configured to associate security and privacy attributes with individuals and objects as information is created, combined, or transformed, in accordance with organization-defined cybersecurity and privacy policies.
- Technologies are configured to provide authorized individuals (or processes acting on behalf of individuals) the capability to define or change the value of associated security and privacy attributes.
- Technologies are configured to display security and privacy attributes in human-readable form on each object that the system transmits to output devices to identify special dissemination, handling or distribution instructions using human-readable, standard naming conventions.
- Administrative processes and technologies audit changes to security and privacy attributes and respond to them in a timely manner.</t>
  </si>
  <si>
    <t>- Metrics are developed that provide management oversight to ensure the geographic locations of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identify and document the location of information and the specific system components on which the information resides.
- Administrative processes and technologies identify by data classification type to ensure adequate security and privacy controls are in place to protect organizational information and individual privacy.
- Administrative processes and technologies restrict and govern the transfer of data to third-countries or international organizations.</t>
  </si>
  <si>
    <t>- Predictive analysis (e.g., machine learning, AI, etc.) is used to identify, correct and alert on geographic locations of data to enable decision makers to make time-critical decisions at the speed of relevance to support operational efficiency and security.
- Proactive adjustments are made to govern the process, based on metrics.
- Metrics are developed that provide management oversight to ensure the geographic locations of data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processes and technologies identify and document the location of information and the specific system components on which the information resides.
- Administrative processes and technologies identify by data classification type to ensure adequate security and privacy controls are in place to protect organizational information and individual privacy.
- Administrative processes and technologies restrict and govern the transfer of data to third-countries or international organizations.</t>
  </si>
  <si>
    <t>Mechanisms exist to prohibit the use of binary or machine-executable code from sources with limited or no warranty and without access to source code.</t>
  </si>
  <si>
    <t>Automated Employment Status Notifications</t>
  </si>
  <si>
    <t>Identify Critical Skills &amp; Gaps</t>
  </si>
  <si>
    <t>Establish Redundancy for Vital Cybersecurity &amp; Privacy Staff</t>
  </si>
  <si>
    <t>Mechanisms exist to establish an integrated team of cybersecurity, IT and business function representatives that are capable of addressing cybersecurity and privacy incident response operations.</t>
  </si>
  <si>
    <t>Detonation Chambers (Sandboxes)</t>
  </si>
  <si>
    <t>- Metrics are developed that provide management oversight to ensure the access control points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define, control and review remote access methods.
- Technologies are configured to monitor and control remote access sessions. 
- Technologies are configured to use cryptographic mechanisms to protect the confidentiality and integrity of remote access sessions. 
- Technologies are configured to route all remote accesses through managed network access control points (e.g., VPN concentrator).
- Administrative processes and technologies govern remote access to systems and data for remote workers. 
- Administrative processes and technologies proactively control and monitor third-party accounts used to access, support, or maintain system components via remote access.
- Administrative processes and technologies validate software versions/patch levels and control remote devices connecting to corporate networks or storing and accessing organization information. 
- Administrative processes and technologies provide the capability to expeditiously disconnect or disable a user's remote access session.</t>
  </si>
  <si>
    <t>- Security guards
- Verify individual access authorizations before granting access to the facility.
- Control entry to the facility containing the system using physical access devices and/or guards.
- Control access to areas officially designated as publicly accessible in accordance with the organization’s assessment of risk.
- Secure keys, combinations and other physical access devices.
- Change combinations and keys and when keys are lost, combinations are compromised or individuals are transferred or terminated.</t>
  </si>
  <si>
    <t>Mechanisms exist to establish a written charter for a Data Management Board (DMB) and assigned organization-defined roles to the DMB.</t>
  </si>
  <si>
    <t xml:space="preserve">- A Project Management Office (PMO), or project management function, facilitates the implementation of security and privacy-related resource planning controls across the System Development Lifecycle (SDLC) for all high-value projects.
- Project management is mainly decentralized, with the responsibility for enforcing security and privacy control implementation being assigned to users’ supervisors and managers.
- IT security personnel identify data protection and privacy controls that are appropriate to address applicable statutory, regulatory and contractual requirements for project management.
- Project Managers (PMs), work with IT security and privacy personnel, to conduct Data Protection Impact Assessments (DPIAs) for projects that involve Personal Data (PD) considerations. </t>
  </si>
  <si>
    <t>- Metrics are developed that provide management oversight to ensure the Business Impact Analysis (BIA) process is operating in an optimal capacity.
- Metrics reporting includes this process so it can be quantitatively analyzed.
- An IT Asset Management (ITAM) program, or similar function, categorizes assets according to the data the asset stores, transmits and/or processes and applies the appropriate technology controls to protect the asset and data.
- Configuration management is centralized for all operating systems, applications, servers and other technologies that are capable of being configured.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 Technology Infrastructure team, or similar function, facilitates the implementation of network security controls across the enterprise to implement a “layered defense” network architecture that facilitates a defense-in-depth approach that provides redundancy and risk reduction for network-based security controls.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The GRC function develops and implements an enterprise-wide Risk Management Program (RMP) that provides operational guidance on how risk is consistently identified, assessed, remediated and reported.
- The GRC function facilitates the implementation of risk management controls to meet the organization’s acceptable level of risk tolerance.
- The GRC function facilitates the documentation of risk assessments, risk response and risk monitoring to support statutory, regulatory and contractual obligations for risk management practices.
- The GRC function facilities the routine identification of and reporting of risks to executive leadership to articulate risks appropriately to provide appropriate situational awareness of the risks posed to the organization and recommended courses of action to remediate those risks to acceptable levels.
- The GRC function assists users in making informed risk decisions to ensure data and processes are appropriately protected.
- The GRC function maintains a common taxonomy of risk terms. 
- The GRC function conducts an annual, enterprise-wide assessment of risk that includes the likelihood and magnitude of harm, from unauthorized access, use, disclosure, disruption, modification or destruction of the organization's systems and data.
- The GRC function facilitates business process owners to conduct annual risk assessment of their operations that includes the likelihood and magnitude of harm, from unauthorized access, use, disclosure, disruption, modification or destruction of the organization's systems and data.
- The GRC function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 The GRC function assists asset custodians to identify and document risks, both internal and external, through
documenting systems, services and applications in a System Security Plan (SSP), or similar document, to ensure the security categorization and applicable security and privacy controls are reviewed and approved by the business process owner.
- The GRC function assists business process owners with conducting a Business Impact Analysis (BIA) to identify and remediate business process-related risks.
- The GRC function, in conjunction with the procurement function and business process owners, governs supply chain risks associated with the development, acquisition, maintenance and disposal of systems, system components and services.
- The GRC function, in conjunction with the business process owners and Data Protection Officers (DPOs), conducts a Data Protection Impact Assessment (DPIA) on all systems, applications and services that potentially store, process or transmit Personal Data (PD) to evaluate privacy implications.</t>
  </si>
  <si>
    <t>Mechanisms exist to configure systems that process, store or transmit sensitive data to notify the user, upon successful logon, of the number of unsuccessful logon attempts since the last successful logon.</t>
  </si>
  <si>
    <t>Mechanisms exist to control changes to services by suppliers, taking into account the criticality of business information, systems and processes that are in scope by the third-party.</t>
  </si>
  <si>
    <r>
      <t xml:space="preserve">SP-CMM 0
</t>
    </r>
    <r>
      <rPr>
        <sz val="8"/>
        <color theme="0"/>
        <rFont val="Calibri"/>
        <family val="2"/>
        <scheme val="minor"/>
      </rPr>
      <t>Not Performed</t>
    </r>
  </si>
  <si>
    <r>
      <t xml:space="preserve">SP-CMM 1
</t>
    </r>
    <r>
      <rPr>
        <sz val="8"/>
        <color theme="0"/>
        <rFont val="Calibri"/>
        <family val="2"/>
        <scheme val="minor"/>
      </rPr>
      <t>Performed Informally</t>
    </r>
  </si>
  <si>
    <r>
      <t xml:space="preserve">SP-CMM 2
</t>
    </r>
    <r>
      <rPr>
        <sz val="8"/>
        <color theme="0"/>
        <rFont val="Calibri"/>
        <family val="2"/>
        <scheme val="minor"/>
      </rPr>
      <t>Planned &amp; Tracked</t>
    </r>
  </si>
  <si>
    <r>
      <t xml:space="preserve">SP-CMM 3
</t>
    </r>
    <r>
      <rPr>
        <sz val="8"/>
        <color theme="0"/>
        <rFont val="Calibri"/>
        <family val="2"/>
        <scheme val="minor"/>
      </rPr>
      <t>Well Defined</t>
    </r>
  </si>
  <si>
    <r>
      <t xml:space="preserve">SP-CMM 4
</t>
    </r>
    <r>
      <rPr>
        <sz val="8"/>
        <color theme="0"/>
        <rFont val="Calibri"/>
        <family val="2"/>
        <scheme val="minor"/>
      </rPr>
      <t>Quantitatively Controlled</t>
    </r>
  </si>
  <si>
    <r>
      <t xml:space="preserve">SP-CMM 5
</t>
    </r>
    <r>
      <rPr>
        <sz val="8"/>
        <color theme="0"/>
        <rFont val="Calibri"/>
        <family val="2"/>
        <scheme val="minor"/>
      </rPr>
      <t>Continuously Improving</t>
    </r>
  </si>
  <si>
    <t>Does the organization define the context of its business model and document the mission of the organization?</t>
  </si>
  <si>
    <t>Does the organization establish control objectives as the basis for the selection, implementation and management of the organization’s internal control system?</t>
  </si>
  <si>
    <t xml:space="preserve">Does the organization identify and assess the security of technology assets that support more than one critical business function? </t>
  </si>
  <si>
    <t>Does the organization identify and involve pertinent stakeholders of critical systems, applications and services to support the ongoing secure management of those assets?</t>
  </si>
  <si>
    <t>Does the organization redeploy personnel to other roles during a disruptive event or in the execution of a continuity plan?</t>
  </si>
  <si>
    <t xml:space="preserve">Does the organization test the contingency plan at the alternate processing site to both familiarize contingency personnel with the facility and evaluate the capabilities of the alternate processing site to support contingency operations? </t>
  </si>
  <si>
    <t>Does the organization plan and prepare for both natural and manmade circumstances that preclude returning to the primary processing site?</t>
  </si>
  <si>
    <t xml:space="preserve">Does the organization obtain alternate telecommunications services from providers that are separated from primary service providers to reduce susceptibility to the same threats? </t>
  </si>
  <si>
    <t>Does the organization contractually-require telecommunications service providers to have contingency plans that meet organizational contingency requirements?</t>
  </si>
  <si>
    <t>Does the organization implement and enforce dual authorization for the deletion or destruction of sensitive backup media and data?</t>
  </si>
  <si>
    <t xml:space="preserve">Does the organization govern assets involved in providing cryptographic protections according to the organization's configuration management processes? </t>
  </si>
  <si>
    <t>Does the organization implement an internal audit function that is capable of providing senior organization management with insights into the appropriateness of the organization's technology and information governance processes?</t>
  </si>
  <si>
    <t>Does the organization implement a segregation of duties for configuration management that prevents developers from performing production configuration management duties?</t>
  </si>
  <si>
    <t>Does the organization "tune" event monitoring technologies through analyzing communications traffic/event patterns and developing profiles representing common traffic patterns and/or events?</t>
  </si>
  <si>
    <t xml:space="preserve">Does the organization implement enhanced activity monitoring for individuals who have been identified as posing an increased level of risk? </t>
  </si>
  <si>
    <t>Does the organization implement enhanced activity monitoring for privileged users?</t>
  </si>
  <si>
    <t>Does the organization assess the organization's needs for monitoring and prioritize the monitoring of assets, based on asset criticality and the sensitivity of the data it stores, transmits and processes?</t>
  </si>
  <si>
    <t xml:space="preserve">Does the organization specify the permitted actions for both users and systems associated with the review, analysis and reporting of audit information? </t>
  </si>
  <si>
    <t xml:space="preserve">Does the organization adjust the level of audit review, analysis and reporting based on evolving threat information from law enforcement, industry associations or other credible sources of threat intelligence? </t>
  </si>
  <si>
    <t xml:space="preserve">Does the organization centrally manage and configure the content required to be captured in audit records generated by organization-defined information system components? </t>
  </si>
  <si>
    <t>Does the organization employ trend analyses to determine if security control implementations, the frequency of continuous monitoring activities, and/or the types of activities used in the continuous monitoring process need to be modified based on empirical data?</t>
  </si>
  <si>
    <t>Does the organization remove unused data from online storage and archive it off-line in a secure location until it can be disposed of according to data retention requirements?</t>
  </si>
  <si>
    <t>Does the organization prohibit the use of portable storage devices in organizational information systems when such devices have no identifiable owner?</t>
  </si>
  <si>
    <t>Does the organization restrict the use of non-organizationally owned information systems, system components or devices to process, store or transmit organizational information?</t>
  </si>
  <si>
    <t>Does the organization ensure information systems implement data search and retrieval functions that properly enforce data protection / sharing restrictions?</t>
  </si>
  <si>
    <t>Does the organization perform periodic checks of temporary files for the existence of Personal Data (PD)?</t>
  </si>
  <si>
    <t>Does the organization prohibit the use of binary or machine-executable code from sources with limited or no warranty and without access to source code?</t>
  </si>
  <si>
    <t>Does the organization disable or remove collaborative computing devices from critical information systems and secure work areas?</t>
  </si>
  <si>
    <t>Does the organization notify terminated individuals of applicable, legally-binding post-employment requirements for the protection of sensitive organizational information?</t>
  </si>
  <si>
    <t>Does the organization evaluate the critical cybersecurity and privacy skills needed to support the organization’s mission and identify gaps that exist?</t>
  </si>
  <si>
    <t>Does the organization remediate critical skills deficiencies necessary to support the organization’s mission and business functions?</t>
  </si>
  <si>
    <t>Does the organization identify vital cybersecurity &amp; privacy staff?</t>
  </si>
  <si>
    <t>Does the organization establish redundancy for vital cybersecurity &amp; privacy staff?</t>
  </si>
  <si>
    <t>Does the organization perform succession planning for vital cybersecurity &amp; privacy roles?</t>
  </si>
  <si>
    <t xml:space="preserve">Does the organization implement Out-of-Band Authentication (OOBA) under specific conditions? </t>
  </si>
  <si>
    <t>Does the organization ensure device identification and authentication is accurate by centrally-managing the joining of systems to the domain as part of the initial asset configuration management process?</t>
  </si>
  <si>
    <t>Does the organization ensure third-party service providers provide current and accurate information for any third-party user with access to the organization's data or assets?</t>
  </si>
  <si>
    <t xml:space="preserve">Does the organization implement Multi-Factor Authentication (MFA) for remote access to privileged and non-privileged accounts such that one of the factors is securely provided by a device separate from the system gaining access? </t>
  </si>
  <si>
    <t>Does the organization implement security safeguards to manage the risk of compromise due to individuals having accounts on multiple information systems?</t>
  </si>
  <si>
    <t xml:space="preserve">Does the organization provide a logout capability and display an explicit logout message to users indicating the reliable termination of the session? </t>
  </si>
  <si>
    <t>Does the organization identify classes of incidents and actions to take to ensure the continuation of organizational missions and business functions?</t>
  </si>
  <si>
    <t xml:space="preserve">Does the organization coordinate with approved third-parties to achieve a cross-organization perspective on incident awareness and more effective incident responses? </t>
  </si>
  <si>
    <t>Does the organization incorporate simulated events into incident response training to facilitate effective response by personnel in crisis situations?</t>
  </si>
  <si>
    <t>Does the organization perform preventive maintenance on critical systems, applications and services?</t>
  </si>
  <si>
    <t>Does the organization perform predictive maintenance on critical systems, applications and services?</t>
  </si>
  <si>
    <t>Does the organization ensure that non-escorted personnel performing non-IT maintenance activities in the physical proximity of IT systems have required access authorizations?</t>
  </si>
  <si>
    <t xml:space="preserve">Does the organization employ boundary protections to isolate systems, services and process that support critical missions and/or business functions? </t>
  </si>
  <si>
    <t>Does the organization prevent the sale of Personal Data (PD) when instructed by the data subject?</t>
  </si>
  <si>
    <t>Does the organization digitally export Personal Data (PD) in a secure manner upon request by the data subject?</t>
  </si>
  <si>
    <t xml:space="preserve">Does the organization clearly define and communicate the organization's role in processing Personal Data (PD) in the data processing ecosystem? </t>
  </si>
  <si>
    <t>Does the organization inform applicable third-parties to any modification, deletion or other change that affects shared Personal Data (PD)?</t>
  </si>
  <si>
    <t>Does the organization reject unauthorized disclosure requests?</t>
  </si>
  <si>
    <t>Does the organization evaluate its analytical processes for potential bias?</t>
  </si>
  <si>
    <t>Does the organization notify data subjects of applicable legal requests to disclose Personal Data (PD)?</t>
  </si>
  <si>
    <t>Does the organization establish a strategic cybersecurity and privacy-specific business plan and set of objectives to achieve that plan?</t>
  </si>
  <si>
    <t>Does the organization define and identify targeted capability maturity levels?</t>
  </si>
  <si>
    <t>Does the organization ensures that software and data needed for information system component and service refreshes are obtained from trusted sources?</t>
  </si>
  <si>
    <t>Does the organization require software vendors/manufacturers to demonstrate that their software development processes employ industry-recognized secure practices for secure programming, engineering methods, quality control processes and validation techniques to minimize flawed or malformed software?</t>
  </si>
  <si>
    <t>Does the organization define and manage the scope for its vulnerability management activities?</t>
  </si>
  <si>
    <t xml:space="preserve">Does the organization remove old versions of software and firmware components after updated versions have been installed? </t>
  </si>
  <si>
    <t>Does the organization define what information is allowed to be discoverable by adversaries and take corrective actions to remediated non-compliant systems?</t>
  </si>
  <si>
    <t>Does the organization implement remediation actions upon the detection of unauthorized baseline configurations change(s)?</t>
  </si>
  <si>
    <t>Does the organization alert incident response personnel of detected suspicious events and implement actions to terminate suspicious events?</t>
  </si>
  <si>
    <t>Does the organization alert incident response personnel of inappropriate or unusual activities that have security incident implications?</t>
  </si>
  <si>
    <t>Does the organization centrally collect, review and analyze audit records from multiple sources?</t>
  </si>
  <si>
    <t>Does the organization integrate the analysis of audit records with analysis of vulnerability scanners, network performance, system monitoring and other sources to further enhance the ability to identify inappropriate or unusual activity?</t>
  </si>
  <si>
    <t xml:space="preserve">Does the organization correlate information from audit records with information obtained from monitoring physical access to further enhance the ability to identify suspicious, inappropriate, unusual or malevolent activity? </t>
  </si>
  <si>
    <t>Does the organization compile audit records into an organization-wide audit trail that is time-correlated?</t>
  </si>
  <si>
    <t>Does the organization analyze network traffic to detect covert data exfiltration?</t>
  </si>
  <si>
    <t xml:space="preserve">Does the organization detect unauthorized network services and alert incident response personnel? </t>
  </si>
  <si>
    <t xml:space="preserve">Does the organization identify and alert on Indicators of Compromise (IoC)? </t>
  </si>
  <si>
    <t xml:space="preserve">Does the organization alert incident response personnel upon discovering discrepancies during integrity verification? </t>
  </si>
  <si>
    <t xml:space="preserve">Does the organization implement remediation actions when integrity violations are discovered? </t>
  </si>
  <si>
    <t>Does the organization protect the integrity of boot firmware in information systems?</t>
  </si>
  <si>
    <t>Does the organization provide an explicit indication of current participants in online meetings and teleconferences?</t>
  </si>
  <si>
    <t>Does the organization notify Identity and Access Management (IAM) personnel or roles upon termination of an individual employment or contract?</t>
  </si>
  <si>
    <t>Does the organization prohibit the use of cached authenticators after organization-defined time period?</t>
  </si>
  <si>
    <t>Does the organization enforce usage conditions for users and/or roles?</t>
  </si>
  <si>
    <t>Does the organization enforce dual authorization for privileged commands?</t>
  </si>
  <si>
    <t xml:space="preserve">Does the organization prevent applications from executing at higher privilege levels than the user's privileges? </t>
  </si>
  <si>
    <t xml:space="preserve">Does the organization dynamically reconfigure information system components as part of the incident response capability? </t>
  </si>
  <si>
    <t>Does the organization provide a more thorough and realistic incident response training environment?</t>
  </si>
  <si>
    <t>Does the organization schedule, conduct and document maintenance and repairs?</t>
  </si>
  <si>
    <t>Does the organization transfer predictive maintenance data to a computerized maintenance management system?</t>
  </si>
  <si>
    <t>Does the organization restrict the use of maintenance tools to authorized maintenance personnel and/or roles?</t>
  </si>
  <si>
    <t>Does the organization enforce information flow control using security policy filters as a basis for flow control decisions?</t>
  </si>
  <si>
    <t>Does the organization utilize data type identifiers to validate data essential for information flow decisions when transferring information between different security domains?</t>
  </si>
  <si>
    <t>Does the organization decompose information into policy-relevant subcomponents for submission to policy enforcement mechanisms, when transferring information between different security domains?</t>
  </si>
  <si>
    <t>Does the organization implement security policy filters requiring fully enumerated formats that restrict data structure and content, when transferring information between different security domains?</t>
  </si>
  <si>
    <t>Does the organization examine information for the presence of unsanctioned information and prohibits the transfer of such information, when transferring information between different security domains?</t>
  </si>
  <si>
    <t xml:space="preserve">Does the organization invalidate session identifiers upon user logout or other session termination? </t>
  </si>
  <si>
    <t>Does the organization facilitate the maintenance and review of visitor access records?</t>
  </si>
  <si>
    <t>Does the organization introduce randomness into organizational operations and assets?</t>
  </si>
  <si>
    <t>Does the organization change the location of processing and/or storage at random time intervals?</t>
  </si>
  <si>
    <t>Does the organization install the latest stable versions of security-relevant software and firmware updates?</t>
  </si>
  <si>
    <t>Does the organization correlate the output from vulnerability scanning tools to determine the presence of multi-vulnerability/multi-hop attack vectors?</t>
  </si>
  <si>
    <t xml:space="preserve">Does the organization detect the presence of water in the vicinity of critical information systems and alert facility maintenance and IT personnel? </t>
  </si>
  <si>
    <t>Does the organization employ an automatic fire suppression capability for critical information systems when the facility is not staffed on a continuous basis?</t>
  </si>
  <si>
    <t>Does the organization ensure the confidentiality and integrity of information during preparation for transmission and during reception with cryptographic mechanisms?</t>
  </si>
  <si>
    <t>Does the organization conceal or randomize communication patterns with cryptographic mechanisms?</t>
  </si>
  <si>
    <t>Does the organization: 
 ▪ Physically control and securely store digital and non-digital media within controlled areas using organization-defined security measures; and
 ▪ Protect system media until the media are destroyed or sanitized using approved equipment, techniques and procedures?</t>
  </si>
  <si>
    <t>Does the organization protect the confidentiality and integrity of information stored on digital media during transport outside of controlled areas with cryptographic mechanisms?</t>
  </si>
  <si>
    <t>Does the organization enforce complexity, length and lifespan considerations to ensure strong criteria for password-based authentication?</t>
  </si>
  <si>
    <t>Does the organization validate certificates by constructing and verifying a certification path to an accepted trust anchor including checking certificate status information for PKI-based authentication?</t>
  </si>
  <si>
    <t>Does the organization ensure organization-defined token quality requirements are satisfied for hardware token-based authentication?</t>
  </si>
  <si>
    <t>- There is no evidence of a capability to implement remediation actions upon the detection of unauthorized baseline configurations change(s).</t>
  </si>
  <si>
    <t>- There is no evidence of a capability to alert incident response personnel of detected suspicious events and implement actions to terminate suspicious events.</t>
  </si>
  <si>
    <t>- There is no evidence of a capability to alert incident response personnel of inappropriate or unusual activities that have security incident implications.</t>
  </si>
  <si>
    <t>- There is no evidence of a capability to centrally collect, review and analyze audit records from multiple sources.</t>
  </si>
  <si>
    <t>- There is no evidence of a capability to integrate the analysis of audit records with analysis of vulnerability scanners, network performance, system monitoring and other sources to further enhance the ability to identify inappropriate or unusual activity.</t>
  </si>
  <si>
    <t xml:space="preserve">- There is no evidence of a capability to correlate information from audit records with information obtained from monitoring physical access to further enhance the ability to identify suspicious, inappropriate, unusual or malevolent activity. </t>
  </si>
  <si>
    <t>- There is no evidence of a capability to compile audit records into an organization-wide audit trail that is time-correlated.</t>
  </si>
  <si>
    <t>- There is no evidence of a capability to alert appropriate personnel or roles when the allocated volume reaches an organization-defined percentage of maximum audit record storage capacity.</t>
  </si>
  <si>
    <t>- There is no evidence of a capability to enforce dual authorization for the movement or deletion of audit information.</t>
  </si>
  <si>
    <t>- There is no evidence of a capability to analyze network traffic to detect covert data exfiltration.</t>
  </si>
  <si>
    <t xml:space="preserve">- There is no evidence of a capability to detect unauthorized network services and alert incident response personnel. </t>
  </si>
  <si>
    <t xml:space="preserve">- There is no evidence of a capability to identify and alert on Indicators of Compromise (IoC). </t>
  </si>
  <si>
    <t xml:space="preserve">- There is no evidence of a capability to alert incident response personnel upon discovering discrepancies during integrity verification. </t>
  </si>
  <si>
    <t xml:space="preserve">- There is no evidence of a capability to implement remediation actions when integrity violations are discovered. </t>
  </si>
  <si>
    <t>- There is no evidence of a capability to verify the integrity of the boot process of information systems.</t>
  </si>
  <si>
    <t>- There is no evidence of a capability to protect the integrity of boot firmware in information systems.</t>
  </si>
  <si>
    <t>- There is no evidence of a capability to provide an explicit indication of current participants in online meetings and teleconferences.</t>
  </si>
  <si>
    <t>- There is no evidence of a capability to notify Identity and Access Management (IAM) personnel or roles upon termination of an individual employment or contract.</t>
  </si>
  <si>
    <t>- There is no evidence of a capability to prohibit the use of cached authenticators after organization-defined time period.</t>
  </si>
  <si>
    <t>- There is no evidence of a capability to enforce usage conditions for users and/or roles.</t>
  </si>
  <si>
    <t>- There is no evidence of a capability to enforce dual authorization for privileged commands.</t>
  </si>
  <si>
    <t xml:space="preserve">- There is no evidence of a capability to prevent applications from executing at higher privilege levels than the user's privileges. </t>
  </si>
  <si>
    <t xml:space="preserve">- There is no evidence of a capability to dynamically reconfigure information system components as part of the incident response capability. </t>
  </si>
  <si>
    <t>- There is no evidence of a capability to provide a more thorough and realistic incident response training environment.</t>
  </si>
  <si>
    <t>- There is no evidence of a capability to schedule, conduct and document maintenance and repairs.</t>
  </si>
  <si>
    <t>- There is no evidence of a capability to transfer predictive maintenance data to a computerized maintenance management system.</t>
  </si>
  <si>
    <t>- There is no evidence of a capability to restrict the use of maintenance tools to authorized maintenance personnel and/or roles.</t>
  </si>
  <si>
    <t xml:space="preserve">- There is no evidence of a capability to prevent the unauthorized exfiltration of sensitive data across managed interfaces. </t>
  </si>
  <si>
    <t xml:space="preserve">- There is no evidence of a capability to dynamically isolate (e.g., sandbox) untrusted components during runtime, where the component is isolated in a fault-contained environment but it can still collaborate with the application. </t>
  </si>
  <si>
    <t>- There is no evidence of a capability to enforce information flow control using security policy filters as a basis for flow control decisions.</t>
  </si>
  <si>
    <t>- There is no evidence of a capability to utilize data type identifiers to validate data essential for information flow decisions when transferring information between different security domains.</t>
  </si>
  <si>
    <t>- There is no evidence of a capability to decompose information into policy-relevant subcomponents for submission to policy enforcement mechanisms, when transferring information between different security domains.</t>
  </si>
  <si>
    <t>- There is no evidence of a capability to implement security policy filters requiring fully enumerated formats that restrict data structure and content, when transferring information between different security domains.</t>
  </si>
  <si>
    <t>- There is no evidence of a capability to examine information for the presence of unsanctioned information and prohibits the transfer of such information, when transferring information between different security domains.</t>
  </si>
  <si>
    <t xml:space="preserve">- There is no evidence of a capability to invalidate session identifiers upon user logout or other session termination. </t>
  </si>
  <si>
    <t>- There is no evidence of a capability to facilitate the maintenance and review of visitor access records.</t>
  </si>
  <si>
    <t>- There is no evidence of a capability to introduce randomness into organizational operations and assets.</t>
  </si>
  <si>
    <t>- There is no evidence of a capability to change the location of processing and/or storage at random time intervals.</t>
  </si>
  <si>
    <t>- There is no evidence of a capability to install the latest stable versions of security-relevant software and firmware updates.</t>
  </si>
  <si>
    <t>- There is no evidence of a capability to correlate the output from vulnerability scanning tools to determine the presence of multi-vulnerability/multi-hop attack vectors.</t>
  </si>
  <si>
    <t>- There is no evidence of a capability to define the context of its business model and document the mission of the organization.</t>
  </si>
  <si>
    <t>- There is no evidence of a capability to establish control objectives as the basis for the selection, implementation and management of the organization’s internal control system.</t>
  </si>
  <si>
    <t xml:space="preserve">- There is no evidence of a capability to identify and assess the security of technology assets that support more than one critical business function. </t>
  </si>
  <si>
    <t>- There is no evidence of a capability to identify and involve pertinent stakeholders of critical systems, applications and services to support the ongoing secure management of those assets.</t>
  </si>
  <si>
    <t>- There is no evidence of a capability to implement and manage a Configuration Management Database (CMDB), or similar technology, to collect and manage asset-specific information.</t>
  </si>
  <si>
    <t>- There is no evidence of a capability to include capturing the name, position and/or role of individuals responsible/accountable for administering assets as part of the asset inventory process.</t>
  </si>
  <si>
    <t>- There is no evidence of a capability to redeploy personnel to other roles during a disruptive event or in the execution of a continuity plan.</t>
  </si>
  <si>
    <t xml:space="preserve">- There is no evidence of a capability to test the contingency plan at the alternate processing site to both familiarize contingency personnel with the facility and evaluate the capabilities of the alternate processing site to support contingency operations. </t>
  </si>
  <si>
    <t xml:space="preserve">- There is no evidence of a capability to prepare the alternate processing site so that the site is ready to be used as the operational site; capable of supporting essential missions and business functions. </t>
  </si>
  <si>
    <t>- There is no evidence of a capability to plan and prepare for both natural and manmade circumstances that preclude returning to the primary processing site.</t>
  </si>
  <si>
    <t xml:space="preserve">- There is no evidence of a capability to obtain alternate telecommunications services from providers that are separated from primary service providers to reduce susceptibility to the same threats. </t>
  </si>
  <si>
    <t>- There is no evidence of a capability to contractually-require telecommunications service providers to have contingency plans that meet organizational contingency requirements.</t>
  </si>
  <si>
    <t xml:space="preserve">- There is no evidence of a capability to utilize sampling of available backups to test recovery capabilities as part of contingency plan testing. </t>
  </si>
  <si>
    <t>- There is no evidence of a capability to maintain a failover system that is not collocated with the primary system and that can be activated without loss of information or disruption to operations.</t>
  </si>
  <si>
    <t>- There is no evidence of a capability to implement and enforce dual authorization for the deletion or destruction of sensitive backup media and data.</t>
  </si>
  <si>
    <t xml:space="preserve">- There is no evidence of a capability to restore information system components within organization-defined restoration time-periods from configuration-controlled and integrity-protected information; representing a known, operational state for the components. </t>
  </si>
  <si>
    <t xml:space="preserve">- There is no evidence of a capability to govern assets involved in providing cryptographic protections according to the organization's configuration management processes. </t>
  </si>
  <si>
    <t>- There is no evidence of a capability to implement an internal audit function that is capable of providing senior organization management with insights into the appropriateness of the organization's technology and information governance processes.</t>
  </si>
  <si>
    <t>- There is no evidence of a capability to implement a segregation of duties for configuration management that prevents developers from performing production configuration management duties.</t>
  </si>
  <si>
    <t>- There is no evidence of a capability to "tune" event monitoring technologies through analyzing communications traffic/event patterns and developing profiles representing common traffic patterns and/or events.</t>
  </si>
  <si>
    <t xml:space="preserve">- There is no evidence of a capability to implement enhanced activity monitoring for individuals who have been identified as posing an increased level of risk. </t>
  </si>
  <si>
    <t>- There is no evidence of a capability to implement enhanced activity monitoring for privileged users.</t>
  </si>
  <si>
    <t>- There is no evidence of a capability to assess the organization's needs for monitoring and prioritize the monitoring of assets, based on asset criticality and the sensitivity of the data it stores, transmits and processes.</t>
  </si>
  <si>
    <t xml:space="preserve">- There is no evidence of a capability to specify the permitted actions for both users and systems associated with the review, analysis and reporting of audit information. </t>
  </si>
  <si>
    <t xml:space="preserve">- There is no evidence of a capability to adjust the level of audit review, analysis and reporting based on evolving threat information from law enforcement, industry associations or other credible sources of threat intelligence. </t>
  </si>
  <si>
    <t xml:space="preserve">- There is no evidence of a capability to provide privileged users or roles the capability to change the auditing to be performed on specified information system components based on specific event criteria within specified time thresholds. </t>
  </si>
  <si>
    <t xml:space="preserve">- There is no evidence of a capability to centrally manage and configure the content required to be captured in audit records generated by organization-defined information system components. </t>
  </si>
  <si>
    <t>- There is no evidence of a capability to employ trend analyses to determine if security control implementations, the frequency of continuous monitoring activities, and/or the types of activities used in the continuous monitoring process need to be modified based on empirical data.</t>
  </si>
  <si>
    <t>- There is no evidence of a capability to share audit information with third-party organizations based on specific cross-organizational sharing agreements.</t>
  </si>
  <si>
    <t>- There is no evidence of a capability to remove unused data from online storage and archive it off-line in a secure location until it can be disposed of according to data retention requirements.</t>
  </si>
  <si>
    <t>- There is no evidence of a capability to apply nondestructive sanitization techniques to portable storage devices prior to first use.</t>
  </si>
  <si>
    <t>- There is no evidence of a capability to enforce dual authorization for the destruction, disposal or sanitization of digital media that contains sensitive data.</t>
  </si>
  <si>
    <t>- There is no evidence of a capability to prohibit the use of portable storage devices in organizational information systems when such devices have no identifiable owner.</t>
  </si>
  <si>
    <t>- There is no evidence of a capability to restrict the use of non-organizationally owned information systems, system components or devices to process, store or transmit organizational information.</t>
  </si>
  <si>
    <t>- There is no evidence of a capability to ensure information systems implement data search and retrieval functions that properly enforce data protection / sharing restrictions.</t>
  </si>
  <si>
    <t>- There is no evidence of a capability to perform periodic checks of temporary files for the existence of Personal Data (PD).</t>
  </si>
  <si>
    <t>- There is no evidence of a capability to prohibit the use of binary or machine-executable code from sources with limited or no warranty and without access to source code.</t>
  </si>
  <si>
    <t>- There is no evidence of a capability to disable or remove collaborative computing devices from critical information systems and secure work areas.</t>
  </si>
  <si>
    <t>- There is no evidence of a capability to notify terminated individuals of applicable, legally-binding post-employment requirements for the protection of sensitive organizational information.</t>
  </si>
  <si>
    <t>- There is no evidence of a capability to evaluate the critical cybersecurity and privacy skills needed to support the organization’s mission and identify gaps that exist.</t>
  </si>
  <si>
    <t>- There is no evidence of a capability to remediate critical skills deficiencies necessary to support the organization’s mission and business functions.</t>
  </si>
  <si>
    <t>- There is no evidence of a capability to identify vital cybersecurity &amp; privacy staff.</t>
  </si>
  <si>
    <t>- There is no evidence of a capability to establish redundancy for vital cybersecurity &amp; privacy staff.</t>
  </si>
  <si>
    <t>- There is no evidence of a capability to perform succession planning for vital cybersecurity &amp; privacy roles.</t>
  </si>
  <si>
    <t xml:space="preserve">- There is no evidence of a capability to implement Out-of-Band Authentication (OOBA) under specific conditions. </t>
  </si>
  <si>
    <t>- There is no evidence of a capability to ensure device identification and authentication is accurate by centrally-managing the joining of systems to the domain as part of the initial asset configuration management process.</t>
  </si>
  <si>
    <t>- There is no evidence of a capability to ensure third-party service providers provide current and accurate information for any third-party user with access to the organization's data or assets.</t>
  </si>
  <si>
    <t xml:space="preserve">- There is no evidence of a capability to implement Multi-Factor Authentication (MFA) for remote access to privileged and non-privileged accounts such that one of the factors is securely provided by a device separate from the system gaining access. </t>
  </si>
  <si>
    <t>- There is no evidence of a capability to implement security safeguards to manage the risk of compromise due to individuals having accounts on multiple information systems.</t>
  </si>
  <si>
    <t>- There is no evidence of a capability to authorize remote access to perform privileged commands on critical systems or where sensitive data is stored, transmitted and/or processed only for compelling operational needs.</t>
  </si>
  <si>
    <t xml:space="preserve">- There is no evidence of a capability to provide a logout capability and display an explicit logout message to users indicating the reliable termination of the session. </t>
  </si>
  <si>
    <t>- There is no evidence of a capability to identify classes of incidents and actions to take to ensure the continuation of organizational missions and business functions.</t>
  </si>
  <si>
    <t xml:space="preserve">- There is no evidence of a capability to coordinate with approved third-parties to achieve a cross-organization perspective on incident awareness and more effective incident responses. </t>
  </si>
  <si>
    <t>- There is no evidence of a capability to incorporate simulated events into incident response training to facilitate effective response by personnel in crisis situations.</t>
  </si>
  <si>
    <t>- There is no evidence of a capability to perform preventive maintenance on critical systems, applications and services.</t>
  </si>
  <si>
    <t>- There is no evidence of a capability to perform predictive maintenance on critical systems, applications and services.</t>
  </si>
  <si>
    <t>- There is no evidence of a capability to require systems performing non-local maintenance and / or diagnostic services implement a security capability comparable to the capability implemented on the system being serviced.</t>
  </si>
  <si>
    <t>- There is no evidence of a capability to ensure that non-escorted personnel performing non-IT maintenance activities in the physical proximity of IT systems have required access authorizations.</t>
  </si>
  <si>
    <t xml:space="preserve">- There is no evidence of a capability to employ boundary protections to isolate systems, services and process that support critical missions and/or business functions. </t>
  </si>
  <si>
    <t>- There is no evidence of a capability to implement separate network addresses (e.g., different subnets) to connect to systems in different security domains.</t>
  </si>
  <si>
    <t>- There is no evidence of a capability to prevent the sale of Personal Data (PD) when instructed by the data subject.</t>
  </si>
  <si>
    <t>- There is no evidence of a capability to digitally export Personal Data (PD) in a secure manner upon request by the data subject.</t>
  </si>
  <si>
    <t xml:space="preserve">- There is no evidence of a capability to clearly define and communicate the organization's role in processing Personal Data (PD) in the data processing ecosystem. </t>
  </si>
  <si>
    <t>- There is no evidence of a capability to inform applicable third-parties to any modification, deletion or other change that affects shared Personal Data (PD).</t>
  </si>
  <si>
    <t>- There is no evidence of a capability to reject unauthorized disclosure requests.</t>
  </si>
  <si>
    <t>- There is no evidence of a capability to evaluate its analytical processes for potential bias.</t>
  </si>
  <si>
    <t>- There is no evidence of a capability to notify data subjects of applicable legal requests to disclose Personal Data (PD).</t>
  </si>
  <si>
    <t>- There is no evidence of a capability to establish a strategic cybersecurity and privacy-specific business plan and set of objectives to achieve that plan.</t>
  </si>
  <si>
    <t>- There is no evidence of a capability to define and identify targeted capability maturity levels.</t>
  </si>
  <si>
    <t>- There is no evidence of a capability to manage the organizational knowledge of the cybersecurity and privacy staff.</t>
  </si>
  <si>
    <t>- There is no evidence of a capability to ensures that software and data needed for information system component and service refreshes are obtained from trusted sources.</t>
  </si>
  <si>
    <t>- There is no evidence of a capability to require software vendors/manufacturers to demonstrate that their software development processes employ industry-recognized secure practices for secure programming, engineering methods, quality control processes and validation techniques to minimize flawed or malformed software.</t>
  </si>
  <si>
    <t>- There is no evidence of a capability to define and manage the scope for its vulnerability management activities.</t>
  </si>
  <si>
    <t xml:space="preserve">- There is no evidence of a capability to remove old versions of software and firmware components after updated versions have been installed. </t>
  </si>
  <si>
    <t>- There is no evidence of a capability to define what information is allowed to be discoverable by adversaries and take corrective actions to remediated non-compliant systems.</t>
  </si>
  <si>
    <t xml:space="preserve">- There is no evidence of a capability to detect the presence of water in the vicinity of critical information systems and alert facility maintenance and IT personnel. </t>
  </si>
  <si>
    <t>- There is no evidence of a capability to employ an automatic fire suppression capability for critical information systems when the facility is not staffed on a continuous basis.</t>
  </si>
  <si>
    <t>- There is no evidence of a capability to enforce physical access to critical information systems or sensitive data, in addition to the physical access controls for the facility.</t>
  </si>
  <si>
    <t>- There is no evidence of a capability to monitor physical access to critical information systems or sensitive data, in addition to the physical access monitoring of the facility.</t>
  </si>
  <si>
    <t xml:space="preserve">- There is no evidence of a capability to protect the integrity of audit information and audit tools. </t>
  </si>
  <si>
    <t>- There is no evidence of a capability to ensure the confidentiality and integrity of information during preparation for transmission and during reception.</t>
  </si>
  <si>
    <t>- There is no evidence of a capability to conceal or randomize communication patterns.</t>
  </si>
  <si>
    <t>- There is no evidence of a capability to protect the confidentiality and integrity of information stored on digital media during transport outside of controlled areas.</t>
  </si>
  <si>
    <t>- There is no evidence of a capability to maintain a current list of personnel with authorized access to organizational facilities (except for those areas within the facility officially designated as publicly accessible).</t>
  </si>
  <si>
    <t>- There is no evidence of a capability to authorize physical access to facilities based on the position or role of the individual.</t>
  </si>
  <si>
    <t>- There is no evidence of a capability to enforce physical access authorizations for all physical access points (including designated entry/exit points) to facilities (excluding those areas within the facility officially designated as publicly accessible).</t>
  </si>
  <si>
    <t>- There is no evidence of a capability to limit and monitor physical access through controlled ingress and egress points.</t>
  </si>
  <si>
    <t xml:space="preserve">- There is no evidence of a capability to protect system components from unauthorized physical access (e.g., lockable physical casings). </t>
  </si>
  <si>
    <t>- There is no evidence of a capability to generate a log entry for each access through controlled ingress and egress points.</t>
  </si>
  <si>
    <t>- There is no evidence of a capability to monitor for, detect and respond to physical security incidents.</t>
  </si>
  <si>
    <t xml:space="preserve">- There is no evidence of a capability to monitor physical intrusion alarms and surveillance equipment. </t>
  </si>
  <si>
    <t xml:space="preserve">- There is no evidence of a capability to identify, authorize and monitor visitors before allowing access to the facility (other than areas designated as publicly accessible). </t>
  </si>
  <si>
    <t xml:space="preserve">- There is no evidence of a capability to easily distinguish between onsite personnel and visitors, especially in areas where sensitive data is accessible. </t>
  </si>
  <si>
    <t>- There is no evidence of a capability to requires at least one (1) form of government-issued photo identification to authenticate individuals before they can gain access to the facility.</t>
  </si>
  <si>
    <t xml:space="preserve">- There is no evidence of a capability to restrict unescorted access to facilities to personnel with required security clearances, formal access authorizations and validated the need for access. </t>
  </si>
  <si>
    <t>- There is no evidence of a capability to prevent the unauthorized disclosure and modification of backup information.</t>
  </si>
  <si>
    <t xml:space="preserve">- There is no evidence of a capability to prevent unauthorized disclosure of information as an alternate to physical safeguards. </t>
  </si>
  <si>
    <t xml:space="preserve">- There is no evidence of a capability to protect the confidentiality of data being transmitted. </t>
  </si>
  <si>
    <t xml:space="preserve">- There is no evidence of a capability to protect the integrity of data being transmitted. </t>
  </si>
  <si>
    <t xml:space="preserve">- There is no evidence of a capability to prevent unauthorized disclosure of information at rest. </t>
  </si>
  <si>
    <t>- There is no evidence of a capability to protect the confidentiality and integrity of the information being stored on storage media.</t>
  </si>
  <si>
    <t>- There is no evidence of a capability to protect the confidentiality and integrity of non-console administrative access.</t>
  </si>
  <si>
    <t xml:space="preserve">- There is no evidence of a capability to protect the integrity and confidentiality of non-local maintenance and diagnostic communications. </t>
  </si>
  <si>
    <t>- There is no evidence of a capability to protect the confidentiality and integrity of information on mobile devices through full-device or container encryption.</t>
  </si>
  <si>
    <t xml:space="preserve">- There is no evidence of a capability to implement strong cryptography and security protocols to safeguard sensitive data during transmission over open, public networks. </t>
  </si>
  <si>
    <t xml:space="preserve">- There is no evidence of a capability to protect the confidentiality and integrity of remote access sessions. </t>
  </si>
  <si>
    <t>- There is no evidence of a capability to facilitate the implementation of cybersecurity and privacy governance controls.</t>
  </si>
  <si>
    <t>- There is no evidence of a capability to establish, maintain and disseminate cybersecurity and privacy policies, standards and procedures.</t>
  </si>
  <si>
    <t xml:space="preserve">- There is no evidence of a capability to review the cybersecurity and privacy program, including policies, standards and procedures, at planned intervals or if significant changes occur to ensure their continuing suitability, adequacy and effectiveness. </t>
  </si>
  <si>
    <t xml:space="preserve">- There is no evidence of a capability to assign a qualified individual with the mission and resources to centrally-manage, coordinate, develop, implement and maintain an enterprise-wide cybersecurity and privacy program. </t>
  </si>
  <si>
    <t>- There is no evidence of a capability to develop, report and monitor cybersecurity and privacy program measures of performance.</t>
  </si>
  <si>
    <t>- There is no evidence of a capability to develop, report and monitor Key Performance Indicators (KPIs) to assist organizational management in performance monitoring and trend analysis of the cybersecurity and privacy program.</t>
  </si>
  <si>
    <t>- There is no evidence of a capability to develop, report and monitor Key Risk Indicators (KRIs) to assist senior management in performance monitoring and trend analysis of the cybersecurity and privacy program.</t>
  </si>
  <si>
    <t>- There is no evidence of a capability to identify and document appropriate contacts within relevant law enforcement and regulatory bodies.</t>
  </si>
  <si>
    <t xml:space="preserve">- There is no evidence of a capability to establish contact with selected groups and associations within the cybersecurity &amp; privacy communities to: 
 ▪ Facilitate ongoing cybersecurity and privacy education and training for organizational personnel;
 ▪ Maintain currency with recommended cybersecurity and privacy practices, techniques and technologies; and
 ▪ Share current security-related information including threats, vulnerabilities and incidents.
</t>
  </si>
  <si>
    <t>- There is no evidence of a capability to facilitate an IT Asset Management (ITAM) program to implement and manage asset management controls.</t>
  </si>
  <si>
    <t xml:space="preserve">- There is no evidence of a capability to inventory system components that:
 ▪ Accurately reflects the current system; 
 ▪ Is at the level of granularity deemed necessary for tracking and reporting;
 ▪ Includes organization-defined information deemed necessary to achieve effective property accountability; and
 ▪ Is available for review and audit by designated organizational officials.
</t>
  </si>
  <si>
    <t xml:space="preserve">- There is no evidence of a capability to update asset inventories as part of component installations, removals and asset upgrades. </t>
  </si>
  <si>
    <t>- There is no evidence of a capability to establish and maintain an authoritative source and repository to provide a trusted source and accountability for approved and implemented system components that prevents assets from being duplicated in other asset inventories</t>
  </si>
  <si>
    <t xml:space="preserve">- There is no evidence of a capability to track instances of approved deviations from the standardized baseline configuration. </t>
  </si>
  <si>
    <t xml:space="preserve">- There is no evidence of a capability to enable Dynamic Host Configuration Protocol (DHCP) server logging to improve asset inventories and assist in detecting unknown systems. </t>
  </si>
  <si>
    <t>- There is no evidence of a capability to ensure compliance with software licensing restrictions.</t>
  </si>
  <si>
    <t>- There is no evidence of a capability to create and maintain a map of systems of where sensitive data is stored, transmitted or processed.</t>
  </si>
  <si>
    <t>- There is no evidence of a capability to assign asset ownership responsibilities to a department, team or individual that establishes a common understanding of requirements to protect assets.</t>
  </si>
  <si>
    <t>- There is no evidence of a capability to maintain network architecture diagrams that: 
 ▪ Contain sufficient detail to assess the security of the network's architecture;
 ▪ Reflect the current state of the network environment; and
 ▪ Document all sensitive data flows.</t>
  </si>
  <si>
    <t xml:space="preserve">- There is no evidence of a capability to maintain strict control over the internal or external distribution of any kind of sensitive media. </t>
  </si>
  <si>
    <t>- There is no evidence of a capability to implement enhanced protection measures for unattended systems to protect against tampering and unauthorized access.</t>
  </si>
  <si>
    <t>- There is no evidence of a capability to educate users on the need to physically secure laptops and other mobile devices out of site when traveling, preferably in the trunk of a vehicle.</t>
  </si>
  <si>
    <t xml:space="preserve">- There is no evidence of a capability to protect devices that capture sensitive data via direct physical interaction from tampering and substitution. </t>
  </si>
  <si>
    <t>- There is no evidence of a capability to inspect mobile devices for evidence of tampering upon return from geographic regions of concern or other known hostile environments that could lead to device compromise.</t>
  </si>
  <si>
    <t>- There is no evidence of a capability to ensure that employees and third-party users return all organizational assets in their possession upon termination of employment, contract or agreement.</t>
  </si>
  <si>
    <t xml:space="preserve">- There is no evidence of a capability to authorize, control and track systems entering and exiting organizational facilities. </t>
  </si>
  <si>
    <t>- There is no evidence of a capability to restrict the possession and usage of personally-owned technology devices within organization-controlled facilities.</t>
  </si>
  <si>
    <t>- There is no evidence of a capability to reduce the risk associated with third-party assets that are attached to the network from harming organizational assets or exfiltrating organizational data.</t>
  </si>
  <si>
    <t xml:space="preserve">- There is no evidence of a capability to enforce and monitor usage parameters that limit the potential damage caused from the unauthorized alteration of system parameters. 
</t>
  </si>
  <si>
    <t>- There is no evidence of a capability to validate the integrity of configuration settings of critical systems, system components or services throughout all phases of the Secure Development Life Cycle (SDLC).</t>
  </si>
  <si>
    <t xml:space="preserve">- There is no evidence of a capability to physically and logically inspect critical systems to detect evidence of tampering. </t>
  </si>
  <si>
    <t>- There is no evidence of a capability to implement and govern a Bring Your Own Device (BYOD) program to reduce risk associated with personally-owned devices in the workplace.</t>
  </si>
  <si>
    <t>- There is no evidence of a capability to facilitate the implementation of contingency planning controls to help ensure resilient assets and services.</t>
  </si>
  <si>
    <t xml:space="preserve">- There is no evidence of a capability to coordinate contingency plan development with internal and external elements responsible for related plans. </t>
  </si>
  <si>
    <t>- There is no evidence of a capability to coordinate internal contingency plans with the contingency plans of external service providers to ensure that contingency requirements can be satisfied.</t>
  </si>
  <si>
    <t>- There is no evidence of a capability to identify and document the critical systems, applications and services that support essential missions and business functions.</t>
  </si>
  <si>
    <t>- There is no evidence of a capability to resume all missions and business functions within Recovery Time Objectives (RTOs) of the contingency plan's activation.</t>
  </si>
  <si>
    <t>- There is no evidence of a capability to continue essential missions and business functions with little or no loss of operational continuity and sustain that continuity until full system restoration at primary processing and/or storage sites.</t>
  </si>
  <si>
    <t xml:space="preserve">- There is no evidence of a capability to resume essential missions and business functions within an organization-defined time period of contingency plan activation. </t>
  </si>
  <si>
    <t xml:space="preserve">- There is no evidence of a capability to train applicable contingency personnel in their contingency roles and responsibilities. </t>
  </si>
  <si>
    <t>- There is no evidence of a capability to incorporate simulated events into contingency training to facilitate effective response by personnel in crisis situations.</t>
  </si>
  <si>
    <t xml:space="preserve">- There is no evidence of a capability to conduct tests and/or exercises to determine the contingency plan's effectiveness and the organization’s readiness to execute the plan. </t>
  </si>
  <si>
    <t xml:space="preserve">- There is no evidence of a capability to coordinate contingency plan testing with internal and external elements responsible for related plans. </t>
  </si>
  <si>
    <t>- There is no evidence of a capability to conduct a Root Cause Analysis (RCA) and "lessons learned" activity every time the contingency plan is activated.</t>
  </si>
  <si>
    <t xml:space="preserve">- There is no evidence of a capability to keep contingency plans current with business needs and technology changes. </t>
  </si>
  <si>
    <t xml:space="preserve">- There is no evidence of a capability to implement alternative or compensating controls to satisfy security functions when the primary means of implementing the security function is unavailable or compromised. </t>
  </si>
  <si>
    <t xml:space="preserve">- There is no evidence of a capability to establish an alternate storage site that includes both the assets and necessary agreements to permit the storage and recovery of system backup information. </t>
  </si>
  <si>
    <t>- There is no evidence of a capability to separate the alternate storage site from the primary storage site to reduce susceptibility to similar threats.</t>
  </si>
  <si>
    <t>- There is no evidence of a capability to identify and mitigate potential accessibility problems to the alternate storage site in the event of an area-wide disruption or disaster.</t>
  </si>
  <si>
    <t>- There is no evidence of a capability to establish an alternate processing site that provides security measures equivalent to that of the primary site.</t>
  </si>
  <si>
    <t>- There is no evidence of a capability to separate the alternate processing site from the primary processing site to reduce susceptibility to similar threats.</t>
  </si>
  <si>
    <t>- There is no evidence of a capability to identify potential accessibility problems to the alternate processing site and possible mitigation actions, in the event of an area-wide disruption or disaster.</t>
  </si>
  <si>
    <t xml:space="preserve">- There is no evidence of a capability to address priority-of-service provisions in alternate processing and storage sites that support availability requirements, including Recovery Time Objectives (RTOs). </t>
  </si>
  <si>
    <t>- There is no evidence of a capability to reduce the likelihood of a single point of failure with primary telecommunications services.</t>
  </si>
  <si>
    <t xml:space="preserve">- There is no evidence of a capability to formalize primary and alternate telecommunications service agreements to contain priority-of-service provisions that support availability requirements, including Recovery Time Objectives (RTOs). </t>
  </si>
  <si>
    <t>- There is no evidence of a capability to create recurring backups of data, software and system images to ensure the availability of the data.</t>
  </si>
  <si>
    <t xml:space="preserve">- There is no evidence of a capability to routinely test backups that verifies the reliability of the backup process, as well as the integrity and availability of the data. </t>
  </si>
  <si>
    <t>- There is no evidence of a capability to store backup copies of critical software and other security-related information in a separate facility or in a fire-rated container that is not collocated with the system being backed up.</t>
  </si>
  <si>
    <t>- There is no evidence of a capability to reimage assets from configuration-controlled and integrity-protected images that represent a secure, operational state.</t>
  </si>
  <si>
    <t xml:space="preserve">- There is no evidence of a capability to ensure the recovery and reconstitution of systems to a known state after a disruption, compromise or failure. </t>
  </si>
  <si>
    <t>- There is no evidence of a capability to utilize specialized backup mechanisms that will allow transaction recovery for transaction-based applications and services in accordance with Recovery Point Objectives (RPOs).</t>
  </si>
  <si>
    <t>- There is no evidence of a capability to implement real-time or near-real-time failover capability to maintain availability of critical systems.</t>
  </si>
  <si>
    <t>- There is no evidence of a capability to utilize electronic discovery (eDiscovery) that covers current and archived communication transactions.</t>
  </si>
  <si>
    <t>- There is no evidence of a capability to protect backup and restoration hardware and software.</t>
  </si>
  <si>
    <t>- There is no evidence of a capability to facilitate the implementation of capacity management controls to ensure optimal system performance for future capacity requirements.</t>
  </si>
  <si>
    <t>- There is no evidence of a capability to control resource utilization of systems that are susceptible to Denial of Service (DoS) attacks to limit and prioritize the use of resources.</t>
  </si>
  <si>
    <t xml:space="preserve">- There is no evidence of a capability to conducted capacity planning so that necessary capacity for information processing, telecommunications and environmental support will exist during contingency operations. </t>
  </si>
  <si>
    <t>- There is no evidence of a capability to facilitate the implementation of change management controls.</t>
  </si>
  <si>
    <t>- There is no evidence of a capability to govern the technical configuration change control processes.</t>
  </si>
  <si>
    <t>- There is no evidence of a capability to prohibit unauthorized changes, unless designated approvals are received.</t>
  </si>
  <si>
    <t>- There is no evidence of a capability to test and document proposed changes in a non-production environment before changes are implemented in a production environment.</t>
  </si>
  <si>
    <t>- There is no evidence of a capability to include a cybersecurity representative in the configuration change control review process.</t>
  </si>
  <si>
    <t>- There is no evidence of a capability to analyze proposed changes for potential security impacts, prior to the implementation of the change.</t>
  </si>
  <si>
    <t>- There is no evidence of a capability to enforce configuration restrictions in an effort to restrict the ability of users to conduct unauthorized changes.</t>
  </si>
  <si>
    <t>- There is no evidence of a capability to perform after-the-fact reviews of configuration change logs to discover any unauthorized changes.</t>
  </si>
  <si>
    <t xml:space="preserve">- There is no evidence of a capability to prevent the installation of software and firmware components without verification that the component has been digitally signed using a certificate that is recognized and approved by the organization. </t>
  </si>
  <si>
    <t>- There is no evidence of a capability to enforce a two-person rule for implementing changes to critical assets.</t>
  </si>
  <si>
    <t>- There is no evidence of a capability to limit operational privileges for implementing changes.</t>
  </si>
  <si>
    <t xml:space="preserve">- There is no evidence of a capability to restrict software library privileges to those individuals with a pertinent business need for access. </t>
  </si>
  <si>
    <t xml:space="preserve">- There is no evidence of a capability to ensure stakeholders are made aware of and understand the impact of proposed changes. </t>
  </si>
  <si>
    <t>- There is no evidence of a capability to verify the functionality of security controls when anomalies are discovered.</t>
  </si>
  <si>
    <t>- There is no evidence of a capability to report the results of security and privacy function verification to senior management.</t>
  </si>
  <si>
    <t xml:space="preserve">- There is no evidence of a capability to facilitate the implementation of cloud management controls to ensure cloud instances are secure and in-line with industry practices. </t>
  </si>
  <si>
    <t xml:space="preserve">- There is no evidence of a capability to ensure the cloud security architecture supports the organization's technology strategy to securely design, configure and maintain cloud employments. </t>
  </si>
  <si>
    <t>- There is no evidence of a capability to host security-specific technologies in a dedicated subnet.</t>
  </si>
  <si>
    <t>- There is no evidence of a capability to ensure support for secure interoperability between components.</t>
  </si>
  <si>
    <t xml:space="preserve">- There is no evidence of a capability to ensure the integrity of virtual machine images at all times. </t>
  </si>
  <si>
    <t>- There is no evidence of a capability to ensure multi-tenant owned or managed assets (physical and virtual) are designed and governed such that provider and customer (tenant) user access is appropriately segmented from other tenant users.</t>
  </si>
  <si>
    <t xml:space="preserve">- There is no evidence of a capability to ensure cloud providers use secure protocols for the import, export and management of data in cloud-based services. </t>
  </si>
  <si>
    <t>- There is no evidence of a capability to ensure interoperability by requiring cloud providers to use industry-recognized formats and provide documentation of custom changes for review.</t>
  </si>
  <si>
    <t xml:space="preserve">- There is no evidence of a capability to control the location of cloud processing/storage based on business requirements, as well as statutory, regulatory and contractual obligations. </t>
  </si>
  <si>
    <t xml:space="preserve">- There is no evidence of a capability to limit and manage the storage of sensitive data in public cloud providers. </t>
  </si>
  <si>
    <t>- There is no evidence of a capability to utilize Cloud Access Points (CAPs) to provide boundary protection and monitoring functions that both provide access to the cloud and protect the organization from the cloud.</t>
  </si>
  <si>
    <t>- There is no evidence of a capability to facilitate the identification and implementation of relevant legislative statutory, regulatory and contractual controls.</t>
  </si>
  <si>
    <t>- There is no evidence of a capability to provide a security controls oversight function.</t>
  </si>
  <si>
    <t>- There is no evidence of a capability to ensure managers regularly review the processes and documented procedures within their area of responsibility to adhere to appropriate security policies, standards and other applicable requirements.</t>
  </si>
  <si>
    <t>- There is no evidence of a capability to utilize independent assessors at planned intervals or when the system, service or project undergoes significant changes.</t>
  </si>
  <si>
    <t xml:space="preserve">- There is no evidence of a capability to regularly review assets for compliance with the organization’s cybersecurity and privacy policies and standards. </t>
  </si>
  <si>
    <t>- There is no evidence of a capability to plan audits that minimize the impact of audit activities on business operations.</t>
  </si>
  <si>
    <t>- There is no evidence of a capability to facilitate the implementation of configuration management controls.</t>
  </si>
  <si>
    <t xml:space="preserve">- There is no evidence of a capability to develop, document and maintain secure baseline configurations for technology platform that are consistent with industry-accepted system hardening standards. </t>
  </si>
  <si>
    <t>- There is no evidence of a capability to review and update baseline configurations:
 ▪ At least annually;
 ▪ When required due to so; or
 ▪ As part of system component installations and upgrades.</t>
  </si>
  <si>
    <t xml:space="preserve">- There is no evidence of a capability to retain previous versions of baseline configuration to support roll back. </t>
  </si>
  <si>
    <t>- There is no evidence of a capability to manage baseline configurations for development and test environments separately from operational baseline configurations to minimize the risk of accidental changes.</t>
  </si>
  <si>
    <t>- There is no evidence of a capability to configure systems utilized in high-risk areas with more restrictive baseline configurations.</t>
  </si>
  <si>
    <t xml:space="preserve">- There is no evidence of a capability to configure network devices to synchronize startup and running configuration files. </t>
  </si>
  <si>
    <t>- There is no evidence of a capability to document and manage approved deviations to standardized configurations.</t>
  </si>
  <si>
    <t xml:space="preserve">- There is no evidence of a capability to respond to unauthorized changes to configuration settings as security incidents. </t>
  </si>
  <si>
    <t>- There is no evidence of a capability to allow baseline controls to be specialized or customized by applying a defined set of tailoring actions that are specific to:
 ▪ Mission / business functions;
 ▪ Operational environment;
 ▪ Specific threats or vulnerabilities; or
 ▪ Other conditions or situations that could affect mission / business success.</t>
  </si>
  <si>
    <t xml:space="preserve">- There is no evidence of a capability to configure systems to provide only essential capabilities by specifically prohibiting or restricting the use of ports, protocols, and/or services. </t>
  </si>
  <si>
    <t>- There is no evidence of a capability to periodically review system configurations to identify and disable unnecessary and/or non-secure functions, ports, protocols and services.</t>
  </si>
  <si>
    <t>- There is no evidence of a capability to whitelist or blacklist applications in an order to limit what is authorized to execute on systems.</t>
  </si>
  <si>
    <t>- There is no evidence of a capability to prevent systems from creating split tunneling connections or similar techniques that could be used to exfiltrate data.</t>
  </si>
  <si>
    <t>- There is no evidence of a capability to enforce software usage restrictions to comply with applicable contract agreements and copyright laws.</t>
  </si>
  <si>
    <t xml:space="preserve">- There is no evidence of a capability to establish parameters for the secure use of open source software. </t>
  </si>
  <si>
    <t>- There is no evidence of a capability to allow only approved Internet browsers and email clients to run on systems.</t>
  </si>
  <si>
    <t>- There is no evidence of a capability to restrict the ability of non-privileged users to install unauthorized software.</t>
  </si>
  <si>
    <t xml:space="preserve">- There is no evidence of a capability to configure systems to generate an alert when the unauthorized installation of software is detected. </t>
  </si>
  <si>
    <t>- There is no evidence of a capability to prohibit the installation of software, unless the action is performed by a privileged user or service.</t>
  </si>
  <si>
    <t>- There is no evidence of a capability to facilitate the implementation of enterprise-wide monitoring controls.</t>
  </si>
  <si>
    <t>- There is no evidence of a capability to implement Intrusion Detection / Prevention Systems (IDS / IPS) technologies on critical systems, key network segments and network choke points.</t>
  </si>
  <si>
    <t xml:space="preserve">- There is no evidence of a capability to utilize a Security Incident Event Manager (SIEM) or similar automated tool, to support near real-time analysis and the escalation of events. </t>
  </si>
  <si>
    <t>- There is no evidence of a capability to continuously monitor inbound and outbound communications traffic for unusual or unauthorized activities or conditions.</t>
  </si>
  <si>
    <t xml:space="preserve">- There is no evidence of a capability to monitor, correlate and respond to alerts from physical, cybersecurity, privacy and supply chain activities to achieve integrated situational awareness. </t>
  </si>
  <si>
    <t xml:space="preserve">- There is no evidence of a capability to utilize Wireless Intrusion Detection / Protection Systems (WIDS / WIPS) to identify rogue wireless devices and to detect attack attempts via wireless networks. </t>
  </si>
  <si>
    <t>- There is no evidence of a capability to utilize Host-based Intrusion Detection / Prevention Systems (HIDS/HIPS) to actively alert on or block unwanted activities and send logs to a Security Incident Event Manager (SIEM), or similar automated tool, to maintain situational awareness.</t>
  </si>
  <si>
    <t xml:space="preserve">- There is no evidence of a capability to utilize a File Integrity Monitor (FIM) or similar change-detection technology on critical assets to generate alerts for unauthorized modifications. </t>
  </si>
  <si>
    <t>- There is no evidence of a capability to review event logs on an ongoing basis and escalate incidents in accordance with established timelines and procedures.</t>
  </si>
  <si>
    <t xml:space="preserve">- There is no evidence of a capability to log all Internet-bound requests, in order to identify prohibited activities and assist incident handlers with identifying potentially compromised systems. </t>
  </si>
  <si>
    <t>- There is no evidence of a capability to monitor deactivated accounts for attempted usage.</t>
  </si>
  <si>
    <t>- There is no evidence of a capability to utilize a Security Incident Event Manager (SIEM) or similar automated tool, to support the centralized collection of security-related event logs.</t>
  </si>
  <si>
    <t xml:space="preserve">- There is no evidence of a capability to configure systems to produce audit records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</si>
  <si>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 xml:space="preserve">- There is no evidence of a capability to protect sensitive data contained in log files. </t>
  </si>
  <si>
    <t>- There is no evidence of a capability to link system access to individual users or service accounts.</t>
  </si>
  <si>
    <t>- There is no evidence of a capability to log and review the actions of users and/or services with elevated privileges.</t>
  </si>
  <si>
    <t>- There is no evidence of a capability to verbosely log all traffic (both allowed and blocked) arriving at network boundary devices, including firewalls, Intrusion Detection / Prevention Systems (IDS/IPS) and inbound and outbound proxies.</t>
  </si>
  <si>
    <t>- There is no evidence of a capability to limit Personal Data (PD) contained in audit records to the elements identified in the privacy risk assessment.</t>
  </si>
  <si>
    <t xml:space="preserve">- There is no evidence of a capability to allocate and proactively manage sufficient audit record storage capacity to reduce the likelihood of such capacity being exceeded. </t>
  </si>
  <si>
    <t>- There is no evidence of a capability to alert appropriate personnel in the event of a log processing failure and take actions to remedy the incident.</t>
  </si>
  <si>
    <t xml:space="preserve">- There is no evidence of a capability to provide 24x7x365 near real-time alerting capability when a log processing failure occurs. </t>
  </si>
  <si>
    <t xml:space="preserve">- There is no evidence of a capability to provide an event log report generation capability to aid in detecting and assessing anomalous activities. </t>
  </si>
  <si>
    <t>- There is no evidence of a capability to provide and implement the capability for auditing the parameters of user query events for data sets containing Personal Data (PD).</t>
  </si>
  <si>
    <t xml:space="preserve">- There is no evidence of a capability to configure systems to use internal system clocks to generate time stamps for audit records. </t>
  </si>
  <si>
    <t xml:space="preserve">- There is no evidence of a capability to synchronize internal system clocks with an authoritative time source. </t>
  </si>
  <si>
    <t>- There is no evidence of a capability to protect event logs and audit tools from unauthorized access, modification and deletion.</t>
  </si>
  <si>
    <t>- There is no evidence of a capability to back up audit records onto a physically different system or system component than the Security Incident Event Manager (SIEM) or similar automated tool.</t>
  </si>
  <si>
    <t>- There is no evidence of a capability to restrict access to the management of event logs to privileged users with a specific business need.</t>
  </si>
  <si>
    <t xml:space="preserve">- There is no evidence of a capability to utilize a non-repudiation capability to protect against an individual falsely denying having performed a particular action. </t>
  </si>
  <si>
    <t xml:space="preserve">- There is no evidence of a capability to retain audit records for a time period consistent with records retention requirements to provide support for after-the-fact investigations of security incidents and to meet statutory, regulatory and contractual retention requirements. </t>
  </si>
  <si>
    <t xml:space="preserve">- There is no evidence of a capability to monitor for evidence of unauthorized exfiltration or disclosure of non-public information. </t>
  </si>
  <si>
    <t>- There is no evidence of a capability to provide session audit capabilities that: 
 ▪ Capture and log all content related to a user session; and
 ▪ Remotely view all content related to an established user session in real time.</t>
  </si>
  <si>
    <t>- There is no evidence of a capability to provide an alternate audit capability in the event of a failure in primary audit capability.</t>
  </si>
  <si>
    <t>- There is no evidence of a capability to coordinate sanitized audit information among external organizations to identify anomalous events when audit information is shared across organizational boundaries, without giving away sensitive or critical business data.</t>
  </si>
  <si>
    <t>- There is no evidence of a capability to conduct covert channel analysis to identify aspects of communications that are potential avenues for covert channels.</t>
  </si>
  <si>
    <t>- There is no evidence of a capability to detect and respond to anomalous behavior that could indicate account compromise or other malicious activities.</t>
  </si>
  <si>
    <t>- There is no evidence of a capability to monitor internal personnel activity for potential security incidents.</t>
  </si>
  <si>
    <t>- There is no evidence of a capability to monitor third-party personnel activity for potential security incidents.</t>
  </si>
  <si>
    <t>- There is no evidence of a capability to monitor for unauthorized activities, accounts, connections, devices and software.</t>
  </si>
  <si>
    <t>- There is no evidence of a capability to facilitate the implementation of cryptographic protections controls using known public standards and trusted cryptographic technologies.</t>
  </si>
  <si>
    <t>- There is no evidence of a capability to address the exporting of cryptographic technologies in compliance with relevant statutory and regulatory requirements.</t>
  </si>
  <si>
    <t>- There is no evidence of a capability to protect wireless access via secure authentication and encryption.</t>
  </si>
  <si>
    <t xml:space="preserve">- There is no evidence of a capability to implement an internal Public Key Infrastructure (PKI) infrastructure or obtain PKI services from a reputable PKI service provider. </t>
  </si>
  <si>
    <t>- There is no evidence of a capability to facilitate cryptographic key management controls to protect the confidentiality, integrity and availability of keys.</t>
  </si>
  <si>
    <t xml:space="preserve">- There is no evidence of a capability to facilitate the production and management of symmetric cryptographic keys using Federal Information Processing Standards (FIPS)-compliant key management technology and processes. </t>
  </si>
  <si>
    <t xml:space="preserve">- There is no evidence of a capability to facilitate the production and management of asymmetric cryptographic keys using approved key management technology and processes that protect the user’s private key. </t>
  </si>
  <si>
    <t xml:space="preserve">- There is no evidence of a capability to ensure the availability of information in the event of the loss of cryptographic keys by individual users. </t>
  </si>
  <si>
    <t xml:space="preserve">- There is no evidence of a capability to facilitate the secure distribution of symmetric and asymmetric cryptographic keys using industry recognized key management technology and processes. </t>
  </si>
  <si>
    <t xml:space="preserve">- There is no evidence of a capability to ensure cryptographic keys are bound to individual identities. </t>
  </si>
  <si>
    <t xml:space="preserve">- There is no evidence of a capability to ensure systems associate security attributes with information exchanged between systems. </t>
  </si>
  <si>
    <t xml:space="preserve">- There is no evidence of a capability to facilitate the implementation of data protection controls. </t>
  </si>
  <si>
    <t xml:space="preserve">- There is no evidence of a capability to ensure data stewardship is assigned, documented and communicated. </t>
  </si>
  <si>
    <t xml:space="preserve">- There is no evidence of a capability to ensure data and assets are categorized in accordance with applicable statutory, regulatory and contractual requirements. </t>
  </si>
  <si>
    <t xml:space="preserve">- There is no evidence of a capability to control and restrict access to digital and non-digital media to authorized individuals. </t>
  </si>
  <si>
    <t xml:space="preserve">- There is no evidence of a capability to limit the disclosure of data to authorized parties. </t>
  </si>
  <si>
    <t xml:space="preserve">- There is no evidence of a capability to apply data masking to sensitive information that is displayed or printed. </t>
  </si>
  <si>
    <t xml:space="preserve">- There is no evidence of a capability to mark media in accordance with data protection requirements so that personnel are alerted to distribution limitations, handling caveats and applicable security requirements. </t>
  </si>
  <si>
    <t>- There is no evidence of a capability to bind security attributes to information as it is stored, transmitted and processed.</t>
  </si>
  <si>
    <t>- There is no evidence of a capability to dynamically associate security and privacy attributes with individuals and objects as information is created, combined, or transformed, in accordance with organization-defined cybersecurity and privacy policies.</t>
  </si>
  <si>
    <t>- There is no evidence of a capability to provide authorized individuals (or processes acting on behalf of individuals) the capability to define or change the value of associated security and privacy attributes.</t>
  </si>
  <si>
    <t>- There is no evidence of a capability to maintain the association and integrity of security and privacy attributes to individuals and objects.</t>
  </si>
  <si>
    <t>- There is no evidence of a capability to provide the capability to associate security and privacy attributes with individuals and objects by authorized individuals (or processes acting on behalf of individuals).</t>
  </si>
  <si>
    <t>- There is no evidence of a capability to display security and privacy attributes in human-readable form on each object that the system transmits to output devices to identify special dissemination, handling or distribution instructions using human-readable, standard naming conventions.</t>
  </si>
  <si>
    <t>- There is no evidence of a capability to require personnel to associate and maintain the association of security and privacy attributes with individuals and objects in accordance with security and privacy policies.</t>
  </si>
  <si>
    <t>- There is no evidence of a capability to provide a consistent interpretation of security and privacy attributes transmitted between distributed system components.</t>
  </si>
  <si>
    <t>- There is no evidence of a capability to associate security and privacy attributes to information.</t>
  </si>
  <si>
    <t>- There is no evidence of a capability to provide authorized individuals the capability to define or change the type and value of security and privacy attributes available for association with subjects and objects.</t>
  </si>
  <si>
    <t>- There is no evidence of a capability to audit changes to security and privacy attributes and respond to them in a timely manner.</t>
  </si>
  <si>
    <t>- There is no evidence of a capability to physically secure all media that contains sensitive information.</t>
  </si>
  <si>
    <t xml:space="preserve">- There is no evidence of a capability to maintain inventory logs of all sensitive media and conduct sensitive media inventories at least annually. </t>
  </si>
  <si>
    <t xml:space="preserve">- There is no evidence of a capability to periodically scan unstructured data sources for sensitive data or data requiring special protection measures by statutory, regulatory or contractual obligations. </t>
  </si>
  <si>
    <t xml:space="preserve">- There is no evidence of a capability to ensure sensitive data is rendered human unreadable anywhere sensitive data is stored. </t>
  </si>
  <si>
    <t xml:space="preserve">- There is no evidence of a capability to prohibit the storage of sensitive authentication data after authorization. </t>
  </si>
  <si>
    <t>- There is no evidence of a capability to protect and control digital and non-digital media during transport outside of controlled areas using appropriate security measures.</t>
  </si>
  <si>
    <t xml:space="preserve">- There is no evidence of a capability to identify custodians throughout the transport of system media. </t>
  </si>
  <si>
    <t xml:space="preserve">- There is no evidence of a capability to securely dispose of media when it is no longer required, using formal procedures. </t>
  </si>
  <si>
    <t xml:space="preserve">- There is no evidence of a capability to track, document and verify media sanitization and disposal actions. </t>
  </si>
  <si>
    <t xml:space="preserve">- There is no evidence of a capability to test sanitization equipment and procedures to verify that the intended result is achieved. </t>
  </si>
  <si>
    <t>- There is no evidence of a capability to facilitate the destruction of Personal Data (PD).</t>
  </si>
  <si>
    <t xml:space="preserve">- There is no evidence of a capability to restrict the use of types of digital media on systems or system components. </t>
  </si>
  <si>
    <t xml:space="preserve">- There is no evidence of a capability to restrict the use and distribution of sensitive data. </t>
  </si>
  <si>
    <t>- There is no evidence of a capability to downgrade system media commensurate with the security category and/or classification level of the information.</t>
  </si>
  <si>
    <t>- There is no evidence of a capability to restrict removable media in accordance with data handling and acceptable usage parameters.</t>
  </si>
  <si>
    <t xml:space="preserve">- There is no evidence of a capability to govern how external parties, systems and services are used to securely store, process and transmit data. </t>
  </si>
  <si>
    <t>- There is no evidence of a capability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</si>
  <si>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 There is no evidence of a capability to restrict or prohibit the use of portable storage devices by users on external systems. </t>
  </si>
  <si>
    <t>- There is no evidence of a capability to ensure that the requirements for the protection of sensitive information processed, stored or transmitted on external systems, are implemented in accordance with applicable statutory, regulatory and contractual obligations.</t>
  </si>
  <si>
    <t>- There is no evidence of a capability to utilize a process to assist users in making information sharing decisions to ensure data is appropriately protected.</t>
  </si>
  <si>
    <t>- There is no evidence of a capability to control publicly-accessible content.</t>
  </si>
  <si>
    <t xml:space="preserve">- There is no evidence of a capability to protect data storage objects against unauthorized data mining and data harvesting techniques. </t>
  </si>
  <si>
    <t>- There is no evidence of a capability to secure ad-hoc exchanges of large digital files with internal or external parties.</t>
  </si>
  <si>
    <t xml:space="preserve">- There is no evidence of a capability to retain media and data in accordance with applicable statutory, regulatory and contractual obligations. </t>
  </si>
  <si>
    <t>- There is no evidence of a capability to limit Personal Data (PD) being processed in the information lifecycle to elements identified in the Data Protection Impact Assessment (DPIA).</t>
  </si>
  <si>
    <t>- There is no evidence of a capability to minimize the use of Personal Data (PD) for research, testing, or training, in accordance with the Data Protection Impact Assessment (DPIA).</t>
  </si>
  <si>
    <t>- There is no evidence of a capability to inventory, document and maintain data flows for data that is resident (permanently or temporarily) within a service's geographically distributed applications (physical and virtual), infrastructure, systems components and/or shared with other third-parties.</t>
  </si>
  <si>
    <t xml:space="preserve">- There is no evidence of a capability to protect archived data in accordance with applicable statutory, regulatory and contractual obligations. </t>
  </si>
  <si>
    <t>- There is no evidence of a capability to securely dispose of, destroy or erase information.</t>
  </si>
  <si>
    <t>- There is no evidence of a capability to check for the accuracy, relevance, timeliness, impact, completeness and de-identification of information across the information lifecycle.</t>
  </si>
  <si>
    <t>- There is no evidence of a capability to utilize technical controls to correct Personal Data (PD) that is inaccurate or outdated, incorrectly determined regarding impact, or incorrectly de-identified.</t>
  </si>
  <si>
    <t>- There is no evidence of a capability to utilize data tags to automate tracking of sensitive data across the information lifecycle.</t>
  </si>
  <si>
    <t xml:space="preserve">- There is no evidence of a capability to collect Personal Data (PD) directly from the individual. </t>
  </si>
  <si>
    <t>- There is no evidence of a capability to remove Personal Data (PD) from datasets.</t>
  </si>
  <si>
    <t>- There is no evidence of a capability to de-identify the dataset upon collection by not collecting Personal Data (PD).</t>
  </si>
  <si>
    <t>- There is no evidence of a capability to refrain from archiving Personal Data (PD) elements if those elements in a dataset will not be needed after the dataset is archived.</t>
  </si>
  <si>
    <t>- There is no evidence of a capability to remove Personal Data (PD) elements from a dataset prior to its release if those elements in the dataset do not need to be part of the data release.</t>
  </si>
  <si>
    <t>- There is no evidence of a capability to remove, mask, encrypt, hash or replace direct identifiers in a dataset.</t>
  </si>
  <si>
    <t>- There is no evidence of a capability to manipulate numerical data, contingency tables and statistical findings so that no person or organization is identifiable in the results of the analysis.</t>
  </si>
  <si>
    <t>- There is no evidence of a capability to prevent disclosure of Personal Data (PD) by adding non-deterministic noise to the results of mathematical operations before the results are reported.</t>
  </si>
  <si>
    <t>- There is no evidence of a capability to perform de-identification using validated algorithms and software to implement the algorithms.</t>
  </si>
  <si>
    <t>- There is no evidence of a capability to perform a motivated intruder test on the de-identified dataset to determine if the identified data remains or if the de-identified data can be re-identified.</t>
  </si>
  <si>
    <t>- There is no evidence of a capability to identify and document the location of information and the specific system components on which the information resides.</t>
  </si>
  <si>
    <t>- There is no evidence of a capability to restrict and govern the transfer of data to third-countries or international organizations.</t>
  </si>
  <si>
    <t xml:space="preserve">- There is no evidence of a capability to facilitate the implementation of embedded technology controls. </t>
  </si>
  <si>
    <t>- There is no evidence of a capability to proactively manage the cybersecurity and privacy risks associated with Internet of Things (IoT).</t>
  </si>
  <si>
    <t>- There is no evidence of a capability to proactively manage the cybersecurity and privacy risks associated with Operational Technology (OT).</t>
  </si>
  <si>
    <t>- There is no evidence of a capability to facilitate the implementation of endpoint security controls.</t>
  </si>
  <si>
    <t>- There is no evidence of a capability to protect the confidentiality, integrity, availability and safety of endpoint devices.</t>
  </si>
  <si>
    <t xml:space="preserve">- There is no evidence of a capability to prohibit user installation of software without explicitly assigned privileged status. </t>
  </si>
  <si>
    <t xml:space="preserve">- There is no evidence of a capability to alert personnel when an unauthorized installation of software is detected. </t>
  </si>
  <si>
    <t>- There is no evidence of a capability to define, document, approve and enforce access restrictions associated with changes to systems.</t>
  </si>
  <si>
    <t>- There is no evidence of a capability to utilize antimalware technologies to detect and eradicate malicious code.</t>
  </si>
  <si>
    <t xml:space="preserve">- There is no evidence of a capability to automatically update antimalware technologies, including signature definitions. </t>
  </si>
  <si>
    <t>- There is no evidence of a capability to document antimalware technologies.</t>
  </si>
  <si>
    <t>- There is no evidence of a capability to centrally-manage antimalware technologies.</t>
  </si>
  <si>
    <t>- There is no evidence of a capability to utilize heuristic / nonsignature-based antimalware detection capabilities.</t>
  </si>
  <si>
    <t xml:space="preserve">- There is no evidence of a capability to test antimalware technologies by introducing a known benign, non-spreading test case into the system and subsequently verifying that both detection of the test case and associated incident reporting occurs. </t>
  </si>
  <si>
    <t xml:space="preserve">- There is no evidence of a capability to perform periodic evaluations evolving malware threats to assess systems that are generally not considered to be commonly affected by malicious software. </t>
  </si>
  <si>
    <t xml:space="preserve">- There is no evidence of a capability to ensure that anti-malware technologies are continuously running in real-time and cannot be disabled or altered by non-privileged users, unless specifically authorized by management on a case-by-case basis for a limited time period. </t>
  </si>
  <si>
    <t>- There is no evidence of a capability to utilize a host-based firewall software on all laptop computers and other portable workstations capable of implementing a host-based firewall.</t>
  </si>
  <si>
    <t>- There is no evidence of a capability to utilize File Integrity Monitor (FIM) technology to detect and report unauthorized changes to system files and configurations.</t>
  </si>
  <si>
    <t>- There is no evidence of a capability to validate configurations through integrity checking of software and firmware.</t>
  </si>
  <si>
    <t>- There is no evidence of a capability to detect and respond to unauthorized configuration changes as cybersecurity incidents.</t>
  </si>
  <si>
    <t>- There is no evidence of a capability to utilize Host-based Intrusion Detection / Prevention Systems (HIDS / HIPS) on sensitive systems.</t>
  </si>
  <si>
    <t>- There is no evidence of a capability to utilize anti-phishing and spam protection technologies to detect and take action on unsolicited messages transported by electronic mail.</t>
  </si>
  <si>
    <t>- There is no evidence of a capability to centrally-manage anti-phishing and spam protection technologies.</t>
  </si>
  <si>
    <t>- There is no evidence of a capability to automatically update anti-phishing and spam protection technologies when new releases are available in accordance with configuration and change management practices.</t>
  </si>
  <si>
    <t>- There is no evidence of a capability to establish a trusted communications path between the user and the security functions of the operating system.</t>
  </si>
  <si>
    <t xml:space="preserve">- There is no evidence of a capability to address mobile code / operating system-independent applications. </t>
  </si>
  <si>
    <t xml:space="preserve">- There is no evidence of a capability to configure thin nodes to have minimal functionality and information storage. </t>
  </si>
  <si>
    <t>- There is no evidence of a capability to physically disable or remove unnecessary connection ports or input/output devices from sensitive systems.</t>
  </si>
  <si>
    <t>- There is no evidence of a capability to configure embedded sensors on systems to: 
 ▪ Prohibit the remote activation of sensing capabilities; and
 ▪ Provide an explicit indication of sensor use to users.</t>
  </si>
  <si>
    <t>- There is no evidence of a capability to utilize organization-defined measures so that data or information collected by sensors is only used for authorized purposes.</t>
  </si>
  <si>
    <t>- There is no evidence of a capability to notify individuals that Personal Data (PD) is collected by sensors.</t>
  </si>
  <si>
    <t>- There is no evidence of a capability to utilize sensors that are configured to minimize the collection of information about individuals.</t>
  </si>
  <si>
    <t xml:space="preserve">- There is no evidence of a capability to unplug or prohibit the remote activation of collaborative computing devices with the following exceptions: 
 ▪ Networked whiteboards; 
 ▪ Video teleconference cameras; and 
 ▪ Teleconference microphones. </t>
  </si>
  <si>
    <t>- There is no evidence of a capability to restrict access to hypervisor management functions or administrative consoles for systems hosting virtualized systems.</t>
  </si>
  <si>
    <t xml:space="preserve">- There is no evidence of a capability to ensure system configurations isolate security functions from non-security functions. </t>
  </si>
  <si>
    <t xml:space="preserve">- There is no evidence of a capability to implement underlying software separation mechanisms to facilitate security function isolation. </t>
  </si>
  <si>
    <t>- There is no evidence of a capability to facilitate the implementation of personnel security controls.</t>
  </si>
  <si>
    <t>- There is no evidence of a capability to manage personnel security risk by assigning a risk designation to all positions and establishing screening criteria for individuals filling those positions.</t>
  </si>
  <si>
    <t>- There is no evidence of a capability to ensure that every user accessing a system that processes, stores, or transmits sensitive information is cleared and regularly trained to handle the information in question.</t>
  </si>
  <si>
    <t xml:space="preserve">- There is no evidence of a capability to define cybersecurity responsibilities for all personnel. </t>
  </si>
  <si>
    <t>- There is no evidence of a capability to communicate with users about their roles and responsibilities to maintain a safe and secure working environment.</t>
  </si>
  <si>
    <t xml:space="preserve">- There is no evidence of a capability to ensure that all security-related positions are staffed by qualified individuals who have the necessary skill set. </t>
  </si>
  <si>
    <t>- There is no evidence of a capability to manage personnel security risk by screening individuals prior to authorizing access.</t>
  </si>
  <si>
    <t>- There is no evidence of a capability to ensure that individuals accessing a system that stores, transmits or processes information requiring special protection satisfy organization-defined personnel screening criteria.</t>
  </si>
  <si>
    <t>- There is no evidence of a capability to verify that individuals accessing a system processing, storing, or transmitting sensitive information are formally indoctrinated for all the relevant types of information to which they have access on the system.</t>
  </si>
  <si>
    <t>- There is no evidence of a capability to require all employees and contractors to apply security and privacy principles in their daily work.</t>
  </si>
  <si>
    <t>- There is no evidence of a capability to define acceptable and unacceptable rules of behavior for the use of technologies, including consequences for unacceptable behavior.</t>
  </si>
  <si>
    <t xml:space="preserve">- There is no evidence of a capability to define rules of behavior that contain explicit restrictions on the use of social media and networking sites, posting information on commercial websites and sharing account information. </t>
  </si>
  <si>
    <t xml:space="preserve">- There is no evidence of a capability to establish usage restrictions and implementation guidance for communications technologies based on the potential to cause damage to systems, if used maliciously. </t>
  </si>
  <si>
    <t xml:space="preserve">- There is no evidence of a capability to govern usage policies for critical technologies. </t>
  </si>
  <si>
    <t>- There is no evidence of a capability to manage business risks associated with permitting mobile device access to organizational resources.</t>
  </si>
  <si>
    <t xml:space="preserve">- There is no evidence of a capability to require internal and third-party users to sign appropriate access agreements prior to being granted access. </t>
  </si>
  <si>
    <t>- There is no evidence of a capability to require Non-Disclosure Agreements (NDAs) or similar confidentiality agreements that reflect the needs to protect data and operational details, or both employees and third-parties.</t>
  </si>
  <si>
    <t xml:space="preserve">- There is no evidence of a capability to sanction personnel failing to comply with established security policies, standards and procedures. </t>
  </si>
  <si>
    <t xml:space="preserve">- There is no evidence of a capability to conduct employee misconduct investigations when there is reasonable assurance that a policy has been violated. </t>
  </si>
  <si>
    <t>- There is no evidence of a capability to adjust logical and physical access authorizations to systems and facilities upon personnel reassignment or transfer, in a timely manner.</t>
  </si>
  <si>
    <t>- There is no evidence of a capability to govern the termination of individual employment.</t>
  </si>
  <si>
    <t>- There is no evidence of a capability to retrieve organization-owned assets upon termination of an individual's employment.</t>
  </si>
  <si>
    <t>- There is no evidence of a capability to expedite the process of removing "high risk" individual’s access to systems and applications upon termination, as determined by management.</t>
  </si>
  <si>
    <t>- There is no evidence of a capability to govern third-party personnel by reviewing and monitoring third-party cybersecurity and privacy roles and responsibilities.</t>
  </si>
  <si>
    <t>- There is no evidence of a capability to implement and maintain Separation of Duties (SoD) to prevent potential malevolent activity without collusion.</t>
  </si>
  <si>
    <t>- There is no evidence of a capability to avoid incompatible development-specific roles through limiting and reviewing developer privileges to change hardware, software and firmware components within a production/operational environment.</t>
  </si>
  <si>
    <t>- There is no evidence of a capability to enforce a two-person rule for implementing changes to sensitive systems.</t>
  </si>
  <si>
    <t>- There is no evidence of a capability to facilitate the implementation of identification and access management controls.</t>
  </si>
  <si>
    <t xml:space="preserve">- There is no evidence of a capability to uniquely identify and authenticate organizational users and processes acting on behalf of organizational users. </t>
  </si>
  <si>
    <t xml:space="preserve">- There is no evidence of a capability to require individuals to be authenticated with an individual authenticator when a group authenticator is utilized. </t>
  </si>
  <si>
    <t>- There is no evidence of a capability to uniquely identify and authenticate third-party users and processes that provide services to the organization.</t>
  </si>
  <si>
    <t>- There is no evidence of a capability to accept and electronically verify Personal Identity Verification (PIV) credentials from third-parties.</t>
  </si>
  <si>
    <t xml:space="preserve">- There is no evidence of a capability to conform systems to Federal Identity, Credential and Access Management (FICAM)-issued profiles. </t>
  </si>
  <si>
    <t>- There is no evidence of a capability to disassociate user attributes or credential assertion relationships among individuals, credential service providers and relying parties.</t>
  </si>
  <si>
    <t>- There is no evidence of a capability to uniquely identify and authenticate devices before establishing a connection using bidirectional authentication that is cryptographically- based and replay resistant.</t>
  </si>
  <si>
    <t>- There is no evidence of a capability to identify and authenticate third-party systems and services.</t>
  </si>
  <si>
    <t xml:space="preserve">- There is no evidence of a capability to utilize Multi-Factor Authentication (MFA) to authenticate network access for privileged accounts. </t>
  </si>
  <si>
    <t xml:space="preserve">- There is no evidence of a capability to utilize Multi-Factor Authentication (MFA) to authenticate network access for non-privileged accounts. </t>
  </si>
  <si>
    <t xml:space="preserve">- There is no evidence of a capability to utilize Multi-Factor Authentication (MFA) to authenticate local access for privileged accounts. </t>
  </si>
  <si>
    <t xml:space="preserve">- There is no evidence of a capability to utilize a formal user registration and de-registration process that governs the assignment of access rights. </t>
  </si>
  <si>
    <t xml:space="preserve">- There is no evidence of a capability to revoke user access rights following changes in personnel roles and duties, if no longer necessary or permitted. </t>
  </si>
  <si>
    <t>- There is no evidence of a capability to revoke user access rights in a timely manner, upon termination of employment or contract.</t>
  </si>
  <si>
    <t>- There is no evidence of a capability to enforce a Role-Based Access Control (RBAC) policy over users and resources that applies need-to-know and fine-grained access control for sensitive data access.</t>
  </si>
  <si>
    <t>- There is no evidence of a capability to govern naming standards for usernames and systems.</t>
  </si>
  <si>
    <t xml:space="preserve">- There is no evidence of a capability to ensure proper user identification management for non-consumer users and administrators. </t>
  </si>
  <si>
    <t xml:space="preserve">- There is no evidence of a capability to identify contractor and other third-party users through unique username characteristics. </t>
  </si>
  <si>
    <t xml:space="preserve">- There is no evidence of a capability to dynamically manage usernames and system identifiers. </t>
  </si>
  <si>
    <t xml:space="preserve">- There is no evidence of a capability to coordinate username identifiers with external organizations for cross-organization management of identifiers. </t>
  </si>
  <si>
    <t>- There is no evidence of a capability to uniquely manage privileged accounts to identify the account as a privileged user or service.</t>
  </si>
  <si>
    <t>- There is no evidence of a capability to generate pairwise pseudonymous identifiers with no identifying information about a data subject to discourage activity tracking and profiling of the data subject.</t>
  </si>
  <si>
    <t>- There is no evidence of a capability to enforce complexity, length and lifespan considerations to ensure strong criteria for password-based authentication.</t>
  </si>
  <si>
    <t>- There is no evidence of a capability to conduct in-person or trusted third-party identify verification before user accounts for third-parties are created.</t>
  </si>
  <si>
    <t xml:space="preserve">- There is no evidence of a capability to protect authenticators commensurate with the sensitivity of the information to which use of the authenticator permits access. </t>
  </si>
  <si>
    <t xml:space="preserve">- There is no evidence of a capability to ensure that unencrypted, static authenticators are not embedded in applications, scripts or stored on function keys. </t>
  </si>
  <si>
    <t>- There is no evidence of a capability to ensure vendor-supplied defaults are changed as part of the installation process.</t>
  </si>
  <si>
    <t xml:space="preserve">- There is no evidence of a capability to obscure the feedback of authentication information during the authentication process to protect the information from possible exploitation/use by unauthorized individuals. </t>
  </si>
  <si>
    <t>- There is no evidence of a capability to ensure cryptographic modules adhere to applicable statutory, regulatory and contractual requirements for security strength.</t>
  </si>
  <si>
    <t>- There is no evidence of a capability to allow individuals to utilize alternative methods of authentication under specific circumstances or situations.</t>
  </si>
  <si>
    <t xml:space="preserve">- There is no evidence of a capability to force users and devices to re-authenticate according to organization-defined circumstances that necessitate re-authentication. </t>
  </si>
  <si>
    <t>- There is no evidence of a capability to proactively govern account management of individual, group, system, application, guest and temporary accounts.</t>
  </si>
  <si>
    <t>- There is no evidence of a capability to authorize the use of shared/group accounts only under certain organization-defined conditions.</t>
  </si>
  <si>
    <t>- There is no evidence of a capability to disable accounts immediately upon notification for users posing a significant risk to the organization.</t>
  </si>
  <si>
    <t xml:space="preserve">- There is no evidence of a capability to review all system accounts and disable any account that cannot be associated with a business process and owner. </t>
  </si>
  <si>
    <t>- There is no evidence of a capability to restrict and control privileged access rights for users and services.</t>
  </si>
  <si>
    <t xml:space="preserve">- There is no evidence of a capability to inventory all privileged accounts and validate that each person with elevated privileges is authorized by the appropriate level of organizational management. </t>
  </si>
  <si>
    <t>- There is no evidence of a capability to periodically review the privileges assigned to users to validate the need for such privileges; and reassign or remove privileges, if necessary, to correctly reflect organizational mission and business needs.</t>
  </si>
  <si>
    <t xml:space="preserve">- There is no evidence of a capability to compel users to follow accepted practices in the use of authentication mechanisms (e.g., passwords, passphrases, physical or logical security tokens, smart cards, certificates, etc.). </t>
  </si>
  <si>
    <t>- There is no evidence of a capability to prevent the sharing of generic IDs, passwords or other generic authentication methods.</t>
  </si>
  <si>
    <t>- There is no evidence of a capability to enforce logical access permissions through the principle of "least privilege."</t>
  </si>
  <si>
    <t xml:space="preserve">- There is no evidence of a capability to limit access to sensitive data to only those individuals whose job requires such access. </t>
  </si>
  <si>
    <t xml:space="preserve">- There is no evidence of a capability to restrict access to database containing sensitive data to only necessary services or those individuals whose job requires such access. </t>
  </si>
  <si>
    <t>- There is no evidence of a capability to restrict and tightly control utility programs that are capable of overriding system and application controls.</t>
  </si>
  <si>
    <t>- There is no evidence of a capability to restrict executing administrative tasks or tasks requiring elevated access to a dedicated machine.</t>
  </si>
  <si>
    <t xml:space="preserve">- There is no evidence of a capability to utilize the concept of least privilege, allowing only authorized access to processes necessary to accomplish assigned tasks in accordance with organizational business functions. </t>
  </si>
  <si>
    <t>- There is no evidence of a capability to limit access to security functions to explicitly-authorized privileged users.</t>
  </si>
  <si>
    <t xml:space="preserve">- There is no evidence of a capability to prohibit privileged users from using privileged accounts, while performing non-security functions. </t>
  </si>
  <si>
    <t>- There is no evidence of a capability to restrict the assignment of privileged accounts to organization-defined personnel or roles without management approval.</t>
  </si>
  <si>
    <t xml:space="preserve">- There is no evidence of a capability to audit the execution of privileged functions. </t>
  </si>
  <si>
    <t xml:space="preserve">- There is no evidence of a capability to prevent non-privileged users from executing privileged functions to include disabling, circumventing or altering implemented security safeguards / countermeasures. </t>
  </si>
  <si>
    <t>- There is no evidence of a capability to enforce a limit for consecutive invalid login attempts by a user during an organization-defined time period and automatically locks the account when the maximum number of unsuccessful attempts is exceeded.</t>
  </si>
  <si>
    <t xml:space="preserve">- There is no evidence of a capability to limit the number of concurrent sessions for each system account. </t>
  </si>
  <si>
    <t>- There is no evidence of a capability to initiate a session lock after an organization-defined time period of inactivity, or upon receiving a request from a user and retain the session lock until the user reestablishes access using established identification and authentication methods.</t>
  </si>
  <si>
    <t xml:space="preserve">- There is no evidence of a capability to implement pattern-hiding displays to conceal information previously visible on the display during the session lock. </t>
  </si>
  <si>
    <t>- There is no evidence of a capability to identify and document the supporting rationale for specific user actions that can be performed on a system without identification or authentication.</t>
  </si>
  <si>
    <t>- There is no evidence of a capability to implement a reference monitor that is tamperproof, always-invoked, small enough to be subject to analysis / testing and the completeness of which can be assured.</t>
  </si>
  <si>
    <t>- There is no evidence of a capability to collect, validate and verify identity evidence of a user.</t>
  </si>
  <si>
    <t>- There is no evidence of a capability to require the registration process to receive supervisor or sponsor authorization for new accounts.</t>
  </si>
  <si>
    <t>- There is no evidence of a capability to require evidence of individual identification to be presented to the registration authority.</t>
  </si>
  <si>
    <t>- There is no evidence of a capability to require that the presented identity evidence be validated and verified through organizational-defined methods of validation and verification.</t>
  </si>
  <si>
    <t>- There is no evidence of a capability to require that the validation and verification of identity evidence be conducted in person before a designated registration authority.</t>
  </si>
  <si>
    <t>- There is no evidence of a capability to require that a notice of proofing be delivered through an out-of-band channel to verify the user's address (physical or digital).</t>
  </si>
  <si>
    <t>- There is no evidence of a capability to implement and govern processes and documentation to facilitate an organization-wide response capability for security and privacy-related incidents.</t>
  </si>
  <si>
    <t>- There is no evidence of a capability to cover the preparation, automated detection or intake of incident reporting, analysis, containment, eradication and recovery.</t>
  </si>
  <si>
    <t xml:space="preserve">- There is no evidence of a capability to implement and govern an insider threat program. </t>
  </si>
  <si>
    <t>- There is no evidence of a capability to define specific Indicators of Compromise (IOC) to identify the signs of potential cybersecurity events.</t>
  </si>
  <si>
    <t>- There is no evidence of a capability to maintain and make available a current and viable Incident Response Plan (IRP) to all stakeholders.</t>
  </si>
  <si>
    <t>- There is no evidence of a capability to address Personal Data (PD) incidents according to applicable laws, regulations and contractual obligations.</t>
  </si>
  <si>
    <t xml:space="preserve">- There is no evidence of a capability to regularly update incident response strategies to keep current with business needs, technology changes and regulatory requirements. </t>
  </si>
  <si>
    <t>- There is no evidence of a capability to train personnel in their incident response roles and responsibilities.</t>
  </si>
  <si>
    <t>- There is no evidence of a capability to formally test incident response capabilities through realistic exercises to determine the operational effectiveness of those capabilities.</t>
  </si>
  <si>
    <t xml:space="preserve">- There is no evidence of a capability to coordinate incident response testing with organizational elements responsible for related plans. </t>
  </si>
  <si>
    <t>- There is no evidence of a capability to establish an integrated team of cybersecurity, IT and business function representatives that are capable of addressing cybersecurity and privacy incident response operations.</t>
  </si>
  <si>
    <t>- There is no evidence of a capability to perform digital forensics and maintain the integrity of the chain of custody, in accordance with applicable laws, regulations and industry-recognized secure practices.</t>
  </si>
  <si>
    <t>- There is no evidence of a capability to document, monitor and report the status of cybersecurity and privacy incidents to internal stakeholders all the way through the resolution of the incident.</t>
  </si>
  <si>
    <t>- There is no evidence of a capability to timely-report incidents to applicable:
 ▪ Internal stakeholders ; 
 ▪ Affected clients &amp; third-parties; and
 ▪ Regulatory authorities.</t>
  </si>
  <si>
    <t>- There is no evidence of a capability to report sensitive data incidents in a timely manner.</t>
  </si>
  <si>
    <t>- There is no evidence of a capability to report system vulnerabilities associated with reported security and privacy incidents to organization-defined personnel or roles.</t>
  </si>
  <si>
    <t>- There is no evidence of a capability to provide security and privacy incident information to the provider of the product or service and other organizations involved in the supply chain for systems or system components related to the incident.</t>
  </si>
  <si>
    <t xml:space="preserve">- There is no evidence of a capability to provide incident response advice and assistance to users of systems for the handling and reporting of actual and potential security and privacy incidents. </t>
  </si>
  <si>
    <t>- There is no evidence of a capability to establish a direct, cooperative relationship between the organization's incident response capability and external service providers.</t>
  </si>
  <si>
    <t>- There is no evidence of a capability to respond to sensitive information spills.</t>
  </si>
  <si>
    <t xml:space="preserve">- There is no evidence of a capability to formally assign personnel or roles with responsibility for responding to sensitive information spills. </t>
  </si>
  <si>
    <t>- There is no evidence of a capability to ensure incident response training material provides coverage for sensitive information spillage response.</t>
  </si>
  <si>
    <t xml:space="preserve">- There is no evidence of a capability to ensure that organizational personnel impacted by sensitive information spills can continue to carry out assigned tasks while contaminated systems are undergoing corrective actions. </t>
  </si>
  <si>
    <t xml:space="preserve">- There is no evidence of a capability to address security safeguards for personnel exposed to sensitive information that is not within their assigned access authorizations. </t>
  </si>
  <si>
    <t xml:space="preserve">- There is no evidence of a capability to incorporate lessons learned from analyzing and resolving cybersecurity and privacy incidents to reduce the likelihood or impact of future incidents. </t>
  </si>
  <si>
    <t xml:space="preserve">- There is no evidence of a capability to maintain incident response contacts with applicable regulatory and law enforcement agencies. </t>
  </si>
  <si>
    <t>- There is no evidence of a capability to utilize a detonation chamber capability to detect and/or block potentially-malicious files and email attachments</t>
  </si>
  <si>
    <t xml:space="preserve">- There is no evidence of a capability to facilitate the implementation of cybersecurity and privacy assessment and authorization controls. </t>
  </si>
  <si>
    <t xml:space="preserve">- There is no evidence of a capability to ensure assessors or assessment teams have the appropriate independence to conduct cybersecurity and privacy control assessments. </t>
  </si>
  <si>
    <t xml:space="preserve">- There is no evidence of a capability to conduct specialized assessments for: 
 ▪ Statutory, regulatory and contractual compliance obligations;
 ▪ Monitoring capabilities; 
 ▪ Mobile devices;
 ▪ Databases;
 ▪ Application security;
 ▪ Embedded technologies (e.g., IoT, OT, etc.);
 ▪ Vulnerability management; 
 ▪ Malicious code; 
 ▪ Insider threats and
 ▪ Performance/load testing. </t>
  </si>
  <si>
    <t xml:space="preserve">- There is no evidence of a capability to accept and respond to the results of external assessments that are performed by impartial, external organizations. </t>
  </si>
  <si>
    <t>- There is no evidence of a capability to generate System Security Plans (SSPs), or similar document repositories, to identify and maintain key architectural information on each critical system, application or service, as well as influencing inputs, entities, systems, applications and processes, providing a historical record of the data and its origins.</t>
  </si>
  <si>
    <t xml:space="preserve">- There is no evidence of a capability to protect sensitive data that is collected, developed, received, transmitted, used or stored in support of the performance of a contract. </t>
  </si>
  <si>
    <t>- There is no evidence of a capability to require system developers and integrators to create and execute a Security Test and Evaluation (ST&amp;E) plan to identify and remediate flaws during development.</t>
  </si>
  <si>
    <t>- There is no evidence of a capability to generate a Plan of Action and Milestones (POA&amp;M), or similar risk register, to document planned remedial actions to correct weaknesses or deficiencies noted during the assessment of the security controls and to reduce or eliminate known vulnerabilities.</t>
  </si>
  <si>
    <t>- There is no evidence of a capability to ensure systems, projects and services are officially authorized prior to "go live" in a production environment.</t>
  </si>
  <si>
    <t>- There is no evidence of a capability to develop, disseminate, review &amp; update procedures to facilitate the implementation of maintenance controls across the enterprise.</t>
  </si>
  <si>
    <t>- There is no evidence of a capability to conduct controlled maintenance activities throughout the lifecycle of the system, application or service.</t>
  </si>
  <si>
    <t>- There is no evidence of a capability to obtain maintenance support and/or spare parts for systems within a defined Recovery Time Objective (RTO).</t>
  </si>
  <si>
    <t xml:space="preserve">- There is no evidence of a capability to control and monitor the use of system maintenance tools. </t>
  </si>
  <si>
    <t xml:space="preserve">- There is no evidence of a capability to inspect maintenance tools carried into a facility by maintenance personnel for improper or unauthorized modifications. </t>
  </si>
  <si>
    <t xml:space="preserve">- There is no evidence of a capability to check media containing diagnostic and test programs for malicious code before the media are used. </t>
  </si>
  <si>
    <t>- There is no evidence of a capability to prevent or control the removal of equipment undergoing maintenance that containing organizational information.</t>
  </si>
  <si>
    <t>- There is no evidence of a capability to authorize, monitor and control non-local maintenance and diagnostic activities.</t>
  </si>
  <si>
    <t xml:space="preserve">- There is no evidence of a capability to audit non-local maintenance and diagnostic sessions and review the maintenance records of the sessions. </t>
  </si>
  <si>
    <t>- There is no evidence of a capability to require maintenance personnel to notify organization-defined personnel when non-local maintenance is planned (e.g., date/time).</t>
  </si>
  <si>
    <t>- There is no evidence of a capability to provide remote disconnect verification to ensure non-local maintenance and diagnostic sessions are properly terminated.</t>
  </si>
  <si>
    <t>- There is no evidence of a capability to require maintenance personnel to obtain pre-approval and scheduling for non-local maintenance sessions.</t>
  </si>
  <si>
    <t>- There is no evidence of a capability to maintain a current list of authorized maintenance organizations or personnel.</t>
  </si>
  <si>
    <t>- There is no evidence of a capability to ensure the risks associated with maintenance personnel who do not have appropriate access authorizations, clearances or formal access approvals are appropriately mitigated.</t>
  </si>
  <si>
    <t>- There is no evidence of a capability to develop, govern &amp; update procedures to facilitate the implementation of mobile device management controls.</t>
  </si>
  <si>
    <t xml:space="preserve">- There is no evidence of a capability to enforce access control requirements for the connection of mobile devices to organizational systems. </t>
  </si>
  <si>
    <t>- There is no evidence of a capability to protect mobile devices from tampering through inspecting devices returning from locations that the organization deems to be of significant risk, prior to the device being connected to the organization’s network.</t>
  </si>
  <si>
    <t xml:space="preserve">- There is no evidence of a capability to remotely purge selected information from mobile devices. </t>
  </si>
  <si>
    <t xml:space="preserve">- There is no evidence of a capability to restrict the connection of personally-owned, mobile devices to organizational systems and networks. </t>
  </si>
  <si>
    <t>- There is no evidence of a capability to prohibit the installation of non-approved applications or approved applications not obtained through the organization-approved application store.</t>
  </si>
  <si>
    <t>- There is no evidence of a capability to limit data retention on mobile devices to the smallest usable dataset and timeframe.</t>
  </si>
  <si>
    <t>- There is no evidence of a capability to develop, govern &amp; update procedures to facilitate the implementation of network security controls.</t>
  </si>
  <si>
    <t xml:space="preserve">- There is no evidence of a capability to implement security functions as a layered structure that minimizes interactions between layers of the design and avoiding any dependence by lower layers on the functionality or correctness of higher layers. </t>
  </si>
  <si>
    <t xml:space="preserve">- There is no evidence of a capability to implement and manage a secure guest network. </t>
  </si>
  <si>
    <t>- There is no evidence of a capability to monitor and control communications at the external network boundary and at key internal boundaries within the network.</t>
  </si>
  <si>
    <t>- There is no evidence of a capability to limit network access points.</t>
  </si>
  <si>
    <t>- There is no evidence of a capability to maintain a managed interface for each external telecommunication service that protects the confidentiality and integrity of the information being transmitted across each interface.</t>
  </si>
  <si>
    <t xml:space="preserve">- There is no evidence of a capability to prevent the public disclosure of internal network information. </t>
  </si>
  <si>
    <t>- There is no evidence of a capability to apply network-based processing rules to data elements of Personal Data (PD).</t>
  </si>
  <si>
    <t xml:space="preserve">- There is no evidence of a capability to design, implement and review firewall and router configurations to restrict connections between untrusted networks and internal systems. </t>
  </si>
  <si>
    <t xml:space="preserve">- There is no evidence of a capability to configure firewall and router configurations to deny network traffic by default and allow network traffic by exception (e.g., deny all, permit by exception). </t>
  </si>
  <si>
    <t xml:space="preserve">- There is no evidence of a capability to associate security attributes with information, source and destination objects to enforce defined information flow control configurations as a basis for flow control decisions. </t>
  </si>
  <si>
    <t xml:space="preserve">- There is no evidence of a capability to prevent encrypted data from bypassing content-checking mechanisms. </t>
  </si>
  <si>
    <t xml:space="preserve">- There is no evidence of a capability to enforce limitations on embedding data within other data types. </t>
  </si>
  <si>
    <t xml:space="preserve">- There is no evidence of a capability to enforce information flow controls based on metadata. </t>
  </si>
  <si>
    <t xml:space="preserve">- There is no evidence of a capability to enforce the use of human reviews for Access Control Lists (ACLs) and similar rulesets on a routine basis. </t>
  </si>
  <si>
    <t>- There is no evidence of a capability to authorize connections from systems to other systems using Interconnection Security Agreements (ISAs) that document, for each interconnection, the interface characteristics, security and privacy requirements and the nature of the information communicated.</t>
  </si>
  <si>
    <t xml:space="preserve">- There is no evidence of a capability to prohibit the direct connection of a sensitive system to an external network without the use of an organization-defined boundary protection device. </t>
  </si>
  <si>
    <t>- There is no evidence of a capability to control internal system connections through authorizing internal connections of systems and documenting, for each internal connection, the interface characteristics, security requirements and the nature of the information communicated.</t>
  </si>
  <si>
    <t>- There is no evidence of a capability to logically or physically segment information flows to accomplish network segmentation.</t>
  </si>
  <si>
    <t xml:space="preserve">- There is no evidence of a capability to implement security management subnets to isolate security tools and support components from other internal system components by implementing separate subnetworks with managed interfaces to other components of the system. </t>
  </si>
  <si>
    <t xml:space="preserve">- There is no evidence of a capability to enable Virtual Local Area Networks (VLANs) to limit the ability of devices on a network to directly communicate with other devices on the subnet and limit an attacker's ability to laterally move to compromise neighboring systems. </t>
  </si>
  <si>
    <t xml:space="preserve">- There is no evidence of a capability to terminate remote sessions at the end of the session or after an organization-defined time period of inactivity. </t>
  </si>
  <si>
    <t xml:space="preserve">- There is no evidence of a capability to employ Network Intrusion Detection / Prevention Systems (NIDS/NIPS) to detect and/or prevent intrusions into the network. </t>
  </si>
  <si>
    <t>- There is no evidence of a capability to require De-Militarized Zone (DMZ) network segments to separate untrusted networks from trusted networks.</t>
  </si>
  <si>
    <t>- There is no evidence of a capability to require wireless network segments to implement Wireless Intrusion Detection / Prevention Systems (WIDS/WIPS) technologies.</t>
  </si>
  <si>
    <t xml:space="preserve">- There is no evidence of a capability to protect the authenticity of communications sessions. </t>
  </si>
  <si>
    <t>- There is no evidence of a capability to ensure Domain Name Service (DNS) resolution is designed, implemented and managed to protect the security of name / address resolution.</t>
  </si>
  <si>
    <t xml:space="preserve">- There is no evidence of a capability to ensure systems that collectively provide Domain Name Service (DNS) resolution service for are fault-tolerant and implement internal/external role separation. </t>
  </si>
  <si>
    <t xml:space="preserve">- There is no evidence of a capability to perform data origin authentication and data integrity verification on the Domain Name Service (DNS) resolution responses received from authoritative sources when requested by client systems. </t>
  </si>
  <si>
    <t xml:space="preserve">- There is no evidence of a capability to utilize out-of-band channels for the electronic transmission of information and/or the physical shipment of system components or devices to authorized individuals. </t>
  </si>
  <si>
    <t>- There is no evidence of a capability to protect external and internal wireless links from signal parameter attacks through monitoring for unauthorized wireless connections, including scanning for unauthorized wireless access points and taking appropriate action, if an unauthorized connection is discovered.</t>
  </si>
  <si>
    <t xml:space="preserve">- There is no evidence of a capability to prohibit the transmission of unprotected sensitive data by end-user messaging technologies. </t>
  </si>
  <si>
    <t>- There is no evidence of a capability to protect information involved in electronic messaging communications.</t>
  </si>
  <si>
    <t>- There is no evidence of a capability to define, control and review remote access methods.</t>
  </si>
  <si>
    <t>- There is no evidence of a capability to route all remote accesses through managed network access control points (e.g., VPN concentrator).</t>
  </si>
  <si>
    <t xml:space="preserve">- There is no evidence of a capability to restrict the execution of privileged commands and access to security-relevant information via remote access only for compelling operational needs. </t>
  </si>
  <si>
    <t xml:space="preserve">- There is no evidence of a capability to govern remote access to systems and data for remote workers. </t>
  </si>
  <si>
    <t>- There is no evidence of a capability to proactively control and monitor third-party accounts used to access, support, or maintain system components via remote access.</t>
  </si>
  <si>
    <t xml:space="preserve">- There is no evidence of a capability to validate software versions/patch levels and control remote devices connecting to corporate networks or storing and accessing organization information. </t>
  </si>
  <si>
    <t>- There is no evidence of a capability to provide the capability to expeditiously disconnect or disable a user's remote access session.</t>
  </si>
  <si>
    <t>- There is no evidence of a capability to control authorized wireless usage and monitor for unauthorized wireless access.</t>
  </si>
  <si>
    <t xml:space="preserve">- There is no evidence of a capability to exist to protect wireless access through authentication and strong encryption. </t>
  </si>
  <si>
    <t xml:space="preserve">- There is no evidence of a capability to disable unnecessary wireless networking capabilities that are internally embedded within system components prior to issuance to end users. </t>
  </si>
  <si>
    <t xml:space="preserve">- There is no evidence of a capability to identify and explicitly authorize users who are allowed to independently configure wireless networking capabilities. </t>
  </si>
  <si>
    <t xml:space="preserve">- There is no evidence of a capability to confine wireless communications to organization-controlled boundaries. </t>
  </si>
  <si>
    <t xml:space="preserve">- There is no evidence of a capability to test for the presence of Wireless Access Points (WAPs) and identify all authorized and unauthorized WAPs within the facility(ies). </t>
  </si>
  <si>
    <t>- There is no evidence of a capability to establish trust relationships with other organizations owning, operating, and/or maintaining intranet systems, allowing authorized individuals to: 
 ▪ Access the intranet from external systems; and
 ▪ Process, store, and/or transmit organization-controlled information using the external systems.</t>
  </si>
  <si>
    <t>- There is no evidence of a capability to force Internet-bound network traffic through a proxy device for URL content filtering and DNS filtering to limit a user's ability to connect to dangerous or prohibited Internet sites.</t>
  </si>
  <si>
    <t xml:space="preserve">- There is no evidence of a capability to route internal communications traffic to external networks through organization-approved proxy servers at managed interfaces. </t>
  </si>
  <si>
    <t xml:space="preserve">- There is no evidence of a capability to facilitate the operation of physical and environmental protection controls. </t>
  </si>
  <si>
    <t xml:space="preserve">- There is no evidence of a capability to identify systems, equipment and respective operating environments that require limited physical access so that appropriate physical access control are designed and implemented for offices, rooms and facilities. </t>
  </si>
  <si>
    <t xml:space="preserve">- There is no evidence of a capability to facilitate the implementation and operation of privacy controls. </t>
  </si>
  <si>
    <t>- There is no evidence of a capability to appoints a Chief Privacy Officer (CPO) or similar role, with the authority, mission, accountability and resources to coordinate, develop and implement, applicable privacy requirements and manage privacy risks through the organization-wide privacy program.</t>
  </si>
  <si>
    <t>- There is no evidence of a capability to provide additional formal notice to individuals from whom the information is being collected that includes:
 ▪ Notice of the authority of organizations to collect Personal Data (PD); 
 ▪ Whether providing Personal Data (PD) is mandatory or optional; 
 ▪ The principal purpose or purposes for which the Personal Data (PD) is to be used; 
 ▪ The intended disclosures or routine uses of the information; and 
 ▪ The consequences of not providing all or some portion of the information requested.</t>
  </si>
  <si>
    <t>- There is no evidence of a capability to appoint a Data Protection Officer (DPO):
 ▪ Based on the basis of professional qualities; and
 ▪ To be involved in all issues related to the protection of personal data.</t>
  </si>
  <si>
    <t>- There is no evidence of a capability to identify and document the purpose(s) for which Personal Data (PD) is collected, used, maintained and shared in its privacy notices.</t>
  </si>
  <si>
    <t>- There is no evidence of a capability to publish Computer Matching Agreements (CMA) on the public website of the organization.</t>
  </si>
  <si>
    <t>- There is no evidence of a capability to authorize the processing of their Personal Data (PD) prior to its collection that:
 ▪ Uses plain language and provide examples to illustrate the potential privacy risks of the authorization; and
 ▪ Provides a means for users to decline the authorization.</t>
  </si>
  <si>
    <t>- There is no evidence of a capability to allow data subjects to tailor use permissions to selected attributes.</t>
  </si>
  <si>
    <t>- There is no evidence of a capability to present authorizations to process Personal Data (PD) in conjunction with the data action, when:
▪ The original circumstances under which an individual gave consent have changed; or
▪ A significant amount of time has passed since an individual gave consent.</t>
  </si>
  <si>
    <t>- There is no evidence of a capability to collect Personal Data (PD) only for the purposes identified in the privacy notice and includes protections against collecting PD from minors without appropriate parental consent.</t>
  </si>
  <si>
    <t>- There is no evidence of a capability to determine and document the legal authority that permits the collection, use, maintenance and sharing of Personal Data (PD), either generally or in support of a specific program or system need.</t>
  </si>
  <si>
    <t>- There is no evidence of a capability to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</si>
  <si>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 There is no evidence of a capability to confirm the accuracy and relevance of Personal Data (PD), as data is obtained and used across the information lifecycle.</t>
  </si>
  <si>
    <t xml:space="preserve">- There is no evidence of a capability to mask sensitive information that is displayed or printed. </t>
  </si>
  <si>
    <t xml:space="preserve">- There is no evidence of a capability to restrict the use of Personal Data (PD) to only the authorized purpose(s) consistent with applicable laws, regulations and in privacy notices. </t>
  </si>
  <si>
    <t xml:space="preserve">- There is no evidence of a capability to establish, maintain and update an inventory that contains a listing of all programs and systems identified as collecting, using, maintaining, or sharing Personal Data (PD). </t>
  </si>
  <si>
    <t>- There is no evidence of a capability to provide individuals the ability to access their Personal Data (PD) maintained in organizational systems of records.</t>
  </si>
  <si>
    <t>- There is no evidence of a capability to establish and implement a process for:
 ▪ Individuals to have inaccurate Personal Data (PD) maintained by the organization corrected or amended; and
 ▪ Disseminating corrections or amendments of PD to other authorized users of the PI.</t>
  </si>
  <si>
    <t>- There is no evidence of a capability to notify affected individuals if their Personal Data (PD) has been corrected or amended.</t>
  </si>
  <si>
    <t>- There is no evidence of a capability to provide an organization-defined process for individuals to appeal an adverse decision and have incorrect information amended.</t>
  </si>
  <si>
    <t>- There is no evidence of a capability to implement a process for receiving and responding to complaints, concerns or questions from individuals about the organizational privacy practices.</t>
  </si>
  <si>
    <t>- There is no evidence of a capability to erase personal data of an individual, without delay.</t>
  </si>
  <si>
    <t>- There is no evidence of a capability to export Personal Data (PD) in a structured, commonly used and machine-readable format that allows the data subject to transmit the data to another controller without hindrance.</t>
  </si>
  <si>
    <t xml:space="preserve">- There is no evidence of a capability to discloses Personal Data (PD) to third-parties only for the purposes identified in the privacy notice and with the implicit or explicit consent of the data subject. </t>
  </si>
  <si>
    <t xml:space="preserve">- There is no evidence of a capability to includes privacy requirements in contracts and other acquisition-related documents that establish privacy roles and responsibilities for contractors and service providers. </t>
  </si>
  <si>
    <t xml:space="preserve">- There is no evidence of a capability to implement a process for ensuring that organizational plans for conducting security and privacy testing, training and monitoring activities associated with organizational systems are developed and performed.
</t>
  </si>
  <si>
    <t>- There is no evidence of a capability to utilize a record of processing activities to maintain a record of Personal Data (PD) that is stored, transmitted and/or processed under the organization's responsibility.</t>
  </si>
  <si>
    <t>- There is no evidence of a capability to issue guidelines ensuring and maximizing the quality, utility, objectivity, integrity, impact determination and de-identification of Personal Data (PD) across the information lifecycle.</t>
  </si>
  <si>
    <t>- There is no evidence of a capability to issue data modeling guidelines to support tagging of sensitive data.</t>
  </si>
  <si>
    <t>- There is no evidence of a capability to develop processes to identify and record the method under which Personal Data (PD) is updated and the frequency that such updates occur.</t>
  </si>
  <si>
    <t>- There is no evidence of a capability to establish a written charter for a Data Management Board (DMB) and assigned organization-defined roles to the DMB.</t>
  </si>
  <si>
    <t>- There is no evidence of a capability to maintain privacy-related records and develop, disseminate and update reports to internal senior management, as well as external oversight bodies, as appropriate, to demonstrate accountability with specific statutory and regulatory privacy program mandates.</t>
  </si>
  <si>
    <t>- There is no evidence of a capability to develop and maintain an accounting of disclosures of Personal Data (PD) held by the organization and make the accounting of disclosures available to the person named in the record, upon request.</t>
  </si>
  <si>
    <t>- There is no evidence of a capability to register databases containing Personal Data (PD) with the appropriate Data Authority, when necessary.</t>
  </si>
  <si>
    <t>- There is no evidence of a capability to facilitate the implementation of security and privacy-related resource planning controls that define a viable plan for achieving cybersecurity &amp; privacy objectives.</t>
  </si>
  <si>
    <t xml:space="preserve">- There is no evidence of a capability to address all capital planning and investment requests, including the resources needed to implement the security &amp; privacy programs and documents all exceptions to this requirement. </t>
  </si>
  <si>
    <t>- There is no evidence of a capability to identify and allocate resources for management, operational, technical and privacy requirements within business process planning for projects / initiatives.</t>
  </si>
  <si>
    <t>- There is no evidence of a capability to assess security and privacy controls in system project development to determine the extent to which the controls are implemented correctly, operating as intended and producing the desired outcome with respect to meeting the requirements.</t>
  </si>
  <si>
    <t xml:space="preserve">- There is no evidence of a capability to identify critical system components and functions by performing a criticality analysis for critical systems, system components or services at pre-defined decision points in the Secure Development Life Cycle (SDLC). </t>
  </si>
  <si>
    <t>- There is no evidence of a capability to define business processes with consideration for cybersecurity and privacy that determines: 
 ▪ The resulting risk to organizational operations, assets, individuals and other organizations; and
 ▪ Information protection needs arising from the defined business processes and revises the processes as necessary, until an achievable set of protection needs is obtained.</t>
  </si>
  <si>
    <t xml:space="preserve">- There is no evidence of a capability to ensure changes to systems within the Secure Development Life Cycle (SDLC) are controlled through formal change control procedures. </t>
  </si>
  <si>
    <t>- There is no evidence of a capability to facilitate the implementation of risk management controls.</t>
  </si>
  <si>
    <t>- There is no evidence of a capability to identify:
 ▪ Assumptions affecting risk assessments, risk response and risk monitoring;
 ▪ Constraints affecting risk assessments, risk response and risk monitoring;
 ▪ The organizational risk tolerance; and
 ▪ Priorities and trade-offs considered by the organization for managing risk.</t>
  </si>
  <si>
    <t>- There is no evidence of a capability to categorizes systems and data in accordance with applicable local, state and Federal laws that:
 ▪ Document the security categorization results (including supporting rationale) in the security plan for systems; and
 ▪ Ensure the security categorization decision is reviewed and approved by the asset owner.</t>
  </si>
  <si>
    <t xml:space="preserve">- There is no evidence of a capability to identify and document risks, both internal and external. </t>
  </si>
  <si>
    <t>- There is no evidence of a capability to conduct an annual assessment of risk that includes the likelihood and magnitude of harm, from unauthorized access, use, disclosure, disruption, modification or destruction of the organization's systems and data.</t>
  </si>
  <si>
    <t>- There is no evidence of a capability to maintain a risk register that facilitates monitoring and reporting of risks.</t>
  </si>
  <si>
    <t xml:space="preserve">- There is no evidence of a capability to identify and assign a risk ranking to newly discovered security vulnerabilities that is based on industry-recognized practices. </t>
  </si>
  <si>
    <t xml:space="preserve">- There is no evidence of a capability to remediate risks to an acceptable level. </t>
  </si>
  <si>
    <t>- There is no evidence of a capability to respond to findings from security and privacy assessments, incidents and audits to ensure proper remediation has been performed.</t>
  </si>
  <si>
    <t xml:space="preserve">- There is no evidence of a capability to routinely update risk assessments and react accordingly upon identifying new security vulnerabilities, including using outside sources for security vulnerability information. </t>
  </si>
  <si>
    <t xml:space="preserve">- There is no evidence of a capability to conduct a Business Impact Analysis (BIA). </t>
  </si>
  <si>
    <t>- There is no evidence of a capability to develop a plan for Supply Chain Risk Management (SCRM) associated with the development, acquisition, maintenance and disposal of systems, system components and services, including documenting selected mitigating actions and monitoring performance against those plans.</t>
  </si>
  <si>
    <t>- There is no evidence of a capability to periodically assess supply chain risks associated with systems, system components and services.</t>
  </si>
  <si>
    <t>- There is no evidence of a capability to conduct a Data Protection Impact Assessment (DPIA) on systems, applications and services to evaluate privacy implications.</t>
  </si>
  <si>
    <t>- There is no evidence of a capability to facilitate the implementation of industry-recognized security and privacy practices in the specification, design, development, implementation and modification of systems and services.</t>
  </si>
  <si>
    <t>- There is no evidence of a capability to centrally-manage the organization-wide management and implementation of cybersecurity and privacy controls and related processes.</t>
  </si>
  <si>
    <t xml:space="preserve">- There is no evidence of a capability to develop an enterprise architecture, aligned with industry-recognized leading practices, with consideration for cybersecurity and privacy principles that addresses risk to organizational operations, assets, individuals, other organizations. </t>
  </si>
  <si>
    <t xml:space="preserve">- There is no evidence of a capability to standardize technology and process terminology to reduce confusion amongst groups and departments. </t>
  </si>
  <si>
    <t xml:space="preserve">- There is no evidence of a capability to implement security functions as a layered structure minimizing interactions between layers of the design and avoiding any dependence by lower layers on the functionality or correctness of higher layers. </t>
  </si>
  <si>
    <t xml:space="preserve">- There is no evidence of a capability to partition systems so that partitions reside in separate physical domains or environments. </t>
  </si>
  <si>
    <t xml:space="preserve">- There is no evidence of a capability to separate user functionality from system management functionality. </t>
  </si>
  <si>
    <t xml:space="preserve">- There is no evidence of a capability to implement a separate execution domain for each executing process. </t>
  </si>
  <si>
    <t xml:space="preserve">- There is no evidence of a capability to isolate security functions from non-security functions. </t>
  </si>
  <si>
    <t xml:space="preserve">- There is no evidence of a capability to implement underlying hardware separation mechanisms to facilitate process separation. </t>
  </si>
  <si>
    <t xml:space="preserve">- There is no evidence of a capability to maintain a separate execution domain for each thread in multi-threaded processing. </t>
  </si>
  <si>
    <t xml:space="preserve">- There is no evidence of a capability to prevent unauthorized and unintended information transfer via shared system resources. </t>
  </si>
  <si>
    <t>- There is no evidence of a capability to determine the Mean Time to Failure (MTTF) for system components in specific environments of operation.</t>
  </si>
  <si>
    <t xml:space="preserve">- There is no evidence of a capability to manage the usable lifecycles of systems. </t>
  </si>
  <si>
    <t xml:space="preserve">- There is no evidence of a capability to enable systems to fail to an organization-defined known-state for types of failures, preserving system state information in failure. </t>
  </si>
  <si>
    <t xml:space="preserve">- There is no evidence of a capability to implement fail-safe procedures when failure conditions occur. </t>
  </si>
  <si>
    <t xml:space="preserve">- There is no evidence of a capability to implement non-persistent system components and services that are initiated in a known state and terminated upon the end of the session of use or periodically at an organization-defined frequency. </t>
  </si>
  <si>
    <t xml:space="preserve">- There is no evidence of a capability to validate information output from software programs and/or applications to ensure that the information is consistent with the expected content. </t>
  </si>
  <si>
    <t>- There is no evidence of a capability to limit the dissemination of Personal Data (PD) to organization-defined elements identified in the Data Protection Impact Assessment (DPIA) and consistent with authorized purposes.</t>
  </si>
  <si>
    <t xml:space="preserve">- There is no evidence of a capability to implement security safeguards to protect system memory from unauthorized code execution. </t>
  </si>
  <si>
    <t xml:space="preserve">- There is no evidence of a capability to utilize honeypots that are specifically designed to be the target of malicious attacks for the purpose of detecting, deflecting and analyzing such attacks. </t>
  </si>
  <si>
    <t xml:space="preserve">- There is no evidence of a capability to utilize honeyclients that proactively seek to identify malicious websites and/or web-based malicious code. </t>
  </si>
  <si>
    <t xml:space="preserve">- There is no evidence of a capability to utilize a diverse set of technologies for system components to reduce the impact of technical vulnerabilities from the same Original Equipment Manufacturer (OEM). </t>
  </si>
  <si>
    <t>- There is no evidence of a capability to utilize virtualization techniques to support the employment of a diversity of operating systems and applications.</t>
  </si>
  <si>
    <t xml:space="preserve">- There is no evidence of a capability to utilize concealment and misdirection techniques for systems to confuse and mislead adversaries. </t>
  </si>
  <si>
    <t xml:space="preserve">- There is no evidence of a capability to distribute processing and storage across multiple physical locations. </t>
  </si>
  <si>
    <t>- There is no evidence of a capability to utilize non-modifiable executable programs that load and execute the operating environment and applications from hardware-enforced, read-only media.</t>
  </si>
  <si>
    <t>- There is no evidence of a capability to utilize a trusted communications path between the user and the security functions of the system.</t>
  </si>
  <si>
    <t>- There is no evidence of a capability to utilize system use notification / logon banners that display an approved system use notification message or banner before granting access to the system that provides privacy and security notices.</t>
  </si>
  <si>
    <t>- There is no evidence of a capability to utilize displays a system use notification / logon banner for Active Directory (AD) users on Microsoft Windows devices before granting access to the system that provides privacy and security notices.</t>
  </si>
  <si>
    <t>- There is no evidence of a capability to utilize a truncated system use notification / logon banner on systems not capable of displaying a logon banner from a centralized source, such as Active Directory.</t>
  </si>
  <si>
    <t>- There is no evidence of a capability to configure systems that process, store or transmit sensitive data to notify the user, upon successful logon, of the number of unsuccessful logon attempts since the last successful logon.</t>
  </si>
  <si>
    <t xml:space="preserve">- There is no evidence of a capability to utilize time-synchronization technology to synchronize all critical system clocks. </t>
  </si>
  <si>
    <t>- There is no evidence of a capability to facilitate the implementation of operational security controls.</t>
  </si>
  <si>
    <t>- There is no evidence of a capability to identify and document Standardized Operating Procedures (SOP), or similar documentation, to enable the proper execution of day-to-day / assigned tasks.</t>
  </si>
  <si>
    <t xml:space="preserve">- There is no evidence of a capability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</si>
  <si>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 There is no evidence of a capability to define supporting business processes and implement appropriate governance and service management to ensure appropriate planning, delivery and support of the organization's technology capabilities supporting business functions, workforce, and/or customers based on industry-recognized standards to achieve the specific goals of the process area.</t>
  </si>
  <si>
    <t xml:space="preserve">- There is no evidence of a capability to facilitate the implementation of security workforce development and awareness controls. </t>
  </si>
  <si>
    <t xml:space="preserve">- There is no evidence of a capability to provide all employees and contractors appropriate awareness education and training that is relevant for their job function. </t>
  </si>
  <si>
    <t>- There is no evidence of a capability to simulate actual cyber-attacks through practical exercises that are aligned with current threat scenarios are included in training.</t>
  </si>
  <si>
    <t>- There is no evidence of a capability to include awareness training on recognizing and reporting potential and actual instances of social engineering and social mining.</t>
  </si>
  <si>
    <t>- There is no evidence of a capability to provide role-based security-related training: 
 ▪ Before authorizing access to the system or performing assigned duties; 
 ▪ When required by system changes; and 
 ▪ Annually thereafter.</t>
  </si>
  <si>
    <t>- There is no evidence of a capability to include practical exercises in security and privacy training that reinforce training objectives.</t>
  </si>
  <si>
    <t>- There is no evidence of a capability to provide training to personnel on organization-defined indicators of malware to recognize suspicious communications and anomalous behavior.</t>
  </si>
  <si>
    <t>- There is no evidence of a capability to ensure that every user accessing a system processing, storing or transmitting sensitive information is formally trained in data handling requirements.</t>
  </si>
  <si>
    <t xml:space="preserve">- There is no evidence of a capability to incorporate vendor-specific security training in support of new technology initiatives. </t>
  </si>
  <si>
    <t xml:space="preserve">- There is no evidence of a capability to provides specific training for privileged users to ensure privileged users understand their unique roles and responsibilities </t>
  </si>
  <si>
    <t>- There is no evidence of a capability to document, retain and monitor individual training activities, including basic security awareness training, ongoing awareness training and specific-system training.</t>
  </si>
  <si>
    <t>- There is no evidence of a capability to facilitate the implementation of tailored development and acquisition strategies, contract tools and procurement methods to meet unique business needs.</t>
  </si>
  <si>
    <t>- There is no evidence of a capability to design and implement processes to update product software to correct security deficiencies.</t>
  </si>
  <si>
    <t>- There is no evidence of a capability to utilize integrity validation mechanisms for security updates.</t>
  </si>
  <si>
    <t>- There is no evidence of a capability to utilize at least one (1) malware detection tool to identify if any known malware exists in the final binaries of the product or security update.</t>
  </si>
  <si>
    <t>- There is no evidence of a capability to include technical and functional specifications, explicitly or by reference, in system acquisitions based on an assessment of risk.</t>
  </si>
  <si>
    <t xml:space="preserve">- There is no evidence of a capability to require the developers of systems, system components or services to identify early in the Secure Development Life Cycle (SDLC), the functions, ports, protocols and services intended for use. </t>
  </si>
  <si>
    <t xml:space="preserve">- There is no evidence of a capability to utilize only information technology products on the Federal Information Processing Standards (FIPS) 201-approved products list for Personal Identity Verification (PIV) capability implemented within organizational systems. </t>
  </si>
  <si>
    <t xml:space="preserve">- There is no evidence of a capability to utilize only Commercial Off-the-Shelf (COTS) security products. </t>
  </si>
  <si>
    <t>- There is no evidence of a capability to obtain security and privacy technologies from different suppliers to minimize supply chain risk.</t>
  </si>
  <si>
    <t>- There is no evidence of a capability to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</si>
  <si>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 xml:space="preserve">- There is no evidence of a capability to require vendors/contractors to provide information describing the functional properties of the security controls to be utilized within systems, system components or services in sufficient detail to permit analysis and testing of the controls. </t>
  </si>
  <si>
    <t>- There is no evidence of a capability to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</si>
  <si>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 xml:space="preserve">- There is no evidence of a capability to develop applications based on secure coding principles. </t>
  </si>
  <si>
    <t>- There is no evidence of a capability to require the developer of the system, system component or service to perform a criticality analysis at organization-defined decision points in the Secure Development Life Cycle (SDLC).</t>
  </si>
  <si>
    <t xml:space="preserve">- There is no evidence of a capability to maintain a segmented development network to ensure a secure development environment. </t>
  </si>
  <si>
    <t>- There is no evidence of a capability to manage separate development, testing and operational environments to reduce the risks of unauthorized access or changes to the operational environment and to ensure no impact to production systems.</t>
  </si>
  <si>
    <t>- There is no evidence of a capability to require system developers/integrators consult with cybersecurity and privacy personnel to: 
 ▪ Create and implement a Security Test and Evaluation (ST&amp;E) plan;
 ▪ Implement a verifiable flaw remediation process to correct weaknesses and deficiencies identified during the security testing and evaluation process; and
 ▪ Document the results of the security testing/evaluation and flaw remediation processes.</t>
  </si>
  <si>
    <t xml:space="preserve">- There is no evidence of a capability to require the developers systems, system components or services to produce a plan for the continuous monitoring of security &amp; privacy control effectiveness. </t>
  </si>
  <si>
    <t xml:space="preserve">- There is no evidence of a capability to require the developers of systems, system components or services to employ static code analysis tools to identify and remediate common flaws and document the results of the analysis. </t>
  </si>
  <si>
    <t xml:space="preserve">- There is no evidence of a capability to require the developers of systems, system components or services to employ dynamic code analysis tools to identify and remediate common flaws and document the results of the analysis. </t>
  </si>
  <si>
    <t>- There is no evidence of a capability to utilize testing methods to ensure systems, services and products continue to operate as intended when subject to invalid or unexpected inputs on its interfaces.</t>
  </si>
  <si>
    <t>- There is no evidence of a capability to perform application-level penetration testing of custom-made applications and services.</t>
  </si>
  <si>
    <t>- There is no evidence of a capability to approve, document and control the use of live data in development and test environments.</t>
  </si>
  <si>
    <t>- There is no evidence of a capability to ensure the integrity of test data through existing security &amp; privacy controls.</t>
  </si>
  <si>
    <t>- There is no evidence of a capability to govern component authenticity by developing and implementing anti-counterfeit procedures that include the means to detect and prevent counterfeit components.</t>
  </si>
  <si>
    <t xml:space="preserve">- There is no evidence of a capability to train personnel to detect counterfeit system components, including hardware, software and firmware. </t>
  </si>
  <si>
    <t>- There is no evidence of a capability to custom-develop critical system components, when COTS solutions are unavailable.</t>
  </si>
  <si>
    <t>- There is no evidence of a capability to require the developers of systems, system components or services to satisfy personnel screening criteria and have appropriate access authorizations, as necessary.</t>
  </si>
  <si>
    <t>- There is no evidence of a capability to require system developers and integrators to perform configuration management during system design, development, implementation and operation.</t>
  </si>
  <si>
    <t xml:space="preserve">- There is no evidence of a capability to require developer of systems, system components or services to enable integrity verification of software and firmware components. </t>
  </si>
  <si>
    <t xml:space="preserve">- There is no evidence of a capability to require system developers and integrators to create a Security Test and Evaluation (ST&amp;E) plan and implement the plan under the witness of an independent party. </t>
  </si>
  <si>
    <t>- There is no evidence of a capability to require the developers of systems, system components or services to provide training on the correct use and operation of the system, system component or service.</t>
  </si>
  <si>
    <t>- There is no evidence of a capability to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</si>
  <si>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 There is no evidence of a capability to provide in-house support or contract external providers for support with unsupported system components. </t>
  </si>
  <si>
    <t xml:space="preserve">- There is no evidence of a capability to check the validity of information inputs. </t>
  </si>
  <si>
    <t>- There is no evidence of a capability to handle error conditions by: 
 ▪ Identifying potentially security-relevant error conditions;
 ▪ Generating error messages that provide information necessary for corrective actions without revealing sensitive or potentially harmful information in error logs and administrative messages that could be exploited; and
 ▪ Revealing error messages only to authorized personnel.</t>
  </si>
  <si>
    <t xml:space="preserve">- There is no evidence of a capability to limit privileges to change software resident within software libraries. </t>
  </si>
  <si>
    <t>- There is no evidence of a capability to facilitate the implementation of third-party management controls.</t>
  </si>
  <si>
    <t>- There is no evidence of a capability to identify, prioritize and assess suppliers and partners of critical systems, components and services using a supply chain risk assessment process relative to their importance in supporting the delivery of high-value services.</t>
  </si>
  <si>
    <t xml:space="preserve">- There is no evidence of a capability to evaluate security risks associated with the services and product supply chain. </t>
  </si>
  <si>
    <t>- There is no evidence of a capability to utilize tailored acquisition strategies, contract tools and procurement methods for the purchase of unique systems, system components or services.</t>
  </si>
  <si>
    <t xml:space="preserve">- There is no evidence of a capability to utilize security safeguards to limit harm from potential adversaries who identify and target the organization's supply chain. </t>
  </si>
  <si>
    <t xml:space="preserve">- There is no evidence of a capability to address identified weaknesses or deficiencies in the security of the supply chain </t>
  </si>
  <si>
    <t>- There is no evidence of a capability to mitigate the risks associated with third-party access to the organization’s systems and data.</t>
  </si>
  <si>
    <t>- There is no evidence of a capability to conduct a risk assessment prior to the acquisition or outsourcing of technology-related services.</t>
  </si>
  <si>
    <t xml:space="preserve">- There is no evidence of a capability to require process owners to identify the ports, protocols and other services required for the use of such services. </t>
  </si>
  <si>
    <t>- There is no evidence of a capability to ensure that the interests of third-party service providers are consistent with and reflect organizational interests.</t>
  </si>
  <si>
    <t xml:space="preserve">- There is no evidence of a capability to restrict the location of information processing/storage based on business requirements. </t>
  </si>
  <si>
    <t>- There is no evidence of a capability to identify, regularly review and document third-party confidentiality, Non-Disclosure Agreements (NDAs) and other contracts that reflect the organization’s needs to protect systems and data.</t>
  </si>
  <si>
    <t>- There is no evidence of a capability to control personnel security requirements including security roles and responsibilities for third-party providers.</t>
  </si>
  <si>
    <t xml:space="preserve">- There is no evidence of a capability to monitor for evidence of unauthorized exfiltration or disclosure of organizational information. </t>
  </si>
  <si>
    <t xml:space="preserve">- There is no evidence of a capability to monitor, regularly review and audit supplier service delivery for compliance with established contract agreements. </t>
  </si>
  <si>
    <t xml:space="preserve">- There is no evidence of a capability to address weaknesses or deficiencies in supply chain elements identified during independent or organizational assessments of such elements. </t>
  </si>
  <si>
    <t>- There is no evidence of a capability to control changes to services by suppliers, taking into account the criticality of business information, systems and processes that are in scope by the third-party.</t>
  </si>
  <si>
    <t xml:space="preserve">- There is no evidence of a capability to ensure response/recovery planning and testing are conducted with critical suppliers/providers. </t>
  </si>
  <si>
    <t>- There is no evidence of a capability to implement a threat intelligence program that includes a cross-organization information-sharing capability that can influence the development of the system and security architectures, selection of security solutions, monitoring, threat hunting, response and recovery activities.</t>
  </si>
  <si>
    <t xml:space="preserve">- There is no evidence of a capability to develop Indicators of Exposure (IOE) to understand the potential attack vectors that attackers could use to attack the organization. </t>
  </si>
  <si>
    <t>- There is no evidence of a capability to maintain situational awareness of evolving threats by leveraging the knowledge of attacker tactics, techniques and procedures to facilitate the implementation of preventative and compensating controls.</t>
  </si>
  <si>
    <t xml:space="preserve">- There is no evidence of a capability to implement an insider threat program that includes a cross-discipline insider threat incident handling team. </t>
  </si>
  <si>
    <t>- There is no evidence of a capability to utilize security awareness training on recognizing and reporting potential indicators of insider threat.</t>
  </si>
  <si>
    <t>- There is no evidence of a capability to facilitate the implementation and monitoring of vulnerability management controls.</t>
  </si>
  <si>
    <t>- There is no evidence of a capability to ensure that vulnerabilities are properly identified, tracked and remediated.</t>
  </si>
  <si>
    <t xml:space="preserve">- There is no evidence of a capability to identify and assign a risk ranking to newly discovered security vulnerabilities using reputable outside sources for security vulnerability information. </t>
  </si>
  <si>
    <t xml:space="preserve">- There is no evidence of a capability to address new threats and vulnerabilities on an ongoing basis and ensure assets are protected against known attacks. </t>
  </si>
  <si>
    <t>- There is no evidence of a capability to install the latest stable version of any security-related updates on all applicable systems.</t>
  </si>
  <si>
    <t>- There is no evidence of a capability to identify and correct flaws related to the collection, usage, processing or dissemination of Personal Data (PD).</t>
  </si>
  <si>
    <t>- There is no evidence of a capability to conduct software patching for all deployed operating systems, applications and firmware.</t>
  </si>
  <si>
    <t xml:space="preserve">- There is no evidence of a capability to centrally-manage the flaw remediation process. </t>
  </si>
  <si>
    <t>- There is no evidence of a capability to track the effectiveness of remediation operations through metrics reporting.</t>
  </si>
  <si>
    <t>- There is no evidence of a capability to detect vulnerabilities and configuration errors by recurring vulnerability scanning of systems and web applications.</t>
  </si>
  <si>
    <t>- There is no evidence of a capability to update vulnerability scanning tools.</t>
  </si>
  <si>
    <t xml:space="preserve">- There is no evidence of a capability to identify the breadth and depth of coverage for vulnerability scanning that define the system components scanned and types of vulnerabilities that are checked for. </t>
  </si>
  <si>
    <t xml:space="preserve">- There is no evidence of a capability to implement privileged access authorization for selected vulnerability scanning activities. </t>
  </si>
  <si>
    <t xml:space="preserve">- There is no evidence of a capability to review historical audit logs to determine if identified vulnerabilities have been previously exploited. </t>
  </si>
  <si>
    <t>- There is no evidence of a capability to performs quarterly external vulnerability scans for Payment Card Industry Data Security Standard (PCI DSS) compliance via an Approved Scanning Vendor (ASV) and includes rescans until passing results are obtained or all “High” vulnerabilities are resolved.</t>
  </si>
  <si>
    <t>- There is no evidence of a capability to performs quarterly internal vulnerability scans for Payment Card Industry Data Security Standard (PCI DSS) compliance and includes rescans until passing results are obtained or all “High” vulnerabilities are resolved.</t>
  </si>
  <si>
    <t>- There is no evidence of a capability to conduct penetration testing on systems and web applications.</t>
  </si>
  <si>
    <t>- There is no evidence of a capability to utilize an independent assessor or penetration team to perform penetration testing.</t>
  </si>
  <si>
    <t>- There is no evidence of a capability to utilize a technical surveillance countermeasures survey.</t>
  </si>
  <si>
    <t xml:space="preserve">- There is no evidence of a capability to monitor logs associated with scanning activities and associated administrator accounts to ensure that those activities are limited to the timeframes of legitimate scans. </t>
  </si>
  <si>
    <t xml:space="preserve">- There is no evidence of a capability to utilize "red team" exercises to simulate attempts by adversaries to compromise systems and applications in accordance with organization-defined rules of engagement. </t>
  </si>
  <si>
    <t>- There is no evidence of a capability to facilitate the implementation of an enterprise-wide web management policy, as well as associated standards, controls and procedures.</t>
  </si>
  <si>
    <t>- There is no evidence of a capability to utilize a Demilitarized Zone (DMZ) to restrict inbound traffic to authorized devices on certain services, protocols and ports.</t>
  </si>
  <si>
    <t xml:space="preserve">- There is no evidence of a capability to deploy Web Application Firewalls (WAFs) to provide defense-in-depth protection for application-specific threats. </t>
  </si>
  <si>
    <t>- There is no evidence of a capability to deploy reasonably-expected security controls to protect the confidentiality and availability of client data that is stored, transmitted or processed by the Internet-based service.</t>
  </si>
  <si>
    <t>- There is no evidence of a capability to provide individuals with clear and precise information about cookies, in accordance with regulatory requirements for cookie management.</t>
  </si>
  <si>
    <t>- There is no evidence of a capability to implement Strong Customer Authentication (SCA) for consumers prove their identity.</t>
  </si>
  <si>
    <t>- There is no evidence of a capability to detect and respond to the presence of unauthorized hardware, software and firmware components.</t>
  </si>
  <si>
    <t>- There is no evidence of a capability to provide a more thorough and realistic contingency training environment.</t>
  </si>
  <si>
    <t xml:space="preserve">- There is no evidence of a capability to govern and report on baseline configurations of the systems. </t>
  </si>
  <si>
    <t xml:space="preserve">- There is no evidence of a capability to prevent the execution of unauthorized software programs. </t>
  </si>
  <si>
    <t>- There is no evidence of a capability to correlate logs from across the enterprise by a Security Incident Event Manager (SIEM) or similar automated tool, to maintain situational awareness.</t>
  </si>
  <si>
    <t>- There is no evidence of a capability to enable systems to authenticate to a cryptographic module.</t>
  </si>
  <si>
    <t xml:space="preserve">- There is no evidence of a capability to mark media and system output to indicate the distribution limitations, handling requirements and applicable security markings (if any) of the information to aide Data Loss Prevention (DLP) technologies. </t>
  </si>
  <si>
    <t>- There is no evidence of a capability to identify by data classification type to ensure adequate security and privacy controls are in place to protect organizational information and individual privacy.</t>
  </si>
  <si>
    <t>- There is no evidence of a capability to enforce Multi-Factor Authentication (MFA) for:
 ▪ Remote network access; and/ or
 ▪ Non-console access to critical systems or systems that store, transmit and/or process sensitive data.</t>
  </si>
  <si>
    <t>- There is no evidence of a capability to validate certificates by constructing and verifying a certification path to an accepted trust anchor including checking certificate status information for PKI-based authentication.</t>
  </si>
  <si>
    <t xml:space="preserve">- There is no evidence of a capability to determine if password authenticators are sufficiently strong enough to satisfy organization-defined password length and complexity requirements. </t>
  </si>
  <si>
    <t>- There is no evidence of a capability to ensure organization-defined token quality requirements are satisfied for hardware token-based authentication.</t>
  </si>
  <si>
    <t xml:space="preserve">- There is no evidence of a capability to support the management of system accounts. </t>
  </si>
  <si>
    <t xml:space="preserve">- There is no evidence of a capability to disable or remove temporary and emergency accounts after an organization-defined time period for each type of account. </t>
  </si>
  <si>
    <t xml:space="preserve">- There is no evidence of a capability to disable inactive accounts after an organization-defined time period. </t>
  </si>
  <si>
    <t xml:space="preserve">- There is no evidence of a capability to audit account creation, modification, enabling, disabling and removal actions and notify organization-defined personnel or roles. </t>
  </si>
  <si>
    <t xml:space="preserve">- There is no evidence of a capability to log out users, both locally on the network and for remote sessions, at the end of the session or after an organization-defined period of inactivity. </t>
  </si>
  <si>
    <t xml:space="preserve">- There is no evidence of a capability to support the incident handling process. </t>
  </si>
  <si>
    <t>- There is no evidence of a capability to assist in the tracking, collection and analysis of information from actual and potential security and privacy incidents.</t>
  </si>
  <si>
    <t>- There is no evidence of a capability to assist in the reporting of security and privacy incidents.</t>
  </si>
  <si>
    <t xml:space="preserve">- There is no evidence of a capability to increase the availability of incident response-related information and support. </t>
  </si>
  <si>
    <t xml:space="preserve">- There is no evidence of a capability to protect against or limit the effects of denial of service attacks. </t>
  </si>
  <si>
    <t xml:space="preserve">- There is no evidence of a capability to monitor and control remote access sessions. </t>
  </si>
  <si>
    <t>- There is no evidence of a capability to implement Data Loss Prevention (DLP) to protect sensitive information as it is stored, transmitted and processed.</t>
  </si>
  <si>
    <t>- There is no evidence of a capability to adjust data that is able to be collected, created, used, disseminated, maintained, retained and/or disclosed, based on updated data subject authorization(s).</t>
  </si>
  <si>
    <t>- There is no evidence of a capability to determine if Personal Data (PD) is maintained in electronic form.</t>
  </si>
  <si>
    <t>- There is no evidence of a capability to support the evaluation of data quality across the information lifecycle.</t>
  </si>
  <si>
    <t xml:space="preserve">- There is no evidence of a capability to determine the state of system components with regard to flaw remediation. </t>
  </si>
  <si>
    <t xml:space="preserve">- There is no evidence of a capability to compare the results of vulnerability scans over time to determine trends in system vulnerabilities. </t>
  </si>
  <si>
    <t xml:space="preserve">- There is no evidence of a capability to protect power equipment and power cabling for the system from damage and destruction. </t>
  </si>
  <si>
    <t xml:space="preserve">- There is no evidence of a capability to utilize automatic voltage controls for critical system components. </t>
  </si>
  <si>
    <t xml:space="preserve">- There is no evidence of a capability to utilize and maintain automatic emergency lighting that activates in the event of a power outage or disruption and that covers emergency exits and evacuation routes within the facility. </t>
  </si>
  <si>
    <t xml:space="preserve">- There is no evidence of a capability to protect systems from damage resulting from water leakage by providing master shutoff valves that are accessible, working properly and known to key personnel. </t>
  </si>
  <si>
    <t xml:space="preserve">- There is no evidence of a capability to utilize and maintain fire suppression and detection devices/systems for the system that are supported by an independent energy source. </t>
  </si>
  <si>
    <t xml:space="preserve">- There is no evidence of a capability to utilize and maintain fire detection devices/systems that activate automatically and notify organizational personnel and emergency responders in the event of a fire. </t>
  </si>
  <si>
    <t xml:space="preserve">- There is no evidence of a capability to utilize fire suppression devices/systems that provide automatic notification of any activation to organizational personnel and emergency responders. </t>
  </si>
  <si>
    <t>- There is no evidence of a capability to maintain and monitor temperature and humidity levels within the facility.</t>
  </si>
  <si>
    <t xml:space="preserve">- There is no evidence of a capability to protect the system from information leakage due to electromagnetic signals emanations. </t>
  </si>
  <si>
    <t>- There is no evidence of a capability to:
 ▪ Physically control and securely store digital and non-digital media within controlled areas using organization-defined security measures; and
 ▪ Protect system media until the media are destroyed or sanitized using approved equipment, techniques and procedures.</t>
  </si>
  <si>
    <t>Automated mechanisms exist to employ replay-resistant network access authentication.</t>
  </si>
  <si>
    <t xml:space="preserve">Physical security mechanisms exist to allow only authorized personnel access to secure areas. </t>
  </si>
  <si>
    <t>Facility security mechanisms exist to shut off power in emergency situations by:
 ▪ Placing emergency shutoff switches or devices in close proximity to systems or system components to facilitate safe and easy access for personnel; and
 ▪ Protecting emergency power shutoff capability from unauthorized activation.</t>
  </si>
  <si>
    <t xml:space="preserve">Facility security mechanisms exist to trigger an alarm or notification of temperature and humidity changes that be potentially harmful to personnel or equipment. </t>
  </si>
  <si>
    <t>- There is no evidence of a capability to:
 ▪ Retain Personal Data (PD), including metadata, for an organization-defined time period to fulfill the purpose(s) identified in the notice or as required by law;
 ▪ Dispose of, destroys, erases, and/or anonymizes the PI, regardless of the method of storage; and
 ▪ Use organization-defined techniques or methods to ensure secure deletion or destruction of PD (including originals, copies and archived records).</t>
  </si>
  <si>
    <t>- There is no evidence of a capability to:
 ▪ Make privacy notice(s) available to individuals upon first interacting with an organization and subsequently as necessary; and
 ▪ Ensure that privacy notices are clear and easy-to-understand, expressing information about Personal Data (PD) processing in plain language that meet all legal obligations</t>
  </si>
  <si>
    <t>- There is no evidence of a capability to:
 ▪ Ensure that the public has access to information about organizational privacy activities and can communicate with its Chief Privacy Officer (CPO) or similar role;
 ▪ Ensure that organizational privacy practices are publicly available through organizational websites or otherwise; and
 ▪ Utilize publicly facing email addresses and/or phone lines to enable the public to provide feedback and/or direct questions to privacy offices regarding privacy practices.</t>
  </si>
  <si>
    <t xml:space="preserve">- There is no evidence of a capability to allow only authorized personnel access to secure areas. </t>
  </si>
  <si>
    <t xml:space="preserve">- There is no evidence of a capability to isolate information processing facilities from points such as delivery and loading areas and other points to avoid unauthorized access. </t>
  </si>
  <si>
    <t>- There is no evidence of a capability to utilize appropriate management, operational and technical controls at alternate work sites.</t>
  </si>
  <si>
    <t xml:space="preserve">- There is no evidence of a capability to locate system components within the facility to minimize potential damage from physical and environmental hazards and to minimize the opportunity for unauthorized access. </t>
  </si>
  <si>
    <t xml:space="preserve">- There is no evidence of a capability to protect power and telecommunications cabling carrying data or supporting information services from interception, interference or damage. </t>
  </si>
  <si>
    <t xml:space="preserve">- There is no evidence of a capability to restrict access to printers and other system output devices to prevent unauthorized individuals from obtaining the output. </t>
  </si>
  <si>
    <t>- There is no evidence of a capability to mark system hardware components indicating the impact or classification level of the information permitted to be processed, stored or transmitted by the hardware component.</t>
  </si>
  <si>
    <t>Physical security mechanisms exist to employ asset location technologies that track and monitor the location and movement of organization-defined assets within organization-defined controlled areas.</t>
  </si>
  <si>
    <t>Physical security mechanisms exist to employ safeguards against Electromagnetic Pulse (EMP) damage for systems and system components.</t>
  </si>
  <si>
    <t>- There is no evidence of a capability to employ asset location technologies that track and monitor the location and movement of organization-defined assets within organization-defined controlled areas.</t>
  </si>
  <si>
    <t>- There is no evidence of a capability to employ safeguards against Electromagnetic Pulse (EMP) damage for systems and system components.</t>
  </si>
  <si>
    <t>- There is no evidence of a capability to shut off power in emergency situations by:
 ▪ Placing emergency shutoff switches or devices in close proximity to systems or system components to facilitate safe and easy access for personnel; and
 ▪ Protecting emergency power shutoff capability from unauthorized activation.</t>
  </si>
  <si>
    <t>- There is no evidence of a capability to supply long-term alternate power that is capable of maintaining minimally-required operational capability in the event of an extended loss of the primary power source</t>
  </si>
  <si>
    <t xml:space="preserve">- There is no evidence of a capability to trigger an alarm or notification of temperature and humidity changes that be potentially harmful to personnel or equipment. </t>
  </si>
  <si>
    <t xml:space="preserve">Does the organization allow only authorized personnel access to secure areas? </t>
  </si>
  <si>
    <t>Does the organization employ asset location technologies that track and monitor the location and movement of organization-defined assets within organization-defined controlled areas?</t>
  </si>
  <si>
    <t>Does the organization employ safeguards against Electromagnetic Pulse (EMP) damage for systems and system components?</t>
  </si>
  <si>
    <t>Does the organization employ replay-resistant network access authentication?</t>
  </si>
  <si>
    <t>Does the organization shut off power in emergency situations by:
 ▪ Placing emergency shutoff switches or devices in close proximity to systems or system components to facilitate safe and easy access for personnel; and
 ▪ Protecting emergency power shutoff capability from unauthorized activation?</t>
  </si>
  <si>
    <t xml:space="preserve">Does the organization trigger an alarm or notification of temperature and humidity changes that be potentially harmful to personnel or equipment? </t>
  </si>
  <si>
    <t>Mechanisms exist to provide individuals with clear and precise information about cookies, in accordance with applicable legal requirements for cookie management.</t>
  </si>
  <si>
    <t>Facility security mechanisms exist to monitor physical access to critical information systems or sensitive data, in addition to the physical access monitoring of the facility.</t>
  </si>
  <si>
    <t>SP-CMM1 is N/A, since a structured process is required to define the context of its business model and document the mission of the organization.</t>
  </si>
  <si>
    <t>SP-CMM1 is N/A, since a structured process is required to establish control objectives as the basis for the selection, implementation and management of the organization’s internal control system.</t>
  </si>
  <si>
    <t xml:space="preserve">SP-CMM1 is N/A, since a structured process is required to identify and assess the security of technology assets that support more than one critical business function. </t>
  </si>
  <si>
    <t>SP-CMM1 is N/A, since a structured process is required to implement and manage a Configuration Management Database (CMDB), or similar technology, to collect and manage asset-specific information.</t>
  </si>
  <si>
    <t>SP-CMM1 is N/A, since a structured process is required to include capturing the name, position and/or role of individuals responsible/accountable for administering assets as part of the asset inventory process.</t>
  </si>
  <si>
    <t>SP-CMM1 is N/A, since a structured process is required to redeploy personnel to other roles during a disruptive event or in the execution of a continuity plan.</t>
  </si>
  <si>
    <t xml:space="preserve">SP-CMM1 is N/A, since a structured process is required to test the contingency plan at the alternate processing site to both familiarize contingency personnel with the facility and evaluate the capabilities of the alternate processing site to support contingency operations. </t>
  </si>
  <si>
    <t xml:space="preserve">SP-CMM1 is N/A, since a structured process is required to prepare the alternate processing site so that the site is ready to be used as the operational site; capable of supporting essential missions and business functions. </t>
  </si>
  <si>
    <t xml:space="preserve">SP-CMM1 is N/A, since a structured process is required to obtain alternate telecommunications services from providers that are separated from primary service providers to reduce susceptibility to the same threats. </t>
  </si>
  <si>
    <t>SP-CMM1 is N/A, since a structured process is required to contractually-require telecommunications service providers to have contingency plans that meet organizational contingency requirements.</t>
  </si>
  <si>
    <t>SP-CMM1 is N/A, since a structured process is required to maintain a failover system that is not collocated with the primary system and that can be activated without loss of information or disruption to operations.</t>
  </si>
  <si>
    <t>SP-CMM1 is N/A, since a structured process is required to implement and enforce dual authorization for the deletion or destruction of sensitive backup media and data.</t>
  </si>
  <si>
    <t xml:space="preserve">SP-CMM1 is N/A, since a structured process is required to restore information system components within organization-defined restoration time-periods from configuration-controlled and integrity-protected information; representing a known, operational state for the components. </t>
  </si>
  <si>
    <t xml:space="preserve">SP-CMM1 is N/A, since a structured process is required to govern assets involved in providing cryptographic protections according to the organization's configuration management processes. </t>
  </si>
  <si>
    <t>SP-CMM1 is N/A, since a structured process is required to implement an internal audit function that is capable of providing senior organization management with insights into the appropriateness of the organization's technology and information governance processes.</t>
  </si>
  <si>
    <t>SP-CMM1 is N/A, since a structured process is required to "tune" event monitoring technologies through analyzing communications traffic/event patterns and developing profiles representing common traffic patterns and/or events.</t>
  </si>
  <si>
    <t xml:space="preserve">SP-CMM1 is N/A, since a structured process is required to implement enhanced activity monitoring for individuals who have been identified as posing an increased level of risk. </t>
  </si>
  <si>
    <t>SP-CMM1 is N/A, since a structured process is required to implement enhanced activity monitoring for privileged users.</t>
  </si>
  <si>
    <t>SP-CMM1 is N/A, since a structured process is required to assess the organization's needs for monitoring and prioritize the monitoring of assets, based on asset criticality and the sensitivity of the data it stores, transmits and processes.</t>
  </si>
  <si>
    <t xml:space="preserve">SP-CMM1 is N/A, since a structured process is required to specify the permitted actions for both users and systems associated with the review, analysis and reporting of audit information. </t>
  </si>
  <si>
    <t xml:space="preserve">SP-CMM1 is N/A, since a structured process is required to adjust the level of audit review, analysis and reporting based on evolving threat information from law enforcement, industry associations or other credible sources of threat intelligence. </t>
  </si>
  <si>
    <t xml:space="preserve">SP-CMM1 is N/A, since a structured process is required to provide privileged users or roles the capability to change the auditing to be performed on specified information system components based on specific event criteria within specified time thresholds. </t>
  </si>
  <si>
    <t xml:space="preserve">SP-CMM1 is N/A, since a structured process is required to centrally manage and configure the content required to be captured in audit records generated by organization-defined information system components. </t>
  </si>
  <si>
    <t>SP-CMM1 is N/A, since a structured process is required to employ trend analyses to determine if security control implementations, the frequency of continuous monitoring activities, and/or the types of activities used in the continuous monitoring process need to be modified based on empirical data.</t>
  </si>
  <si>
    <t>SP-CMM1 is N/A, since a structured process is required to remove unused data from online storage and archive it off-line in a secure location until it can be disposed of according to data retention requirements.</t>
  </si>
  <si>
    <t>SP-CMM1 is N/A, since a structured process is required to enforce dual authorization for the destruction, disposal or sanitization of digital media that contains sensitive data.</t>
  </si>
  <si>
    <t>SP-CMM1 is N/A, since a structured process is required to ensure information systems implement data search and retrieval functions that properly enforce data protection / sharing restrictions.</t>
  </si>
  <si>
    <t xml:space="preserve">SP-CMM1 is N/A, since a structured process is required to implement Out-of-Band Authentication (OOBA) under specific conditions. </t>
  </si>
  <si>
    <t>SP-CMM1 is N/A, since a structured process is required to ensure device identification and authentication is accurate by centrally-managing the joining of systems to the domain as part of the initial asset configuration management process.</t>
  </si>
  <si>
    <t>SP-CMM1 is N/A, since a structured process is required to ensure third-party service providers provide current and accurate information for any third-party user with access to the organization's data or assets.</t>
  </si>
  <si>
    <t xml:space="preserve">SP-CMM1 is N/A, since a structured process is required to implement Multi-Factor Authentication (MFA) for remote access to privileged and non-privileged accounts such that one of the factors is securely provided by a device separate from the system gaining access. </t>
  </si>
  <si>
    <t xml:space="preserve">SP-CMM1 is N/A, since a structured process is required to coordinate with approved third-parties to achieve a cross-organization perspective on incident awareness and more effective incident responses. </t>
  </si>
  <si>
    <t>SP-CMM1 is N/A, since a structured process is required to incorporate simulated events into incident response training to facilitate effective response by personnel in crisis situations.</t>
  </si>
  <si>
    <t>SP-CMM1 is N/A, since a structured process is required to perform preventive maintenance on critical systems, applications and services.</t>
  </si>
  <si>
    <t>SP-CMM1 is N/A, since a structured process is required to perform predictive maintenance on critical systems, applications and services.</t>
  </si>
  <si>
    <t xml:space="preserve">SP-CMM1 is N/A, since a structured process is required to employ boundary protections to isolate systems, services and process that support critical missions and/or business functions. </t>
  </si>
  <si>
    <t>SP-CMM1 is N/A, since a structured process is required to implement separate network addresses (e.g., different subnets) to connect to systems in different security domains.</t>
  </si>
  <si>
    <t>SP-CMM1 is N/A, since a structured process is required to establish a strategic cybersecurity and privacy-specific business plan and set of objectives to achieve that plan.</t>
  </si>
  <si>
    <t>SP-CMM1 is N/A, since a structured process is required to define and identify targeted capability maturity levels.</t>
  </si>
  <si>
    <t>SP-CMM1 is N/A, since a structured process is required to manage the organizational knowledge of the cybersecurity and privacy staff.</t>
  </si>
  <si>
    <t>SP-CMM1 is N/A, since a structured process is required to ensures that software and data needed for information system component and service refreshes are obtained from trusted sources.</t>
  </si>
  <si>
    <t>SP-CMM1 is N/A, since a structured process is required to implement remediation actions upon the detection of unauthorized baseline configurations change(s).</t>
  </si>
  <si>
    <t>SP-CMM1 is N/A, since a structured process is required to alert incident response personnel of detected suspicious events and implement actions to terminate suspicious events.</t>
  </si>
  <si>
    <t>SP-CMM1 is N/A, since a structured process is required to alert incident response personnel of inappropriate or unusual activities that have security incident implications.</t>
  </si>
  <si>
    <t>SP-CMM1 is N/A, since a structured process is required to centrally collect, review and analyze audit records from multiple sources.</t>
  </si>
  <si>
    <t>SP-CMM1 is N/A, since a structured process is required to integrate the analysis of audit records with analysis of vulnerability scanners, network performance, system monitoring and other sources to further enhance the ability to identify inappropriate or unusual activity.</t>
  </si>
  <si>
    <t xml:space="preserve">SP-CMM1 is N/A, since a structured process is required to correlate information from audit records with information obtained from monitoring physical access to further enhance the ability to identify suspicious, inappropriate, unusual or malevolent activity. </t>
  </si>
  <si>
    <t>SP-CMM1 is N/A, since a structured process is required to compile audit records into an organization-wide audit trail that is time-correlated.</t>
  </si>
  <si>
    <t>SP-CMM1 is N/A, since a structured process is required to alert appropriate personnel or roles when the allocated volume reaches an organization-defined percentage of maximum audit record storage capacity.</t>
  </si>
  <si>
    <t>SP-CMM1 is N/A, since a structured process is required to enforce dual authorization for the movement or deletion of audit information.</t>
  </si>
  <si>
    <t>SP-CMM1 is N/A, since a structured process is required to analyze network traffic to detect covert data exfiltration.</t>
  </si>
  <si>
    <t xml:space="preserve">SP-CMM1 is N/A, since a structured process is required to detect unauthorized network services and alert incident response personnel. </t>
  </si>
  <si>
    <t xml:space="preserve">SP-CMM1 is N/A, since a structured process is required to identify and alert on Indicators of Compromise (IoC). </t>
  </si>
  <si>
    <t xml:space="preserve">SP-CMM1 is N/A, since a structured process is required to alert incident response personnel upon discovering discrepancies during integrity verification. </t>
  </si>
  <si>
    <t xml:space="preserve">SP-CMM1 is N/A, since a structured process is required to implement remediation actions when integrity violations are discovered. </t>
  </si>
  <si>
    <t>SP-CMM1 is N/A, since a structured process is required to verify the integrity of the boot process of information systems.</t>
  </si>
  <si>
    <t>SP-CMM1 is N/A, since a structured process is required to protect the integrity of boot firmware in information systems.</t>
  </si>
  <si>
    <t>SP-CMM1 is N/A, since a structured process is required to provide an explicit indication of current participants in online meetings and teleconferences.</t>
  </si>
  <si>
    <t>SP-CMM1 is N/A, since a structured process is required to notify Identity and Access Management (IAM) personnel or roles upon termination of an individual employment or contract.</t>
  </si>
  <si>
    <t>SP-CMM1 is N/A, since a structured process is required to prohibit the use of cached authenticators after organization-defined time period.</t>
  </si>
  <si>
    <t>SP-CMM1 is N/A, since a structured process is required to enforce usage conditions for users and/or roles.</t>
  </si>
  <si>
    <t>SP-CMM1 is N/A, since a structured process is required to enforce dual authorization for privileged commands.</t>
  </si>
  <si>
    <t xml:space="preserve">SP-CMM1 is N/A, since a structured process is required to prevent applications from executing at higher privilege levels than the user's privileges. </t>
  </si>
  <si>
    <t xml:space="preserve">SP-CMM1 is N/A, since a structured process is required to dynamically reconfigure information system components as part of the incident response capability. </t>
  </si>
  <si>
    <t>SP-CMM1 is N/A, since a structured process is required to provide a more thorough and realistic incident response training environment.</t>
  </si>
  <si>
    <t>SP-CMM1 is N/A, since a structured process is required to schedule, conduct and document maintenance and repairs.</t>
  </si>
  <si>
    <t>SP-CMM1 is N/A, since a structured process is required to transfer predictive maintenance data to a computerized maintenance management system.</t>
  </si>
  <si>
    <t>SP-CMM1 is N/A, since a structured process is required to restrict the use of maintenance tools to authorized maintenance personnel and/or roles.</t>
  </si>
  <si>
    <t xml:space="preserve">SP-CMM1 is N/A, since a structured process is required to prevent the unauthorized exfiltration of sensitive data across managed interfaces. </t>
  </si>
  <si>
    <t xml:space="preserve">SP-CMM1 is N/A, since a structured process is required to dynamically isolate (e.g., sandbox) untrusted components during runtime, where the component is isolated in a fault-contained environment but it can still collaborate with the application. </t>
  </si>
  <si>
    <t>SP-CMM1 is N/A, since a structured process is required to enforce information flow control using security policy filters as a basis for flow control decisions.</t>
  </si>
  <si>
    <t>SP-CMM1 is N/A, since a structured process is required to utilize data type identifiers to validate data essential for information flow decisions when transferring information between different security domains.</t>
  </si>
  <si>
    <t>SP-CMM1 is N/A, since a structured process is required to decompose information into policy-relevant subcomponents for submission to policy enforcement mechanisms, when transferring information between different security domains.</t>
  </si>
  <si>
    <t>SP-CMM1 is N/A, since a structured process is required to implement security policy filters requiring fully enumerated formats that restrict data structure and content, when transferring information between different security domains.</t>
  </si>
  <si>
    <t>SP-CMM1 is N/A, since a structured process is required to examine information for the presence of unsanctioned information and prohibits the transfer of such information, when transferring information between different security domains.</t>
  </si>
  <si>
    <t xml:space="preserve">SP-CMM1 is N/A, since a structured process is required to invalidate session identifiers upon user logout or other session termination. </t>
  </si>
  <si>
    <t>SP-CMM1 is N/A, since a structured process is required to facilitate the maintenance and review of visitor access records.</t>
  </si>
  <si>
    <t>SP-CMM1 is N/A, since a structured process is required to introduce randomness into organizational operations and assets.</t>
  </si>
  <si>
    <t>SP-CMM1 is N/A, since a structured process is required to change the location of processing and/or storage at random time intervals.</t>
  </si>
  <si>
    <t>SP-CMM1 is N/A, since a structured process is required to install the latest stable versions of security-relevant software and firmware updates.</t>
  </si>
  <si>
    <t>SP-CMM1 is N/A, since a structured process is required to correlate the output from vulnerability scanning tools to determine the presence of multi-vulnerability/multi-hop attack vectors.</t>
  </si>
  <si>
    <t xml:space="preserve">SP-CMM1 is N/A, since a structured process is required to protect the integrity of audit information and audit tools. </t>
  </si>
  <si>
    <t>SP-CMM1 is N/A, since a structured process is required to ensure the confidentiality and integrity of information during preparation for transmission and during reception.</t>
  </si>
  <si>
    <t>SP-CMM1 is N/A, since a structured process is required to conceal or randomize communication patterns.</t>
  </si>
  <si>
    <t>SP-CMM1 is N/A, since a structured process is required to enforce physical access to critical information systems or sensitive data, in addition to the physical access controls for the facility.</t>
  </si>
  <si>
    <t>SP-CMM2 is N/A, since a well-defined process is required to implement and manage a Configuration Management Database (CMDB), or similar technology, to collect and manage asset-specific information.</t>
  </si>
  <si>
    <t>SP-CMM2 is N/A, since a well-defined process is required to implement and enforce dual authorization for the deletion or destruction of sensitive backup media and data.</t>
  </si>
  <si>
    <t xml:space="preserve">SP-CMM2 is N/A, since a well-defined process is required to implement enhanced activity monitoring for individuals who have been identified as posing an increased level of risk. </t>
  </si>
  <si>
    <t>SP-CMM2 is N/A, since a well-defined process is required to employ trend analyses to determine if security control implementations, the frequency of continuous monitoring activities, and/or the types of activities used in the continuous monitoring process need to be modified based on empirical data.</t>
  </si>
  <si>
    <t>SP-CMM2 is N/A, since a well-defined process is required to remove unused data from online storage and archive it off-line in a secure location until it can be disposed of according to data retention requirements.</t>
  </si>
  <si>
    <t>SP-CMM2 is N/A, since a well-defined process is required to enforce dual authorization for the destruction, disposal or sanitization of digital media that contains sensitive data.</t>
  </si>
  <si>
    <t xml:space="preserve">SP-CMM2 is N/A, since a well-defined process is required to implement Out-of-Band Authentication (OOBA) under specific conditions. </t>
  </si>
  <si>
    <t>SP-CMM2 is N/A, since a well-defined process is required to ensure third-party service providers provide current and accurate information for any third-party user with access to the organization's data or assets.</t>
  </si>
  <si>
    <t>SP-CMM2 is N/A, since a well-defined process is required to perform predictive maintenance on critical systems, applications and services.</t>
  </si>
  <si>
    <t>SP-CMM2 is N/A, since a well-defined process is required to implement remediation actions upon the detection of unauthorized baseline configurations change(s).</t>
  </si>
  <si>
    <t>SP-CMM2 is N/A, since a well-defined process is required to integrate the analysis of audit records with analysis of vulnerability scanners, network performance, system monitoring and other sources to further enhance the ability to identify inappropriate or unusual activity.</t>
  </si>
  <si>
    <t xml:space="preserve">SP-CMM2 is N/A, since a well-defined process is required to correlate information from audit records with information obtained from monitoring physical access to further enhance the ability to identify suspicious, inappropriate, unusual or malevolent activity. </t>
  </si>
  <si>
    <t>SP-CMM2 is N/A, since a well-defined process is required to enforce dual authorization for the movement or deletion of audit information.</t>
  </si>
  <si>
    <t>SP-CMM2 is N/A, since a well-defined process is required to analyze network traffic to detect covert data exfiltration.</t>
  </si>
  <si>
    <t xml:space="preserve">SP-CMM2 is N/A, since a well-defined process is required to detect unauthorized network services and alert incident response personnel. </t>
  </si>
  <si>
    <t xml:space="preserve">SP-CMM2 is N/A, since a well-defined process is required to identify and alert on Indicators of Compromise (IoC). </t>
  </si>
  <si>
    <t xml:space="preserve">SP-CMM2 is N/A, since a well-defined process is required to alert incident response personnel upon discovering discrepancies during integrity verification. </t>
  </si>
  <si>
    <t xml:space="preserve">SP-CMM2 is N/A, since a well-defined process is required to implement remediation actions when integrity violations are discovered. </t>
  </si>
  <si>
    <t>SP-CMM2 is N/A, since a well-defined process is required to verify the integrity of the boot process of information systems.</t>
  </si>
  <si>
    <t>SP-CMM2 is N/A, since a well-defined process is required to protect the integrity of boot firmware in information systems.</t>
  </si>
  <si>
    <t>SP-CMM2 is N/A, since a well-defined process is required to provide an explicit indication of current participants in online meetings and teleconferences.</t>
  </si>
  <si>
    <t>SP-CMM2 is N/A, since a well-defined process is required to transfer predictive maintenance data to a computerized maintenance management system.</t>
  </si>
  <si>
    <t>SP-CMM2 is N/A, since a well-defined process is required to utilize data type identifiers to validate data essential for information flow decisions when transferring information between different security domains.</t>
  </si>
  <si>
    <t>SP-CMM2 is N/A, since a well-defined process is required to introduce randomness into organizational operations and assets.</t>
  </si>
  <si>
    <t>SP-CMM2 is N/A, since a well-defined process is required to change the location of processing and/or storage at random time intervals.</t>
  </si>
  <si>
    <t>SP-CMM2 is N/A, since a well-defined process is required to conceal or randomize communication patterns.</t>
  </si>
  <si>
    <t>US-VT
Act 171 of 2018</t>
  </si>
  <si>
    <t>VT - Act 171 of 2018 (Data Broker Registration Act)</t>
  </si>
  <si>
    <t>https://legislature.vermont.gov/Documents/2018/Docs/ACTS/ACT171/ACT171%20As%20Enacted.pdf</t>
  </si>
  <si>
    <t>§ 2433(a)(1)
§ 2433(a)(2)</t>
  </si>
  <si>
    <t>§ 2433(a)(2)(A)
§ 2433(a)(2)(B)
§ 2433(a)(2)(C)</t>
  </si>
  <si>
    <t>§ 2446(a)
§ 2446(a)(1)
§ 2446(a)(2)
§ 2446(a)(3)
§ 2446(a)(3)(A)
§ 2446(a)(3)(B)
§ 2446(a)(3)(B)(i)
§ 2446(a)(3)(B)(ii)
§ 2446(a)(3)(B)(iii)
§ 2446(a)(3)(C)
§ 2446(a)(3)(D)
§ 2446(a)(3)(E)
§ 2446(a)(3)(F)
§ 2446(a)(3)(G)</t>
  </si>
  <si>
    <t>§ 2447(a)
§ 2447(a)(1)
§ 2447(a)(1)(A)
§ 2447(a)(1)(B)
§ 2447(a)(1)(C)
§ 2447(a)(1)(D)
§ 2447(a)(2)</t>
  </si>
  <si>
    <t>§ 2447(b)(1)</t>
  </si>
  <si>
    <t>§ 2447(b)(2)</t>
  </si>
  <si>
    <t>§ 2447(b)(2)(B)</t>
  </si>
  <si>
    <t>§ 2447(b)(3)</t>
  </si>
  <si>
    <t>§ 2447(b)(4)</t>
  </si>
  <si>
    <t>§ 2447(b)(6)
§ 2447(b)(6)(A)
§ 2447(b)(6)(B)</t>
  </si>
  <si>
    <t>§ 2447(b)(7)</t>
  </si>
  <si>
    <t>§ 2447(b)(2)(C)
§ 2447(b)(8)
§ 2447(b)(8)(A)</t>
  </si>
  <si>
    <t>§ 2447(b)(8)(B)
§ 2447(b)(9)
§ 2447(b)(9)(A)
§ 2447(b)(9)(B)</t>
  </si>
  <si>
    <t>§ 2447(b)(10)
§ 2447(b)(10)(A)</t>
  </si>
  <si>
    <t>§ 2447(b)(10)
§ 2447(b)(10)(A)
§ 2447(b)(10)(B)</t>
  </si>
  <si>
    <t>§ 2447(a)
§ 2447(a)(1)
§ 2447(a)(1)(A)
§ 2447(a)(1)(B)
§ 2447(a)(1)(C)
§ 2447(a)(1)(D)
§ 2447(a)(2)
§ 2447(b)
§ 2447(c)
§ 2447(c)(1)
§ 2447(c)(1)(A)
§ 2447(c)(1)(A)(i)
§ 2447(c)(1)(A)(ii)
§ 2447(c)(1)(A)(iii)
§ 2447(c)(1)(A)(iv)
§ 2447(c)(1)(A)(v)</t>
  </si>
  <si>
    <t>§ 2447(c)(1)(A)(ii)</t>
  </si>
  <si>
    <t>§ 2447(c)(1)(A)(iii)</t>
  </si>
  <si>
    <t>§ 2447(c)(1)(A)(iv)</t>
  </si>
  <si>
    <t>§ 2447(c)(1)(A)(v)</t>
  </si>
  <si>
    <t>§ 2447(b)(5)
§ 2447(c)(1)(A)(iv)
§ 2447(c)(1)(B)</t>
  </si>
  <si>
    <t>§ 2447(b)(5)
§ 2447(c)(2)(A)</t>
  </si>
  <si>
    <t>§ 2447(c)(1)(A)(i)
§ 2447(c)(2)(B)</t>
  </si>
  <si>
    <t>§ 2447(c)(3)</t>
  </si>
  <si>
    <t>§ 2447(c)(4)</t>
  </si>
  <si>
    <t>§ 2447(c)(3)
§ 2447(c)(5)</t>
  </si>
  <si>
    <t>§ 2447(c)(5)</t>
  </si>
  <si>
    <t>§ 2447(c)(6)
§ 2447(c)(7)</t>
  </si>
  <si>
    <t>§ 2447(c)(6)</t>
  </si>
  <si>
    <t>§ 2447(c)(7)</t>
  </si>
  <si>
    <t>§ 2447(b)(2)(A)
§ 2447(c)(8)</t>
  </si>
  <si>
    <t>§ 2447(c)(8)</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</si>
  <si>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Formal governance program exists for both security and privacy.
- Governance function is formally assigned with defined roles and associated responsibilities.
- Compliance requirements for security and privacy are identified and documented.
- Controls are assigned to sensitive assets to adhere to specific compliance requirements.</t>
  </si>
  <si>
    <t>- Metrics are used to evaluate the effectiveness of the governance program, based on historical trends.
- Formal governance program exists for both security and privacy.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Governance function is formally assigned with defined roles and associated responsibilities.
- Compliance requirements for security and privacy are identified and documented.
- Controls are assigned to sensitive assets to adhere to specific compliance requirements.</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</si>
  <si>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Cybersecurity policies and standards are verified to address all applicable statutory, regulatory and contractual requirements.
- Documentation is made available to internal personnel and third-party stakeholders.
- Procedures are standardized across the organization to ensure uniformity and consistent execution.</t>
  </si>
  <si>
    <t>- Metrics are used to evaluate the coverage of policies and standards against obligations.
- Metrics are used to evaluate the execution of key procedures.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Cybersecurity policies and standards are verified to address all applicable statutory, regulatory and contractual requirements.
- Documentation is made available to internal personnel and third-party stakeholders.
- Procedures are standardized across the organization to ensure uniformity and consistent execution.</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</si>
  <si>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Formal review process is performed on an annual basis, or as business conditions require a review.
- Review process includes the scope of both currently-applicable and pending statutory, regulatory and contractual obligations.
- Recommendations for edits are submitted for review and are handled in accordance with documentation change control processes.
- Stakeholders are involved in the review process for proposed changes.
- Updated version is published at least annually, based on the review process.
- People affected by the changes are provided notification of the changes.</t>
  </si>
  <si>
    <t>- Metrics are used to evaluate the number of violations or exceptions to policies and standards.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Formal review process is performed on an annual basis, as business conditions require a review, or as metrics indicate a review is necessary.
- Review process includes the scope of both currently-applicable and pending statutory, regulatory and contractual obligations.
- Recommendations for edits are submitted for review and are handled in accordance with documentation change control processes.
- Stakeholders are involved in the review process for proposed changes.
- Updated version is published at least annually, based on the review process.
- People affected by the changes are provided notification of the changes.</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</si>
  <si>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Human Resources (HR), or similar function, ensures industry-recognized HR practices are implemented for assigning and managing roles and responsibilities.
- The role and responsibilities of governing the organization's cybersecurity program is formally assigned to a qualified individual (e.g., Chief Information Security Officer).
- The role and responsibilities of governing the organization's privacy program is formally assigned to a qualified individual (e.g., Chief Privacy Officer or Data Protection Officer). </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</si>
  <si>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Comprehensive metrics exist to provide oversight of organization-wide cybersecurity &amp; privacy controls.
- Organizational leadership maintains a formal process to review and respond to metrics (e.g., monthly or quarterly review).</t>
  </si>
  <si>
    <t>- Processes exist to collect detailed metrics that are capable of providing a quantitative understanding of process capabilities and an improved ability to predict performance.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Process exists to routinely analyze metrics.
- Scope of metrics covers organization-wide cybersecurity &amp; privacy controls, including functions operated by third-parties.
- Organizational leadership maintains a formal process to objectively review and respond to metrics (e.g., monthly or quarterly review).</t>
  </si>
  <si>
    <t xml:space="preserve">- Predictive analysis (e.g., machine learning, AI, etc.) is used to identify and alert on trends to enable decision makers to make time-critical decisions at the speed of relevance to support operational efficiency.
- Processes exist to collect detailed metrics that are capable of providing a quantitative understanding of process capabilities and an improved ability to predict performance.
- Process exists to continuously analyze metrics.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Scope of metrics covers organization-wide cybersecurity &amp; privacy controls, including functions operated by third-parties.
- Organizational leadership maintains a formal process to proactively review and respond to metrics. </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</si>
  <si>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Comprehensive metrics exist to provide oversight of organization-wide cybersecurity &amp; privacy controls.
- Organizational leadership identifies Key Performance Indicators (KPIs) to identify performance trends.
- Organizational leadership maintains a formal process to review and respond to KPIs (e.g., monthly or quarterly review).
</t>
  </si>
  <si>
    <t>- Processes exist to collect detailed metrics that are capable of providing a quantitative understanding of process capabilities and an improved ability to predict performance.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Process exists to routinely analyze Key Performance Indicators (KPIs).
- Scope of KPIs covers organization-wide cybersecurity &amp; privacy controls, including functions operated by third-parties.
- Organizational leadership maintains a formal process to objectively review and respond to KPIs (e.g., monthly or quarterly review).</t>
  </si>
  <si>
    <t>- Predictive analysis (e.g., machine learning, AI, etc.) is used to identify and alert on trends to enable decision makers to make time-critical decisions at the speed of relevance to support operational efficiency.
- Processes exist to collect detailed Key Performance Indicators (KPIs) that are capable of providing a quantitative understanding of process capabilities and an improved ability to predict performance.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Process exists to continuously analyze KPIs.
- Scope of KPIs covers organization-wide cybersecurity &amp; privacy controls, including functions operated by third-parties.
- Organizational leadership maintains a formal process to proactively review and respond to KPIs.</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</si>
  <si>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Comprehensive metrics exist to provide oversight of organization-wide cybersecurity &amp; privacy controls.
- Organizational leadership identifies Key Risk Indicators (KRIs) to identify future risks.
- Organizational leadership maintains a formal process to review and respond to KRIs (e.g., monthly or quarterly review).
</t>
  </si>
  <si>
    <t>- Processes exist to collect detailed metrics that are capable of providing a quantitative understanding of process capabilities and an improved ability to predict performance.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Process exists to routinely analyze Key Risk Indicators (KRIs).
- Scope of KRIs covers organization-wide cybersecurity &amp; privacy controls, including functions operated by third-parties.
- Organizational leadership maintains a formal process to objectively review and respond to KRIs (e.g., monthly or quarterly review).</t>
  </si>
  <si>
    <t>- Predictive analysis (e.g., machine learning, AI, etc.) is used to identify and alert on trends to enable decision makers to make time-critical decisions at the speed of relevance to support operational efficiency.
- Processes exist to collect detailed Key Risk Indicators (KRIs) that are capable of providing a quantitative understanding of process capabilities and an improved ability to predict performance.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Process exists to continuously analyze KPIs.
- Scope of KRIs covers organization-wide cybersecurity &amp; privacy controls, including functions operated by third-parties.
- Organizational leadership maintains a formal process to proactively review and respond to KRIs.</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</si>
  <si>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An Integrated Security Incident Response Team (ISIRT), or similar function, exists to form an on-demand, integrated team of formally-assigned cybersecurity, IT, privacy and business function representatives that can execute coordinated incident response operations.
- Incident response personnel identify and maintain contact information for local and national law enforcement (e.g., FBI field office) in case of cybersecurity incidents that require law enforcement involvement.
- Designated incident response personnel sign up for membership in public/private information sharing organizations (e.g., InfraGard).
- Contact information is verified during incident response exercises and is updated on at least an annual basis.</t>
  </si>
  <si>
    <t xml:space="preserve">- Metrics are developed that provide management oversight to ensure the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An Integrated Security Incident Response Team (ISIRT), or similar function, exists to form an on-demand, integrated team of formally-assigned cybersecurity, IT, privacy and business function representatives that can execute coordinated incident response operations.
- Incident response personnel identify and maintain contact information for local and national law enforcement (e.g., FBI field office) in case of cybersecurity incidents that require law enforcement involvement.
- Designated incident response personnel sign up for membership in public/private information sharing organizations (e.g., InfraGard).
- Contact information is verified during incident response exercises and is updated on at least an annual basis.
</t>
  </si>
  <si>
    <t>- Predictive analysis (e.g., machine learning, AI, etc.) is used to identify and alert on trends to enable decision makers to make time-critical decisions at the speed of relevance to support operational efficiency.
- Process exists to continuously analyze metrics.
- Proactive adjustments are made to govern the process, based on metrics.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An Integrated Security Incident Response Team (ISIRT), or similar function, exists to form an on-demand, integrated team of formally-assigned cybersecurity, IT, privacy and business function representatives that can execute coordinated incident response operations.
- Incident response personnel identify and maintain contact information for local and national law enforcement (e.g., FBI field office) in case of cybersecurity incidents that require law enforcement involvement.
- Designated incident response personnel sign up for membership in public/private information sharing organizations (e.g., InfraGard).
- Contact information is verified during incident response exercises and is updated on at least an annual basis.</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</si>
  <si>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Cybersecurity and privacy personnel identify and maintain contact information for local, regional and national cybersecurity / privacy groups and associations.
- Cybersecurity and privacy personnel in supervisory positions subscribe to news feeds from groups and associations to facilitate ongoing education and training.
- Cybersecurity and privacy personnel are encouraged to attend and be involved in local groups and associations.</t>
  </si>
  <si>
    <t>- Metrics are developed that provide management oversight to ensure the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Cybersecurity and privacy personnel identify and maintain contact information for local, regional and national cybersecurity / privacy groups and associations.
- Cybersecurity and privacy personnel in supervisory positions subscribe to news feeds from groups and associations to facilitate ongoing education and training.
- Cybersecurity and privacy personnel are encouraged to attend and be involved in local groups and associations.</t>
  </si>
  <si>
    <t>- Predictive analysis (e.g., machine learning, AI, etc.) is used to identify and alert on trends to enable decision makers to make time-critical decisions at the speed of relevance to support operational efficiency.
- Proactive adjustments are made to govern the process, based on metrics.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Cybersecurity and privacy personnel identify and maintain contact information for local, regional and national cybersecurity / privacy groups and associations.
- Cybersecurity and privacy personnel in supervisory positions subscribe to news feeds from groups and associations to facilitate ongoing education and training.
- Cybersecurity and privacy personnel are encouraged to attend and be involved in local groups and associations.</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</si>
  <si>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t>
  </si>
  <si>
    <t>- Metrics are developed that provide management oversight to ensure the secure engineering principles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t>
  </si>
  <si>
    <t>- Metrics are developed that provide management oversight to ensure the centralized management of cybersecurity and privacy controls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</si>
  <si>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Security engineering, or a similar function, facilitates the development of an enterprise architecture, aligned with industry-recognized leading practices, with consideration for cybersecurity and privacy principles that addresses risk to organizational operations, assets, individuals, other organizations. </t>
  </si>
  <si>
    <t xml:space="preserve">- Metrics are developed that provide management oversight to ensure the alignment with enterprise architecture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Security engineering, or a similar function, facilitates the development of an enterprise architecture, aligned with industry-recognized leading practices, with consideration for cybersecurity and privacy principles that addresses risk to organizational operations, assets, individuals, other organizations. </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</si>
  <si>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GRC, or similar function, facilitates the use of standardized technology and process terminology to reduce confusion amongst groups and departments.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</si>
  <si>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implement security functions as a layered structure minimizing interactions between layers of the design and avoiding any dependence by lower layers on the functionality or correctness of higher layers. </t>
  </si>
  <si>
    <t xml:space="preserve">- Metrics are developed that provide management oversight to ensure the Defense-In-Depth (DiD) architecture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implement security functions as a layered structure minimizing interactions between layers of the design and avoiding any dependence by lower layers on the functionality or correctness of higher layers.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</si>
  <si>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and technologies partition systems so that partitions reside in separate physical domains or environments. </t>
  </si>
  <si>
    <t xml:space="preserve">- Metrics are developed that provide management oversight to ensure the system partitioning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and technologies partition systems so that partitions reside in separate physical domains or environments.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</si>
  <si>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separate user functionality (including user interface services) from system management functionality.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</si>
  <si>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implement a separate execution domain for each executing process.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</si>
  <si>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isolate security functions from non-security functions.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</si>
  <si>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implement underlying hardware separation mechanisms to facilitate process separation.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</si>
  <si>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maintain a separate execution domain for each thread in multi-threaded processing.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</si>
  <si>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exist and technologies are configured to prevent unauthorized and unintended information transfer via shared system resources.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</si>
  <si>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prevent the execution of unauthorized software programs.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</si>
  <si>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 procurement team, or similar function, determines the Mean Time to Failure (MTTF) for system components in specific environments of operation.
- A procurement team, or similar function, manages the usable lifecycles of systems. </t>
  </si>
  <si>
    <t xml:space="preserve">- Metrics are developed that provide management oversight to ensure the predictable failure analysis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 procurement team, or similar function, determines the Mean Time to Failure (MTTF) for system components in specific environments of operation.
- A procurement team, or similar function, manages the usable lifecycles of systems. </t>
  </si>
  <si>
    <t xml:space="preserve">- Metrics are developed that provide management oversight to ensure the technology lifecycle management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 procurement team, or similar function, determines the Mean Time to Failure (MTTF) for system components in specific environments of operation.
- A procurement team, or similar function, manages the usable lifecycles of systems.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</si>
  <si>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exist and technologies are configured to enable systems to fail to an organization-defined known-state for types of failures, preserving system state information in failure. </t>
  </si>
  <si>
    <t xml:space="preserve">- Metrics are developed that provide management oversight to ensure the fail secure configuration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exist and technologies are configured to enable systems to fail to an organization-defined known-state for types of failures, preserving system state information in failure. </t>
  </si>
  <si>
    <t xml:space="preserve">- Predictive analysis (e.g., machine learning, AI, etc.) is used to identify, correct and alert on fail secure instances to enable decision makers to make time-critical decisions at the speed of relevance to support operational efficiency and security.
- Proactive adjustments are made to govern the process, based on metrics.
- Metrics are developed that provide management oversight to ensure the fail secure configuration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exist and technologies are configured to enable systems to fail to an organization-defined known-state for types of failures, preserving system state information in failure.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</si>
  <si>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exist and technologies are configured to implement fail-safe procedures when failure conditions occur. </t>
  </si>
  <si>
    <t xml:space="preserve">- Metrics are developed that provide management oversight to ensure the fail safe configuration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exist and technologies are configured to implement fail-safe procedures when failure conditions occur. </t>
  </si>
  <si>
    <t xml:space="preserve">- Predictive analysis (e.g., machine learning, AI, etc.) is used to identify, correct and alert on fail safe instances to enable decision makers to make time-critical decisions at the speed of relevance to support operational efficiency and security.
- Proactive adjustments are made to govern the process, based on metrics.
- Metrics are developed that provide management oversight to ensure the fail safe configuration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exist and technologies are configured to implement fail-safe procedures when failure conditions occur.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</si>
  <si>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initiated non-persistent system components and services in a known state and terminated upon the end of the session of use or periodically at an organization-defined frequency.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</si>
  <si>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validate information output from software programs and/or applications to ensure that the information is consistent with the expected content. </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</si>
  <si>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Administrative processes exist to limit the dissemination of Personal Data (PD) to organization-defined elements identified in the Data Protection Impact Assessment (DPIA) and consistent with authorized purposes.</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</si>
  <si>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enable security safeguards that protect system memory from unauthorized code execution.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</si>
  <si>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 Security Operations Center (SOC), or similar function, facilitates incident management operations that cover preparation, detection and analysis, containment, eradication and recovery.
- A SOC, or similar function, utilize honeypots that are specifically designed to be the target of malicious attacks for the purpose of detecting, deflecting and analyzing such attacks. </t>
  </si>
  <si>
    <t xml:space="preserve">- Metrics are developed that provide management oversight to ensure the honeypot utilization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 Security Operations Center (SOC), or similar function, facilitates incident management operations that cover preparation, detection and analysis, containment, eradication and recovery.
- A SOC, or similar function, utilize honeypots that are specifically designed to be the target of malicious attacks for the purpose of detecting, deflecting and analyzing such attacks.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</si>
  <si>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 Security Operations Center (SOC), or similar function, facilitates incident management operations that cover preparation, detection and analysis, containment, eradication and recovery.
- A SOC, or similar function, utilize honeyclients that proactively seek to identify malicious websites and/or web-based malicious code. </t>
  </si>
  <si>
    <t xml:space="preserve">- Metrics are developed that provide management oversight to ensure the honeyclient utilization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A Security Operations Center (SOC), or similar function, facilitates incident management operations that cover preparation, detection and analysis, containment, eradication and recovery.
- A SOC, or similar function, utilize honeyclients that proactively seek to identify malicious websites and/or web-based malicious code.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</si>
  <si>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IT/cybersecurity architects utilize a diverse set of technologies for system components to reduce the impact of technical vulnerabilities from the same Original Equipment Manufacturer (OEM). </t>
  </si>
  <si>
    <t xml:space="preserve">- Metrics are developed that provide management oversight to ensure the heterogeneity diversity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IT/cybersecurity architects utilize a diverse set of technologies for system components to reduce the impact of technical vulnerabilities from the same Original Equipment Manufacturer (OEM). </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</si>
  <si>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IT/cybersecurity architects utilize virtualization techniques to support the employment of a diversity of operating systems and applications</t>
  </si>
  <si>
    <t>- Metrics are developed that provide management oversight to ensure the virtualization techniques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IT/cybersecurity architects utilize virtualization techniques to support the employment of a diversity of operating systems and applications</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</si>
  <si>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IT/cybersecurity architects utilize concealment and misdirection techniques for systems to confuse and mislead adversaries. </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</si>
  <si>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IT/cybersecurity architects distribute processing and storage across multiple physical locations. </t>
  </si>
  <si>
    <t xml:space="preserve">- Metrics are developed that provide management oversight to ensure the distributed processing &amp; storage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IT/cybersecurity architects distribute processing and storage across multiple physical locations. </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</si>
  <si>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utilize non-modifiable executable programs that load and execute the operating environment and applications from hardware-enforced, read-only media.</t>
  </si>
  <si>
    <t>- Metrics are developed that provide management oversight to ensure the non-modifiable executable programs management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utilize non-modifiable executable programs that load and execute the operating environment and applications from hardware-enforced, read-only media.</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</si>
  <si>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utilize a trusted communications path between the user and the security functions of the system.</t>
  </si>
  <si>
    <t>- Metrics are developed that provide management oversight to ensure the secure logon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utilize a trusted communications path between the user and the security functions of the system.</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</si>
  <si>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display system use notification / logon banners before granting access to the system that provides privacy and security notices.</t>
  </si>
  <si>
    <t>- Metrics are developed that provide management oversight to ensure the system use notification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display system use notification / logon banners before granting access to the system that provides privacy and security notices.</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</si>
  <si>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display system use notification / logon banners before granting access to the system that provides privacy and security notices.
- Technologies are configured to display a system use notification / logon banner for Active Directory (AD) users on Microsoft Windows devices before granting access to the system that provides privacy and security notices.</t>
  </si>
  <si>
    <t>- Metrics are developed that provide management oversight to ensure the system use notification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display system use notification / logon banners before granting access to the system that provides privacy and security notices.
- Technologies are configured to display a system use notification / logon banner for Active Directory (AD) users on Microsoft Windows devices before granting access to the system that provides privacy and security notices.</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</si>
  <si>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display system use notification / logon banners before granting access to the system that provides privacy and security notices.
- Technologies are configured to display a truncated system use notification / logon banner on systems not capable of displaying a logon banner from a centralized source, such as Active Directory.</t>
  </si>
  <si>
    <t>- Metrics are developed that provide management oversight to ensure the system use notification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display system use notification / logon banners before granting access to the system that provides privacy and security notices.
- Technologies are configured to display a truncated system use notification / logon banner on systems not capable of displaying a logon banner from a centralized source, such as Active Directory.</t>
  </si>
  <si>
    <t>-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notify the user, upon successful logon, of the number of unsuccessful logon attempts since the last successful logon.</t>
  </si>
  <si>
    <t>- Metrics are developed that provide management oversight to ensure the previous logon notification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notify the user, upon successful logon, of the number of unsuccessful logon attempts since the last successful logon.</t>
  </si>
  <si>
    <t xml:space="preserve">-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utilize time-synchronization technology to synchronize all critical system clocks. </t>
  </si>
  <si>
    <t xml:space="preserve">- Metrics are developed that provide management oversight to ensure the clock synchronization process is operating in an optimal capacity.
- Metrics reporting includes this process so it can be quantitatively analyzed.
- Security engineering, or a similar function, facilitates the implementation of industry-recognized security and privacy practices in the specification, design, development, implementation and modification of systems and services.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Formal Change Management (CM) program ensures that no unnecessary changes are made, that all changes are documented, that services are not unnecessarily disrupted and that resources are used efficiently.
- A Change Advisory Board (CAB), or similar structure, governs changes to systems/applications/services to ensure their stability, reliability and predictability.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assets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that implements “least privileges” practices for the management of user, group and system accounts, including privileged accounts.
- Technologies are configured to utilize time-synchronization technology to synchronize all critical system clocks. </t>
  </si>
  <si>
    <t>- A Security Operations Center (SOC), or similar function, facilitates incident management operations that cover preparation, detection and analysis, containment, eradication and recovery.
- The Chief Information Security Officer (CISO), or similar function, develops a security-focused Concept of Operations (CONOPS) that documents management, operational and technical measures implemented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t>
  </si>
  <si>
    <t>- Metrics are developed that provide management oversight to ensure the security operations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The Chief Information Security Officer (CISO), or similar function, develops a security-focused Concept of Operations (CONOPS) that documents management, operational and technical measures implemented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t>
  </si>
  <si>
    <t>- A Security Operations Center (SOC), or similar function, facilitates incident management operations that cover preparation, detection and analysis, containment, eradication and recovery.
- The Chief Information Security Officer (CISO), or similar function, develops a security-focused Concept of Operations (CONOPS) that documents management, operational and technical measures implemented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
- A GRC team, or similar function, facilitates the documentation of Standardized Operating Procedures (SOP), or similar mechanisms, at the business process-level to identify and document day-to-day procedures that enable the proper execution of assigned tasks.</t>
  </si>
  <si>
    <t>- Metrics are developed that provide management oversight to ensure the Standardized Operating Procedures (SOP) management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The Chief Information Security Officer (CISO), or similar function, develops a security-focused Concept of Operations (CONOPS) that documents management, operational and technical measures implemented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
- A GRC team, or similar function, facilitates the documentation of Standardized Operating Procedures (SOP), or similar mechanisms, at the business process-level to identify and document day-to-day procedures that enable the proper execution of assigned tasks.</t>
  </si>
  <si>
    <t>- A Security Operations Center (SOC), or similar function, facilitates incident management operations that cover preparation, detection and analysis, containment, eradication and recovery.
- The Chief Information Security Officer (CISO), or similar function, develops a security-focused Concept of Operations (CONOPS) that documents management, operational and technical measures implemented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
- A GRC team, or similar function, facilitates the documentation supporting business processes that is appropriate to implement appropriate governance and service management to ensure appropriate planning, delivery and support of the organization's technology capabilities that can support business functions, workforce, and/or customers based on industry-recognized standards.</t>
  </si>
  <si>
    <t>- Metrics are developed that provide management oversight to ensure the service delivery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The Chief Information Security Officer (CISO), or similar function, develops a security-focused Concept of Operations (CONOPS) that documents management, operational and technical measures implemented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
- A GRC team, or similar function, facilitates the documentation supporting business processes that is appropriate to implement appropriate governance and service management to ensure appropriate planning, delivery and support of the organization's technology capabilities that can support business functions, workforce, and/or customers based on industry-recognized standards.</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</si>
  <si>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t>
  </si>
  <si>
    <t>- Metrics are developed that provide management oversight to ensure the third-party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</si>
  <si>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facilitates the identification, prioritization and assessment of suppliers and partners of critical systems, components and services using a supply chain risk assessment process. </t>
  </si>
  <si>
    <t xml:space="preserve">- Metrics are developed that provide management oversight to ensure the third-party criticality assessments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facilitates the identification, prioritization and assessment of suppliers and partners of critical systems, components and services using a supply chain risk assessment process. </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</si>
  <si>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evaluates security risks associated with the services and product supply chain. </t>
  </si>
  <si>
    <t xml:space="preserve">- Metrics are developed that provide management oversight to ensure the supply chain protection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evaluates security risks associated with the services and product supply chain. </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</si>
  <si>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utilizes tailored acquisition strategies, contract tools and procurement methods for the purchase of unique systems, system components or services.</t>
  </si>
  <si>
    <t>- Metrics are developed that provide management oversight to ensure the tailored acquisition strategies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utilizes tailored acquisition strategies, contract tools and procurement methods for the purchase of unique systems, system components or services.</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</si>
  <si>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and layered defenses facilitate safeguards to limit harm from potential adversaries who identify and target the organization's supply chain.</t>
  </si>
  <si>
    <t>- Metrics are developed that provide management oversight to ensure the third-party safeguards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and layered defenses facilitate safeguards to limit harm from potential adversaries who identify and target the organization's supply chain.</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</si>
  <si>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facilitates a process to identify weaknesses or deficiencies in the security of the supply chain. 
- A Security Operations Center (SOC), or similar function, centrally-manages the flaw remediation process as part of the organizations overall Patch&amp; Vulnerability Management Program (VPMP), including risks associated with third-party access to the organization’s systems and data.</t>
  </si>
  <si>
    <t>- Metrics are developed that provide management oversight to ensure the supply chain deficiencies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facilitates a process to identify weaknesses or deficiencies in the security of the supply chain. 
- A Security Operations Center (SOC), or similar function, centrally-manages the flaw remediation process as part of the organizations overall Patch&amp; Vulnerability Management Program (VPMP), including risks associated with third-party access to the organization’s systems and data.</t>
  </si>
  <si>
    <t>- Metrics are developed that provide management oversight to ensure the third-party service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facilitates a process to identify weaknesses or deficiencies in the security of the supply chain. 
- A Security Operations Center (SOC), or similar function, centrally-manages the flaw remediation process as part of the organizations overall Patch&amp; Vulnerability Management Program (VPMP), including risks associated with third-party access to the organization’s systems and data.</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</si>
  <si>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facilitates a risk assessment prior to the acquisition or outsourcing of technology-related services.</t>
  </si>
  <si>
    <t>- Metrics are developed that provide management oversight to ensure the third-party risk assessments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facilitates a risk assessment prior to the acquisition or outsourcing of technology-related services.</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</si>
  <si>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requires process owners to identify the ports, protocols and other services required for the use of such services. </t>
  </si>
  <si>
    <t xml:space="preserve">- Metrics are developed that provide management oversight to ensure the communication ports, protocols and services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requires process owners to identify the ports, protocols and other services required for the use of such services. </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</si>
  <si>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ensures that the interests of third-party service providers are consistent with and reflect organizational interests.</t>
  </si>
  <si>
    <t>- Metrics are developed that provide management oversight to ensure the conflict of interest avoidance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ensures that the interests of third-party service providers are consistent with and reflect organizational interests.</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</si>
  <si>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restrict the location of information processing/storage based on business requirements. </t>
  </si>
  <si>
    <t xml:space="preserve">- Metrics are developed that provide management oversight to ensure the third-party location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restrict the location of information processing/storage based on business requirements. </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</si>
  <si>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identify the need for, regularly review and document third-party confidentiality, Non-Disclosure Agreements (NDAs) and other contracts that reflect the organization’s needs to protect systems and data.</t>
  </si>
  <si>
    <t>- Metrics are developed that provide management oversight to ensure the third-party contract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identify the need for, regularly review and document third-party confidentiality, Non-Disclosure Agreements (NDAs) and other contracts that reflect the organization’s needs to protect systems and data.</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</si>
  <si>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control personnel security requirements including security roles and responsibilities for third-party providers.</t>
  </si>
  <si>
    <t>- Metrics are developed that provide management oversight to ensure the third-party personnel security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control personnel security requirements including security roles and responsibilities for third-party providers.</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</si>
  <si>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Security Operations Center (SOC), or similar function, monitors for evidence of unauthorized exfiltration or disclosure of organizational information. </t>
  </si>
  <si>
    <t xml:space="preserve">- Metrics are developed that provide management oversight to ensure the monitoring for third-party disclosure of information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Security Operations Center (SOC), or similar function, monitors for evidence of unauthorized exfiltration or disclosure of organizational information. </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</si>
  <si>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monitors, regularly reviews and audits supplier service delivery for compliance with established contract agreements. </t>
  </si>
  <si>
    <t xml:space="preserve">- Metrics are developed that provide management oversight to ensure the third-party services performance review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monitors, regularly reviews and audits supplier service delivery for compliance with established contract agreements. </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</si>
  <si>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addresses weaknesses or deficiencies in supply chain elements identified during independent or organizational assessments of such elements. </t>
  </si>
  <si>
    <t xml:space="preserve">- Metrics are developed that provide management oversight to ensure the third-party deficiency remediation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GRC team, or similar function, addresses weaknesses or deficiencies in supply chain elements identified during independent or organizational assessments of such elements. </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</si>
  <si>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controls changes to services by suppliers, taking into account the criticality of business information, systems and processes that are in scope by the third-party.</t>
  </si>
  <si>
    <t>- Metrics are developed that provide management oversight to ensure the managing change to third-party services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A procurement team, or similar function, controls changes to services by suppliers, taking into account the criticality of business information, systems and processes that are in scope by the third-party.</t>
  </si>
  <si>
    <t xml:space="preserve">-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ensure response/recovery planning and testing are conducted with critical suppliers/providers. </t>
  </si>
  <si>
    <t xml:space="preserve">- Metrics are developed that provide management oversight to ensure the third-party incident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
- Procurement contracts ensure response/recovery planning and testing are conducted with critical suppliers/providers.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</si>
  <si>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t>
  </si>
  <si>
    <t xml:space="preserve">- Metrics are developed that provide management oversight to ensure the threat awareness program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</si>
  <si>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 SOC, or similar function, facilitates the development of Indicators of Exposure (IOE) to understand the potential attack vectors that attackers could use to attack the organization. </t>
  </si>
  <si>
    <t xml:space="preserve">- Metrics are developed that provide management oversight to ensure the Indicators of Exposure (IOE)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 SOC, or similar function, facilitates the development of Indicators of Exposure (IOE) to understand the potential attack vectors that attackers could use to attack the organization. </t>
  </si>
  <si>
    <t xml:space="preserve">- Predictive analysis (e.g., machine learning, AI, etc.) is used to identify, correct and alert on Indicators of Exposure (IOE) to enable decision makers to make time-critical decisions at the speed of relevance to support operational efficiency and security.
- Proactive adjustments are made to govern the process, based on metrics.
- Metrics are developed that provide management oversight to ensure the Indicators of Exposure (IOE)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 SOC, or similar function, facilitates the development of Indicators of Exposure (IOE) to understand the potential attack vectors that attackers could use to attack the organization.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</si>
  <si>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Administrative processes exist for the SOC to maintain situational awareness of evolving threats.</t>
  </si>
  <si>
    <t>- Metrics are developed that provide management oversight to ensure the threat intelligence feed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Administrative processes exist for the SOC to maintain situational awareness of evolving threats.</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</si>
  <si>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 SOC, or similar function, implements a Threat Awareness Program (TAP) that includes a cross-organization information-sharing capability. </t>
  </si>
  <si>
    <t xml:space="preserve">- Metrics are developed that provide management oversight to ensure the insider threat management program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 SOC, or similar function, implements a Threat Awareness Program (TAP) that includes a cross-organization information-sharing capability.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</si>
  <si>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 SOC, or similar function, facilitates security awareness training on recognizing and reporting potential indicators of insider threat.</t>
  </si>
  <si>
    <t>- Metrics are developed that provide management oversight to ensure the insider threat awareness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Integrated Security Incident Response Team (ISIRT), or similar function, exists to form an on-demand, integrated team of cybersecurity, IT, privacy and business function representatives that can execute coordinated incident response operations that includes a cross-discipline insider threat incident handling capability.
- A Security Operations Center (SOC), or similar function, facilitates incident management operations that cover preparation, detection and analysis, containment, eradication and recovery, including monitoring threat intelligence feeds. 
- A SOC, or similar function, facilitates security awareness training on recognizing and reporting potential indicators of insider threat.</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</si>
  <si>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t>
  </si>
  <si>
    <t>- Metrics are developed that provide management oversight to ensure the vulnerability &amp; patch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</si>
  <si>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proper identification, tracking and remediation of vulnerabilities. </t>
  </si>
  <si>
    <t xml:space="preserve">- Metrics are developed that provide management oversight to ensure the vulnerability remediation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proper identification, tracking and remediation of vulnerabilities. </t>
  </si>
  <si>
    <t xml:space="preserve">- Predictive analysis (e.g., machine learning, AI, etc.) is used to identify, correct and alert on vulnerability remediation to enable decision makers to make time-critical decisions at the speed of relevance to support operational efficiency and security.
- Proactive adjustments are made to govern the process, based on metrics.
- Metrics are developed that provide management oversight to ensure the vulnerability remediation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proper identification, tracking and remediation of vulnerabilities.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</si>
  <si>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identifies and assigns a risk ranking to newly discovered security vulnerabilities using reputable outside sources for security vulnerability information. </t>
  </si>
  <si>
    <t xml:space="preserve">- Metrics are developed that provide management oversight to ensure the vulnerability ranking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identifies and assigns a risk ranking to newly discovered security vulnerabilities using reputable outside sources for security vulnerability information.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</si>
  <si>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address new threats and vulnerabilities on an ongoing basis and ensure assets are protected against known attacks. </t>
  </si>
  <si>
    <t xml:space="preserve">- Metrics are developed that provide management oversight to ensure the vulnerability remediation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address new threats and vulnerabilities on an ongoing basis and ensure assets are protected against known attacks. </t>
  </si>
  <si>
    <t xml:space="preserve">- Predictive analysis (e.g., machine learning, AI, etc.) is used to identify, correct and alert on vulnerability remediation to enable decision makers to make time-critical decisions at the speed of relevance to support operational efficiency and security.
- Proactive adjustments are made to govern the process, based on metrics.
- Metrics are developed that provide management oversight to ensure the vulnerability remediation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address new threats and vulnerabilities on an ongoing basis and ensure assets are protected against known attacks.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</si>
  <si>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Asset custodians install the latest stable version of all applicable security-related updates on all systems within organization-defined time requirements. </t>
  </si>
  <si>
    <t xml:space="preserve">- Metrics are developed that provide management oversight to ensure the version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Asset custodians install the latest stable version of all applicable security-related updates on all systems within organization-defined time requirements.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</si>
  <si>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Data Protection Officers (DPOs), or a similar function, identify and correct flaws related to the collection, usage, processing or dissemination of Personal Data (PD).</t>
  </si>
  <si>
    <t>- Metrics are developed that provide management oversight to ensure the Personal Data (PD) flaw remediation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Data Protection Officers (DPOs), or a similar function, identify and correct flaws related to the collection, usage, processing or dissemination of Personal Data (PD).</t>
  </si>
  <si>
    <t>- Predictive analysis (e.g., machine learning, AI, etc.) is used to identify, correct and alert on Personal Data (PD) flaw remediation to enable decision makers to make time-critical decisions at the speed of relevance to support operational efficiency and security.
- Proactive adjustments are made to govern the process, based on metrics.
- Metrics are developed that provide management oversight to ensure the Personal Data (PD) flaw remediation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Data Protection Officers (DPOs), or a similar function, identify and correct flaws related to the collection, usage, processing or dissemination of Personal Data (PD).</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</si>
  <si>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and technologies are configured for asset custodians to conduct software patching for all deployed operating systems, applications and firmware.</t>
  </si>
  <si>
    <t>- Metrics are developed that provide management oversight to ensure the software patching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and technologies are configured for asset custodians to conduct software patching for all deployed operating systems, applications and firmware.</t>
  </si>
  <si>
    <t>- Predictive analysis (e.g., machine learning, AI, etc.) is used to identify, correct and alert on software patching to enable decision makers to make time-critical decisions at the speed of relevance to support operational efficiency and security.
- Proactive adjustments are made to govern the process, based on metrics.
- Metrics are developed that provide management oversight to ensure the software patching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and technologies are configured for asset custodians to conduct software patching for all deployed operating systems, applications and firmware.</t>
  </si>
  <si>
    <t>- Metrics are developed that provide management oversight to ensure the centralized software patching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</si>
  <si>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and technologies are configured to determine the state of system components with regard to flaw remediation.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</si>
  <si>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tracking the effectiveness of remediation operations through metrics reporting.</t>
  </si>
  <si>
    <t>- Metrics are developed that provide management oversight to ensure the remediation benchmarking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tracking the effectiveness of remediation operations through metrics reporting.</t>
  </si>
  <si>
    <t>- Predictive analysis (e.g., machine learning, AI, etc.) is used to identify, correct and alert on remediation benchmarking to enable decision makers to make time-critical decisions at the speed of relevance to support operational efficiency and security.
- Proactive adjustments are made to govern the process, based on metrics.
- Metrics are developed that provide management oversight to ensure the remediation benchmarking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tracking the effectiveness of remediation operations through metrics reporting.</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</si>
  <si>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Comprehensive vulnerability scanning is utilized to detect vulnerabilities and configuration errors for systems, applications and services across the enterprise. Scanning is performed in accordance with statutory, regulatory and contractual obligations for scope, recurrence and rescanning.</t>
  </si>
  <si>
    <t>- Metrics are developed that provide management oversight to ensure the vulnerability scanning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Comprehensive vulnerability scanning is utilized to detect vulnerabilities and configuration errors for systems, applications and services across the enterprise. Scanning is performed in accordance with statutory, regulatory and contractual obligations for scope, recurrence and rescanning.</t>
  </si>
  <si>
    <t>- Predictive analysis (e.g., machine learning, AI, etc.) is used to identify, correct and alert on vulnerability scanning to enable decision makers to make time-critical decisions at the speed of relevance to support operational efficiency and security.
- Proactive adjustments are made to govern the process, based on metrics.
- Metrics are developed that provide management oversight to ensure the vulnerability scanning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Comprehensive vulnerability scanning is utilized to detect vulnerabilities and configuration errors for systems, applications and services across the enterprise. Scanning is performed in accordance with statutory, regulatory and contractual obligations for scope, recurrence and rescanning.</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</si>
  <si>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and technologies are configured to update vulnerability scanning tools.</t>
  </si>
  <si>
    <t>- Metrics are developed that provide management oversight to ensure the vulnerability scanner tool update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and technologies are configured to update vulnerability scanning tools.</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</si>
  <si>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and technologies are configured to compare the results of vulnerability scans over time to determine trends in system vulnerabilities. </t>
  </si>
  <si>
    <t xml:space="preserve">- Metrics are developed that provide management oversight to ensure the vulnerability scanning trend analysis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and technologies are configured to compare the results of vulnerability scans over time to determine trends in system vulnerabilities.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</si>
  <si>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review process of historical audit logs to determine if identified vulnerabilities have been previously exploited. </t>
  </si>
  <si>
    <t xml:space="preserve">- Metrics are developed that provide management oversight to ensure the historical reviews of vulnerability scans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review process of historical audit logs to determine if identified vulnerabilities have been previously exploited. </t>
  </si>
  <si>
    <t xml:space="preserve">- Predictive analysis (e.g., machine learning, AI, etc.) is used to identify, correct and alert on historical reviews of vulnerability scans to enable decision makers to make time-critical decisions at the speed of relevance to support operational efficiency and security.
- Proactive adjustments are made to govern the process, based on metrics.
- Metrics are developed that provide management oversight to ensure the historical reviews of vulnerability scans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review process of historical audit logs to determine if identified vulnerabilities have been previously exploited. </t>
  </si>
  <si>
    <t>- Metrics are developed that provide management oversight to ensure the external vulnerability assessment scanning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Comprehensive vulnerability scanning is utilized to detect vulnerabilities and configuration errors for systems, applications and services across the enterprise. Scanning is performed in accordance with statutory, regulatory and contractual obligations for scope, recurrence and rescanning.</t>
  </si>
  <si>
    <t>- Metrics are developed that provide management oversight to ensure the internal vulnerability assessment scanning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Comprehensive vulnerability scanning is utilized to detect vulnerabilities and configuration errors for systems, applications and services across the enterprise. Scanning is performed in accordance with statutory, regulatory and contractual obligations for scope, recurrence and rescanning.</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</si>
  <si>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penetration testing on systems and web applications.</t>
  </si>
  <si>
    <t>- Metrics are developed that provide management oversight to ensure the penetration testing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penetration testing on systems and web applications.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</si>
  <si>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penetration testing on systems and web applications.
- Administrative processes exist to utilize an independent assessor or penetration team to perform penetration testing.</t>
  </si>
  <si>
    <t>- Metrics are developed that provide management oversight to ensure the independent penetration testing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penetration testing on systems and web applications.
- Administrative processes exist to utilize an independent assessor or penetration team to perform penetration testing.</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</si>
  <si>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to utilize a technical surveillance countermeasures survey.</t>
  </si>
  <si>
    <t>- Metrics are developed that provide management oversight to ensure the technical surveillance countermeasure security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to utilize a technical surveillance countermeasures survey.</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</si>
  <si>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reviews logs associated with scanning activities and associated administrator accounts to ensure that those activities are limited to the timeframes of legitimate scans. </t>
  </si>
  <si>
    <t xml:space="preserve">- Metrics are developed that provide management oversight to ensure the vulnerability scanner usage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reviews logs associated with scanning activities and associated administrator accounts to ensure that those activities are limited to the timeframes of legitimate scans. </t>
  </si>
  <si>
    <t xml:space="preserve">- Predictive analysis (e.g., machine learning, AI, etc.) is used to identify, correct and alert on vulnerability scanner usage management to enable decision makers to make time-critical decisions at the speed of relevance to support operational efficiency and security.
- Proactive adjustments are made to govern the process, based on metrics.
- Metrics are developed that provide management oversight to ensure the vulnerability scanner usage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reviews logs associated with scanning activities and associated administrator accounts to ensure that those activities are limited to the timeframes of legitimate scans.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</si>
  <si>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penetration testing on systems and web applications.
- Administrative processes exist to utilize an independent assessor or penetration team to perform penetration testing.
- Administrative processes exist to utilize "red team" exercises to simulate attempts by adversaries to compromise systems and applications in accordance with organization-defined rules of engagement. </t>
  </si>
  <si>
    <t xml:space="preserve">- Metrics are developed that provide management oversight to ensure the red team exercises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 SOC, or similar function, facilitates the penetration testing on systems and web applications.
- Administrative processes exist to utilize an independent assessor or penetration team to perform penetration testing.
- Administrative processes exist to utilize "red team" exercises to simulate attempts by adversaries to compromise systems and applications in accordance with organization-defined rules of engagement.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</si>
  <si>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</si>
  <si>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Boundary protections utilize a Demilitarized Zone (DMZ) to restrict inbound traffic to authorized devices on certain services, protocols and ports.</t>
  </si>
  <si>
    <t>- Metrics are developed that provide management oversight to ensure the use of Demilitarized Zones (DMZ)process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Boundary protections utilize a Demilitarized Zone (DMZ) to restrict inbound traffic to authorized devices on certain services, protocols and ports.</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</si>
  <si>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Boundary protections utilize Web Application Firewalls (WAFs) to provide defense-in-depth protection for application-specific threats. </t>
  </si>
  <si>
    <t xml:space="preserve">- Metrics are developed that provide management oversight to ensure the Web Application Firewall (WAF)process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Boundary protections utilize Web Application Firewalls (WAFs) to provide defense-in-depth protection for application-specific threats. </t>
  </si>
  <si>
    <t>- Metrics are developed that provide management oversight to ensure the client-facing web services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</si>
  <si>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Administrative processes exist and technologies are configured to provide individuals with clear and precise information about cookies, in accordance with regulatory requirements for cookie management.</t>
  </si>
  <si>
    <t>- Metrics are developed that provide management oversight to ensure the cookie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Administrative processes exist and technologies are configured to provide individuals with clear and precise information about cookies, in accordance with regulatory requirements for cookie management.</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</si>
  <si>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Technologies are configured to implement Strong Customer Authentication (SCA) for consumers prove their identity.</t>
  </si>
  <si>
    <t>- Metrics are developed that provide management oversight to ensure the Strong Customer Authentication (SCA)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Technologies are configured to implement Strong Customer Authentication (SCA) for consumers prove their identity.</t>
  </si>
  <si>
    <t>- Predictive analysis (e.g., machine learning, AI, etc.) is used to identify, correct and alert on Strong Customer Authentication (SCA) to enable decision makers to make time-critical decisions at the speed of relevance to support operational efficiency and security.
- Proactive adjustments are made to govern the process, based on metrics.
- Metrics are developed that provide management oversight to ensure the Strong Customer Authentication (SCA)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Validated Architecture Design Review (VADR) evaluates Internet-facing design criteria for secure practices and conformance with requirements for applicable statutory, regulatory and contractual controls and determine if the system/application/service is designed, built and operated in a reliable and resilient manner.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network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for network devices.
- IT/cybersecurity architects, in coordination with the GRC team, facilitate the implementation of an enterprise-wide web management controls.
- Technologies are configured to implement Strong Customer Authentication (SCA) for consumers prove their identity.</t>
  </si>
  <si>
    <t>- The Chief Information Security Officer (CISO), or similar function, analyzes the organization’s needs and prioritizes the monitoring of assets, based on asset criticality and the sensitivity of the data those assets store, transmit and process.
- A Security Operations Center (SOC), or similar function, facilitates cybersecurity operations that covers preparation, detection and analysis, containment, eradication and recovery.
- A SOC, or similar function, implements the CISO’s scoping and prioritization for log analysis.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t>
  </si>
  <si>
    <t>- IT security function utilizes a structured process to review and analyze logs.
- IT security personnel configure log management tools to address the desired scope of monitoring activities.
- IT security personnel configure alerts based on the assessed criticality of sensitivity and the classification of data that is stored, transmitted and processed on assets.</t>
  </si>
  <si>
    <t>- The Chief Information Security Officer (CISO), or similar function, analyzes the organization’s business strategy and prioritizes the objectives of the security function, based on business requirements.
- The CISO, or similar function, develops a security-focused Concept of Operations (CONOPS) that documents management, operational and technical measures to apply defense-in-depth techniques across the organization. This CONOPS may be incorporated as part of a broader business plan for the cybersecurity and privacy program.</t>
  </si>
  <si>
    <t>- The Chief Information Officer (CIO), or similar function, analyzes the organization’s business strategy and prioritizes the objectives of the security function, based on business requirements.
- IT and/or cybersecurity personnel develop plans to implement security-related objectives.</t>
  </si>
  <si>
    <t>- The Chief Information Security Officer (CISO), or similar function, analyzes the organization’s business strategy and prioritizes the objectives of the security function, based on business requirements.
- The CISO, or similar function, develops a security-focused Concept of Operations (CONOPS) that documents management, operational and technical measures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
- A GRC team, or similar function, establishes control objectives as the basis for the selection, implementation and management of the organization’s internal control system.</t>
  </si>
  <si>
    <t>- The Chief Information Officer (CIO), or similar function, analyzes the organization’s business strategy and prioritizes the objectives of the security function, based on business requirements.
- IT and/or cybersecurity personnel develop control objectives to implement and manage the organization’s internal control system.</t>
  </si>
  <si>
    <t>- Asset management is informally assigned as an additional duty to existing IT or cybersecurity personnel.
- Inventory of physical technology assets covers common devices (e.g., laptops, workstations and servers).
- Inventory is conducted at least annually.
- If asset owners are known, they are documented.</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</si>
  <si>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t>
  </si>
  <si>
    <t xml:space="preserve">- Metrics are developed that provide management oversight to ensure the process is operating in an optimal capacity.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
</t>
  </si>
  <si>
    <t>- Predictive analysis (e.g., machine learning, AI, etc.) is used to identify and alert on trends to enable decision makers to make time-critical decisions at the speed of relevance to support operational efficiency.
- Proactive adjustments are made to govern the process, based on metrics.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t>
  </si>
  <si>
    <t>- Inventories are predominately automated, but may have some manual components (e.g., cloud-based assets that are out of scope for automated inventory scans).
- Inventory of IT assets covers both physical and virtual assets to create a holistic visibility into the organization's assets.
- Inventories are configured to be recurring scans, based on the IT Asset Management (ITAM) tool configuration settings.
- ITAM leverages an established Configuration Management Database (CMDB), or similar tool, as the authoritative source of IT assets.
- Quarterly IT asset inventories are reviewed and shared with appropriate stakeholders.</t>
  </si>
  <si>
    <t>- Metrics are developed that provide management oversight to ensure the process is operating in an optimal capacity.
- Metrics reporting includes this process so it can be quantitatively analyzed.
- Inventories are predominately automated, but may have some manual components (e.g., cloud-based assets that are out of scope for automated inventory scans).
- Inventory of IT assets covers both physical and virtual assets to create a holistic visibility into the organization's assets.
- Inventories are configured to be recurring scans, based on the IT Asset Management (ITAM) tool configuration settings.
- ITAM leverages an established Configuration Management Database (CMDB), or similar tool, as the authoritative source of IT assets.
- Quarterly IT asset inventories and metrics are reviewed and shared with appropriate stakeholders.</t>
  </si>
  <si>
    <t>- Predictive analysis (e.g., machine learning, AI, etc.) is used to identify and alert on trends to enable decision makers to make time-critical decisions at the speed of relevance to support operational efficiency. 
- Proactive adjustments to IT Asset Management (ITAM) are made to govern the process, based on metrics.
- Metrics are developed that provide management oversight to ensure the ITAM process is operating.
- Metrics reporting includes this process so it can be quantitatively analyzed.
- Inventories are predominately automated, but may have some manual components (e.g., cloud-based assets that are out of scope for automated inventory scans).
- Inventory of IT assets covers both physical and virtual assets to create a holistic visibility into the organization's assets.
- Inventories are configured to be recurring scans, based on the ITAM tool configuration settings.
- ITAM leverages an established Configuration Management Database (CMDB), or similar tool, as the authoritative source of IT assets.</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</si>
  <si>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t>
  </si>
  <si>
    <t xml:space="preserve">- Metrics are developed that provide management oversight to ensure the process is operating in an optimal capacity.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</si>
  <si>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Inventories are configured to be recurring scans, based on the IT Asset Management (ITAM) tool configuration settings.
- ITAM tool is configured to detect and alert on instances of unauthorized components.</t>
  </si>
  <si>
    <t xml:space="preserve">- Metrics are developed that provide management oversight to ensure the process is operating in an optimal capacity.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Inventories are configured to be recurring scans, based on the IT Asset Management (ITAM) tool configuration settings.
- ITAM tool is configured to detect and alert on instances of unauthorized components.
</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</si>
  <si>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Inventories are configured to be recurring scans, based on the IT Asset Management (ITAM) tool configuration settings.
- ITAM tool is configured to detect and alert on instances of duplication.</t>
  </si>
  <si>
    <t xml:space="preserve">- Metrics are developed that provide management oversight to ensure the process is operating in an optimal capacity.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Inventories are configured to be recurring scans, based on the IT Asset Management (ITAM) tool configuration settings.
- ITAM tool is configured to detect and alert on instances of duplication.
</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</si>
  <si>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Steps for requesting a deviation from approved deviations are published.
- The request for a deviation from approved baseline configurations is centrally managed and tracked by ITAM that routes the request to cybersecurity personnel for assessment.
- ITAM documents the review and the decision to allow or disapprove the deviation.</t>
  </si>
  <si>
    <t>- Metrics are developed that provide management oversight to ensure the process is operating in an optimal capacity.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alerts on assets that deviate from approved baselines without an approved deviation.
- ITAM function is formally assigned with defined roles and associated responsibilities.
- Steps for requesting a deviation from approved deviations are published.
- The request for a deviation from approved baseline configurations is centrally managed and tracked by ITAM that routes the request to cybersecurity personnel for assessment.
- ITAM documents the review and the decision to allow or disapprove the deviation.</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</si>
  <si>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defining Network Access Control (NAC) criteria.
- NAC technologies are deployed on network segments and/or endpoint devices to prevent authorized network communications.
- NAC technologies are configured to alert cybersecurity personnel for possible incidents (e.g., NAC logs are directed to a SIEM).</t>
  </si>
  <si>
    <t>- Metrics are developed that provide management oversight to ensure the process is operating in an optimal capacity.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defining Network Access Control (NAC) criteria.
- NAC technologies are deployed on network segments and/or endpoint devices to prevent authorized network communications.
- NAC technologies are configured to alert cybersecurity personnel for possible incidents (e.g., NAC logs are directed to a SIEM).</t>
  </si>
  <si>
    <t>- Organizational policies and standards cover software licensing restrictions for users, as part of acceptable and unacceptable behaviors.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software licensing.
- Inventories are configured to be recurring scans, based on the ITAM tool configuration settings.
- ITAM tool is configured to detect and alert on instances of unauthorized software.
- Software license violations are investigated by the ITAM team, in coordination with cybersecurity personnel, when necessary.
- Software Asset Management (SAM) solution is utilized to centrally-manage deployed software.</t>
  </si>
  <si>
    <t>- Metrics are developed that provide management oversight to ensure the process is operating in an optimal capacity.
- Metrics reporting includes this process so it can be quantitatively analyzed.
- Organizational policies and standards cover software licensing restrictions for users, as part of acceptable and unacceptable behaviors.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software licensing.
- Inventories are configured to be recurring scans, based on the ITAM tool configuration settings.
- ITAM tool is configured to detect and alert on instances of unauthorized software.
- Software license violations are investigated by the ITAM team, in coordination with cybersecurity personnel, when necessary.
- Software Asset Management (SAM) solution is utilized to centrally-manage deployed software.</t>
  </si>
  <si>
    <t>- Inventories are predominately automated, but may have some manual components (e.g., cloud-based assets that are out of scope for automated inventory scans).
- IT Asset Management (ITAM) program maintains an inventory of IT assets covers both physical and virtual assets and centrally-manages asset ownership assignments.
- ITAM leverages an established Configuration Management Database (CMDB), or similar tool, as the authoritative source of IT assets.</t>
  </si>
  <si>
    <t>- An IT Asset Management (ITAM) program, or similar function, governs asset management.
- ITAM leverages an established Configuration Management Database (CMDB), or similar tool, as the authoritative source of IT assets.
- ITAM handles provisioning and issuing fully-encrypted loaner devices for users traveling to any country listed as a Level 2, 3 or 4 on the US State Department's travel advisory site (https://travel.state.gov).
- Loaner devices are equipped with tamper-resistant tape to aid in detecting tampering.
- Cybersecurity personnel provide a list of "dos" and "do nots" for using laptops and mobile devices in "high threat" countries.</t>
  </si>
  <si>
    <t>- Metrics are developed that provide management oversight to ensure asset management's function in threat management is operating in an optimal capacity.
- Metrics reporting includes this process so it can be quantitatively analyzed.
- An IT Asset Management (ITAM) program, or similar function, governs asset management.
- ITAM leverages an established Configuration Management Database (CMDB), or similar tool, as the authoritative source of IT assets.
- ITAM handles provisioning fully-encrypted loaner devices for users traveling to any country listed as a Level 2, 3 or 4 on the US State Department's travel advisory site (https://travel.state.gov).
- Loaner devices are equipped with tamper-resistant tape to aid in detecting tampering.
- Cybersecurity personnel provide a list of "dos" and "do nots" for using laptops and mobile devices in "high threat" countries.</t>
  </si>
  <si>
    <t>- An IT Asset Management (ITAM) program, or similar function, governs asset management.
- ITAM leverages an established Configuration Management Database (CMDB), or similar tool, as the authoritative source of IT assets assigned to users.
- Departing user's supervisor collects assets and returns the assets to ITAM personnel.
- Devices are "escrowed" in storage for a period of time before being wiped and reissued, in case data on the devices are needed for investigations or business purposes.
- Assets not returned are reported as a security incident, based on the data that may exist on the device(s).</t>
  </si>
  <si>
    <t xml:space="preserve">- Metrics are developed that provide management oversight of asset management to ensure the process is operating in an optimal capacity.
- Metrics reporting includes this process so it can be quantitatively analyzed.
- An IT Asset Management (ITAM) program, or similar function, governs asset management.
- ITAM leverages an established Configuration Management Database (CMDB), or similar tool, as the authoritative source of IT assets assigned to users.
- Departing user's supervisor collects assets and returns the assets to ITAM personnel.
- Devices are "escrowed" in storage for a period of time before being wiped and reissued, in case data on the devices are needed for investigations or business purposes.
- Assets not returned are reported as a security incident, based on the data that may exist on the device(s).
</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</si>
  <si>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defining Network Access Control (NAC) criteria.
- NAC technologies are deployed on network segments and/or endpoint devices to prevent personal devices from connecting to internal networks.
- Mobile Device Management (MDM) software is used to restrict the data that resides on personal devices.
- Organizational policies and standards cover the use of personal devices (e.g., Bring Your Own Device (BYOD), as part of acceptable and unacceptable behaviors.</t>
  </si>
  <si>
    <t>- Metrics are developed that provide management oversight of the use of personal devices.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defining Network Access Control (NAC) criteria.
- NAC technologies are deployed on network segments and/or endpoint devices to prevent personal devices from connecting to internal networks.
- Mobile Device Management (MDM) software is used to restrict the data that resides on personal devices.
- Organizational policies and standards cover the use of personal devices (e.g., Bring Your Own Device (BYOD), as part of acceptable and unacceptable behaviors.</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</si>
  <si>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defining Network Access Control (NAC) criteria.
- NAC technologies are deployed on network segments and/or endpoint devices to prevent third-party devices from connecting to internal networks.
- Data Loss Prevention (DLP) technologies prevent unauthorized devices from connecting to endpoint devices to control the distribution of sensitive data.
- Content filtering blocks users from performing ad hoc file transfers through unapproved file transfer services (e.g., Box, Dropbox, Google Drive, etc.).
- Organizational policies and standards cover the use of third-party devices, as part of acceptable and unacceptable behaviors.</t>
  </si>
  <si>
    <t>- Metrics are developed that provide management oversight of the use of third-party devices.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defining Network Access Control (NAC) criteria.
- NAC technologies are deployed on network segments and/or endpoint devices to prevent third-party devices from connecting to internal networks.
- Data Loss Prevention (DLP) technologies prevent unauthorized devices from connecting to endpoint devices to control the distribution of sensitive data.
- Content filtering blocks users from performing ad hoc file transfers through unapproved file transfer services (e.g., Box, Dropbox, Google Drive, etc.).
- Organizational policies and standards cover the use of third-party devices, as part of acceptable and unacceptable behaviors.</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</si>
  <si>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DPO function oversees the storage of sensitive data in public cloud providers.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
- IT architects, in conjunction with security architects, implement a dedicated subnet to host security-specific technologies on all cloud instances.
- An IT Asset Management (ITAM) program, or similar function, governs cloud-based assets that leverages an established Configuration Management Database (CMDB), or similar tool, as the authoritative source of IT assets.
- Security and privacy controls are assigned to sensitive cloud-based assets to comply with specific compliance requirements, based on ITAM categorizations.
- The process of purchasing, updating, repairing and disposing of assets is integrated into ITAM processes
- ITAM function utilizes technical mechanisms to ensure the integrity of virtual machine images throughout the asset lifecycle.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and technical mechanisms prohibit “rogue instances” where unapproved third parties are engaged to store, process or transmit data. This includes budget reviews and firewall connection authorizations.</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</si>
  <si>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
- IT architects, in conjunction with security architects, implement a dedicated subnet to host security-specific technologies on all cloud instances.
- An IT Asset Management (ITAM) program, or similar function, governs cloud-based assets that leverages an established Configuration Management Database (CMDB), or similar tool, as the authoritative source of IT assets.
- A Change Advisory Board (CAB), or similar structure, governs changes to systems/applications/services to ensure their stability, reliability and predictability.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and technical mechanisms prohibit “rogue instances” where unapproved third parties are engaged to store, process or transmit data. This includes budget reviews and firewall connection authorizations.</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</si>
  <si>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
- IT architects, in conjunction with security architects, implement a dedicated subnet to host security-specific technologies on all cloud instances.
- An IT Asset Management (ITAM) program, or similar function, governs cloud-based assets that leverages an established Configuration Management Database (CMDB), or similar tool, as the authoritative source of IT assets.
- Security and privacy controls are assigned to sensitive cloud-based assets to comply with specific compliance requirements, based on ITAM categorizations.
- The process of purchasing, updating, repairing and disposing of assets is integrated into ITAM processes
- ITAM function utilizes technical mechanisms to ensure the integrity of virtual machine images throughout the asset lifecycle.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t>
  </si>
  <si>
    <t>- Metrics are developed that provide management oversight to ensure the process of managing virtual machine images is operating in an optimal capacity.
- Metrics reporting includes this process so it can be quantitatively analyzed.
-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
- IT architects, in conjunction with security architects, implement a dedicated subnet to host security-specific technologies on all cloud instances.
- An IT Asset Management (ITAM) program, or similar function, governs cloud-based assets that leverages an established Configuration Management Database (CMDB), or similar tool, as the authoritative source of IT assets.
- Security and privacy controls are assigned to sensitive cloud-based assets to comply with specific compliance requirements, based on ITAM categorizations.
- The process of purchasing, updating, repairing and disposing of assets is integrated into ITAM processes
- ITAM function utilizes technical mechanisms to ensure the integrity of virtual machine images throughout the asset lifecycle.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</si>
  <si>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DPO function oversees the storage of sensitive data in public cloud providers.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An IT Asset Management (ITAM) program, or similar function, governs cloud-based assets that leverages an established Configuration Management Database (CMDB), or similar tool, as the authoritative source of IT assets.
- Security and privacy controls are assigned to sensitive cloud-based assets to comply with specific compliance requirements, based on ITAM categorizations.
- The process of purchasing, updating, repairing and disposing of assets is integrated into ITAM processes
- ITAM function utilizes technical mechanisms to ensure the integrity of virtual machine images throughout the asset lifecycle.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</si>
  <si>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DPO function oversees the storage of sensitive data in public cloud providers.
- An IT Asset Management (ITAM) program, or similar function, governs cloud-based assets that leverages an established Configuration Management Database (CMDB), or similar tool, as the authoritative source of IT assets.
- Security and privacy controls are assigned to sensitive cloud-based assets to comply with specific compliance requirements, based on ITAM categorizations.
- The process of purchasing, updating, repairing and disposing of assets is integrated into ITAM processes
- ITAM function utilizes technical mechanisms to ensure the integrity of virtual machine images throughout the asset lifecycle.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and technical mechanisms prohibit “rogue instances” where unapproved third parties are engaged to store, process or transmit data. This includes budget reviews and firewall connection authorizations.</t>
  </si>
  <si>
    <t>- Metrics are developed that provide management oversight to ensure the process managing the geolocation of sensitive data is operating in an optimal capacity.
- Metrics reporting includes this process so it can be quantitatively analyzed.
-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DPO function oversees the storage of sensitive data in public cloud providers.
- An IT Asset Management (ITAM) program, or similar function, governs cloud-based assets that leverages an established Configuration Management Database (CMDB), or similar tool, as the authoritative source of IT assets.
- Security and privacy controls are assigned to sensitive cloud-based assets to comply with specific compliance requirements, based on ITAM categorizations.
- The process of purchasing, updating, repairing and disposing of assets is integrated into ITAM processes
- ITAM function utilizes technical mechanisms to ensure the integrity of virtual machine images throughout the asset lifecycle.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and technical mechanisms prohibit “rogue instances” where unapproved third parties are engaged to store, process or transmit data. This includes budget reviews and firewall connection authorizations.</t>
  </si>
  <si>
    <t>- Predictive analysis (e.g., machine learning, AI, etc.) is used to identify and alert on geolocation violations for sensitive data to enable decision makers to make time-critical decisions at the speed of relevance to support operational efficiency.
- Proactive adjustments are made to geolocation storage, based on compliance-related geolocation criteria..
- Metrics are developed that provide management oversight to ensure the process managing the geolocation of sensitive data is operating in an optimal capacity.
- Metrics reporting includes this process so it can be quantitatively analyzed.
-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DPO function oversees the storage of sensitive data in public cloud providers.
- An IT Asset Management (ITAM) program, or similar function, governs cloud-based assets that leverages an established Configuration Management Database (CMDB), or similar tool, as the authoritative source of IT assets.
- Security and privacy controls are assigned to sensitive cloud-based assets to comply with specific compliance requirements, based on ITAM categorizations.
- The process of purchasing, updating, repairing and disposing of assets is integrated into ITAM processes
- ITAM function utilizes technical mechanisms to ensure the integrity of virtual machine images throughout the asset lifecycle.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and technical mechanisms prohibit “rogue instances” where unapproved third parties are engaged to store, process or transmit data. This includes budget reviews and firewall connection authorizations.</t>
  </si>
  <si>
    <t xml:space="preserve">- Metrics are developed that provide management oversight to ensure the storage and processing of sensitive data in public cloud providers is operating in an optimal capacity.
- Metrics reporting includes this process so it can be quantitatively analyzed.
-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DPO function oversees the storage of sensitive data in public cloud providers.
- An IT Asset Management (ITAM) program, or similar function, governs cloud-based assets that leverages an established Configuration Management Database (CMDB), or similar tool, as the authoritative source of IT assets.
- Security and privacy controls are assigned to sensitive cloud-based assets to comply with specific compliance requirements, based on ITAM categorizations.
- The process of purchasing, updating, repairing and disposing of assets is integrated into ITAM processes
- ITAM function utilizes technical mechanisms to ensure the integrity of virtual machine images throughout the asset lifecycle.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 Governance, Risk &amp; Compliance (GRC) team, or similar function, ensures that statutory, regulatory and contractual cybersecurity and privacy obligations for data protection are properly governed.
- The GRC function assists users in making information sharing decisions to ensure data is appropriately protected, including controlling the location of cloud processing/storage based on business requirements, as well as statutory, regulatory and contractual obligations.
- A Data Protection Impact Assessment (DPIA) is used to help ensure the protection of sensitive information processed, stored or transmitted on external systems, so that security and privacy controls are implemented in accordance with applicable statutory, regulatory and contractual obligations.
- Administrative and technical mechanisms prohibit “rogue instances” where unapproved third parties are engaged to store, process or transmit data. This includes budget reviews and firewall connection authorizations.
</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</si>
  <si>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t>
  </si>
  <si>
    <t>- Metrics are developed that provide management oversight to ensure endpoint security management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t>
  </si>
  <si>
    <t>- Metrics are developed that provide management oversight to ensure endpoint protection measures are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t>
  </si>
  <si>
    <t>- Metrics are developed that provide management oversight to ensure the prohibiting installation without privileged status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t>
  </si>
  <si>
    <t>- Metrics are developed that provide management oversight to ensure the unauthorized installation alerting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t>
  </si>
  <si>
    <t>- Metrics are developed that provide management oversight to ensure access restrictions for implementing changes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t>
  </si>
  <si>
    <t xml:space="preserve">- Metrics are developed that provide management oversight to ensure the malicious code protection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
</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</si>
  <si>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File Integrity Monitor (FIM) technology is deployed to all HVAs to detect and report unauthorized changes to critical system files and configurations.</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</si>
  <si>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Metrics are developed that provide management oversight to ensure the process is operating in an optimal capacity.
- Metrics reporting includes this process so it can be quantitatively analyzed.
- File Integrity Monitor (FIM) technology is deployed to all HVAs to detect and report unauthorized changes to critical system files and configurations.</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</si>
  <si>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t>
  </si>
  <si>
    <t>- Metrics are developed that provide management oversight to ensure the incident response integration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</si>
  <si>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Host-based Intrusion Detection / Prevention Systems (HIDS / HIPS technology is deployed to all HVAs to detect and report unauthorized changes to critical system files and configurations.</t>
  </si>
  <si>
    <t>- Metrics are developed that provide management oversight to ensure the intrusion detection &amp; prevention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Host-based Intrusion Detection / Prevention Systems (HIDS / HIPS technology is deployed to all HVAs to detect and report unauthorized changes to critical system files and configurations.</t>
  </si>
  <si>
    <t xml:space="preserve">- Metrics are developed that provide management oversight to ensure the system hardening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
</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</si>
  <si>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 Data Protection Impact Assessment (DPIA) is used to help ensure the protection of Personal Data (PD) processed, stored or transmitted on endpoint devices, so that security and privacy controls are implemented in accordance with applicable statutory, regulatory and contractual obligations.
- Administrative processes exist and technologies are configured to notify individuals that Personal Data (PD) is collected by sensors.
- Administrative processes exist and technologies are configured to minimize the collection of information about individuals.</t>
  </si>
  <si>
    <t>- Metrics are developed that provide management oversight to ensure the system hardening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 Data Protection Impact Assessment (DPIA) is used to help ensure the protection of Personal Data (PD) processed, stored or transmitted on endpoint devices, so that security and privacy controls are implemented in accordance with applicable statutory, regulatory and contractual obligations.
- Administrative processes exist and technologies are configured to notify individuals that Personal Data (PD) is collected by sensors.
- Administrative processes exist and technologies are configured to minimize the collection of information about individuals.</t>
  </si>
  <si>
    <t xml:space="preserve">-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Administrative processes exist and technologies are configured to unplug or prohibit the remote activation of collaborative computing devices, except for networked whiteboards, Video Teleconference Cameras (VTC) and teleconference microphones. </t>
  </si>
  <si>
    <t xml:space="preserve">- Metrics are developed that provide management oversight to ensure the collaborative computing device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Administrative processes exist and technologies are configured to unplug or prohibit the remote activation of collaborative computing devices, except for networked whiteboards, Video Teleconference Cameras (VTC) and teleconference microphones. </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</si>
  <si>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Administrative processes exist and technologies are configured to restrict access to hypervisor management functions or administrative consoles for systems hosting virtualized systems.</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</si>
  <si>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Administrative processes exist and technologies are configured to isolate security functions from non-security functions.</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</si>
  <si>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
- The CMDB, or similar tool, is leveraged to identify asset-service dependencies that can impact the security of technology assets.</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</si>
  <si>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
- The CMDB, or similar tool, is leveraged to identify relevant stakeholders and data/process owners.</t>
  </si>
  <si>
    <t>- Metrics are developed that provide management oversight to ensure critical asset-service dependencies are identified and managed to reduce risk.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
- The CMDB, or similar tool, is leveraged to identify asset-service dependencies that can impact the security of technology assets.</t>
  </si>
  <si>
    <t>- Metrics are developed that provide management oversight to ensure asset management processes correctly identifies and documents pertinent stakeholders.
- Metrics reporting includes this process so it can be quantitatively analyzed.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
- The CMDB, or similar tool, is leveraged to identify relevant stakeholders and data/process owners.</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</si>
  <si>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t>
  </si>
  <si>
    <t>- Metrics are developed that provide management oversight to ensure the Configuration Management Database (CMDB) governance is being used in an optimal manner to reduce risk. 
- Metrics reporting includes this process so it can be quantitatively analyzed.
- An IT Asset Management (ITAM) program, or similar function, governs asset management that ensures compliance with requirements for asset management.
- ITAM leverages an established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t>
  </si>
  <si>
    <t xml:space="preserve">SP-CMM1 is N/A, since a structured process is required to protect the integrity and confidentiality of non-local maintenance and diagnostic communications. </t>
  </si>
  <si>
    <t>SP-CMM1 is N/A, since a structured process is required to protect the confidentiality and integrity of information on mobile devices through full-device or container encryption.</t>
  </si>
  <si>
    <t xml:space="preserve">SP-CMM1 is N/A, since a structured process is required to assign a qualified individual with the mission and resources to centrally-manage, coordinate, develop, implement and maintain an enterprise-wide cybersecurity and privacy program. </t>
  </si>
  <si>
    <t>SP-CMM1 is N/A, since a structured process is required to develop, report and monitor Key Performance Indicators (KPIs) to assist organizational management in performance monitoring and trend analysis of the cybersecurity and privacy program.</t>
  </si>
  <si>
    <t>SP-CMM1 is N/A, since a structured process is required to develop, report and monitor Key Risk Indicators (KRIs) to assist senior management in performance monitoring and trend analysis of the cybersecurity and privacy program.</t>
  </si>
  <si>
    <t xml:space="preserve">SP-CMM1 is N/A, since a structured process is required to enable Dynamic Host Configuration Protocol (DHCP) server logging to improve asset inventories and assist in detecting unknown systems. </t>
  </si>
  <si>
    <t xml:space="preserve">SP-CMM1 is N/A, since a structured process is required to enforce and monitor usage parameters that limit the potential damage caused from the unauthorized alteration of system parameters. 
</t>
  </si>
  <si>
    <t xml:space="preserve">SP-CMM1 is N/A, since a structured process is required to establish an alternate storage site that includes both the assets and necessary agreements to permit the storage and recovery of system backup information. </t>
  </si>
  <si>
    <t>SP-CMM1 is N/A, since a structured process is required to separate the alternate storage site from the primary storage site to reduce susceptibility to similar threats.</t>
  </si>
  <si>
    <t>SP-CMM1 is N/A, since a structured process is required to identify and mitigate potential accessibility problems to the alternate storage site in the event of an area-wide disruption or disaster.</t>
  </si>
  <si>
    <t>SP-CMM1 is N/A, since a structured process is required to establish an alternate processing site that provides security measures equivalent to that of the primary site.</t>
  </si>
  <si>
    <t>SP-CMM1 is N/A, since a structured process is required to separate the alternate processing site from the primary processing site to reduce susceptibility to similar threats.</t>
  </si>
  <si>
    <t>SP-CMM1 is N/A, since a structured process is required to identify potential accessibility problems to the alternate processing site and possible mitigation actions, in the event of an area-wide disruption or disaster.</t>
  </si>
  <si>
    <t xml:space="preserve">SP-CMM1 is N/A, since a structured process is required to address priority-of-service provisions in alternate processing and storage sites that support availability requirements, including Recovery Time Objectives (RTOs). </t>
  </si>
  <si>
    <t xml:space="preserve">SP-CMM1 is N/A, since a structured process is required to formalize primary and alternate telecommunications service agreements to contain priority-of-service provisions that support availability requirements, including Recovery Time Objectives (RTOs). </t>
  </si>
  <si>
    <t>SP-CMM1 is N/A, since a structured process is required to utilize specialized backup mechanisms that will allow transaction recovery for transaction-based applications and services in accordance with Recovery Point Objectives (RPOs).</t>
  </si>
  <si>
    <t>SP-CMM1 is N/A, since a structured process is required to control resource utilization of systems that are susceptible to Denial of Service (DoS) attacks to limit and prioritize the use of resources.</t>
  </si>
  <si>
    <t>SP-CMM1 is N/A, since a structured process is required to perform after-the-fact reviews of configuration change logs to discover any unauthorized changes.</t>
  </si>
  <si>
    <t xml:space="preserve">SP-CMM1 is N/A, since a structured process is required to prevent the installation of software and firmware components without verification that the component has been digitally signed using a certificate that is recognized and approved by the organization. </t>
  </si>
  <si>
    <t>SP-CMM1 is N/A, since a structured process is required to enforce a two-person rule for implementing changes to critical assets.</t>
  </si>
  <si>
    <t>SP-CMM1 is N/A, since a structured process is required to report the results of security and privacy function verification to senior management.</t>
  </si>
  <si>
    <t xml:space="preserve">SP-CMM1 is N/A, since a structured process is required to configure network devices to synchronize startup and running configuration files. </t>
  </si>
  <si>
    <t xml:space="preserve">SP-CMM1 is N/A, since a structured process is required to respond to unauthorized changes to configuration settings as security incidents. </t>
  </si>
  <si>
    <t xml:space="preserve">SP-CMM1 is N/A, since a structured process is required to utilize a Security Incident Event Manager (SIEM) or similar automated tool, to support near real-time analysis and the escalation of events. </t>
  </si>
  <si>
    <t>SP-CMM1 is N/A, since a structured process is required to continuously monitor inbound and outbound communications traffic for unusual or unauthorized activities or conditions.</t>
  </si>
  <si>
    <t xml:space="preserve">SP-CMM1 is N/A, since a structured process is required to utilize Wireless Intrusion Detection / Protection Systems (WIDS / WIPS) to identify rogue wireless devices and to detect attack attempts via wireless networks. </t>
  </si>
  <si>
    <t>SP-CMM1 is N/A, since a structured process is required to utilize a Security Incident Event Manager (SIEM) or similar automated tool, to support the centralized collection of security-related event logs.</t>
  </si>
  <si>
    <t xml:space="preserve">SP-CMM1 is N/A, since a structured process is required to allocate and proactively manage sufficient audit record storage capacity to reduce the likelihood of such capacity being exceeded. </t>
  </si>
  <si>
    <t xml:space="preserve">SP-CMM1 is N/A, since a structured process is required to provide 24x7x365 near real-time alerting capability when a log processing failure occurs. </t>
  </si>
  <si>
    <t xml:space="preserve">SP-CMM1 is N/A, since a structured process is required to provide an event log report generation capability to aid in detecting and assessing anomalous activities. </t>
  </si>
  <si>
    <t>SP-CMM1 is N/A, since a structured process is required to provide and implement the capability for auditing the parameters of user query events for data sets containing Personal Data (PD).</t>
  </si>
  <si>
    <t>SP-CMM1 is N/A, since a structured process is required to back up audit records onto a physically different system or system component than the Security Incident Event Manager (SIEM) or similar automated tool.</t>
  </si>
  <si>
    <t>SP-CMM1 is N/A, since a structured process is required to provide session audit capabilities that: 
 ▪ Capture and log all content related to a user session; and
 ▪ Remotely view all content related to an established user session in real time.</t>
  </si>
  <si>
    <t>SP-CMM1 is N/A, since a structured process is required to conduct covert channel analysis to identify aspects of communications that are potential avenues for covert channels.</t>
  </si>
  <si>
    <t>SP-CMM1 is N/A, since a structured process is required to address the exporting of cryptographic technologies in compliance with relevant statutory and regulatory requirements.</t>
  </si>
  <si>
    <t>SP-CMM1 is N/A, since a structured process is required to facilitate cryptographic key management controls to protect the confidentiality, integrity and availability of keys.</t>
  </si>
  <si>
    <t xml:space="preserve">SP-CMM1 is N/A, since a structured process is required to facilitate the production and management of symmetric cryptographic keys using Federal Information Processing Standards (FIPS)-compliant key management technology and processes. </t>
  </si>
  <si>
    <t xml:space="preserve">SP-CMM1 is N/A, since a structured process is required to facilitate the production and management of asymmetric cryptographic keys using approved key management technology and processes that protect the user’s private key. </t>
  </si>
  <si>
    <t xml:space="preserve">SP-CMM1 is N/A, since a structured process is required to ensure the availability of information in the event of the loss of cryptographic keys by individual users. </t>
  </si>
  <si>
    <t xml:space="preserve">SP-CMM1 is N/A, since a structured process is required to facilitate the secure distribution of symmetric and asymmetric cryptographic keys using industry recognized key management technology and processes. </t>
  </si>
  <si>
    <t xml:space="preserve">SP-CMM1 is N/A, since a structured process is required to ensure cryptographic keys are bound to individual identities. </t>
  </si>
  <si>
    <t xml:space="preserve">SP-CMM1 is N/A, since a structured process is required to ensure systems associate security attributes with information exchanged between systems. </t>
  </si>
  <si>
    <t xml:space="preserve">SP-CMM1 is N/A, since a structured process is required to mark media in accordance with data protection requirements so that personnel are alerted to distribution limitations, handling caveats and applicable security requirements. </t>
  </si>
  <si>
    <t>SP-CMM1 is N/A, since a structured process is required to dynamically associate security and privacy attributes with individuals and objects as information is created, combined, or transformed, in accordance with organization-defined cybersecurity and privacy policies.</t>
  </si>
  <si>
    <t>SP-CMM1 is N/A, since a structured process is required to display security and privacy attributes in human-readable form on each object that the system transmits to output devices to identify special dissemination, handling or distribution instructions using human-readable, standard naming conventions.</t>
  </si>
  <si>
    <t xml:space="preserve">SP-CMM1 is N/A, since a structured process is required to maintain inventory logs of all sensitive media and conduct sensitive media inventories at least annually. </t>
  </si>
  <si>
    <t xml:space="preserve">SP-CMM1 is N/A, since a structured process is required to periodically scan unstructured data sources for sensitive data or data requiring special protection measures by statutory, regulatory or contractual obligations. </t>
  </si>
  <si>
    <t>SP-CMM1 is N/A, since a structured process is required to protect and control digital and non-digital media during transport outside of controlled areas using appropriate security measures.</t>
  </si>
  <si>
    <t xml:space="preserve">SP-CMM1 is N/A, since a structured process is required to test sanitization equipment and procedures to verify that the intended result is achieved. </t>
  </si>
  <si>
    <t xml:space="preserve">SP-CMM1 is N/A, since a structured process is required to restrict the use of types of digital media on systems or system components. </t>
  </si>
  <si>
    <t>SP-CMM1 is N/A, since a structured process is required to restrict removable media in accordance with data handling and acceptable usage parameters.</t>
  </si>
  <si>
    <t xml:space="preserve">SP-CMM1 is N/A, since a structured process is required to govern how external parties, systems and services are used to securely store, process and transmit data. </t>
  </si>
  <si>
    <t>SP-CMM1 is N/A, since a structured process is required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</si>
  <si>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SP-CMM1 is N/A, since a structured process is required to restrict or prohibit the use of portable storage devices by users on external systems. </t>
  </si>
  <si>
    <t>SP-CMM1 is N/A, since a structured process is required to ensure that the requirements for the protection of sensitive information processed, stored or transmitted on external systems, are implemented in accordance with applicable statutory, regulatory and contractual obligations.</t>
  </si>
  <si>
    <t>SP-CMM1 is N/A, since a structured process is required to utilize a process to assist users in making information sharing decisions to ensure data is appropriately protected.</t>
  </si>
  <si>
    <t>SP-CMM1 is N/A, since a structured process is required to utilize technical controls to correct Personal Data (PD) that is inaccurate or outdated, incorrectly determined regarding impact, or incorrectly de-identified.</t>
  </si>
  <si>
    <t>SP-CMM1 is N/A, since a structured process is required to utilize data tags to automate tracking of sensitive data across the information lifecycle.</t>
  </si>
  <si>
    <t>SP-CMM1 is N/A, since a structured process is required to refrain from archiving Personal Data (PD) elements if those elements in a dataset will not be needed after the dataset is archived.</t>
  </si>
  <si>
    <t>SP-CMM1 is N/A, since a structured process is required to prevent disclosure of Personal Data (PD) by adding non-deterministic noise to the results of mathematical operations before the results are reported.</t>
  </si>
  <si>
    <t xml:space="preserve">SP-CMM1 is N/A, since a structured process is required to facilitate the implementation of embedded technology controls. </t>
  </si>
  <si>
    <t>SP-CMM1 is N/A, since a structured process is required to proactively manage the cybersecurity and privacy risks associated with Internet of Things (IoT).</t>
  </si>
  <si>
    <t>SP-CMM1 is N/A, since a structured process is required to proactively manage the cybersecurity and privacy risks associated with Operational Technology (OT).</t>
  </si>
  <si>
    <t xml:space="preserve">SP-CMM1 is N/A, since a structured process is required to ensure that all security-related positions are staffed by qualified individuals who have the necessary skill set. </t>
  </si>
  <si>
    <t>SP-CMM1 is N/A, since a structured process is required to verify that individuals accessing a system processing, storing, or transmitting sensitive information are formally indoctrinated for all the relevant types of information to which they have access on the system.</t>
  </si>
  <si>
    <t>SP-CMM1 is N/A, since a structured process is required to require all employees and contractors to apply security and privacy principles in their daily work.</t>
  </si>
  <si>
    <t xml:space="preserve">SP-CMM1 is N/A, since a structured process is required to require internal and third-party users to sign appropriate access agreements prior to being granted access. </t>
  </si>
  <si>
    <t>SP-CMM1 is N/A, since a structured process is required to require Non-Disclosure Agreements (NDAs) or similar confidentiality agreements that reflect the needs to protect data and operational details, or both employees and third-parties.</t>
  </si>
  <si>
    <t>SP-CMM1 is N/A, since a structured process is required to expedite the process of removing "high risk" individual’s access to systems and applications upon termination, as determined by management.</t>
  </si>
  <si>
    <t>SP-CMM1 is N/A, since a structured process is required to govern third-party personnel by reviewing and monitoring third-party cybersecurity and privacy roles and responsibilities.</t>
  </si>
  <si>
    <t>SP-CMM1 is N/A, since a structured process is required to implement and maintain Separation of Duties (SoD) to prevent potential malevolent activity without collusion.</t>
  </si>
  <si>
    <t>SP-CMM1 is N/A, since a structured process is required to enforce a two-person rule for implementing changes to sensitive systems.</t>
  </si>
  <si>
    <t>SP-CMM1 is N/A, since a structured process is required to uniquely identify and authenticate third-party users and processes that provide services to the organization.</t>
  </si>
  <si>
    <t>SP-CMM1 is N/A, since a structured process is required to accept and electronically verify Personal Identity Verification (PIV) credentials from third-parties.</t>
  </si>
  <si>
    <t xml:space="preserve">SP-CMM1 is N/A, since a structured process is required to conform systems to Federal Identity, Credential and Access Management (FICAM)-issued profiles. </t>
  </si>
  <si>
    <t>SP-CMM1 is N/A, since a structured process is required to disassociate user attributes or credential assertion relationships among individuals, credential service providers and relying parties.</t>
  </si>
  <si>
    <t>SP-CMM1 is N/A, since a structured process is required to uniquely identify and authenticate devices before establishing a connection using bidirectional authentication that is cryptographically- based and replay resistant.</t>
  </si>
  <si>
    <t>SP-CMM1 is N/A, since a structured process is required to identify and authenticate third-party systems and services.</t>
  </si>
  <si>
    <t xml:space="preserve">SP-CMM1 is N/A, since a structured process is required to dynamically manage usernames and system identifiers. </t>
  </si>
  <si>
    <t xml:space="preserve">SP-CMM1 is N/A, since a structured process is required to coordinate username identifiers with external organizations for cross-organization management of identifiers. </t>
  </si>
  <si>
    <t>SP-CMM1 is N/A, since a structured process is required to generate pairwise pseudonymous identifiers with no identifying information about a data subject to discourage activity tracking and profiling of the data subject.</t>
  </si>
  <si>
    <t>SP-CMM1 is N/A, since a structured process is required to conduct in-person or trusted third-party identify verification before user accounts for third-parties are created.</t>
  </si>
  <si>
    <t>SP-CMM1 is N/A, since a structured process is required to allow individuals to utilize alternative methods of authentication under specific circumstances or situations.</t>
  </si>
  <si>
    <t xml:space="preserve">SP-CMM1 is N/A, since a structured process is required to review all system accounts and disable any account that cannot be associated with a business process and owner. </t>
  </si>
  <si>
    <t>SP-CMM1 is N/A, since a structured process is required to restrict and control privileged access rights for users and services.</t>
  </si>
  <si>
    <t xml:space="preserve">SP-CMM1 is N/A, since a structured process is required to limit access to sensitive data to only those individuals whose job requires such access. </t>
  </si>
  <si>
    <t xml:space="preserve">SP-CMM1 is N/A, since a structured process is required to restrict access to database containing sensitive data to only necessary services or those individuals whose job requires such access. </t>
  </si>
  <si>
    <t>SP-CMM1 is N/A, since a structured process is required to restrict and tightly control utility programs that are capable of overriding system and application controls.</t>
  </si>
  <si>
    <t>SP-CMM1 is N/A, since a structured process is required to restrict executing administrative tasks or tasks requiring elevated access to a dedicated machine.</t>
  </si>
  <si>
    <t>SP-CMM1 is N/A, since a structured process is required to limit access to security functions to explicitly-authorized privileged users.</t>
  </si>
  <si>
    <t>SP-CMM1 is N/A, since a structured process is required to restrict the assignment of privileged accounts to organization-defined personnel or roles without management approval.</t>
  </si>
  <si>
    <t>SP-CMM1 is N/A, since a structured process is required to identify and document the supporting rationale for specific user actions that can be performed on a system without identification or authentication.</t>
  </si>
  <si>
    <t>SP-CMM1 is N/A, since a structured process is required to implement a reference monitor that is tamperproof, always-invoked, small enough to be subject to analysis / testing and the completeness of which can be assured.</t>
  </si>
  <si>
    <t>SP-CMM1 is N/A, since a structured process is required to collect, validate and verify identity evidence of a user.</t>
  </si>
  <si>
    <t>SP-CMM1 is N/A, since a structured process is required to require the registration process to receive supervisor or sponsor authorization for new accounts.</t>
  </si>
  <si>
    <t>SP-CMM1 is N/A, since a structured process is required to require evidence of individual identification to be presented to the registration authority.</t>
  </si>
  <si>
    <t>SP-CMM1 is N/A, since a structured process is required to require that the presented identity evidence be validated and verified through organizational-defined methods of validation and verification.</t>
  </si>
  <si>
    <t>SP-CMM1 is N/A, since a structured process is required to require that the validation and verification of identity evidence be conducted in person before a designated registration authority.</t>
  </si>
  <si>
    <t>SP-CMM1 is N/A, since a structured process is required to require that a notice of proofing be delivered through an out-of-band channel to verify the user's address (physical or digital).</t>
  </si>
  <si>
    <t xml:space="preserve">SP-CMM1 is N/A, since a structured process is required to implement and govern an insider threat program. </t>
  </si>
  <si>
    <t>SP-CMM1 is N/A, since a structured process is required to maintain and make available a current and viable Incident Response Plan (IRP) to all stakeholders.</t>
  </si>
  <si>
    <t>SP-CMM1 is N/A, since a structured process is required to address Personal Data (PD) incidents according to applicable laws, regulations and contractual obligations.</t>
  </si>
  <si>
    <t xml:space="preserve">SP-CMM1 is N/A, since a structured process is required to regularly update incident response strategies to keep current with business needs, technology changes and regulatory requirements. </t>
  </si>
  <si>
    <t xml:space="preserve">SP-CMM1 is N/A, since a structured process is required to coordinate incident response testing with organizational elements responsible for related plans. </t>
  </si>
  <si>
    <t>SP-CMM1 is N/A, since a structured process is required to establish an integrated team of cybersecurity, IT and business function representatives that are capable of addressing cybersecurity and privacy incident response operations.</t>
  </si>
  <si>
    <t>SP-CMM1 is N/A, since a structured process is required to perform digital forensics and maintain the integrity of the chain of custody, in accordance with applicable laws, regulations and industry-recognized secure practices.</t>
  </si>
  <si>
    <t>SP-CMM1 is N/A, since a structured process is required to document, monitor and report the status of cybersecurity and privacy incidents to internal stakeholders all the way through the resolution of the incident.</t>
  </si>
  <si>
    <t>SP-CMM1 is N/A, since a structured process is required to report sensitive data incidents in a timely manner.</t>
  </si>
  <si>
    <t>SP-CMM1 is N/A, since a structured process is required to provide security and privacy incident information to the provider of the product or service and other organizations involved in the supply chain for systems or system components related to the incident.</t>
  </si>
  <si>
    <t xml:space="preserve">SP-CMM1 is N/A, since a structured process is required to provide incident response advice and assistance to users of systems for the handling and reporting of actual and potential security and privacy incidents. </t>
  </si>
  <si>
    <t>SP-CMM1 is N/A, since a structured process is required to respond to sensitive information spills.</t>
  </si>
  <si>
    <t xml:space="preserve">SP-CMM1 is N/A, since a structured process is required to formally assign personnel or roles with responsibility for responding to sensitive information spills. </t>
  </si>
  <si>
    <t>SP-CMM1 is N/A, since a structured process is required to ensure incident response training material provides coverage for sensitive information spillage response.</t>
  </si>
  <si>
    <t xml:space="preserve">SP-CMM1 is N/A, since a structured process is required to ensure that organizational personnel impacted by sensitive information spills can continue to carry out assigned tasks while contaminated systems are undergoing corrective actions. </t>
  </si>
  <si>
    <t xml:space="preserve">SP-CMM1 is N/A, since a structured process is required to address security safeguards for personnel exposed to sensitive information that is not within their assigned access authorizations. </t>
  </si>
  <si>
    <t xml:space="preserve">SP-CMM1 is N/A, since a structured process is required to incorporate lessons learned from analyzing and resolving cybersecurity and privacy incidents to reduce the likelihood or impact of future incidents. </t>
  </si>
  <si>
    <t xml:space="preserve">SP-CMM1 is N/A, since a structured process is required to maintain incident response contacts with applicable regulatory and law enforcement agencies. </t>
  </si>
  <si>
    <t>SP-CMM1 is N/A, since a structured process is required to utilize a detonation chamber capability to detect and/or block potentially-malicious files and email attachments</t>
  </si>
  <si>
    <t>SP-CMM1 is N/A, since a structured process is required to generate System Security Plans (SSPs), or similar document repositories, to identify and maintain key architectural information on each critical system, application or service, as well as influencing inputs, entities, systems, applications and processes, providing a historical record of the data and its origins.</t>
  </si>
  <si>
    <t xml:space="preserve">SP-CMM1 is N/A, since a structured process is required to protect sensitive data that is collected, developed, received, transmitted, used or stored in support of the performance of a contract. </t>
  </si>
  <si>
    <t>SP-CMM1 is N/A, since a structured process is required to require system developers and integrators to create and execute a Security Test and Evaluation (ST&amp;E) plan to identify and remediate flaws during development.</t>
  </si>
  <si>
    <t>SP-CMM1 is N/A, since a structured process is required to generate a Plan of Action and Milestones (POA&amp;M), or similar risk register, to document planned remedial actions to correct weaknesses or deficiencies noted during the assessment of the security controls and to reduce or eliminate known vulnerabilities.</t>
  </si>
  <si>
    <t>SP-CMM1 is N/A, since a structured process is required to ensure systems, projects and services are officially authorized prior to "go live" in a production environment.</t>
  </si>
  <si>
    <t xml:space="preserve">SP-CMM1 is N/A, since a structured process is required to control and monitor the use of system maintenance tools. </t>
  </si>
  <si>
    <t xml:space="preserve">SP-CMM1 is N/A, since a structured process is required to inspect maintenance tools carried into a facility by maintenance personnel for improper or unauthorized modifications. </t>
  </si>
  <si>
    <t xml:space="preserve">SP-CMM1 is N/A, since a structured process is required to check media containing diagnostic and test programs for malicious code before the media are used. </t>
  </si>
  <si>
    <t>SP-CMM1 is N/A, since a structured process is required to prevent or control the removal of equipment undergoing maintenance that containing organizational information.</t>
  </si>
  <si>
    <t xml:space="preserve">SP-CMM1 is N/A, since a structured process is required to audit non-local maintenance and diagnostic sessions and review the maintenance records of the sessions. </t>
  </si>
  <si>
    <t>SP-CMM1 is N/A, since a structured process is required to require maintenance personnel to notify organization-defined personnel when non-local maintenance is planned (e.g., date/time).</t>
  </si>
  <si>
    <t>SP-CMM1 is N/A, since a structured process is required to provide remote disconnect verification to ensure non-local maintenance and diagnostic sessions are properly terminated.</t>
  </si>
  <si>
    <t>SP-CMM1 is N/A, since a structured process is required to require maintenance personnel to obtain pre-approval and scheduling for non-local maintenance sessions.</t>
  </si>
  <si>
    <t>SP-CMM1 is N/A, since a structured process is required to ensure the risks associated with maintenance personnel who do not have appropriate access authorizations, clearances or formal access approvals are appropriately mitigated.</t>
  </si>
  <si>
    <t>SP-CMM1 is N/A, since a structured process is required to develop, govern &amp; update procedures to facilitate the implementation of mobile device management controls.</t>
  </si>
  <si>
    <t xml:space="preserve">SP-CMM1 is N/A, since a structured process is required to enforce access control requirements for the connection of mobile devices to organizational systems. </t>
  </si>
  <si>
    <t>SP-CMM1 is N/A, since a structured process is required to protect mobile devices from tampering through inspecting devices returning from locations that the organization deems to be of significant risk, prior to the device being connected to the organization’s network.</t>
  </si>
  <si>
    <t xml:space="preserve">SP-CMM1 is N/A, since a structured process is required to remotely purge selected information from mobile devices. </t>
  </si>
  <si>
    <t xml:space="preserve">SP-CMM1 is N/A, since a structured process is required to restrict the connection of personally-owned, mobile devices to organizational systems and networks. </t>
  </si>
  <si>
    <t>SP-CMM1 is N/A, since a structured process is required to prohibit the installation of non-approved applications or approved applications not obtained through the organization-approved application store.</t>
  </si>
  <si>
    <t>SP-CMM1 is N/A, since a structured process is required to limit data retention on mobile devices to the smallest usable dataset and timeframe.</t>
  </si>
  <si>
    <t xml:space="preserve">SP-CMM1 is N/A, since a structured process is required to implement and manage a secure guest network. </t>
  </si>
  <si>
    <t>SP-CMM1 is N/A, since a structured process is required to limit network access points.</t>
  </si>
  <si>
    <t>SP-CMM1 is N/A, since a structured process is required to apply network-based processing rules to data elements of Personal Data (PD).</t>
  </si>
  <si>
    <t xml:space="preserve">SP-CMM1 is N/A, since a structured process is required to associate security attributes with information, source and destination objects to enforce defined information flow control configurations as a basis for flow control decisions. </t>
  </si>
  <si>
    <t xml:space="preserve">SP-CMM1 is N/A, since a structured process is required to enforce limitations on embedding data within other data types. </t>
  </si>
  <si>
    <t xml:space="preserve">SP-CMM1 is N/A, since a structured process is required to enforce information flow controls based on metadata. </t>
  </si>
  <si>
    <t>SP-CMM1 is N/A, since a structured process is required to authorize connections from systems to other systems using Interconnection Security Agreements (ISAs) that document, for each interconnection, the interface characteristics, security and privacy requirements and the nature of the information communicated.</t>
  </si>
  <si>
    <t xml:space="preserve">SP-CMM1 is N/A, since a structured process is required to implement security management subnets to isolate security tools and support components from other internal system components by implementing separate subnetworks with managed interfaces to other components of the system. </t>
  </si>
  <si>
    <t>SP-CMM1 is N/A, since a structured process is required to require De-Militarized Zone (DMZ) network segments to separate untrusted networks from trusted networks.</t>
  </si>
  <si>
    <t xml:space="preserve">SP-CMM1 is N/A, since a structured process is required to ensure systems that collectively provide Domain Name Service (DNS) resolution service for are fault-tolerant and implement internal/external role separation. </t>
  </si>
  <si>
    <t xml:space="preserve">SP-CMM1 is N/A, since a structured process is required to perform data origin authentication and data integrity verification on the Domain Name Service (DNS) resolution responses received from authoritative sources when requested by client systems. </t>
  </si>
  <si>
    <t>SP-CMM1 is N/A, since a structured process is required to route all remote accesses through managed network access control points (e.g., VPN concentrator).</t>
  </si>
  <si>
    <t>SP-CMM1 is N/A, since a structured process is required to proactively control and monitor third-party accounts used to access, support, or maintain system components via remote access.</t>
  </si>
  <si>
    <t xml:space="preserve">SP-CMM1 is N/A, since a structured process is required to validate software versions/patch levels and control remote devices connecting to corporate networks or storing and accessing organization information. </t>
  </si>
  <si>
    <t xml:space="preserve">SP-CMM1 is N/A, since a structured process is required to facilitate the implementation and operation of privacy controls. </t>
  </si>
  <si>
    <t>SP-CMM1 is N/A, since a structured process is required to appoints a Chief Privacy Officer (CPO) or similar role, with the authority, mission, accountability and resources to coordinate, develop and implement, applicable privacy requirements and manage privacy risks through the organization-wide privacy program.</t>
  </si>
  <si>
    <t>SP-CMM1 is N/A, since a structured process is required to appoint a Data Protection Officer (DPO):
 ▪ Based on the basis of professional qualities; and
 ▪ To be involved in all issues related to the protection of personal data.</t>
  </si>
  <si>
    <t>SP-CMM1 is N/A, since a structured process is required to identify and document the purpose(s) for which Personal Data (PD) is collected, used, maintained and shared in its privacy notices.</t>
  </si>
  <si>
    <t>SP-CMM1 is N/A, since a structured process is required to publish Computer Matching Agreements (CMA) on the public website of the organization.</t>
  </si>
  <si>
    <t>SP-CMM1 is N/A, since a structured process is required to authorize the processing of their Personal Data (PD) prior to its collection that:
 ▪ Uses plain language and provide examples to illustrate the potential privacy risks of the authorization; and
 ▪ Provides a means for users to decline the authorization.</t>
  </si>
  <si>
    <t>SP-CMM1 is N/A, since a structured process is required to allow data subjects to tailor use permissions to selected attributes.</t>
  </si>
  <si>
    <t>SP-CMM1 is N/A, since a structured process is required to present authorizations to process Personal Data (PD) in conjunction with the data action, when:
▪ The original circumstances under which an individual gave consent have changed; or
▪ A significant amount of time has passed since an individual gave consent.</t>
  </si>
  <si>
    <t>SP-CMM1 is N/A, since a structured process is required to collect Personal Data (PD) only for the purposes identified in the privacy notice and includes protections against collecting PD from minors without appropriate parental consent.</t>
  </si>
  <si>
    <t>SP-CMM1 is N/A, since a structured process is required to determine and document the legal authority that permits the collection, use, maintenance and sharing of Personal Data (PD), either generally or in support of a specific program or system need.</t>
  </si>
  <si>
    <t>SP-CMM1 is N/A, since a structured process is required to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</si>
  <si>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SP-CMM1 is N/A, since a structured process is required to confirm the accuracy and relevance of Personal Data (PD), as data is obtained and used across the information lifecycle.</t>
  </si>
  <si>
    <t xml:space="preserve">SP-CMM1 is N/A, since a structured process is required to mask sensitive information that is displayed or printed. </t>
  </si>
  <si>
    <t xml:space="preserve">SP-CMM1 is N/A, since a structured process is required to restrict the use of Personal Data (PD) to only the authorized purpose(s) consistent with applicable laws, regulations and in privacy notices. </t>
  </si>
  <si>
    <t xml:space="preserve">SP-CMM1 is N/A, since a structured process is required to establish, maintain and update an inventory that contains a listing of all programs and systems identified as collecting, using, maintaining, or sharing Personal Data (PD). </t>
  </si>
  <si>
    <t>SP-CMM1 is N/A, since a structured process is required to provide individuals the ability to access their Personal Data (PD) maintained in organizational systems of records.</t>
  </si>
  <si>
    <t>SP-CMM1 is N/A, since a structured process is required to establish and implement a process for:
 ▪ Individuals to have inaccurate Personal Data (PD) maintained by the organization corrected or amended; and
 ▪ Disseminating corrections or amendments of PD to other authorized users of the PI.</t>
  </si>
  <si>
    <t>SP-CMM1 is N/A, since a structured process is required to notify affected individuals if their Personal Data (PD) has been corrected or amended.</t>
  </si>
  <si>
    <t>SP-CMM1 is N/A, since a structured process is required to provide an organization-defined process for individuals to appeal an adverse decision and have incorrect information amended.</t>
  </si>
  <si>
    <t>SP-CMM1 is N/A, since a structured process is required to implement a process for receiving and responding to complaints, concerns or questions from individuals about the organizational privacy practices.</t>
  </si>
  <si>
    <t>SP-CMM1 is N/A, since a structured process is required to erase personal data of an individual, without delay.</t>
  </si>
  <si>
    <t>SP-CMM1 is N/A, since a structured process is required to export Personal Data (PD) in a structured, commonly used and machine-readable format that allows the data subject to transmit the data to another controller without hindrance.</t>
  </si>
  <si>
    <t xml:space="preserve">SP-CMM1 is N/A, since a structured process is required to implement a process for ensuring that organizational plans for conducting security and privacy testing, training and monitoring activities associated with organizational systems are developed and performed.
</t>
  </si>
  <si>
    <t>SP-CMM1 is N/A, since a structured process is required to utilize a record of processing activities to maintain a record of Personal Data (PD) that is stored, transmitted and/or processed under the organization's responsibility.</t>
  </si>
  <si>
    <t>SP-CMM1 is N/A, since a structured process is required to issue guidelines ensuring and maximizing the quality, utility, objectivity, integrity, impact determination and de-identification of Personal Data (PD) across the information lifecycle.</t>
  </si>
  <si>
    <t>SP-CMM1 is N/A, since a structured process is required to issue data modeling guidelines to support tagging of sensitive data.</t>
  </si>
  <si>
    <t>SP-CMM1 is N/A, since a structured process is required to develop processes to identify and record the method under which Personal Data (PD) is updated and the frequency that such updates occur.</t>
  </si>
  <si>
    <t>SP-CMM1 is N/A, since a structured process is required to establish a written charter for a Data Management Board (DMB) and assigned organization-defined roles to the DMB.</t>
  </si>
  <si>
    <t>SP-CMM1 is N/A, since a structured process is required to maintain privacy-related records and develop, disseminate and update reports to internal senior management, as well as external oversight bodies, as appropriate, to demonstrate accountability with specific statutory and regulatory privacy program mandates.</t>
  </si>
  <si>
    <t>SP-CMM1 is N/A, since a structured process is required to develop and maintain an accounting of disclosures of Personal Data (PD) held by the organization and make the accounting of disclosures available to the person named in the record, upon request.</t>
  </si>
  <si>
    <t>SP-CMM1 is N/A, since a structured process is required to register databases containing Personal Data (PD) with the appropriate Data Authority, when necessary.</t>
  </si>
  <si>
    <t>SP-CMM1 is N/A, since a structured process is required to facilitate the implementation of security and privacy-related resource planning controls that define a viable plan for achieving cybersecurity &amp; privacy objectives.</t>
  </si>
  <si>
    <t>SP-CMM1 is N/A, since a structured process is required to facilitate the implementation of risk management controls.</t>
  </si>
  <si>
    <t xml:space="preserve">SP-CMM1 is N/A, since a structured process is required to routinely update risk assessments and react accordingly upon identifying new security vulnerabilities, including using outside sources for security vulnerability information. </t>
  </si>
  <si>
    <t>SP-CMM1 is N/A, since a structured process is required to develop a plan for Supply Chain Risk Management (SCRM) associated with the development, acquisition, maintenance and disposal of systems, system components and services, including documenting selected mitigating actions and monitoring performance against those plans.</t>
  </si>
  <si>
    <t>SP-CMM1 is N/A, since a structured process is required to facilitate the implementation of industry-recognized security and privacy practices in the specification, design, development, implementation and modification of systems and services.</t>
  </si>
  <si>
    <t>SP-CMM1 is N/A, since a structured process is required to centrally-manage the organization-wide management and implementation of cybersecurity and privacy controls and related processes.</t>
  </si>
  <si>
    <t xml:space="preserve">SP-CMM1 is N/A, since a structured process is required to develop an enterprise architecture, aligned with industry-recognized leading practices, with consideration for cybersecurity and privacy principles that addresses risk to organizational operations, assets, individuals, other organizations. </t>
  </si>
  <si>
    <t xml:space="preserve">SP-CMM1 is N/A, since a structured process is required to standardize technology and process terminology to reduce confusion amongst groups and departments. </t>
  </si>
  <si>
    <t xml:space="preserve">SP-CMM1 is N/A, since a structured process is required to implement security functions as a layered structure minimizing interactions between layers of the design and avoiding any dependence by lower layers on the functionality or correctness of higher layers. </t>
  </si>
  <si>
    <t xml:space="preserve">SP-CMM1 is N/A, since a structured process is required to utilize honeypots that are specifically designed to be the target of malicious attacks for the purpose of detecting, deflecting and analyzing such attacks. </t>
  </si>
  <si>
    <t xml:space="preserve">SP-CMM1 is N/A, since a structured process is required to utilize honeyclients that proactively seek to identify malicious websites and/or web-based malicious code. </t>
  </si>
  <si>
    <t xml:space="preserve">SP-CMM1 is N/A, since a structured process is required to utilize a diverse set of technologies for system components to reduce the impact of technical vulnerabilities from the same Original Equipment Manufacturer (OEM). </t>
  </si>
  <si>
    <t>SP-CMM1 is N/A, since a structured process is required to utilize system use notification / logon banners that display an approved system use notification message or banner before granting access to the system that provides privacy and security notices.</t>
  </si>
  <si>
    <t>SP-CMM1 is N/A, since a structured process is required to utilize displays a system use notification / logon banner for Active Directory (AD) users on Microsoft Windows devices before granting access to the system that provides privacy and security notices.</t>
  </si>
  <si>
    <t>SP-CMM1 is N/A, since a structured process is required to utilize a truncated system use notification / logon banner on systems not capable of displaying a logon banner from a centralized source, such as Active Directory.</t>
  </si>
  <si>
    <t xml:space="preserve">SP-CMM1 is N/A, since a structured process is required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</si>
  <si>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SP-CMM1 is N/A, since a structured process is required to facilitate the implementation of tailored development and acquisition strategies, contract tools and procurement methods to meet unique business needs.</t>
  </si>
  <si>
    <t>SP-CMM1 is N/A, since a structured process is required to design and implement processes to update product software to correct security deficiencies.</t>
  </si>
  <si>
    <t xml:space="preserve">SP-CMM1 is N/A, since a structured process is required to require the developers of systems, system components or services to identify early in the Secure Development Life Cycle (SDLC), the functions, ports, protocols and services intended for use. </t>
  </si>
  <si>
    <t>SP-CMM1 is N/A, since a structured process is required to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</si>
  <si>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SP-CMM1 is N/A, since a structured process is required to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</si>
  <si>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 xml:space="preserve">SP-CMM1 is N/A, since a structured process is required to develop applications based on secure coding principles. </t>
  </si>
  <si>
    <t>SP-CMM1 is N/A, since a structured process is required to require the developer of the system, system component or service to perform a criticality analysis at organization-defined decision points in the Secure Development Life Cycle (SDLC).</t>
  </si>
  <si>
    <t xml:space="preserve">SP-CMM1 is N/A, since a structured process is required to require the developers of systems, system components or services to employ static code analysis tools to identify and remediate common flaws and document the results of the analysis. </t>
  </si>
  <si>
    <t xml:space="preserve">SP-CMM1 is N/A, since a structured process is required to require the developers of systems, system components or services to employ dynamic code analysis tools to identify and remediate common flaws and document the results of the analysis. </t>
  </si>
  <si>
    <t>SP-CMM1 is N/A, since a structured process is required to utilize testing methods to ensure systems, services and products continue to operate as intended when subject to invalid or unexpected inputs on its interfaces.</t>
  </si>
  <si>
    <t>SP-CMM1 is N/A, since a structured process is required to perform application-level penetration testing of custom-made applications and services.</t>
  </si>
  <si>
    <t>SP-CMM1 is N/A, since a structured process is required to approve, document and control the use of live data in development and test environments.</t>
  </si>
  <si>
    <t>SP-CMM1 is N/A, since a structured process is required to custom-develop critical system components, when COTS solutions are unavailable.</t>
  </si>
  <si>
    <t>SP-CMM1 is N/A, since a structured process is required to require the developers of systems, system components or services to satisfy personnel screening criteria and have appropriate access authorizations, as necessary.</t>
  </si>
  <si>
    <t>SP-CMM1 is N/A, since a structured process is required to require system developers and integrators to perform configuration management during system design, development, implementation and operation.</t>
  </si>
  <si>
    <t xml:space="preserve">SP-CMM1 is N/A, since a structured process is required to require developer of systems, system components or services to enable integrity verification of software and firmware components. </t>
  </si>
  <si>
    <t xml:space="preserve">SP-CMM1 is N/A, since a structured process is required to require system developers and integrators to create a Security Test and Evaluation (ST&amp;E) plan and implement the plan under the witness of an independent party. </t>
  </si>
  <si>
    <t>SP-CMM1 is N/A, since a structured process is required to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</si>
  <si>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SP-CMM1 is N/A, since a structured process is required to check the validity of information inputs. </t>
  </si>
  <si>
    <t xml:space="preserve">SP-CMM1 is N/A, since a structured process is required to limit privileges to change software resident within software libraries. </t>
  </si>
  <si>
    <t>SP-CMM1 is N/A, since a structured process is required to facilitate the implementation of third-party management controls.</t>
  </si>
  <si>
    <t>SP-CMM1 is N/A, since a structured process is required to identify, prioritize and assess suppliers and partners of critical systems, components and services using a supply chain risk assessment process relative to their importance in supporting the delivery of high-value services.</t>
  </si>
  <si>
    <t xml:space="preserve">SP-CMM1 is N/A, since a structured process is required to evaluate security risks associated with the services and product supply chain. </t>
  </si>
  <si>
    <t>SP-CMM1 is N/A, since a structured process is required to utilize tailored acquisition strategies, contract tools and procurement methods for the purchase of unique systems, system components or services.</t>
  </si>
  <si>
    <t xml:space="preserve">SP-CMM1 is N/A, since a structured process is required to utilize security safeguards to limit harm from potential adversaries who identify and target the organization's supply chain. </t>
  </si>
  <si>
    <t xml:space="preserve">SP-CMM1 is N/A, since a structured process is required to address identified weaknesses or deficiencies in the security of the supply chain </t>
  </si>
  <si>
    <t>SP-CMM1 is N/A, since a structured process is required to mitigate the risks associated with third-party access to the organization’s systems and data.</t>
  </si>
  <si>
    <t>SP-CMM1 is N/A, since a structured process is required to conduct a risk assessment prior to the acquisition or outsourcing of technology-related services.</t>
  </si>
  <si>
    <t xml:space="preserve">SP-CMM1 is N/A, since a structured process is required to require process owners to identify the ports, protocols and other services required for the use of such services. </t>
  </si>
  <si>
    <t xml:space="preserve">SP-CMM1 is N/A, since a structured process is required to restrict the location of information processing/storage based on business requirements. </t>
  </si>
  <si>
    <t xml:space="preserve">SP-CMM1 is N/A, since a structured process is required to monitor for evidence of unauthorized exfiltration or disclosure of organizational information. </t>
  </si>
  <si>
    <t xml:space="preserve">SP-CMM1 is N/A, since a structured process is required to monitor, regularly review and audit supplier service delivery for compliance with established contract agreements. </t>
  </si>
  <si>
    <t xml:space="preserve">SP-CMM1 is N/A, since a structured process is required to address weaknesses or deficiencies in supply chain elements identified during independent or organizational assessments of such elements. </t>
  </si>
  <si>
    <t>SP-CMM1 is N/A, since a structured process is required to control changes to services by suppliers, taking into account the criticality of business information, systems and processes that are in scope by the third-party.</t>
  </si>
  <si>
    <t xml:space="preserve">SP-CMM1 is N/A, since a structured process is required to ensure response/recovery planning and testing are conducted with critical suppliers/providers. </t>
  </si>
  <si>
    <t>SP-CMM1 is N/A, since a structured process is required to implement a threat intelligence program that includes a cross-organization information-sharing capability that can influence the development of the system and security architectures, selection of security solutions, monitoring, threat hunting, response and recovery activities.</t>
  </si>
  <si>
    <t xml:space="preserve">SP-CMM1 is N/A, since a structured process is required to develop Indicators of Exposure (IOE) to understand the potential attack vectors that attackers could use to attack the organization. </t>
  </si>
  <si>
    <t>SP-CMM1 is N/A, since a structured process is required to facilitate the implementation and monitoring of vulnerability management controls.</t>
  </si>
  <si>
    <t>SP-CMM1 is N/A, since a structured process is required to ensure that vulnerabilities are properly identified, tracked and remediated.</t>
  </si>
  <si>
    <t xml:space="preserve">SP-CMM1 is N/A, since a structured process is required to identify and assign a risk ranking to newly discovered security vulnerabilities using reputable outside sources for security vulnerability information. </t>
  </si>
  <si>
    <t xml:space="preserve">SP-CMM1 is N/A, since a structured process is required to address new threats and vulnerabilities on an ongoing basis and ensure assets are protected against known attacks. </t>
  </si>
  <si>
    <t>SP-CMM1 is N/A, since a structured process is required to install the latest stable version of any security-related updates on all applicable systems.</t>
  </si>
  <si>
    <t>SP-CMM1 is N/A, since a structured process is required to identify and correct flaws related to the collection, usage, processing or dissemination of Personal Data (PD).</t>
  </si>
  <si>
    <t xml:space="preserve">SP-CMM1 is N/A, since a structured process is required to centrally-manage the flaw remediation process. </t>
  </si>
  <si>
    <t>SP-CMM1 is N/A, since a structured process is required to track the effectiveness of remediation operations through metrics reporting.</t>
  </si>
  <si>
    <t xml:space="preserve">SP-CMM1 is N/A, since a structured process is required to review historical audit logs to determine if identified vulnerabilities have been previously exploited. </t>
  </si>
  <si>
    <t>SP-CMM1 is N/A, since a structured process is required to conduct penetration testing on systems and web applications.</t>
  </si>
  <si>
    <t>SP-CMM1 is N/A, since a structured process is required to utilize an independent assessor or penetration team to perform penetration testing.</t>
  </si>
  <si>
    <t>SP-CMM1 is N/A, since a structured process is required to utilize a technical surveillance countermeasures survey.</t>
  </si>
  <si>
    <t xml:space="preserve">SP-CMM1 is N/A, since a structured process is required to monitor logs associated with scanning activities and associated administrator accounts to ensure that those activities are limited to the timeframes of legitimate scans. </t>
  </si>
  <si>
    <t xml:space="preserve">SP-CMM1 is N/A, since a structured process is required to utilize "red team" exercises to simulate attempts by adversaries to compromise systems and applications in accordance with organization-defined rules of engagement. </t>
  </si>
  <si>
    <t>SP-CMM1 is N/A, since a structured process is required to facilitate the implementation of an enterprise-wide web management policy, as well as associated standards, controls and procedures.</t>
  </si>
  <si>
    <t>SP-CMM1 is N/A, since a structured process is required to utilize a Demilitarized Zone (DMZ) to restrict inbound traffic to authorized devices on certain services, protocols and ports.</t>
  </si>
  <si>
    <t xml:space="preserve">SP-CMM1 is N/A, since a structured process is required to deploy Web Application Firewalls (WAFs) to provide defense-in-depth protection for application-specific threats. </t>
  </si>
  <si>
    <t>SP-CMM1 is N/A, since a structured process is required to deploy reasonably-expected security controls to protect the confidentiality and availability of client data that is stored, transmitted or processed by the Internet-based service.</t>
  </si>
  <si>
    <t>SP-CMM1 is N/A, since a structured process is required to provide individuals with clear and precise information about cookies, in accordance with applicable legal requirements for cookie management.</t>
  </si>
  <si>
    <t>SP-CMM1 is N/A, since a structured process is required to implement Strong Customer Authentication (SCA) for consumers prove their identity.</t>
  </si>
  <si>
    <t xml:space="preserve">SP-CMM1 is N/A, since a structured process is required to govern and report on baseline configurations of the systems. </t>
  </si>
  <si>
    <t>SP-CMM1 is N/A, since a structured process is required to correlate logs from across the enterprise by a Security Incident Event Manager (SIEM) or similar automated tool, to maintain situational awareness.</t>
  </si>
  <si>
    <t>SP-CMM1 is N/A, since a structured process is required to enable systems to authenticate to a cryptographic module.</t>
  </si>
  <si>
    <t xml:space="preserve">SP-CMM1 is N/A, since a structured process is required to mark media and system output to indicate the distribution limitations, handling requirements and applicable security markings (if any) of the information to aide Data Loss Prevention (DLP) technologies. </t>
  </si>
  <si>
    <t>SP-CMM1 is N/A, since a structured process is required to identify by data classification type to ensure adequate security and privacy controls are in place to protect organizational information and individual privacy.</t>
  </si>
  <si>
    <t>SP-CMM1 is N/A, since a structured process is required to employ replay-resistant network access authentication.</t>
  </si>
  <si>
    <t xml:space="preserve">SP-CMM1 is N/A, since a structured process is required to accept Federal Identity, Credential and Access Management (FICAM)-approved third-party credentials. </t>
  </si>
  <si>
    <t xml:space="preserve">SP-CMM1 is N/A, since a structured process is required to support the management of system accounts. </t>
  </si>
  <si>
    <t xml:space="preserve">SP-CMM1 is N/A, since a structured process is required to disable or remove temporary and emergency accounts after an organization-defined time period for each type of account. </t>
  </si>
  <si>
    <t xml:space="preserve">SP-CMM1 is N/A, since a structured process is required to disable inactive accounts after an organization-defined time period. </t>
  </si>
  <si>
    <t xml:space="preserve">SP-CMM1 is N/A, since a structured process is required to audit account creation, modification, enabling, disabling and removal actions and notify organization-defined personnel or roles. </t>
  </si>
  <si>
    <t xml:space="preserve">SP-CMM1 is N/A, since a structured process is required to support the incident handling process. </t>
  </si>
  <si>
    <t>SP-CMM1 is N/A, since a structured process is required to assist in the tracking, collection and analysis of information from actual and potential security and privacy incidents.</t>
  </si>
  <si>
    <t>SP-CMM1 is N/A, since a structured process is required to assist in the reporting of security and privacy incidents.</t>
  </si>
  <si>
    <t xml:space="preserve">SP-CMM1 is N/A, since a structured process is required to increase the availability of incident response-related information and support. </t>
  </si>
  <si>
    <t xml:space="preserve">SP-CMM1 is N/A, since a structured process is required to monitor and control remote access sessions. </t>
  </si>
  <si>
    <t>SP-CMM1 is N/A, since a structured process is required to implement Data Loss Prevention (DLP) to protect sensitive information as it is stored, transmitted and processed.</t>
  </si>
  <si>
    <t>SP-CMM1 is N/A, since a structured process is required to adjust data that is able to be collected, created, used, disseminated, maintained, retained and/or disclosed, based on updated data subject authorization(s).</t>
  </si>
  <si>
    <t>SP-CMM1 is N/A, since a structured process is required to determine if Personal Data (PD) is maintained in electronic form.</t>
  </si>
  <si>
    <t>SP-CMM1 is N/A, since a structured process is required to support the evaluation of data quality across the information lifecycle.</t>
  </si>
  <si>
    <t xml:space="preserve">SP-CMM1 is N/A, since a structured process is required to determine the state of system components with regard to flaw remediation. </t>
  </si>
  <si>
    <t xml:space="preserve">SP-CMM1 is N/A, since a structured process is required to compare the results of vulnerability scans over time to determine trends in system vulnerabilities. </t>
  </si>
  <si>
    <t>SP-CMM1 is N/A, since a structured process is required to enforce physical access authorizations for all physical access points (including designated entry/exit points) to facilities (excluding those areas within the facility officially designated as publicly accessible).</t>
  </si>
  <si>
    <t>SP-CMM1 is N/A, since a structured process is required to limit and monitor physical access through controlled ingress and egress points.</t>
  </si>
  <si>
    <t xml:space="preserve">SP-CMM1 is N/A, since a structured process is required to restrict access to printers and other system output devices to prevent unauthorized individuals from obtaining the output. </t>
  </si>
  <si>
    <t>SP-CMM1 is N/A, since a structured process is required to employ asset location technologies that track and monitor the location and movement of organization-defined assets within organization-defined controlled areas.</t>
  </si>
  <si>
    <t>SP-CMM1 is N/A, since a structured process is required to employ safeguards against Electromagnetic Pulse (EMP) damage for systems and system components.</t>
  </si>
  <si>
    <t>SP-CMM2 is N/A, since a well-defined process is required to develop, report and monitor Key Performance Indicators (KPIs) to assist organizational management in performance monitoring and trend analysis of the cybersecurity and privacy program.</t>
  </si>
  <si>
    <t>SP-CMM2 is N/A, since a well-defined process is required to develop, report and monitor Key Risk Indicators (KRIs) to assist senior management in performance monitoring and trend analysis of the cybersecurity and privacy program.</t>
  </si>
  <si>
    <t>SP-CMM2 is N/A, since a well-defined process is required to perform after-the-fact reviews of configuration change logs to discover any unauthorized changes.</t>
  </si>
  <si>
    <t xml:space="preserve">SP-CMM2 is N/A, since a well-defined process is required to prevent the installation of software and firmware components without verification that the component has been digitally signed using a certificate that is recognized and approved by the organization. </t>
  </si>
  <si>
    <t>SP-CMM2 is N/A, since a well-defined process is required to enforce a two-person rule for implementing changes to critical assets.</t>
  </si>
  <si>
    <t>SP-CMM2 is N/A, since a well-defined process is required to implement enhanced activity monitoring for privileged users.</t>
  </si>
  <si>
    <t>SP-CMM2 is N/A, since a well-defined process is required to conduct covert channel analysis to identify aspects of communications that are potential avenues for covert channels.</t>
  </si>
  <si>
    <t>SP-CMM2 is N/A, since a well-defined process is required to bind security attributes to information as it is stored, transmitted and processed.</t>
  </si>
  <si>
    <t>SP-CMM2 is N/A, since a well-defined process is required to dynamically associate security and privacy attributes with individuals and objects as information is created, combined, or transformed, in accordance with organization-defined cybersecurity and privacy policies.</t>
  </si>
  <si>
    <t>SP-CMM2 is N/A, since a well-defined process is required to maintain the association and integrity of security and privacy attributes to individuals and objects.</t>
  </si>
  <si>
    <t>SP-CMM2 is N/A, since a well-defined process is required to display security and privacy attributes in human-readable form on each object that the system transmits to output devices to identify special dissemination, handling or distribution instructions using human-readable, standard naming conventions.</t>
  </si>
  <si>
    <t>SP-CMM2 is N/A, since a well-defined process is required to require personnel to associate and maintain the association of security and privacy attributes with individuals and objects in accordance with security and privacy policies.</t>
  </si>
  <si>
    <t>SP-CMM2 is N/A, since a well-defined process is required to provide a consistent interpretation of security and privacy attributes transmitted between distributed system components.</t>
  </si>
  <si>
    <t>SP-CMM2 is N/A, since a well-defined process is required to associate security and privacy attributes to information.</t>
  </si>
  <si>
    <t>SP-CMM2 is N/A, since a well-defined process is required to audit changes to security and privacy attributes and respond to them in a timely manner.</t>
  </si>
  <si>
    <t xml:space="preserve">SP-CMM2 is N/A, since a well-defined process is required to periodically scan unstructured data sources for sensitive data or data requiring special protection measures by statutory, regulatory or contractual obligations. </t>
  </si>
  <si>
    <t>SP-CMM2 is N/A, since a well-defined process is required to check for the accuracy, relevance, timeliness, impact, completeness and de-identification of information across the information lifecycle.</t>
  </si>
  <si>
    <t>SP-CMM2 is N/A, since a well-defined process is required to utilize data tags to automate tracking of sensitive data across the information lifecycle.</t>
  </si>
  <si>
    <t>SP-CMM2 is N/A, since a well-defined process is required to remove, mask, encrypt, hash or replace direct identifiers in a dataset.</t>
  </si>
  <si>
    <t>SP-CMM2 is N/A, since a well-defined process is required to manipulate numerical data, contingency tables and statistical findings so that no person or organization is identifiable in the results of the analysis.</t>
  </si>
  <si>
    <t>SP-CMM2 is N/A, since a well-defined process is required to prevent disclosure of Personal Data (PD) by adding non-deterministic noise to the results of mathematical operations before the results are reported.</t>
  </si>
  <si>
    <t>SP-CMM2 is N/A, since a well-defined process is required to perform de-identification using validated algorithms and software to implement the algorithms.</t>
  </si>
  <si>
    <t>SP-CMM2 is N/A, since a well-defined process is required to perform a motivated intruder test on the de-identified dataset to determine if the identified data remains or if the de-identified data can be re-identified.</t>
  </si>
  <si>
    <t>SP-CMM2 is N/A, since a well-defined process is required to require that a notice of proofing be delivered through an out-of-band channel to verify the user's address (physical or digital).</t>
  </si>
  <si>
    <t>SP-CMM2 is N/A, since a well-defined process is required to publish Computer Matching Agreements (CMA) on the public website of the organization.</t>
  </si>
  <si>
    <t>SP-CMM2 is N/A, since a well-defined process is required to allow data subjects to tailor use permissions to selected attributes.</t>
  </si>
  <si>
    <t>SP-CMM2 is N/A, since a well-defined process is required to present authorizations to process Personal Data (PD) in conjunction with the data action, when:
▪ The original circumstances under which an individual gave consent have changed; or
▪ A significant amount of time has passed since an individual gave consent.</t>
  </si>
  <si>
    <t>SP-CMM2 is N/A, since a well-defined process is required to collect Personal Data (PD) only for the purposes identified in the privacy notice and includes protections against collecting PD from minors without appropriate parental consent.</t>
  </si>
  <si>
    <t>SP-CMM2 is N/A, since a well-defined process is required to determine and document the legal authority that permits the collection, use, maintenance and sharing of Personal Data (PD), either generally or in support of a specific program or system need.</t>
  </si>
  <si>
    <t xml:space="preserve">SP-CMM2 is N/A, since a well-defined process is required to mask sensitive information that is displayed or printed. </t>
  </si>
  <si>
    <t xml:space="preserve">SP-CMM2 is N/A, since a well-defined process is required to restrict the use of Personal Data (PD) to only the authorized purpose(s) consistent with applicable laws, regulations and in privacy notices. </t>
  </si>
  <si>
    <t>SP-CMM2 is N/A, since a well-defined process is required to notify affected individuals if their Personal Data (PD) has been corrected or amended.</t>
  </si>
  <si>
    <t>SP-CMM2 is N/A, since a well-defined process is required to provide an organization-defined process for individuals to appeal an adverse decision and have incorrect information amended.</t>
  </si>
  <si>
    <t>SP-CMM2 is N/A, since a well-defined process is required to implement a process for receiving and responding to complaints, concerns or questions from individuals about the organizational privacy practices.</t>
  </si>
  <si>
    <t>SP-CMM2 is N/A, since a well-defined process is required to erase personal data of an individual, without delay.</t>
  </si>
  <si>
    <t xml:space="preserve">SP-CMM2 is N/A, since a well-defined process is required to implement a process for ensuring that organizational plans for conducting security and privacy testing, training and monitoring activities associated with organizational systems are developed and performed.
</t>
  </si>
  <si>
    <t>SP-CMM2 is N/A, since a well-defined process is required to utilize a record of processing activities to maintain a record of Personal Data (PD) that is stored, transmitted and/or processed under the organization's responsibility.</t>
  </si>
  <si>
    <t>SP-CMM2 is N/A, since a well-defined process is required to issue guidelines ensuring and maximizing the quality, utility, objectivity, integrity, impact determination and de-identification of Personal Data (PD) across the information lifecycle.</t>
  </si>
  <si>
    <t>SP-CMM2 is N/A, since a well-defined process is required to issue data modeling guidelines to support tagging of sensitive data.</t>
  </si>
  <si>
    <t>SP-CMM2 is N/A, since a well-defined process is required to establish a written charter for a Data Management Board (DMB) and assigned organization-defined roles to the DMB.</t>
  </si>
  <si>
    <t>SP-CMM2 is N/A, since a well-defined process is required to maintain privacy-related records and develop, disseminate and update reports to internal senior management, as well as external oversight bodies, as appropriate, to demonstrate accountability with specific statutory and regulatory privacy program mandates.</t>
  </si>
  <si>
    <t>SP-CMM2 is N/A, since a well-defined process is required to develop and maintain an accounting of disclosures of Personal Data (PD) held by the organization and make the accounting of disclosures available to the person named in the record, upon request.</t>
  </si>
  <si>
    <t>SP-CMM2 is N/A, since a well-defined process is required to register databases containing Personal Data (PD) with the appropriate Data Authority, when necessary.</t>
  </si>
  <si>
    <t xml:space="preserve">SP-CMM2 is N/A, since a well-defined process is required to mark media and system output to indicate the distribution limitations, handling requirements and applicable security markings (if any) of the information to aide Data Loss Prevention (DLP) technologies. </t>
  </si>
  <si>
    <t>SP-CMM2 is N/A, since a well-defined process is required to identify by data classification type to ensure adequate security and privacy controls are in place to protect organizational information and individual privacy.</t>
  </si>
  <si>
    <t xml:space="preserve">SP-CMM2 is N/A, since a well-defined process is required to support the incident handling process. </t>
  </si>
  <si>
    <t>SP-CMM2 is N/A, since a well-defined process is required to assist in the tracking, collection and analysis of information from actual and potential security and privacy incidents.</t>
  </si>
  <si>
    <t>SP-CMM2 is N/A, since a well-defined process is required to assist in the reporting of security and privacy incidents.</t>
  </si>
  <si>
    <t>SP-CMM2 is N/A, since a well-defined process is required to adjust data that is able to be collected, created, used, disseminated, maintained, retained and/or disclosed, based on updated data subject authorization(s).</t>
  </si>
  <si>
    <t>SP-CMM2 is N/A, since a well-defined process is required to determine if Personal Data (PD) is maintained in electronic form.</t>
  </si>
  <si>
    <t>SP-CMM2 is N/A, since a well-defined process is required to support the evaluation of data quality across the information lifecycle.</t>
  </si>
  <si>
    <t>See SP-CMM3. SP-CMM4 is N/A, since a quantitatively-controlled process is not necessary to monitor physical access to critical information systems or sensitive data, in addition to the physical access monitoring of the facility.</t>
  </si>
  <si>
    <t xml:space="preserve">See SP-CMM3. SP-CMM4 is N/A, since a quantitatively-controlled process is not necessary to protect the system from information leakage due to electromagnetic signals emanations. </t>
  </si>
  <si>
    <t>See SP-CMM3. SP-CMM4 is N/A, since a quantitatively-controlled process is not necessary to enforce physical access to critical information systems or sensitive data, in addition to the physical access controls for the facility.</t>
  </si>
  <si>
    <t xml:space="preserve">See SP-CMM3. SP-CMM4 is N/A, since a quantitatively-controlled process is not necessary to easily distinguish between onsite personnel and visitors, especially in areas where sensitive data is accessible. </t>
  </si>
  <si>
    <t>See SP-CMM3. SP-CMM4 is N/A, since a quantitatively-controlled process is not necessary to requires at least one (1) form of government-issued photo identification to authenticate individuals before they can gain access to the facility.</t>
  </si>
  <si>
    <t xml:space="preserve">See SP-CMM3. SP-CMM4 is N/A, since a quantitatively-controlled process is not necessary to restrict unescorted access to facilities to personnel with required security clearances, formal access authorizations and validated the need for access. </t>
  </si>
  <si>
    <t>See SP-CMM3. SP-CMM4 is N/A, since a quantitatively-controlled process is not necessary to provide a more thorough and realistic contingency training environment.</t>
  </si>
  <si>
    <t>See SP-CMM3. SP-CMM4 is N/A, since a quantitatively-controlled process is not necessary to alert incident response personnel of inappropriate or unusual activities that have security incident implications.</t>
  </si>
  <si>
    <t>See SP-CMM3. SP-CMM4 is N/A, since a quantitatively-controlled process is not necessary to correlate logs from across the enterprise by a Security Incident Event Manager (SIEM) or similar automated tool, to maintain situational awareness.</t>
  </si>
  <si>
    <t>See SP-CMM3. SP-CMM4 is N/A, since a quantitatively-controlled process is not necessary to enable systems to authenticate to a cryptographic module.</t>
  </si>
  <si>
    <t xml:space="preserve">See SP-CMM3. SP-CMM4 is N/A, since a quantitatively-controlled process is not necessary to mark media and system output to indicate the distribution limitations, handling requirements and applicable security markings (if any) of the information to aide Data Loss Prevention (DLP) technologies. </t>
  </si>
  <si>
    <t>See SP-CMM3. SP-CMM4 is N/A, since a quantitatively-controlled process is not necessary to provide an explicit indication of current participants in online meetings and teleconferences.</t>
  </si>
  <si>
    <t>See SP-CMM3. SP-CMM4 is N/A, since a quantitatively-controlled process is not necessary to employ replay-resistant network access authentication.</t>
  </si>
  <si>
    <t xml:space="preserve">See SP-CMM3. SP-CMM4 is N/A, since a quantitatively-controlled process is not necessary to accept Federal Identity, Credential and Access Management (FICAM)-approved third-party credentials. </t>
  </si>
  <si>
    <t>See SP-CMM3. SP-CMM4 is N/A, since a quantitatively-controlled process is not necessary to validate certificates by constructing and verifying a certification path to an accepted trust anchor including checking certificate status information for PKI-based authentication.</t>
  </si>
  <si>
    <t>See SP-CMM3. SP-CMM4 is N/A, since a quantitatively-controlled process is not necessary to ensure organization-defined token quality requirements are satisfied for hardware token-based authentication.</t>
  </si>
  <si>
    <t>See SP-CMM3. SP-CMM4 is N/A, since a quantitatively-controlled process is not necessary to prohibit the use of cached authenticators after organization-defined time period.</t>
  </si>
  <si>
    <t xml:space="preserve">See SP-CMM3. SP-CMM4 is N/A, since a quantitatively-controlled process is not necessary to support the management of system accounts. </t>
  </si>
  <si>
    <t>See SP-CMM3. SP-CMM4 is N/A, since a quantitatively-controlled process is not necessary to enforce dual authorization for privileged commands.</t>
  </si>
  <si>
    <t xml:space="preserve">See SP-CMM3. SP-CMM4 is N/A, since a quantitatively-controlled process is not necessary to prevent applications from executing at higher privilege levels than the user's privileges. </t>
  </si>
  <si>
    <t xml:space="preserve">See SP-CMM3. SP-CMM4 is N/A, since a quantitatively-controlled process is not necessary to log out users, both locally on the network and for remote sessions, at the end of the session or after an organization-defined period of inactivity. </t>
  </si>
  <si>
    <t xml:space="preserve">See SP-CMM3. SP-CMM4 is N/A, since a quantitatively-controlled process is not necessary to support the incident handling process. </t>
  </si>
  <si>
    <t>See SP-CMM3. SP-CMM4 is N/A, since a quantitatively-controlled process is not necessary to assist in the reporting of security and privacy incidents.</t>
  </si>
  <si>
    <t xml:space="preserve">See SP-CMM3. SP-CMM4 is N/A, since a quantitatively-controlled process is not necessary to increase the availability of incident response-related information and support. </t>
  </si>
  <si>
    <t>See SP-CMM3. SP-CMM4 is N/A, since a quantitatively-controlled process is not necessary to enforce information flow control using security policy filters as a basis for flow control decisions.</t>
  </si>
  <si>
    <t xml:space="preserve">See SP-CMM3. SP-CMM4 is N/A, since a quantitatively-controlled process is not necessary to invalidate session identifiers upon user logout or other session termination. </t>
  </si>
  <si>
    <t>See SP-CMM3. SP-CMM4 is N/A, since a quantitatively-controlled process is not necessary to facilitate the maintenance and review of visitor access records.</t>
  </si>
  <si>
    <t>See SP-CMM3. SP-CMM4 is N/A, since a quantitatively-controlled process is not necessary to support the evaluation of data quality across the information lifecycle.</t>
  </si>
  <si>
    <t xml:space="preserve">See SP-CMM3. SP-CMM4 is N/A, since a quantitatively-controlled process is not necessary to prevent the execution of unauthorized software programs. </t>
  </si>
  <si>
    <t xml:space="preserve">See SP-CMM3. SP-CMM4 is N/A, since a quantitatively-controlled process is not necessary to determine the state of system components with regard to flaw remediation. </t>
  </si>
  <si>
    <t xml:space="preserve">See SP-CMM3. SP-CMM4 is N/A, since a quantitatively-controlled process is not necessary to assign a qualified individual with the mission and resources to centrally-manage, coordinate, develop, implement and maintain an enterprise-wide cybersecurity and privacy program. </t>
  </si>
  <si>
    <t>See SP-CMM3. SP-CMM4 is N/A, since a quantitatively-controlled process is not necessary to define the context of its business model and document the mission of the organization.</t>
  </si>
  <si>
    <t>See SP-CMM3. SP-CMM4 is N/A, since a quantitatively-controlled process is not necessary to establish control objectives as the basis for the selection, implementation and management of the organization’s internal control system.</t>
  </si>
  <si>
    <t xml:space="preserve">See SP-CMM3. SP-CMM4 is N/A, since a quantitatively-controlled process is not necessary to enable Dynamic Host Configuration Protocol (DHCP) server logging to improve asset inventories and assist in detecting unknown systems. </t>
  </si>
  <si>
    <t>See SP-CMM3. SP-CMM4 is N/A, since a quantitatively-controlled process is not necessary to implement enhanced protection measures for unattended systems to protect against tampering and unauthorized access.</t>
  </si>
  <si>
    <t>See SP-CMM3. SP-CMM4 is N/A, since a quantitatively-controlled process is not necessary to educate users on the need to physically secure laptops and other mobile devices out of site when traveling, preferably in the trunk of a vehicle.</t>
  </si>
  <si>
    <t xml:space="preserve">See SP-CMM3. SP-CMM4 is N/A, since a quantitatively-controlled process is not necessary to protect devices that capture sensitive data via direct physical interaction from tampering and substitution. </t>
  </si>
  <si>
    <t>See SP-CMM3. SP-CMM4 is N/A, since a quantitatively-controlled process is not necessary to redeploy personnel to other roles during a disruptive event or in the execution of a continuity plan.</t>
  </si>
  <si>
    <t>See SP-CMM3. SP-CMM4 is N/A, since a quantitatively-controlled process is not necessary to incorporate simulated events into contingency training to facilitate effective response by personnel in crisis situations.</t>
  </si>
  <si>
    <t>See SP-CMM3. SP-CMM4 is N/A, since a quantitatively-controlled process is not necessary to conduct a Root Cause Analysis (RCA) and "lessons learned" activity every time the contingency plan is activated.</t>
  </si>
  <si>
    <t xml:space="preserve">See SP-CMM3. SP-CMM4 is N/A, since a quantitatively-controlled process is not necessary to implement alternative or compensating controls to satisfy security functions when the primary means of implementing the security function is unavailable or compromised. </t>
  </si>
  <si>
    <t xml:space="preserve">See SP-CMM3. SP-CMM4 is N/A, since a quantitatively-controlled process is not necessary to establish an alternate storage site that includes both the assets and necessary agreements to permit the storage and recovery of system backup information. </t>
  </si>
  <si>
    <t>See SP-CMM3. SP-CMM4 is N/A, since a quantitatively-controlled process is not necessary to separate the alternate storage site from the primary storage site to reduce susceptibility to similar threats.</t>
  </si>
  <si>
    <t>See SP-CMM3. SP-CMM4 is N/A, since a quantitatively-controlled process is not necessary to identify and mitigate potential accessibility problems to the alternate storage site in the event of an area-wide disruption or disaster.</t>
  </si>
  <si>
    <t>See SP-CMM3. SP-CMM4 is N/A, since a quantitatively-controlled process is not necessary to establish an alternate processing site that provides security measures equivalent to that of the primary site.</t>
  </si>
  <si>
    <t>See SP-CMM3. SP-CMM4 is N/A, since a quantitatively-controlled process is not necessary to separate the alternate processing site from the primary processing site to reduce susceptibility to similar threats.</t>
  </si>
  <si>
    <t>See SP-CMM3. SP-CMM4 is N/A, since a quantitatively-controlled process is not necessary to identify potential accessibility problems to the alternate processing site and possible mitigation actions, in the event of an area-wide disruption or disaster.</t>
  </si>
  <si>
    <t xml:space="preserve">See SP-CMM3. SP-CMM4 is N/A, since a quantitatively-controlled process is not necessary to address priority-of-service provisions in alternate processing and storage sites that support availability requirements, including Recovery Time Objectives (RTOs). </t>
  </si>
  <si>
    <t xml:space="preserve">See SP-CMM3. SP-CMM4 is N/A, since a quantitatively-controlled process is not necessary to prepare the alternate processing site so that the site is ready to be used as the operational site; capable of supporting essential missions and business functions. </t>
  </si>
  <si>
    <t>See SP-CMM3. SP-CMM4 is N/A, since a quantitatively-controlled process is not necessary to plan and prepare for both natural and manmade circumstances that preclude returning to the primary processing site.</t>
  </si>
  <si>
    <t>See SP-CMM3. SP-CMM4 is N/A, since a quantitatively-controlled process is not necessary to reduce the likelihood of a single point of failure with primary telecommunications services.</t>
  </si>
  <si>
    <t xml:space="preserve">See SP-CMM3. SP-CMM4 is N/A, since a quantitatively-controlled process is not necessary to formalize primary and alternate telecommunications service agreements to contain priority-of-service provisions that support availability requirements, including Recovery Time Objectives (RTOs). </t>
  </si>
  <si>
    <t xml:space="preserve">See SP-CMM3. SP-CMM4 is N/A, since a quantitatively-controlled process is not necessary to obtain alternate telecommunications services from providers that are separated from primary service providers to reduce susceptibility to the same threats. </t>
  </si>
  <si>
    <t>See SP-CMM3. SP-CMM4 is N/A, since a quantitatively-controlled process is not necessary to contractually-require telecommunications service providers to have contingency plans that meet organizational contingency requirements.</t>
  </si>
  <si>
    <t>See SP-CMM3. SP-CMM4 is N/A, since a quantitatively-controlled process is not necessary to store backup copies of critical software and other security-related information in a separate facility or in a fire-rated container that is not collocated with the system being backed up.</t>
  </si>
  <si>
    <t>See SP-CMM3. SP-CMM4 is N/A, since a quantitatively-controlled process is not necessary to maintain a failover system that is not collocated with the primary system and that can be activated without loss of information or disruption to operations.</t>
  </si>
  <si>
    <t>See SP-CMM3. SP-CMM4 is N/A, since a quantitatively-controlled process is not necessary to implement and enforce dual authorization for the deletion or destruction of sensitive backup media and data.</t>
  </si>
  <si>
    <t>See SP-CMM3. SP-CMM4 is N/A, since a quantitatively-controlled process is not necessary to implement real-time or near-real-time failover capability to maintain availability of critical systems.</t>
  </si>
  <si>
    <t>See SP-CMM3. SP-CMM4 is N/A, since a quantitatively-controlled process is not necessary to control resource utilization of systems that are susceptible to Denial of Service (DoS) attacks to limit and prioritize the use of resources.</t>
  </si>
  <si>
    <t>See SP-CMM3. SP-CMM4 is N/A, since a quantitatively-controlled process is not necessary to test and document proposed changes in a non-production environment before changes are implemented in a production environment.</t>
  </si>
  <si>
    <t xml:space="preserve">See SP-CMM3. SP-CMM4 is N/A, since a quantitatively-controlled process is not necessary to govern assets involved in providing cryptographic protections according to the organization's configuration management processes. </t>
  </si>
  <si>
    <t>See SP-CMM3. SP-CMM4 is N/A, since a quantitatively-controlled process is not necessary to enforce a two-person rule for implementing changes to critical assets.</t>
  </si>
  <si>
    <t>See SP-CMM3. SP-CMM4 is N/A, since a quantitatively-controlled process is not necessary to limit operational privileges for implementing changes.</t>
  </si>
  <si>
    <t xml:space="preserve">See SP-CMM3. SP-CMM4 is N/A, since a quantitatively-controlled process is not necessary to restrict software library privileges to those individuals with a pertinent business need for access. </t>
  </si>
  <si>
    <t xml:space="preserve">See SP-CMM3. SP-CMM4 is N/A, since a quantitatively-controlled process is not necessary to ensure stakeholders are made aware of and understand the impact of proposed changes. </t>
  </si>
  <si>
    <t>See SP-CMM3. SP-CMM4 is N/A, since a quantitatively-controlled process is not necessary to verify the functionality of security controls when anomalies are discovered.</t>
  </si>
  <si>
    <t>See SP-CMM3. SP-CMM4 is N/A, since a quantitatively-controlled process is not necessary to report the results of security and privacy function verification to senior management.</t>
  </si>
  <si>
    <t xml:space="preserve">See SP-CMM3. SP-CMM4 is N/A, since a quantitatively-controlled process is not necessary to facilitate the implementation of cloud management controls to ensure cloud instances are secure and in-line with industry practices. </t>
  </si>
  <si>
    <t xml:space="preserve">See SP-CMM3. SP-CMM4 is N/A, since a quantitatively-controlled process is not necessary to ensure the cloud security architecture supports the organization's technology strategy to securely design, configure and maintain cloud employments. </t>
  </si>
  <si>
    <t>See SP-CMM3. SP-CMM4 is N/A, since a quantitatively-controlled process is not necessary to ensure support for secure interoperability between components.</t>
  </si>
  <si>
    <t>See SP-CMM3. SP-CMM4 is N/A, since a quantitatively-controlled process is not necessary to ensure multi-tenant owned or managed assets (physical and virtual) are designed and governed such that provider and customer (tenant) user access is appropriately segmented from other tenant users.</t>
  </si>
  <si>
    <t xml:space="preserve">See SP-CMM3. SP-CMM4 is N/A, since a quantitatively-controlled process is not necessary to ensure cloud providers use secure protocols for the import, export and management of data in cloud-based services. </t>
  </si>
  <si>
    <t>See SP-CMM3. SP-CMM4 is N/A, since a quantitatively-controlled process is not necessary to ensure interoperability by requiring cloud providers to use industry-recognized formats and provide documentation of custom changes for review.</t>
  </si>
  <si>
    <t>See SP-CMM3. SP-CMM4 is N/A, since a quantitatively-controlled process is not necessary to utilize Cloud Access Points (CAPs) to provide boundary protection and monitoring functions that both provide access to the cloud and protect the organization from the cloud.</t>
  </si>
  <si>
    <t>See SP-CMM3. SP-CMM4 is N/A, since a quantitatively-controlled process is not necessary to facilitate the identification and implementation of relevant legislative statutory, regulatory and contractual controls.</t>
  </si>
  <si>
    <t>See SP-CMM3. SP-CMM4 is N/A, since a quantitatively-controlled process is not necessary to provide a security controls oversight function.</t>
  </si>
  <si>
    <t>See SP-CMM3. SP-CMM4 is N/A, since a quantitatively-controlled process is not necessary to utilize independent assessors at planned intervals or when the system, service or project undergoes significant changes.</t>
  </si>
  <si>
    <t>See SP-CMM3. SP-CMM4 is N/A, since a quantitatively-controlled process is not necessary to plan audits that minimize the impact of audit activities on business operations.</t>
  </si>
  <si>
    <t>See SP-CMM3. SP-CMM4 is N/A, since a quantitatively-controlled process is not necessary to implement a segregation of duties for configuration management that prevents developers from performing production configuration management duties.</t>
  </si>
  <si>
    <t xml:space="preserve">See SP-CMM3. SP-CMM4 is N/A, since a quantitatively-controlled process is not necessary to retain previous versions of baseline configuration to support roll back. </t>
  </si>
  <si>
    <t xml:space="preserve">See SP-CMM3. SP-CMM4 is N/A, since a quantitatively-controlled process is not necessary to configure network devices to synchronize startup and running configuration files. </t>
  </si>
  <si>
    <t>See SP-CMM3. SP-CMM4 is N/A, since a quantitatively-controlled process is not necessary to implement Intrusion Detection / Prevention Systems (IDS / IPS) technologies on critical systems, key network segments and network choke points.</t>
  </si>
  <si>
    <t xml:space="preserve">See SP-CMM3. SP-CMM4 is N/A, since a quantitatively-controlled process is not necessary to utilize a Security Incident Event Manager (SIEM) or similar automated tool, to support near real-time analysis and the escalation of events. </t>
  </si>
  <si>
    <t>See SP-CMM3. SP-CMM4 is N/A, since a quantitatively-controlled process is not necessary to continuously monitor inbound and outbound communications traffic for unusual or unauthorized activities or conditions.</t>
  </si>
  <si>
    <t xml:space="preserve">See SP-CMM3. SP-CMM4 is N/A, since a quantitatively-controlled process is not necessary to monitor, correlate and respond to alerts from physical, cybersecurity, privacy and supply chain activities to achieve integrated situational awareness. </t>
  </si>
  <si>
    <t xml:space="preserve">See SP-CMM3. SP-CMM4 is N/A, since a quantitatively-controlled process is not necessary to utilize Wireless Intrusion Detection / Protection Systems (WIDS / WIPS) to identify rogue wireless devices and to detect attack attempts via wireless networks. </t>
  </si>
  <si>
    <t>See SP-CMM3. SP-CMM4 is N/A, since a quantitatively-controlled process is not necessary to utilize Host-based Intrusion Detection / Prevention Systems (HIDS/HIPS) to actively alert on or block unwanted activities and send logs to a Security Incident Event Manager (SIEM), or similar automated tool, to maintain situational awareness.</t>
  </si>
  <si>
    <t xml:space="preserve">See SP-CMM3. SP-CMM4 is N/A, since a quantitatively-controlled process is not necessary to utilize a File Integrity Monitor (FIM) or similar change-detection technology on critical assets to generate alerts for unauthorized modifications. </t>
  </si>
  <si>
    <t>See SP-CMM3. SP-CMM4 is N/A, since a quantitatively-controlled process is not necessary to review event logs on an ongoing basis and escalate incidents in accordance with established timelines and procedures.</t>
  </si>
  <si>
    <t xml:space="preserve">See SP-CMM3. SP-CMM4 is N/A, since a quantitatively-controlled process is not necessary to log all Internet-bound requests, in order to identify prohibited activities and assist incident handlers with identifying potentially compromised systems. </t>
  </si>
  <si>
    <t>See SP-CMM3. SP-CMM4 is N/A, since a quantitatively-controlled process is not necessary to monitor deactivated accounts for attempted usage.</t>
  </si>
  <si>
    <t>See SP-CMM3. SP-CMM4 is N/A, since a quantitatively-controlled process is not necessary to assess the organization's needs for monitoring and prioritize the monitoring of assets, based on asset criticality and the sensitivity of the data it stores, transmits and processes.</t>
  </si>
  <si>
    <t xml:space="preserve">See SP-CMM3. SP-CMM4 is N/A, since a quantitatively-controlled process is not necessary to specify the permitted actions for both users and systems associated with the review, analysis and reporting of audit information. </t>
  </si>
  <si>
    <t xml:space="preserve">See SP-CMM3. SP-CMM4 is N/A, since a quantitatively-controlled process is not necessary to provide privileged users or roles the capability to change the auditing to be performed on specified information system components based on specific event criteria within specified time thresholds. </t>
  </si>
  <si>
    <t xml:space="preserve">See SP-CMM3. SP-CMM4 is N/A, since a quantitatively-controlled process is not necessary to configure systems to produce audit records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</si>
  <si>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 xml:space="preserve">See SP-CMM3. SP-CMM4 is N/A, since a quantitatively-controlled process is not necessary to protect sensitive data contained in log files. </t>
  </si>
  <si>
    <t>See SP-CMM3. SP-CMM4 is N/A, since a quantitatively-controlled process is not necessary to link system access to individual users or service accounts.</t>
  </si>
  <si>
    <t>See SP-CMM3. SP-CMM4 is N/A, since a quantitatively-controlled process is not necessary to log and review the actions of users and/or services with elevated privileges.</t>
  </si>
  <si>
    <t>See SP-CMM3. SP-CMM4 is N/A, since a quantitatively-controlled process is not necessary to verbosely log all traffic (both allowed and blocked) arriving at network boundary devices, including firewalls, Intrusion Detection / Prevention Systems (IDS/IPS) and inbound and outbound proxies.</t>
  </si>
  <si>
    <t>See SP-CMM3. SP-CMM4 is N/A, since a quantitatively-controlled process is not necessary to limit Personal Data (PD) contained in audit records to the elements identified in the privacy risk assessment.</t>
  </si>
  <si>
    <t xml:space="preserve">See SP-CMM3. SP-CMM4 is N/A, since a quantitatively-controlled process is not necessary to centrally manage and configure the content required to be captured in audit records generated by organization-defined information system components. </t>
  </si>
  <si>
    <t xml:space="preserve">See SP-CMM3. SP-CMM4 is N/A, since a quantitatively-controlled process is not necessary to provide 24x7x365 near real-time alerting capability when a log processing failure occurs. </t>
  </si>
  <si>
    <t xml:space="preserve">See SP-CMM3. SP-CMM4 is N/A, since a quantitatively-controlled process is not necessary to provide an event log report generation capability to aid in detecting and assessing anomalous activities. </t>
  </si>
  <si>
    <t xml:space="preserve">See SP-CMM3. SP-CMM4 is N/A, since a quantitatively-controlled process is not necessary to configure systems to use internal system clocks to generate time stamps for audit records. </t>
  </si>
  <si>
    <t xml:space="preserve">See SP-CMM3. SP-CMM4 is N/A, since a quantitatively-controlled process is not necessary to synchronize internal system clocks with an authoritative time source. </t>
  </si>
  <si>
    <t>See SP-CMM3. SP-CMM4 is N/A, since a quantitatively-controlled process is not necessary to protect event logs and audit tools from unauthorized access, modification and deletion.</t>
  </si>
  <si>
    <t>See SP-CMM3. SP-CMM4 is N/A, since a quantitatively-controlled process is not necessary to back up audit records onto a physically different system or system component than the Security Incident Event Manager (SIEM) or similar automated tool.</t>
  </si>
  <si>
    <t>See SP-CMM3. SP-CMM4 is N/A, since a quantitatively-controlled process is not necessary to restrict access to the management of event logs to privileged users with a specific business need.</t>
  </si>
  <si>
    <t xml:space="preserve">See SP-CMM3. SP-CMM4 is N/A, since a quantitatively-controlled process is not necessary to utilize a non-repudiation capability to protect against an individual falsely denying having performed a particular action. </t>
  </si>
  <si>
    <t xml:space="preserve">See SP-CMM3. SP-CMM4 is N/A, since a quantitatively-controlled process is not necessary to retain audit records for a time period consistent with records retention requirements to provide support for after-the-fact investigations of security incidents and to meet statutory, regulatory and contractual retention requirements. </t>
  </si>
  <si>
    <t xml:space="preserve">See SP-CMM3. SP-CMM4 is N/A, since a quantitatively-controlled process is not necessary to monitor for evidence of unauthorized exfiltration or disclosure of non-public information. </t>
  </si>
  <si>
    <t>See SP-CMM3. SP-CMM4 is N/A, since a quantitatively-controlled process is not necessary to provide session audit capabilities that: 
 ▪ Capture and log all content related to a user session; and
 ▪ Remotely view all content related to an established user session in real time.</t>
  </si>
  <si>
    <t>See SP-CMM3. SP-CMM4 is N/A, since a quantitatively-controlled process is not necessary to provide an alternate audit capability in the event of a failure in primary audit capability.</t>
  </si>
  <si>
    <t>See SP-CMM3. SP-CMM4 is N/A, since a quantitatively-controlled process is not necessary to coordinate sanitized audit information among external organizations to identify anomalous events when audit information is shared across organizational boundaries, without giving away sensitive or critical business data.</t>
  </si>
  <si>
    <t>See SP-CMM3. SP-CMM4 is N/A, since a quantitatively-controlled process is not necessary to conduct covert channel analysis to identify aspects of communications that are potential avenues for covert channels.</t>
  </si>
  <si>
    <t>See SP-CMM3. SP-CMM4 is N/A, since a quantitatively-controlled process is not necessary to detect and respond to anomalous behavior that could indicate account compromise or other malicious activities.</t>
  </si>
  <si>
    <t>See SP-CMM3. SP-CMM4 is N/A, since a quantitatively-controlled process is not necessary to monitor internal personnel activity for potential security incidents.</t>
  </si>
  <si>
    <t>See SP-CMM3. SP-CMM4 is N/A, since a quantitatively-controlled process is not necessary to monitor third-party personnel activity for potential security incidents.</t>
  </si>
  <si>
    <t>See SP-CMM3. SP-CMM4 is N/A, since a quantitatively-controlled process is not necessary to monitor for unauthorized activities, accounts, connections, devices and software.</t>
  </si>
  <si>
    <t>See SP-CMM3. SP-CMM4 is N/A, since a quantitatively-controlled process is not necessary to address the exporting of cryptographic technologies in compliance with relevant statutory and regulatory requirements.</t>
  </si>
  <si>
    <t xml:space="preserve">See SP-CMM3. SP-CMM4 is N/A, since a quantitatively-controlled process is not necessary to implement an internal Public Key Infrastructure (PKI) infrastructure or obtain PKI services from a reputable PKI service provider. </t>
  </si>
  <si>
    <t>See SP-CMM3. SP-CMM4 is N/A, since a quantitatively-controlled process is not necessary to facilitate cryptographic key management controls to protect the confidentiality, integrity and availability of keys.</t>
  </si>
  <si>
    <t xml:space="preserve">See SP-CMM3. SP-CMM4 is N/A, since a quantitatively-controlled process is not necessary to facilitate the production and management of symmetric cryptographic keys using Federal Information Processing Standards (FIPS)-compliant key management technology and processes. </t>
  </si>
  <si>
    <t xml:space="preserve">See SP-CMM3. SP-CMM4 is N/A, since a quantitatively-controlled process is not necessary to facilitate the production and management of asymmetric cryptographic keys using approved key management technology and processes that protect the user’s private key. </t>
  </si>
  <si>
    <t xml:space="preserve">See SP-CMM3. SP-CMM4 is N/A, since a quantitatively-controlled process is not necessary to ensure the availability of information in the event of the loss of cryptographic keys by individual users. </t>
  </si>
  <si>
    <t xml:space="preserve">See SP-CMM3. SP-CMM4 is N/A, since a quantitatively-controlled process is not necessary to facilitate the secure distribution of symmetric and asymmetric cryptographic keys using industry recognized key management technology and processes. </t>
  </si>
  <si>
    <t xml:space="preserve">See SP-CMM3. SP-CMM4 is N/A, since a quantitatively-controlled process is not necessary to ensure cryptographic keys are bound to individual identities. </t>
  </si>
  <si>
    <t xml:space="preserve">See SP-CMM3. SP-CMM4 is N/A, since a quantitatively-controlled process is not necessary to ensure systems associate security attributes with information exchanged between systems. </t>
  </si>
  <si>
    <t>See SP-CMM3. SP-CMM4 is N/A, since a quantitatively-controlled process is not necessary to bind security attributes to information as it is stored, transmitted and processed.</t>
  </si>
  <si>
    <t>See SP-CMM3. SP-CMM4 is N/A, since a quantitatively-controlled process is not necessary to dynamically associate security and privacy attributes with individuals and objects as information is created, combined, or transformed, in accordance with organization-defined cybersecurity and privacy policies.</t>
  </si>
  <si>
    <t>See SP-CMM3. SP-CMM4 is N/A, since a quantitatively-controlled process is not necessary to provide authorized individuals the capability to define or change the type and value of security and privacy attributes available for association with subjects and objects.</t>
  </si>
  <si>
    <t xml:space="preserve">See SP-CMM3. SP-CMM4 is N/A, since a quantitatively-controlled process is not necessary to prohibit the storage of sensitive authentication data after authorization. </t>
  </si>
  <si>
    <t>See SP-CMM3. SP-CMM4 is N/A, since a quantitatively-controlled process is not necessary to apply nondestructive sanitization techniques to portable storage devices prior to first use.</t>
  </si>
  <si>
    <t>See SP-CMM3. SP-CMM4 is N/A, since a quantitatively-controlled process is not necessary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</si>
  <si>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See SP-CMM3. SP-CMM4 is N/A, since a quantitatively-controlled process is not necessary to restrict or prohibit the use of portable storage devices by users on external systems. </t>
  </si>
  <si>
    <t>See SP-CMM3. SP-CMM4 is N/A, since a quantitatively-controlled process is not necessary to ensure that the requirements for the protection of sensitive information processed, stored or transmitted on external systems, are implemented in accordance with applicable statutory, regulatory and contractual obligations.</t>
  </si>
  <si>
    <t>See SP-CMM3. SP-CMM4 is N/A, since a quantitatively-controlled process is not necessary to ensure information systems implement data search and retrieval functions that properly enforce data protection / sharing restrictions.</t>
  </si>
  <si>
    <t>See SP-CMM3. SP-CMM4 is N/A, since a quantitatively-controlled process is not necessary to utilize organization-defined measures so that data or information collected by sensors is only used for authorized purposes.</t>
  </si>
  <si>
    <t>See SP-CMM3. SP-CMM4 is N/A, since a quantitatively-controlled process is not necessary to utilize sensors that are configured to minimize the collection of information about individuals.</t>
  </si>
  <si>
    <t>See SP-CMM3. SP-CMM4 is N/A, since a quantitatively-controlled process is not necessary to restrict access to hypervisor management functions or administrative consoles for systems hosting virtualized systems.</t>
  </si>
  <si>
    <t xml:space="preserve">See SP-CMM3. SP-CMM4 is N/A, since a quantitatively-controlled process is not necessary to ensure system configurations isolate security functions from non-security functions. </t>
  </si>
  <si>
    <t xml:space="preserve">See SP-CMM3. SP-CMM4 is N/A, since a quantitatively-controlled process is not necessary to implement underlying software separation mechanisms to facilitate security function isolation. </t>
  </si>
  <si>
    <t>See SP-CMM3. SP-CMM4 is N/A, since a quantitatively-controlled process is not necessary to require all employees and contractors to apply security and privacy principles in their daily work.</t>
  </si>
  <si>
    <t>See SP-CMM3. SP-CMM4 is N/A, since a quantitatively-controlled process is not necessary to define acceptable and unacceptable rules of behavior for the use of technologies, including consequences for unacceptable behavior.</t>
  </si>
  <si>
    <t xml:space="preserve">See SP-CMM3. SP-CMM4 is N/A, since a quantitatively-controlled process is not necessary to define rules of behavior that contain explicit restrictions on the use of social media and networking sites, posting information on commercial websites and sharing account information. </t>
  </si>
  <si>
    <t xml:space="preserve">See SP-CMM3. SP-CMM4 is N/A, since a quantitatively-controlled process is not necessary to establish usage restrictions and implementation guidance for communications technologies based on the potential to cause damage to systems, if used maliciously. </t>
  </si>
  <si>
    <t xml:space="preserve">See SP-CMM3. SP-CMM4 is N/A, since a quantitatively-controlled process is not necessary to govern usage policies for critical technologies. </t>
  </si>
  <si>
    <t>See SP-CMM3. SP-CMM4 is N/A, since a quantitatively-controlled process is not necessary to manage business risks associated with permitting mobile device access to organizational resources.</t>
  </si>
  <si>
    <t xml:space="preserve">See SP-CMM3. SP-CMM4 is N/A, since a quantitatively-controlled process is not necessary to require internal and third-party users to sign appropriate access agreements prior to being granted access. </t>
  </si>
  <si>
    <t>See SP-CMM3. SP-CMM4 is N/A, since a quantitatively-controlled process is not necessary to require Non-Disclosure Agreements (NDAs) or similar confidentiality agreements that reflect the needs to protect data and operational details, or both employees and third-parties.</t>
  </si>
  <si>
    <t>See SP-CMM3. SP-CMM4 is N/A, since a quantitatively-controlled process is not necessary to notify terminated individuals of applicable, legally-binding post-employment requirements for the protection of sensitive organizational information.</t>
  </si>
  <si>
    <t xml:space="preserve">See SP-CMM3. SP-CMM4 is N/A, since a quantitatively-controlled process is not necessary to sanction personnel failing to comply with established security policies, standards and procedures. </t>
  </si>
  <si>
    <t xml:space="preserve">See SP-CMM3. SP-CMM4 is N/A, since a quantitatively-controlled process is not necessary to conduct employee misconduct investigations when there is reasonable assurance that a policy has been violated. </t>
  </si>
  <si>
    <t>See SP-CMM3. SP-CMM4 is N/A, since a quantitatively-controlled process is not necessary to adjust logical and physical access authorizations to systems and facilities upon personnel reassignment or transfer, in a timely manner.</t>
  </si>
  <si>
    <t>See SP-CMM3. SP-CMM4 is N/A, since a quantitatively-controlled process is not necessary to govern the termination of individual employment.</t>
  </si>
  <si>
    <t>See SP-CMM3. SP-CMM4 is N/A, since a quantitatively-controlled process is not necessary to implement and maintain Separation of Duties (SoD) to prevent potential malevolent activity without collusion.</t>
  </si>
  <si>
    <t>See SP-CMM3. SP-CMM4 is N/A, since a quantitatively-controlled process is not necessary to avoid incompatible development-specific roles through limiting and reviewing developer privileges to change hardware, software and firmware components within a production/operational environment.</t>
  </si>
  <si>
    <t>See SP-CMM3. SP-CMM4 is N/A, since a quantitatively-controlled process is not necessary to enforce a two-person rule for implementing changes to sensitive systems.</t>
  </si>
  <si>
    <t xml:space="preserve">See SP-CMM3. SP-CMM4 is N/A, since a quantitatively-controlled process is not necessary to uniquely identify and authenticate organizational users and processes acting on behalf of organizational users. </t>
  </si>
  <si>
    <t>See SP-CMM3. SP-CMM4 is N/A, since a quantitatively-controlled process is not necessary to accept and electronically verify Personal Identity Verification (PIV) credentials from third-parties.</t>
  </si>
  <si>
    <t xml:space="preserve">See SP-CMM3. SP-CMM4 is N/A, since a quantitatively-controlled process is not necessary to conform systems to Federal Identity, Credential and Access Management (FICAM)-issued profiles. </t>
  </si>
  <si>
    <t>See SP-CMM3. SP-CMM4 is N/A, since a quantitatively-controlled process is not necessary to disassociate user attributes or credential assertion relationships among individuals, credential service providers and relying parties.</t>
  </si>
  <si>
    <t>See SP-CMM3. SP-CMM4 is N/A, since a quantitatively-controlled process is not necessary to identify and authenticate third-party systems and services.</t>
  </si>
  <si>
    <t>See SP-CMM3. SP-CMM4 is N/A, since a quantitatively-controlled process is not necessary to govern naming standards for usernames and systems.</t>
  </si>
  <si>
    <t xml:space="preserve">See SP-CMM3. SP-CMM4 is N/A, since a quantitatively-controlled process is not necessary to dynamically manage usernames and system identifiers. </t>
  </si>
  <si>
    <t>See SP-CMM3. SP-CMM4 is N/A, since a quantitatively-controlled process is not necessary to generate pairwise pseudonymous identifiers with no identifying information about a data subject to discourage activity tracking and profiling of the data subject.</t>
  </si>
  <si>
    <t>See SP-CMM3. SP-CMM4 is N/A, since a quantitatively-controlled process is not necessary to enforce complexity, length and lifespan considerations to ensure strong criteria for password-based authentication.</t>
  </si>
  <si>
    <t>See SP-CMM3. SP-CMM4 is N/A, since a quantitatively-controlled process is not necessary to conduct in-person or trusted third-party identify verification before user accounts for third-parties are created.</t>
  </si>
  <si>
    <t xml:space="preserve">See SP-CMM3. SP-CMM4 is N/A, since a quantitatively-controlled process is not necessary to protect authenticators commensurate with the sensitivity of the information to which use of the authenticator permits access. </t>
  </si>
  <si>
    <t>See SP-CMM3. SP-CMM4 is N/A, since a quantitatively-controlled process is not necessary to implement security safeguards to manage the risk of compromise due to individuals having accounts on multiple information systems.</t>
  </si>
  <si>
    <t xml:space="preserve">See SP-CMM3. SP-CMM4 is N/A, since a quantitatively-controlled process is not necessary to obscure the feedback of authentication information during the authentication process to protect the information from possible exploitation/use by unauthorized individuals. </t>
  </si>
  <si>
    <t>See SP-CMM3. SP-CMM4 is N/A, since a quantitatively-controlled process is not necessary to ensure cryptographic modules adhere to applicable statutory, regulatory and contractual requirements for security strength.</t>
  </si>
  <si>
    <t>See SP-CMM3. SP-CMM4 is N/A, since a quantitatively-controlled process is not necessary to allow individuals to utilize alternative methods of authentication under specific circumstances or situations.</t>
  </si>
  <si>
    <t xml:space="preserve">See SP-CMM3. SP-CMM4 is N/A, since a quantitatively-controlled process is not necessary to force users and devices to re-authenticate according to organization-defined circumstances that necessitate re-authentication. </t>
  </si>
  <si>
    <t>See SP-CMM3. SP-CMM4 is N/A, since a quantitatively-controlled process is not necessary to proactively govern account management of individual, group, system, application, guest and temporary accounts.</t>
  </si>
  <si>
    <t xml:space="preserve">See SP-CMM3. SP-CMM4 is N/A, since a quantitatively-controlled process is not necessary to compel users to follow accepted practices in the use of authentication mechanisms (e.g., passwords, passphrases, physical or logical security tokens, smart cards, certificates, etc.). </t>
  </si>
  <si>
    <t>See SP-CMM3. SP-CMM4 is N/A, since a quantitatively-controlled process is not necessary to prevent the sharing of generic IDs, passwords or other generic authentication methods.</t>
  </si>
  <si>
    <t>See SP-CMM3. SP-CMM4 is N/A, since a quantitatively-controlled process is not necessary to enforce logical access permissions through the principle of "least privilege."</t>
  </si>
  <si>
    <t xml:space="preserve">See SP-CMM3. SP-CMM4 is N/A, since a quantitatively-controlled process is not necessary to utilize the concept of least privilege, allowing only authorized access to processes necessary to accomplish assigned tasks in accordance with organizational business functions. </t>
  </si>
  <si>
    <t>See SP-CMM3. SP-CMM4 is N/A, since a quantitatively-controlled process is not necessary to limit access to security functions to explicitly-authorized privileged users.</t>
  </si>
  <si>
    <t xml:space="preserve">See SP-CMM3. SP-CMM4 is N/A, since a quantitatively-controlled process is not necessary to prohibit privileged users from using privileged accounts, while performing non-security functions. </t>
  </si>
  <si>
    <t xml:space="preserve">See SP-CMM3. SP-CMM4 is N/A, since a quantitatively-controlled process is not necessary to prevent non-privileged users from executing privileged functions to include disabling, circumventing or altering implemented security safeguards / countermeasures. </t>
  </si>
  <si>
    <t>See SP-CMM3. SP-CMM4 is N/A, since a quantitatively-controlled process is not necessary to authorize remote access to perform privileged commands on critical systems or where sensitive data is stored, transmitted and/or processed only for compelling operational needs.</t>
  </si>
  <si>
    <t xml:space="preserve">See SP-CMM3. SP-CMM4 is N/A, since a quantitatively-controlled process is not necessary to limit the number of concurrent sessions for each system account. </t>
  </si>
  <si>
    <t>See SP-CMM3. SP-CMM4 is N/A, since a quantitatively-controlled process is not necessary to initiate a session lock after an organization-defined time period of inactivity, or upon receiving a request from a user and retain the session lock until the user reestablishes access using established identification and authentication methods.</t>
  </si>
  <si>
    <t xml:space="preserve">See SP-CMM3. SP-CMM4 is N/A, since a quantitatively-controlled process is not necessary to implement pattern-hiding displays to conceal information previously visible on the display during the session lock. </t>
  </si>
  <si>
    <t xml:space="preserve">See SP-CMM3. SP-CMM4 is N/A, since a quantitatively-controlled process is not necessary to provide a logout capability and display an explicit logout message to users indicating the reliable termination of the session. </t>
  </si>
  <si>
    <t>See SP-CMM3. SP-CMM4 is N/A, since a quantitatively-controlled process is not necessary to identify and document the supporting rationale for specific user actions that can be performed on a system without identification or authentication.</t>
  </si>
  <si>
    <t>See SP-CMM3. SP-CMM4 is N/A, since a quantitatively-controlled process is not necessary to implement a reference monitor that is tamperproof, always-invoked, small enough to be subject to analysis / testing and the completeness of which can be assured.</t>
  </si>
  <si>
    <t>See SP-CMM3. SP-CMM4 is N/A, since a quantitatively-controlled process is not necessary to collect, validate and verify identity evidence of a user.</t>
  </si>
  <si>
    <t>See SP-CMM3. SP-CMM4 is N/A, since a quantitatively-controlled process is not necessary to require the registration process to receive supervisor or sponsor authorization for new accounts.</t>
  </si>
  <si>
    <t>See SP-CMM3. SP-CMM4 is N/A, since a quantitatively-controlled process is not necessary to require evidence of individual identification to be presented to the registration authority.</t>
  </si>
  <si>
    <t>See SP-CMM3. SP-CMM4 is N/A, since a quantitatively-controlled process is not necessary to require that the presented identity evidence be validated and verified through organizational-defined methods of validation and verification.</t>
  </si>
  <si>
    <t>See SP-CMM3. SP-CMM4 is N/A, since a quantitatively-controlled process is not necessary to require that the validation and verification of identity evidence be conducted in person before a designated registration authority.</t>
  </si>
  <si>
    <t>See SP-CMM3. SP-CMM4 is N/A, since a quantitatively-controlled process is not necessary to require that a notice of proofing be delivered through an out-of-band channel to verify the user's address (physical or digital).</t>
  </si>
  <si>
    <t>See SP-CMM3. SP-CMM4 is N/A, since a quantitatively-controlled process is not necessary to implement and govern processes and documentation to facilitate an organization-wide response capability for security and privacy-related incidents.</t>
  </si>
  <si>
    <t xml:space="preserve">See SP-CMM3. SP-CMM4 is N/A, since a quantitatively-controlled process is not necessary to coordinate with approved third-parties to achieve a cross-organization perspective on incident awareness and more effective incident responses. </t>
  </si>
  <si>
    <t>See SP-CMM3. SP-CMM4 is N/A, since a quantitatively-controlled process is not necessary to define specific Indicators of Compromise (IOC) to identify the signs of potential cybersecurity events.</t>
  </si>
  <si>
    <t>See SP-CMM3. SP-CMM4 is N/A, since a quantitatively-controlled process is not necessary to address Personal Data (PD) incidents according to applicable laws, regulations and contractual obligations.</t>
  </si>
  <si>
    <t>See SP-CMM3. SP-CMM4 is N/A, since a quantitatively-controlled process is not necessary to incorporate simulated events into incident response training to facilitate effective response by personnel in crisis situations.</t>
  </si>
  <si>
    <t xml:space="preserve">See SP-CMM3. SP-CMM4 is N/A, since a quantitatively-controlled process is not necessary to coordinate incident response testing with organizational elements responsible for related plans. </t>
  </si>
  <si>
    <t>See SP-CMM3. SP-CMM4 is N/A, since a quantitatively-controlled process is not necessary to perform digital forensics and maintain the integrity of the chain of custody, in accordance with applicable laws, regulations and industry-recognized secure practices.</t>
  </si>
  <si>
    <t>See SP-CMM3. SP-CMM4 is N/A, since a quantitatively-controlled process is not necessary to document, monitor and report the status of cybersecurity and privacy incidents to internal stakeholders all the way through the resolution of the incident.</t>
  </si>
  <si>
    <t>See SP-CMM3. SP-CMM4 is N/A, since a quantitatively-controlled process is not necessary to report sensitive data incidents in a timely manner.</t>
  </si>
  <si>
    <t xml:space="preserve">See SP-CMM3. SP-CMM4 is N/A, since a quantitatively-controlled process is not necessary to ensure that organizational personnel impacted by sensitive information spills can continue to carry out assigned tasks while contaminated systems are undergoing corrective actions. </t>
  </si>
  <si>
    <t xml:space="preserve">See SP-CMM3. SP-CMM4 is N/A, since a quantitatively-controlled process is not necessary to address security safeguards for personnel exposed to sensitive information that is not within their assigned access authorizations. </t>
  </si>
  <si>
    <t>See SP-CMM3. SP-CMM4 is N/A, since a quantitatively-controlled process is not necessary to utilize a detonation chamber capability to detect and/or block potentially-malicious files and email attachments</t>
  </si>
  <si>
    <t>See SP-CMM3. SP-CMM4 is N/A, since a quantitatively-controlled process is not necessary to prevent or control the removal of equipment undergoing maintenance that containing organizational information.</t>
  </si>
  <si>
    <t>See SP-CMM3. SP-CMM4 is N/A, since a quantitatively-controlled process is not necessary to require maintenance personnel to notify organization-defined personnel when non-local maintenance is planned (e.g., date/time).</t>
  </si>
  <si>
    <t>See SP-CMM3. SP-CMM4 is N/A, since a quantitatively-controlled process is not necessary to require maintenance personnel to obtain pre-approval and scheduling for non-local maintenance sessions.</t>
  </si>
  <si>
    <t>See SP-CMM3. SP-CMM4 is N/A, since a quantitatively-controlled process is not necessary to require systems performing non-local maintenance and / or diagnostic services implement a security capability comparable to the capability implemented on the system being serviced.</t>
  </si>
  <si>
    <t>See SP-CMM3. SP-CMM4 is N/A, since a quantitatively-controlled process is not necessary to ensure the risks associated with maintenance personnel who do not have appropriate access authorizations, clearances or formal access approvals are appropriately mitigated.</t>
  </si>
  <si>
    <t>See SP-CMM3. SP-CMM4 is N/A, since a quantitatively-controlled process is not necessary to ensure that non-escorted personnel performing non-IT maintenance activities in the physical proximity of IT systems have required access authorizations.</t>
  </si>
  <si>
    <t>See SP-CMM3. SP-CMM4 is N/A, since a quantitatively-controlled process is not necessary to monitor and control communications at the external network boundary and at key internal boundaries within the network.</t>
  </si>
  <si>
    <t xml:space="preserve">See SP-CMM3. SP-CMM4 is N/A, since a quantitatively-controlled process is not necessary to prevent the public disclosure of internal network information. </t>
  </si>
  <si>
    <t>See SP-CMM3. SP-CMM4 is N/A, since a quantitatively-controlled process is not necessary to apply network-based processing rules to data elements of Personal Data (PD).</t>
  </si>
  <si>
    <t>See SP-CMM3. SP-CMM4 is N/A, since a quantitatively-controlled process is not necessary to implement separate network addresses (e.g., different subnets) to connect to systems in different security domains.</t>
  </si>
  <si>
    <t xml:space="preserve">See SP-CMM3. SP-CMM4 is N/A, since a quantitatively-controlled process is not necessary to associate security attributes with information, source and destination objects to enforce defined information flow control configurations as a basis for flow control decisions. </t>
  </si>
  <si>
    <t>See SP-CMM3. SP-CMM4 is N/A, since a quantitatively-controlled process is not necessary to authorize connections from systems to other systems using Interconnection Security Agreements (ISAs) that document, for each interconnection, the interface characteristics, security and privacy requirements and the nature of the information communicated.</t>
  </si>
  <si>
    <t xml:space="preserve">See SP-CMM3. SP-CMM4 is N/A, since a quantitatively-controlled process is not necessary to protect the authenticity of communications sessions. </t>
  </si>
  <si>
    <t xml:space="preserve">See SP-CMM3. SP-CMM4 is N/A, since a quantitatively-controlled process is not necessary to ensure systems that collectively provide Domain Name Service (DNS) resolution service for are fault-tolerant and implement internal/external role separation. </t>
  </si>
  <si>
    <t xml:space="preserve">See SP-CMM3. SP-CMM4 is N/A, since a quantitatively-controlled process is not necessary to perform data origin authentication and data integrity verification on the Domain Name Service (DNS) resolution responses received from authoritative sources when requested by client systems. </t>
  </si>
  <si>
    <t>See SP-CMM3. SP-CMM4 is N/A, since a quantitatively-controlled process is not necessary to protect external and internal wireless links from signal parameter attacks through monitoring for unauthorized wireless connections, including scanning for unauthorized wireless access points and taking appropriate action, if an unauthorized connection is discovered.</t>
  </si>
  <si>
    <t xml:space="preserve">See SP-CMM3. SP-CMM4 is N/A, since a quantitatively-controlled process is not necessary to prohibit the transmission of unprotected sensitive data by end-user messaging technologies. </t>
  </si>
  <si>
    <t xml:space="preserve">See SP-CMM3. SP-CMM4 is N/A, since a quantitatively-controlled process is not necessary to restrict the execution of privileged commands and access to security-relevant information via remote access only for compelling operational needs. </t>
  </si>
  <si>
    <t xml:space="preserve">See SP-CMM3. SP-CMM4 is N/A, since a quantitatively-controlled process is not necessary to exist to protect wireless access through authentication and strong encryption. </t>
  </si>
  <si>
    <t xml:space="preserve">See SP-CMM3. SP-CMM4 is N/A, since a quantitatively-controlled process is not necessary to identify and explicitly authorize users who are allowed to independently configure wireless networking capabilities. </t>
  </si>
  <si>
    <t xml:space="preserve">See SP-CMM3. SP-CMM4 is N/A, since a quantitatively-controlled process is not necessary to confine wireless communications to organization-controlled boundaries. </t>
  </si>
  <si>
    <t xml:space="preserve">See SP-CMM3. SP-CMM4 is N/A, since a quantitatively-controlled process is not necessary to route internal communications traffic to external networks through organization-approved proxy servers at managed interfaces. </t>
  </si>
  <si>
    <t xml:space="preserve">See SP-CMM3. SP-CMM4 is N/A, since a quantitatively-controlled process is not necessary to restrict the use of Personal Data (PD) to only the authorized purpose(s) consistent with applicable laws, regulations and in privacy notices. </t>
  </si>
  <si>
    <t>See SP-CMM3. SP-CMM4 is N/A, since a quantitatively-controlled process is not necessary to export Personal Data (PD) in a structured, commonly used and machine-readable format that allows the data subject to transmit the data to another controller without hindrance.</t>
  </si>
  <si>
    <t xml:space="preserve">See SP-CMM3. SP-CMM4 is N/A, since a quantitatively-controlled process is not necessary to clearly define and communicate the organization's role in processing Personal Data (PD) in the data processing ecosystem. </t>
  </si>
  <si>
    <t>See SP-CMM3. SP-CMM4 is N/A, since a quantitatively-controlled process is not necessary to issue guidelines ensuring and maximizing the quality, utility, objectivity, integrity, impact determination and de-identification of Personal Data (PD) across the information lifecycle.</t>
  </si>
  <si>
    <t>See SP-CMM3. SP-CMM4 is N/A, since a quantitatively-controlled process is not necessary to evaluate its analytical processes for potential bias.</t>
  </si>
  <si>
    <t>See SP-CMM3. SP-CMM4 is N/A, since a quantitatively-controlled process is not necessary to establish a written charter for a Data Management Board (DMB) and assigned organization-defined roles to the DMB.</t>
  </si>
  <si>
    <t>See SP-CMM3. SP-CMM4 is N/A, since a quantitatively-controlled process is not necessary to facilitate the implementation of security and privacy-related resource planning controls that define a viable plan for achieving cybersecurity &amp; privacy objectives.</t>
  </si>
  <si>
    <t>See SP-CMM3. SP-CMM4 is N/A, since a quantitatively-controlled process is not necessary to manage the organizational knowledge of the cybersecurity and privacy staff.</t>
  </si>
  <si>
    <t xml:space="preserve">See SP-CMM3. SP-CMM4 is N/A, since a quantitatively-controlled process is not necessary to standardize technology and process terminology to reduce confusion amongst groups and departments. </t>
  </si>
  <si>
    <t xml:space="preserve">See SP-CMM3. SP-CMM4 is N/A, since a quantitatively-controlled process is not necessary to separate user functionality from system management functionality. </t>
  </si>
  <si>
    <t xml:space="preserve">See SP-CMM3. SP-CMM4 is N/A, since a quantitatively-controlled process is not necessary to implement a separate execution domain for each executing process. </t>
  </si>
  <si>
    <t xml:space="preserve">See SP-CMM3. SP-CMM4 is N/A, since a quantitatively-controlled process is not necessary to isolate security functions from non-security functions. </t>
  </si>
  <si>
    <t xml:space="preserve">See SP-CMM3. SP-CMM4 is N/A, since a quantitatively-controlled process is not necessary to implement underlying hardware separation mechanisms to facilitate process separation. </t>
  </si>
  <si>
    <t xml:space="preserve">See SP-CMM3. SP-CMM4 is N/A, since a quantitatively-controlled process is not necessary to maintain a separate execution domain for each thread in multi-threaded processing. </t>
  </si>
  <si>
    <t xml:space="preserve">See SP-CMM3. SP-CMM4 is N/A, since a quantitatively-controlled process is not necessary to prevent unauthorized and unintended information transfer via shared system resources. </t>
  </si>
  <si>
    <t xml:space="preserve">See SP-CMM3. SP-CMM4 is N/A, since a quantitatively-controlled process is not necessary to implement non-persistent system components and services that are initiated in a known state and terminated upon the end of the session of use or periodically at an organization-defined frequency. </t>
  </si>
  <si>
    <t>See SP-CMM3. SP-CMM4 is N/A, since a quantitatively-controlled process is not necessary to ensures that software and data needed for information system component and service refreshes are obtained from trusted sources.</t>
  </si>
  <si>
    <t xml:space="preserve">See SP-CMM3. SP-CMM4 is N/A, since a quantitatively-controlled process is not necessary to validate information output from software programs and/or applications to ensure that the information is consistent with the expected content. </t>
  </si>
  <si>
    <t>See SP-CMM3. SP-CMM4 is N/A, since a quantitatively-controlled process is not necessary to limit the dissemination of Personal Data (PD) to organization-defined elements identified in the Data Protection Impact Assessment (DPIA) and consistent with authorized purposes.</t>
  </si>
  <si>
    <t xml:space="preserve">See SP-CMM3. SP-CMM4 is N/A, since a quantitatively-controlled process is not necessary to implement security safeguards to protect system memory from unauthorized code execution. </t>
  </si>
  <si>
    <t xml:space="preserve">See SP-CMM3. SP-CMM4 is N/A, since a quantitatively-controlled process is not necessary to utilize concealment and misdirection techniques for systems to confuse and mislead adversaries. </t>
  </si>
  <si>
    <t xml:space="preserve">See SP-CMM3. SP-CMM4 is N/A, since a quantitatively-controlled process is not necessary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</si>
  <si>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See SP-CMM3. SP-CMM4 is N/A, since a quantitatively-controlled process is not necessary to facilitate the implementation of tailored development and acquisition strategies, contract tools and procurement methods to meet unique business needs.</t>
  </si>
  <si>
    <t>See SP-CMM3. SP-CMM4 is N/A, since a quantitatively-controlled process is not necessary to manage separate development, testing and operational environments to reduce the risks of unauthorized access or changes to the operational environment and to ensure no impact to production systems.</t>
  </si>
  <si>
    <t>See SP-CMM3. SP-CMM4 is N/A, since a quantitatively-controlled process is not necessary to define and manage the scope for its vulnerability management activities.</t>
  </si>
  <si>
    <t xml:space="preserve">See SP-CMM3. SP-CMM4 is N/A, since a quantitatively-controlled process is not necessary to implement privileged access authorization for selected vulnerability scanning activities. </t>
  </si>
  <si>
    <t>See SP-CMM3. SP-CMM4 is N/A, since a quantitatively-controlled process is not necessary to facilitate the implementation of an enterprise-wide web management policy, as well as associated standards, controls and procedures.</t>
  </si>
  <si>
    <t xml:space="preserve">See SP-CMM3. SP-CMM4 is N/A, since a quantitatively-controlled process is not necessary to protect the integrity of audit information and audit tools. </t>
  </si>
  <si>
    <t xml:space="preserve">See SP-CMM3. SP-CMM4 is N/A, since a quantitatively-controlled process is not necessary to prevent unauthorized disclosure of information as an alternate to physical safeguards. </t>
  </si>
  <si>
    <t>See SP-CMM3. SP-CMM4 is N/A, since a quantitatively-controlled process is not necessary to ensure the confidentiality and integrity of information during preparation for transmission and during reception.</t>
  </si>
  <si>
    <t>See SP-CMM3. SP-CMM4 is N/A, since a quantitatively-controlled process is not necessary to protect the confidentiality and integrity of non-console administrative access.</t>
  </si>
  <si>
    <t xml:space="preserve">See SP-CMM3. SP-CMM4 is N/A, since a quantitatively-controlled process is not necessary to implement strong cryptography and security protocols to safeguard sensitive data during transmission over open, public networks. </t>
  </si>
  <si>
    <t xml:space="preserve">See SP-CMM3. SP-CMM4 is N/A, since a quantitatively-controlled process is not necessary to protect the confidentiality and integrity of remote access sessions. </t>
  </si>
  <si>
    <t>See SP-CMM4. SP-CMM5 is N/A, since a continuously-improving process is not necessary to prevent the unauthorized disclosure and modification of backup information.</t>
  </si>
  <si>
    <t xml:space="preserve">See SP-CMM4. SP-CMM5 is N/A, since a continuously-improving process is not necessary to protect the integrity of audit information and audit tools. </t>
  </si>
  <si>
    <t xml:space="preserve">See SP-CMM4. SP-CMM5 is N/A, since a continuously-improving process is not necessary to prevent unauthorized disclosure of information as an alternate to physical safeguards. </t>
  </si>
  <si>
    <t>See SP-CMM4. SP-CMM5 is N/A, since a continuously-improving process is not necessary to ensure the confidentiality and integrity of information during preparation for transmission and during reception.</t>
  </si>
  <si>
    <t xml:space="preserve">See SP-CMM4. SP-CMM5 is N/A, since a continuously-improving process is not necessary to protect the confidentiality of data being transmitted. </t>
  </si>
  <si>
    <t xml:space="preserve">See SP-CMM4. SP-CMM5 is N/A, since a continuously-improving process is not necessary to protect the integrity of data being transmitted. </t>
  </si>
  <si>
    <t xml:space="preserve">See SP-CMM4. SP-CMM5 is N/A, since a continuously-improving process is not necessary to prevent unauthorized disclosure of information at rest. </t>
  </si>
  <si>
    <t>See SP-CMM4. SP-CMM5 is N/A, since a continuously-improving process is not necessary to protect the confidentiality and integrity of the information being stored on storage media.</t>
  </si>
  <si>
    <t>See SP-CMM4. SP-CMM5 is N/A, since a continuously-improving process is not necessary to protect the confidentiality and integrity of non-console administrative access.</t>
  </si>
  <si>
    <t xml:space="preserve">See SP-CMM4. SP-CMM5 is N/A, since a continuously-improving process is not necessary to protect the integrity and confidentiality of non-local maintenance and diagnostic communications. </t>
  </si>
  <si>
    <t>See SP-CMM4. SP-CMM5 is N/A, since a continuously-improving process is not necessary to protect the confidentiality and integrity of information on mobile devices through full-device or container encryption.</t>
  </si>
  <si>
    <t xml:space="preserve">See SP-CMM4. SP-CMM5 is N/A, since a continuously-improving process is not necessary to implement strong cryptography and security protocols to safeguard sensitive data during transmission over open, public networks. </t>
  </si>
  <si>
    <t xml:space="preserve">See SP-CMM4. SP-CMM5 is N/A, since a continuously-improving process is not necessary to protect the confidentiality and integrity of remote access sessions. </t>
  </si>
  <si>
    <t>See SP-CMM4. SP-CMM5 is N/A, since a continuously-improving process is not necessary to facilitate the implementation of cybersecurity and privacy governance controls.</t>
  </si>
  <si>
    <t>See SP-CMM4. SP-CMM5 is N/A, since a continuously-improving process is not necessary to establish, maintain and disseminate cybersecurity and privacy policies, standards and procedures.</t>
  </si>
  <si>
    <t xml:space="preserve">See SP-CMM4. SP-CMM5 is N/A, since a continuously-improving process is not necessary to review the cybersecurity and privacy program, including policies, standards and procedures, at planned intervals or if significant changes occur to ensure their continuing suitability, adequacy and effectiveness. </t>
  </si>
  <si>
    <t xml:space="preserve">See SP-CMM4. SP-CMM5 is N/A, since a continuously-improving process is not necessary to assign a qualified individual with the mission and resources to centrally-manage, coordinate, develop, implement and maintain an enterprise-wide cybersecurity and privacy program. </t>
  </si>
  <si>
    <t>See SP-CMM4. SP-CMM5 is N/A, since a continuously-improving process is not necessary to define the context of its business model and document the mission of the organization.</t>
  </si>
  <si>
    <t>See SP-CMM4. SP-CMM5 is N/A, since a continuously-improving process is not necessary to establish control objectives as the basis for the selection, implementation and management of the organization’s internal control system.</t>
  </si>
  <si>
    <t xml:space="preserve">See SP-CMM4. SP-CMM5 is N/A, since a continuously-improving process is not necessary to identify and assess the security of technology assets that support more than one critical business function. </t>
  </si>
  <si>
    <t>See SP-CMM4. SP-CMM5 is N/A, since a continuously-improving process is not necessary to identify and involve pertinent stakeholders of critical systems, applications and services to support the ongoing secure management of those assets.</t>
  </si>
  <si>
    <t xml:space="preserve">See SP-CMM4. SP-CMM5 is N/A, since a continuously-improving process is not necessary to update asset inventories as part of component installations, removals and asset upgrades. </t>
  </si>
  <si>
    <t>See SP-CMM4. SP-CMM5 is N/A, since a continuously-improving process is not necessary to establish and maintain an authoritative source and repository to provide a trusted source and accountability for approved and implemented system components that prevents assets from being duplicated in other asset inventories</t>
  </si>
  <si>
    <t xml:space="preserve">See SP-CMM4. SP-CMM5 is N/A, since a continuously-improving process is not necessary to track instances of approved deviations from the standardized baseline configuration. </t>
  </si>
  <si>
    <t xml:space="preserve">See SP-CMM4. SP-CMM5 is N/A, since a continuously-improving process is not necessary to enable Dynamic Host Configuration Protocol (DHCP) server logging to improve asset inventories and assist in detecting unknown systems. </t>
  </si>
  <si>
    <t>See SP-CMM4. SP-CMM5 is N/A, since a continuously-improving process is not necessary to ensure compliance with software licensing restrictions.</t>
  </si>
  <si>
    <t>See SP-CMM4. SP-CMM5 is N/A, since a continuously-improving process is not necessary to create and maintain a map of systems of where sensitive data is stored, transmitted or processed.</t>
  </si>
  <si>
    <t>See SP-CMM4. SP-CMM5 is N/A, since a continuously-improving process is not necessary to implement and manage a Configuration Management Database (CMDB), or similar technology, to collect and manage asset-specific information.</t>
  </si>
  <si>
    <t>See SP-CMM4. SP-CMM5 is N/A, since a continuously-improving process is not necessary to include capturing the name, position and/or role of individuals responsible/accountable for administering assets as part of the asset inventory process.</t>
  </si>
  <si>
    <t>See SP-CMM4. SP-CMM5 is N/A, since a continuously-improving process is not necessary to maintain network architecture diagrams that: 
 ▪ Contain sufficient detail to assess the security of the network's architecture;
 ▪ Reflect the current state of the network environment; and
 ▪ Document all sensitive data flows.</t>
  </si>
  <si>
    <t xml:space="preserve">See SP-CMM4. SP-CMM5 is N/A, since a continuously-improving process is not necessary to maintain strict control over the internal or external distribution of any kind of sensitive media. </t>
  </si>
  <si>
    <t>See SP-CMM4. SP-CMM5 is N/A, since a continuously-improving process is not necessary to implement enhanced protection measures for unattended systems to protect against tampering and unauthorized access.</t>
  </si>
  <si>
    <t>See SP-CMM4. SP-CMM5 is N/A, since a continuously-improving process is not necessary to educate users on the need to physically secure laptops and other mobile devices out of site when traveling, preferably in the trunk of a vehicle.</t>
  </si>
  <si>
    <t xml:space="preserve">See SP-CMM4. SP-CMM5 is N/A, since a continuously-improving process is not necessary to protect devices that capture sensitive data via direct physical interaction from tampering and substitution. </t>
  </si>
  <si>
    <t>See SP-CMM4. SP-CMM5 is N/A, since a continuously-improving process is not necessary to inspect mobile devices for evidence of tampering upon return from geographic regions of concern or other known hostile environments that could lead to device compromise.</t>
  </si>
  <si>
    <t>See SP-CMM4. SP-CMM5 is N/A, since a continuously-improving process is not necessary to ensure that employees and third-party users return all organizational assets in their possession upon termination of employment, contract or agreement.</t>
  </si>
  <si>
    <t xml:space="preserve">See SP-CMM4. SP-CMM5 is N/A, since a continuously-improving process is not necessary to authorize, control and track systems entering and exiting organizational facilities. </t>
  </si>
  <si>
    <t>See SP-CMM4. SP-CMM5 is N/A, since a continuously-improving process is not necessary to restrict the possession and usage of personally-owned technology devices within organization-controlled facilities.</t>
  </si>
  <si>
    <t>See SP-CMM4. SP-CMM5 is N/A, since a continuously-improving process is not necessary to reduce the risk associated with third-party assets that are attached to the network from harming organizational assets or exfiltrating organizational data.</t>
  </si>
  <si>
    <t>See SP-CMM4. SP-CMM5 is N/A, since a continuously-improving process is not necessary to implement and govern a Bring Your Own Device (BYOD) program to reduce risk associated with personally-owned devices in the workplace.</t>
  </si>
  <si>
    <t>See SP-CMM4. SP-CMM5 is N/A, since a continuously-improving process is not necessary to facilitate the implementation of contingency planning controls to help ensure resilient assets and services.</t>
  </si>
  <si>
    <t xml:space="preserve">See SP-CMM4. SP-CMM5 is N/A, since a continuously-improving process is not necessary to coordinate contingency plan development with internal and external elements responsible for related plans. </t>
  </si>
  <si>
    <t>See SP-CMM4. SP-CMM5 is N/A, since a continuously-improving process is not necessary to coordinate internal contingency plans with the contingency plans of external service providers to ensure that contingency requirements can be satisfied.</t>
  </si>
  <si>
    <t>See SP-CMM4. SP-CMM5 is N/A, since a continuously-improving process is not necessary to redeploy personnel to other roles during a disruptive event or in the execution of a continuity plan.</t>
  </si>
  <si>
    <t>See SP-CMM4. SP-CMM5 is N/A, since a continuously-improving process is not necessary to identify and document the critical systems, applications and services that support essential missions and business functions.</t>
  </si>
  <si>
    <t>See SP-CMM4. SP-CMM5 is N/A, since a continuously-improving process is not necessary to resume all missions and business functions within Recovery Time Objectives (RTOs) of the contingency plan's activation.</t>
  </si>
  <si>
    <t>See SP-CMM4. SP-CMM5 is N/A, since a continuously-improving process is not necessary to continue essential missions and business functions with little or no loss of operational continuity and sustain that continuity until full system restoration at primary processing and/or storage sites.</t>
  </si>
  <si>
    <t xml:space="preserve">See SP-CMM4. SP-CMM5 is N/A, since a continuously-improving process is not necessary to resume essential missions and business functions within an organization-defined time period of contingency plan activation. </t>
  </si>
  <si>
    <t xml:space="preserve">See SP-CMM4. SP-CMM5 is N/A, since a continuously-improving process is not necessary to train applicable contingency personnel in their contingency roles and responsibilities. </t>
  </si>
  <si>
    <t>See SP-CMM4. SP-CMM5 is N/A, since a continuously-improving process is not necessary to incorporate simulated events into contingency training to facilitate effective response by personnel in crisis situations.</t>
  </si>
  <si>
    <t xml:space="preserve">See SP-CMM4. SP-CMM5 is N/A, since a continuously-improving process is not necessary to conduct tests and/or exercises to determine the contingency plan's effectiveness and the organization’s readiness to execute the plan. </t>
  </si>
  <si>
    <t xml:space="preserve">See SP-CMM4. SP-CMM5 is N/A, since a continuously-improving process is not necessary to coordinate contingency plan testing with internal and external elements responsible for related plans. </t>
  </si>
  <si>
    <t xml:space="preserve">See SP-CMM4. SP-CMM5 is N/A, since a continuously-improving process is not necessary to test the contingency plan at the alternate processing site to both familiarize contingency personnel with the facility and evaluate the capabilities of the alternate processing site to support contingency operations. </t>
  </si>
  <si>
    <t>See SP-CMM4. SP-CMM5 is N/A, since a continuously-improving process is not necessary to conduct a Root Cause Analysis (RCA) and "lessons learned" activity every time the contingency plan is activated.</t>
  </si>
  <si>
    <t xml:space="preserve">See SP-CMM4. SP-CMM5 is N/A, since a continuously-improving process is not necessary to keep contingency plans current with business needs and technology changes. </t>
  </si>
  <si>
    <t xml:space="preserve">See SP-CMM4. SP-CMM5 is N/A, since a continuously-improving process is not necessary to implement alternative or compensating controls to satisfy security functions when the primary means of implementing the security function is unavailable or compromised. </t>
  </si>
  <si>
    <t xml:space="preserve">See SP-CMM4. SP-CMM5 is N/A, since a continuously-improving process is not necessary to establish an alternate storage site that includes both the assets and necessary agreements to permit the storage and recovery of system backup information. </t>
  </si>
  <si>
    <t>See SP-CMM4. SP-CMM5 is N/A, since a continuously-improving process is not necessary to separate the alternate storage site from the primary storage site to reduce susceptibility to similar threats.</t>
  </si>
  <si>
    <t>See SP-CMM4. SP-CMM5 is N/A, since a continuously-improving process is not necessary to identify and mitigate potential accessibility problems to the alternate storage site in the event of an area-wide disruption or disaster.</t>
  </si>
  <si>
    <t>See SP-CMM4. SP-CMM5 is N/A, since a continuously-improving process is not necessary to establish an alternate processing site that provides security measures equivalent to that of the primary site.</t>
  </si>
  <si>
    <t>See SP-CMM4. SP-CMM5 is N/A, since a continuously-improving process is not necessary to separate the alternate processing site from the primary processing site to reduce susceptibility to similar threats.</t>
  </si>
  <si>
    <t>See SP-CMM4. SP-CMM5 is N/A, since a continuously-improving process is not necessary to identify potential accessibility problems to the alternate processing site and possible mitigation actions, in the event of an area-wide disruption or disaster.</t>
  </si>
  <si>
    <t xml:space="preserve">See SP-CMM4. SP-CMM5 is N/A, since a continuously-improving process is not necessary to address priority-of-service provisions in alternate processing and storage sites that support availability requirements, including Recovery Time Objectives (RTOs). </t>
  </si>
  <si>
    <t xml:space="preserve">See SP-CMM4. SP-CMM5 is N/A, since a continuously-improving process is not necessary to prepare the alternate processing site so that the site is ready to be used as the operational site; capable of supporting essential missions and business functions. </t>
  </si>
  <si>
    <t>See SP-CMM4. SP-CMM5 is N/A, since a continuously-improving process is not necessary to plan and prepare for both natural and manmade circumstances that preclude returning to the primary processing site.</t>
  </si>
  <si>
    <t>See SP-CMM4. SP-CMM5 is N/A, since a continuously-improving process is not necessary to reduce the likelihood of a single point of failure with primary telecommunications services.</t>
  </si>
  <si>
    <t xml:space="preserve">See SP-CMM4. SP-CMM5 is N/A, since a continuously-improving process is not necessary to formalize primary and alternate telecommunications service agreements to contain priority-of-service provisions that support availability requirements, including Recovery Time Objectives (RTOs). </t>
  </si>
  <si>
    <t xml:space="preserve">See SP-CMM4. SP-CMM5 is N/A, since a continuously-improving process is not necessary to obtain alternate telecommunications services from providers that are separated from primary service providers to reduce susceptibility to the same threats. </t>
  </si>
  <si>
    <t>See SP-CMM4. SP-CMM5 is N/A, since a continuously-improving process is not necessary to contractually-require telecommunications service providers to have contingency plans that meet organizational contingency requirements.</t>
  </si>
  <si>
    <t>See SP-CMM4. SP-CMM5 is N/A, since a continuously-improving process is not necessary to create recurring backups of data, software and system images to ensure the availability of the data.</t>
  </si>
  <si>
    <t xml:space="preserve">See SP-CMM4. SP-CMM5 is N/A, since a continuously-improving process is not necessary to routinely test backups that verifies the reliability of the backup process, as well as the integrity and availability of the data. </t>
  </si>
  <si>
    <t>See SP-CMM4. SP-CMM5 is N/A, since a continuously-improving process is not necessary to store backup copies of critical software and other security-related information in a separate facility or in a fire-rated container that is not collocated with the system being backed up.</t>
  </si>
  <si>
    <t>See SP-CMM4. SP-CMM5 is N/A, since a continuously-improving process is not necessary to reimage assets from configuration-controlled and integrity-protected images that represent a secure, operational state.</t>
  </si>
  <si>
    <t xml:space="preserve">See SP-CMM4. SP-CMM5 is N/A, since a continuously-improving process is not necessary to utilize sampling of available backups to test recovery capabilities as part of contingency plan testing. </t>
  </si>
  <si>
    <t>See SP-CMM4. SP-CMM5 is N/A, since a continuously-improving process is not necessary to maintain a failover system that is not collocated with the primary system and that can be activated without loss of information or disruption to operations.</t>
  </si>
  <si>
    <t>See SP-CMM4. SP-CMM5 is N/A, since a continuously-improving process is not necessary to implement and enforce dual authorization for the deletion or destruction of sensitive backup media and data.</t>
  </si>
  <si>
    <t xml:space="preserve">See SP-CMM4. SP-CMM5 is N/A, since a continuously-improving process is not necessary to ensure the recovery and reconstitution of systems to a known state after a disruption, compromise or failure. </t>
  </si>
  <si>
    <t>See SP-CMM4. SP-CMM5 is N/A, since a continuously-improving process is not necessary to utilize specialized backup mechanisms that will allow transaction recovery for transaction-based applications and services in accordance with Recovery Point Objectives (RPOs).</t>
  </si>
  <si>
    <t>See SP-CMM4. SP-CMM5 is N/A, since a continuously-improving process is not necessary to implement real-time or near-real-time failover capability to maintain availability of critical systems.</t>
  </si>
  <si>
    <t>See SP-CMM4. SP-CMM5 is N/A, since a continuously-improving process is not necessary to utilize electronic discovery (eDiscovery) that covers current and archived communication transactions.</t>
  </si>
  <si>
    <t xml:space="preserve">See SP-CMM4. SP-CMM5 is N/A, since a continuously-improving process is not necessary to restore information system components within organization-defined restoration time-periods from configuration-controlled and integrity-protected information; representing a known, operational state for the components. </t>
  </si>
  <si>
    <t>See SP-CMM4. SP-CMM5 is N/A, since a continuously-improving process is not necessary to protect backup and restoration hardware and software.</t>
  </si>
  <si>
    <t>See SP-CMM4. SP-CMM5 is N/A, since a continuously-improving process is not necessary to facilitate the implementation of capacity management controls to ensure optimal system performance for future capacity requirements.</t>
  </si>
  <si>
    <t>See SP-CMM4. SP-CMM5 is N/A, since a continuously-improving process is not necessary to control resource utilization of systems that are susceptible to Denial of Service (DoS) attacks to limit and prioritize the use of resources.</t>
  </si>
  <si>
    <t>See SP-CMM4. SP-CMM5 is N/A, since a continuously-improving process is not necessary to facilitate the implementation of change management controls.</t>
  </si>
  <si>
    <t>See SP-CMM4. SP-CMM5 is N/A, since a continuously-improving process is not necessary to govern the technical configuration change control processes.</t>
  </si>
  <si>
    <t>See SP-CMM4. SP-CMM5 is N/A, since a continuously-improving process is not necessary to prohibit unauthorized changes, unless designated approvals are received.</t>
  </si>
  <si>
    <t>See SP-CMM4. SP-CMM5 is N/A, since a continuously-improving process is not necessary to test and document proposed changes in a non-production environment before changes are implemented in a production environment.</t>
  </si>
  <si>
    <t>See SP-CMM4. SP-CMM5 is N/A, since a continuously-improving process is not necessary to include a cybersecurity representative in the configuration change control review process.</t>
  </si>
  <si>
    <t xml:space="preserve">See SP-CMM4. SP-CMM5 is N/A, since a continuously-improving process is not necessary to govern assets involved in providing cryptographic protections according to the organization's configuration management processes. </t>
  </si>
  <si>
    <t>See SP-CMM4. SP-CMM5 is N/A, since a continuously-improving process is not necessary to analyze proposed changes for potential security impacts, prior to the implementation of the change.</t>
  </si>
  <si>
    <t>See SP-CMM4. SP-CMM5 is N/A, since a continuously-improving process is not necessary to enforce configuration restrictions in an effort to restrict the ability of users to conduct unauthorized changes.</t>
  </si>
  <si>
    <t>See SP-CMM4. SP-CMM5 is N/A, since a continuously-improving process is not necessary to perform after-the-fact reviews of configuration change logs to discover any unauthorized changes.</t>
  </si>
  <si>
    <t xml:space="preserve">See SP-CMM4. SP-CMM5 is N/A, since a continuously-improving process is not necessary to prevent the installation of software and firmware components without verification that the component has been digitally signed using a certificate that is recognized and approved by the organization. </t>
  </si>
  <si>
    <t>See SP-CMM4. SP-CMM5 is N/A, since a continuously-improving process is not necessary to enforce a two-person rule for implementing changes to critical assets.</t>
  </si>
  <si>
    <t>See SP-CMM4. SP-CMM5 is N/A, since a continuously-improving process is not necessary to limit operational privileges for implementing changes.</t>
  </si>
  <si>
    <t xml:space="preserve">See SP-CMM4. SP-CMM5 is N/A, since a continuously-improving process is not necessary to restrict software library privileges to those individuals with a pertinent business need for access. </t>
  </si>
  <si>
    <t xml:space="preserve">See SP-CMM4. SP-CMM5 is N/A, since a continuously-improving process is not necessary to ensure stakeholders are made aware of and understand the impact of proposed changes. </t>
  </si>
  <si>
    <t>See SP-CMM4. SP-CMM5 is N/A, since a continuously-improving process is not necessary to verify the functionality of security controls when anomalies are discovered.</t>
  </si>
  <si>
    <t>See SP-CMM4. SP-CMM5 is N/A, since a continuously-improving process is not necessary to report the results of security and privacy function verification to senior management.</t>
  </si>
  <si>
    <t xml:space="preserve">See SP-CMM4. SP-CMM5 is N/A, since a continuously-improving process is not necessary to facilitate the implementation of cloud management controls to ensure cloud instances are secure and in-line with industry practices. </t>
  </si>
  <si>
    <t xml:space="preserve">See SP-CMM4. SP-CMM5 is N/A, since a continuously-improving process is not necessary to ensure the cloud security architecture supports the organization's technology strategy to securely design, configure and maintain cloud employments. </t>
  </si>
  <si>
    <t>See SP-CMM4. SP-CMM5 is N/A, since a continuously-improving process is not necessary to host security-specific technologies in a dedicated subnet.</t>
  </si>
  <si>
    <t>See SP-CMM4. SP-CMM5 is N/A, since a continuously-improving process is not necessary to ensure support for secure interoperability between components.</t>
  </si>
  <si>
    <t xml:space="preserve">See SP-CMM4. SP-CMM5 is N/A, since a continuously-improving process is not necessary to ensure the integrity of virtual machine images at all times. </t>
  </si>
  <si>
    <t>See SP-CMM4. SP-CMM5 is N/A, since a continuously-improving process is not necessary to ensure multi-tenant owned or managed assets (physical and virtual) are designed and governed such that provider and customer (tenant) user access is appropriately segmented from other tenant users.</t>
  </si>
  <si>
    <t xml:space="preserve">See SP-CMM4. SP-CMM5 is N/A, since a continuously-improving process is not necessary to ensure cloud providers use secure protocols for the import, export and management of data in cloud-based services. </t>
  </si>
  <si>
    <t>See SP-CMM4. SP-CMM5 is N/A, since a continuously-improving process is not necessary to ensure interoperability by requiring cloud providers to use industry-recognized formats and provide documentation of custom changes for review.</t>
  </si>
  <si>
    <t xml:space="preserve">See SP-CMM4. SP-CMM5 is N/A, since a continuously-improving process is not necessary to limit and manage the storage of sensitive data in public cloud providers. </t>
  </si>
  <si>
    <t>See SP-CMM4. SP-CMM5 is N/A, since a continuously-improving process is not necessary to utilize Cloud Access Points (CAPs) to provide boundary protection and monitoring functions that both provide access to the cloud and protect the organization from the cloud.</t>
  </si>
  <si>
    <t>See SP-CMM4. SP-CMM5 is N/A, since a continuously-improving process is not necessary to facilitate the identification and implementation of relevant legislative statutory, regulatory and contractual controls.</t>
  </si>
  <si>
    <t>See SP-CMM4. SP-CMM5 is N/A, since a continuously-improving process is not necessary to provide a security controls oversight function.</t>
  </si>
  <si>
    <t>See SP-CMM4. SP-CMM5 is N/A, since a continuously-improving process is not necessary to implement an internal audit function that is capable of providing senior organization management with insights into the appropriateness of the organization's technology and information governance processes.</t>
  </si>
  <si>
    <t>See SP-CMM4. SP-CMM5 is N/A, since a continuously-improving process is not necessary to ensure managers regularly review the processes and documented procedures within their area of responsibility to adhere to appropriate security policies, standards and other applicable requirements.</t>
  </si>
  <si>
    <t>See SP-CMM4. SP-CMM5 is N/A, since a continuously-improving process is not necessary to utilize independent assessors at planned intervals or when the system, service or project undergoes significant changes.</t>
  </si>
  <si>
    <t xml:space="preserve">See SP-CMM4. SP-CMM5 is N/A, since a continuously-improving process is not necessary to regularly review assets for compliance with the organization’s cybersecurity and privacy policies and standards. </t>
  </si>
  <si>
    <t>See SP-CMM4. SP-CMM5 is N/A, since a continuously-improving process is not necessary to plan audits that minimize the impact of audit activities on business operations.</t>
  </si>
  <si>
    <t>See SP-CMM4. SP-CMM5 is N/A, since a continuously-improving process is not necessary to implement a segregation of duties for configuration management that prevents developers from performing production configuration management duties.</t>
  </si>
  <si>
    <t xml:space="preserve">See SP-CMM4. SP-CMM5 is N/A, since a continuously-improving process is not necessary to retain previous versions of baseline configuration to support roll back. </t>
  </si>
  <si>
    <t xml:space="preserve">See SP-CMM4. SP-CMM5 is N/A, since a continuously-improving process is not necessary to configure network devices to synchronize startup and running configuration files. </t>
  </si>
  <si>
    <t>See SP-CMM4. SP-CMM5 is N/A, since a continuously-improving process is not necessary to facilitate the implementation of enterprise-wide monitoring controls.</t>
  </si>
  <si>
    <t>See SP-CMM4. SP-CMM5 is N/A, since a continuously-improving process is not necessary to implement Intrusion Detection / Prevention Systems (IDS / IPS) technologies on critical systems, key network segments and network choke points.</t>
  </si>
  <si>
    <t xml:space="preserve">See SP-CMM4. SP-CMM5 is N/A, since a continuously-improving process is not necessary to utilize a Security Incident Event Manager (SIEM) or similar automated tool, to support near real-time analysis and the escalation of events. </t>
  </si>
  <si>
    <t>See SP-CMM4. SP-CMM5 is N/A, since a continuously-improving process is not necessary to continuously monitor inbound and outbound communications traffic for unusual or unauthorized activities or conditions.</t>
  </si>
  <si>
    <t xml:space="preserve">See SP-CMM4. SP-CMM5 is N/A, since a continuously-improving process is not necessary to monitor, correlate and respond to alerts from physical, cybersecurity, privacy and supply chain activities to achieve integrated situational awareness. </t>
  </si>
  <si>
    <t xml:space="preserve">See SP-CMM4. SP-CMM5 is N/A, since a continuously-improving process is not necessary to utilize Wireless Intrusion Detection / Protection Systems (WIDS / WIPS) to identify rogue wireless devices and to detect attack attempts via wireless networks. </t>
  </si>
  <si>
    <t>See SP-CMM4. SP-CMM5 is N/A, since a continuously-improving process is not necessary to utilize Host-based Intrusion Detection / Prevention Systems (HIDS/HIPS) to actively alert on or block unwanted activities and send logs to a Security Incident Event Manager (SIEM), or similar automated tool, to maintain situational awareness.</t>
  </si>
  <si>
    <t xml:space="preserve">See SP-CMM4. SP-CMM5 is N/A, since a continuously-improving process is not necessary to utilize a File Integrity Monitor (FIM) or similar change-detection technology on critical assets to generate alerts for unauthorized modifications. </t>
  </si>
  <si>
    <t>See SP-CMM4. SP-CMM5 is N/A, since a continuously-improving process is not necessary to review event logs on an ongoing basis and escalate incidents in accordance with established timelines and procedures.</t>
  </si>
  <si>
    <t xml:space="preserve">See SP-CMM4. SP-CMM5 is N/A, since a continuously-improving process is not necessary to log all Internet-bound requests, in order to identify prohibited activities and assist incident handlers with identifying potentially compromised systems. </t>
  </si>
  <si>
    <t>See SP-CMM4. SP-CMM5 is N/A, since a continuously-improving process is not necessary to monitor deactivated accounts for attempted usage.</t>
  </si>
  <si>
    <t>See SP-CMM4. SP-CMM5 is N/A, since a continuously-improving process is not necessary to assess the organization's needs for monitoring and prioritize the monitoring of assets, based on asset criticality and the sensitivity of the data it stores, transmits and processes.</t>
  </si>
  <si>
    <t>See SP-CMM4. SP-CMM5 is N/A, since a continuously-improving process is not necessary to utilize a Security Incident Event Manager (SIEM) or similar automated tool, to support the centralized collection of security-related event logs.</t>
  </si>
  <si>
    <t xml:space="preserve">See SP-CMM4. SP-CMM5 is N/A, since a continuously-improving process is not necessary to specify the permitted actions for both users and systems associated with the review, analysis and reporting of audit information. </t>
  </si>
  <si>
    <t xml:space="preserve">See SP-CMM4. SP-CMM5 is N/A, since a continuously-improving process is not necessary to adjust the level of audit review, analysis and reporting based on evolving threat information from law enforcement, industry associations or other credible sources of threat intelligence. </t>
  </si>
  <si>
    <t xml:space="preserve">See SP-CMM4. SP-CMM5 is N/A, since a continuously-improving process is not necessary to provide privileged users or roles the capability to change the auditing to be performed on specified information system components based on specific event criteria within specified time thresholds. </t>
  </si>
  <si>
    <t xml:space="preserve">See SP-CMM4. SP-CMM5 is N/A, since a continuously-improving process is not necessary to configure systems to produce audit records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</si>
  <si>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 xml:space="preserve">See SP-CMM4. SP-CMM5 is N/A, since a continuously-improving process is not necessary to protect sensitive data contained in log files. </t>
  </si>
  <si>
    <t>See SP-CMM4. SP-CMM5 is N/A, since a continuously-improving process is not necessary to link system access to individual users or service accounts.</t>
  </si>
  <si>
    <t>See SP-CMM4. SP-CMM5 is N/A, since a continuously-improving process is not necessary to log and review the actions of users and/or services with elevated privileges.</t>
  </si>
  <si>
    <t>See SP-CMM4. SP-CMM5 is N/A, since a continuously-improving process is not necessary to verbosely log all traffic (both allowed and blocked) arriving at network boundary devices, including firewalls, Intrusion Detection / Prevention Systems (IDS/IPS) and inbound and outbound proxies.</t>
  </si>
  <si>
    <t>See SP-CMM4. SP-CMM5 is N/A, since a continuously-improving process is not necessary to limit Personal Data (PD) contained in audit records to the elements identified in the privacy risk assessment.</t>
  </si>
  <si>
    <t xml:space="preserve">See SP-CMM4. SP-CMM5 is N/A, since a continuously-improving process is not necessary to centrally manage and configure the content required to be captured in audit records generated by organization-defined information system components. </t>
  </si>
  <si>
    <t xml:space="preserve">See SP-CMM4. SP-CMM5 is N/A, since a continuously-improving process is not necessary to allocate and proactively manage sufficient audit record storage capacity to reduce the likelihood of such capacity being exceeded. </t>
  </si>
  <si>
    <t>See SP-CMM4. SP-CMM5 is N/A, since a continuously-improving process is not necessary to alert appropriate personnel in the event of a log processing failure and take actions to remedy the incident.</t>
  </si>
  <si>
    <t xml:space="preserve">See SP-CMM4. SP-CMM5 is N/A, since a continuously-improving process is not necessary to provide 24x7x365 near real-time alerting capability when a log processing failure occurs. </t>
  </si>
  <si>
    <t xml:space="preserve">See SP-CMM4. SP-CMM5 is N/A, since a continuously-improving process is not necessary to provide an event log report generation capability to aid in detecting and assessing anomalous activities. </t>
  </si>
  <si>
    <t>See SP-CMM4. SP-CMM5 is N/A, since a continuously-improving process is not necessary to provide and implement the capability for auditing the parameters of user query events for data sets containing Personal Data (PD).</t>
  </si>
  <si>
    <t xml:space="preserve">See SP-CMM4. SP-CMM5 is N/A, since a continuously-improving process is not necessary to configure systems to use internal system clocks to generate time stamps for audit records. </t>
  </si>
  <si>
    <t xml:space="preserve">See SP-CMM4. SP-CMM5 is N/A, since a continuously-improving process is not necessary to synchronize internal system clocks with an authoritative time source. </t>
  </si>
  <si>
    <t>See SP-CMM4. SP-CMM5 is N/A, since a continuously-improving process is not necessary to protect event logs and audit tools from unauthorized access, modification and deletion.</t>
  </si>
  <si>
    <t>See SP-CMM4. SP-CMM5 is N/A, since a continuously-improving process is not necessary to back up audit records onto a physically different system or system component than the Security Incident Event Manager (SIEM) or similar automated tool.</t>
  </si>
  <si>
    <t>See SP-CMM4. SP-CMM5 is N/A, since a continuously-improving process is not necessary to restrict access to the management of event logs to privileged users with a specific business need.</t>
  </si>
  <si>
    <t xml:space="preserve">See SP-CMM4. SP-CMM5 is N/A, since a continuously-improving process is not necessary to utilize a non-repudiation capability to protect against an individual falsely denying having performed a particular action. </t>
  </si>
  <si>
    <t xml:space="preserve">See SP-CMM4. SP-CMM5 is N/A, since a continuously-improving process is not necessary to retain audit records for a time period consistent with records retention requirements to provide support for after-the-fact investigations of security incidents and to meet statutory, regulatory and contractual retention requirements. </t>
  </si>
  <si>
    <t xml:space="preserve">See SP-CMM4. SP-CMM5 is N/A, since a continuously-improving process is not necessary to monitor for evidence of unauthorized exfiltration or disclosure of non-public information. </t>
  </si>
  <si>
    <t>See SP-CMM4. SP-CMM5 is N/A, since a continuously-improving process is not necessary to provide session audit capabilities that: 
 ▪ Capture and log all content related to a user session; and
 ▪ Remotely view all content related to an established user session in real time.</t>
  </si>
  <si>
    <t>See SP-CMM4. SP-CMM5 is N/A, since a continuously-improving process is not necessary to provide an alternate audit capability in the event of a failure in primary audit capability.</t>
  </si>
  <si>
    <t>See SP-CMM4. SP-CMM5 is N/A, since a continuously-improving process is not necessary to coordinate sanitized audit information among external organizations to identify anomalous events when audit information is shared across organizational boundaries, without giving away sensitive or critical business data.</t>
  </si>
  <si>
    <t>See SP-CMM4. SP-CMM5 is N/A, since a continuously-improving process is not necessary to share audit information with third-party organizations based on specific cross-organizational sharing agreements.</t>
  </si>
  <si>
    <t>See SP-CMM4. SP-CMM5 is N/A, since a continuously-improving process is not necessary to conduct covert channel analysis to identify aspects of communications that are potential avenues for covert channels.</t>
  </si>
  <si>
    <t>See SP-CMM4. SP-CMM5 is N/A, since a continuously-improving process is not necessary to detect and respond to anomalous behavior that could indicate account compromise or other malicious activities.</t>
  </si>
  <si>
    <t>See SP-CMM4. SP-CMM5 is N/A, since a continuously-improving process is not necessary to monitor internal personnel activity for potential security incidents.</t>
  </si>
  <si>
    <t>See SP-CMM4. SP-CMM5 is N/A, since a continuously-improving process is not necessary to monitor third-party personnel activity for potential security incidents.</t>
  </si>
  <si>
    <t>See SP-CMM4. SP-CMM5 is N/A, since a continuously-improving process is not necessary to monitor for unauthorized activities, accounts, connections, devices and software.</t>
  </si>
  <si>
    <t>See SP-CMM4. SP-CMM5 is N/A, since a continuously-improving process is not necessary to facilitate the implementation of cryptographic protections controls using known public standards and trusted cryptographic technologies.</t>
  </si>
  <si>
    <t>See SP-CMM4. SP-CMM5 is N/A, since a continuously-improving process is not necessary to address the exporting of cryptographic technologies in compliance with relevant statutory and regulatory requirements.</t>
  </si>
  <si>
    <t>See SP-CMM4. SP-CMM5 is N/A, since a continuously-improving process is not necessary to protect wireless access via secure authentication and encryption.</t>
  </si>
  <si>
    <t xml:space="preserve">See SP-CMM4. SP-CMM5 is N/A, since a continuously-improving process is not necessary to implement an internal Public Key Infrastructure (PKI) infrastructure or obtain PKI services from a reputable PKI service provider. </t>
  </si>
  <si>
    <t>See SP-CMM4. SP-CMM5 is N/A, since a continuously-improving process is not necessary to facilitate cryptographic key management controls to protect the confidentiality, integrity and availability of keys.</t>
  </si>
  <si>
    <t xml:space="preserve">See SP-CMM4. SP-CMM5 is N/A, since a continuously-improving process is not necessary to facilitate the production and management of symmetric cryptographic keys using Federal Information Processing Standards (FIPS)-compliant key management technology and processes. </t>
  </si>
  <si>
    <t xml:space="preserve">See SP-CMM4. SP-CMM5 is N/A, since a continuously-improving process is not necessary to facilitate the production and management of asymmetric cryptographic keys using approved key management technology and processes that protect the user’s private key. </t>
  </si>
  <si>
    <t xml:space="preserve">See SP-CMM4. SP-CMM5 is N/A, since a continuously-improving process is not necessary to ensure the availability of information in the event of the loss of cryptographic keys by individual users. </t>
  </si>
  <si>
    <t xml:space="preserve">See SP-CMM4. SP-CMM5 is N/A, since a continuously-improving process is not necessary to facilitate the secure distribution of symmetric and asymmetric cryptographic keys using industry recognized key management technology and processes. </t>
  </si>
  <si>
    <t xml:space="preserve">See SP-CMM4. SP-CMM5 is N/A, since a continuously-improving process is not necessary to ensure cryptographic keys are bound to individual identities. </t>
  </si>
  <si>
    <t xml:space="preserve">See SP-CMM4. SP-CMM5 is N/A, since a continuously-improving process is not necessary to ensure systems associate security attributes with information exchanged between systems. </t>
  </si>
  <si>
    <t xml:space="preserve">See SP-CMM4. SP-CMM5 is N/A, since a continuously-improving process is not necessary to facilitate the implementation of data protection controls. </t>
  </si>
  <si>
    <t xml:space="preserve">See SP-CMM4. SP-CMM5 is N/A, since a continuously-improving process is not necessary to ensure data stewardship is assigned, documented and communicated. </t>
  </si>
  <si>
    <t xml:space="preserve">See SP-CMM4. SP-CMM5 is N/A, since a continuously-improving process is not necessary to ensure data and assets are categorized in accordance with applicable statutory, regulatory and contractual requirements. </t>
  </si>
  <si>
    <t xml:space="preserve">See SP-CMM4. SP-CMM5 is N/A, since a continuously-improving process is not necessary to control and restrict access to digital and non-digital media to authorized individuals. </t>
  </si>
  <si>
    <t xml:space="preserve">See SP-CMM4. SP-CMM5 is N/A, since a continuously-improving process is not necessary to limit the disclosure of data to authorized parties. </t>
  </si>
  <si>
    <t xml:space="preserve">See SP-CMM4. SP-CMM5 is N/A, since a continuously-improving process is not necessary to apply data masking to sensitive information that is displayed or printed. </t>
  </si>
  <si>
    <t xml:space="preserve">See SP-CMM4. SP-CMM5 is N/A, since a continuously-improving process is not necessary to mark media in accordance with data protection requirements so that personnel are alerted to distribution limitations, handling caveats and applicable security requirements. </t>
  </si>
  <si>
    <t>See SP-CMM4. SP-CMM5 is N/A, since a continuously-improving process is not necessary to bind security attributes to information as it is stored, transmitted and processed.</t>
  </si>
  <si>
    <t>See SP-CMM4. SP-CMM5 is N/A, since a continuously-improving process is not necessary to dynamically associate security and privacy attributes with individuals and objects as information is created, combined, or transformed, in accordance with organization-defined cybersecurity and privacy policies.</t>
  </si>
  <si>
    <t>See SP-CMM4. SP-CMM5 is N/A, since a continuously-improving process is not necessary to provide authorized individuals (or processes acting on behalf of individuals) the capability to define or change the value of associated security and privacy attributes.</t>
  </si>
  <si>
    <t>See SP-CMM4. SP-CMM5 is N/A, since a continuously-improving process is not necessary to maintain the association and integrity of security and privacy attributes to individuals and objects.</t>
  </si>
  <si>
    <t>See SP-CMM4. SP-CMM5 is N/A, since a continuously-improving process is not necessary to provide the capability to associate security and privacy attributes with individuals and objects by authorized individuals (or processes acting on behalf of individuals).</t>
  </si>
  <si>
    <t>See SP-CMM4. SP-CMM5 is N/A, since a continuously-improving process is not necessary to display security and privacy attributes in human-readable form on each object that the system transmits to output devices to identify special dissemination, handling or distribution instructions using human-readable, standard naming conventions.</t>
  </si>
  <si>
    <t>See SP-CMM4. SP-CMM5 is N/A, since a continuously-improving process is not necessary to require personnel to associate and maintain the association of security and privacy attributes with individuals and objects in accordance with security and privacy policies.</t>
  </si>
  <si>
    <t>See SP-CMM4. SP-CMM5 is N/A, since a continuously-improving process is not necessary to provide a consistent interpretation of security and privacy attributes transmitted between distributed system components.</t>
  </si>
  <si>
    <t>See SP-CMM4. SP-CMM5 is N/A, since a continuously-improving process is not necessary to associate security and privacy attributes to information.</t>
  </si>
  <si>
    <t>See SP-CMM4. SP-CMM5 is N/A, since a continuously-improving process is not necessary to provide authorized individuals the capability to define or change the type and value of security and privacy attributes available for association with subjects and objects.</t>
  </si>
  <si>
    <t>See SP-CMM4. SP-CMM5 is N/A, since a continuously-improving process is not necessary to physically secure all media that contains sensitive information.</t>
  </si>
  <si>
    <t xml:space="preserve">See SP-CMM4. SP-CMM5 is N/A, since a continuously-improving process is not necessary to maintain inventory logs of all sensitive media and conduct sensitive media inventories at least annually. </t>
  </si>
  <si>
    <t xml:space="preserve">See SP-CMM4. SP-CMM5 is N/A, since a continuously-improving process is not necessary to periodically scan unstructured data sources for sensitive data or data requiring special protection measures by statutory, regulatory or contractual obligations. </t>
  </si>
  <si>
    <t xml:space="preserve">See SP-CMM4. SP-CMM5 is N/A, since a continuously-improving process is not necessary to ensure sensitive data is rendered human unreadable anywhere sensitive data is stored. </t>
  </si>
  <si>
    <t xml:space="preserve">See SP-CMM4. SP-CMM5 is N/A, since a continuously-improving process is not necessary to prohibit the storage of sensitive authentication data after authorization. </t>
  </si>
  <si>
    <t>See SP-CMM4. SP-CMM5 is N/A, since a continuously-improving process is not necessary to protect and control digital and non-digital media during transport outside of controlled areas using appropriate security measures.</t>
  </si>
  <si>
    <t xml:space="preserve">See SP-CMM4. SP-CMM5 is N/A, since a continuously-improving process is not necessary to identify custodians throughout the transport of system media. </t>
  </si>
  <si>
    <t xml:space="preserve">See SP-CMM4. SP-CMM5 is N/A, since a continuously-improving process is not necessary to securely dispose of media when it is no longer required, using formal procedures. </t>
  </si>
  <si>
    <t xml:space="preserve">See SP-CMM4. SP-CMM5 is N/A, since a continuously-improving process is not necessary to track, document and verify media sanitization and disposal actions. </t>
  </si>
  <si>
    <t xml:space="preserve">See SP-CMM4. SP-CMM5 is N/A, since a continuously-improving process is not necessary to test sanitization equipment and procedures to verify that the intended result is achieved. </t>
  </si>
  <si>
    <t>See SP-CMM4. SP-CMM5 is N/A, since a continuously-improving process is not necessary to facilitate the destruction of Personal Data (PD).</t>
  </si>
  <si>
    <t>See SP-CMM4. SP-CMM5 is N/A, since a continuously-improving process is not necessary to apply nondestructive sanitization techniques to portable storage devices prior to first use.</t>
  </si>
  <si>
    <t>See SP-CMM4. SP-CMM5 is N/A, since a continuously-improving process is not necessary to enforce dual authorization for the destruction, disposal or sanitization of digital media that contains sensitive data.</t>
  </si>
  <si>
    <t xml:space="preserve">See SP-CMM4. SP-CMM5 is N/A, since a continuously-improving process is not necessary to restrict the use of types of digital media on systems or system components. </t>
  </si>
  <si>
    <t>See SP-CMM4. SP-CMM5 is N/A, since a continuously-improving process is not necessary to restrict removable media in accordance with data handling and acceptable usage parameters.</t>
  </si>
  <si>
    <t>See SP-CMM4. SP-CMM5 is N/A, since a continuously-improving process is not necessary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</si>
  <si>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See SP-CMM4. SP-CMM5 is N/A, since a continuously-improving process is not necessary to restrict or prohibit the use of portable storage devices by users on external systems. </t>
  </si>
  <si>
    <t>See SP-CMM4. SP-CMM5 is N/A, since a continuously-improving process is not necessary to ensure that the requirements for the protection of sensitive information processed, stored or transmitted on external systems, are implemented in accordance with applicable statutory, regulatory and contractual obligations.</t>
  </si>
  <si>
    <t>See SP-CMM4. SP-CMM5 is N/A, since a continuously-improving process is not necessary to ensure information systems implement data search and retrieval functions that properly enforce data protection / sharing restrictions.</t>
  </si>
  <si>
    <t>See SP-CMM4. SP-CMM5 is N/A, since a continuously-improving process is not necessary to control publicly-accessible content.</t>
  </si>
  <si>
    <t xml:space="preserve">See SP-CMM4. SP-CMM5 is N/A, since a continuously-improving process is not necessary to protect data storage objects against unauthorized data mining and data harvesting techniques. </t>
  </si>
  <si>
    <t xml:space="preserve">See SP-CMM4. SP-CMM5 is N/A, since a continuously-improving process is not necessary to retain media and data in accordance with applicable statutory, regulatory and contractual obligations. </t>
  </si>
  <si>
    <t>See SP-CMM4. SP-CMM5 is N/A, since a continuously-improving process is not necessary to minimize the use of Personal Data (PD) for research, testing, or training, in accordance with the Data Protection Impact Assessment (DPIA).</t>
  </si>
  <si>
    <t xml:space="preserve">See SP-CMM4. SP-CMM5 is N/A, since a continuously-improving process is not necessary to protect archived data in accordance with applicable statutory, regulatory and contractual obligations. </t>
  </si>
  <si>
    <t>See SP-CMM4. SP-CMM5 is N/A, since a continuously-improving process is not necessary to securely dispose of, destroy or erase information.</t>
  </si>
  <si>
    <t>See SP-CMM4. SP-CMM5 is N/A, since a continuously-improving process is not necessary to utilize technical controls to correct Personal Data (PD) that is inaccurate or outdated, incorrectly determined regarding impact, or incorrectly de-identified.</t>
  </si>
  <si>
    <t xml:space="preserve">See SP-CMM4. SP-CMM5 is N/A, since a continuously-improving process is not necessary to collect Personal Data (PD) directly from the individual. </t>
  </si>
  <si>
    <t>See SP-CMM4. SP-CMM5 is N/A, since a continuously-improving process is not necessary to remove Personal Data (PD) from datasets.</t>
  </si>
  <si>
    <t>See SP-CMM4. SP-CMM5 is N/A, since a continuously-improving process is not necessary to de-identify the dataset upon collection by not collecting Personal Data (PD).</t>
  </si>
  <si>
    <t>See SP-CMM4. SP-CMM5 is N/A, since a continuously-improving process is not necessary to refrain from archiving Personal Data (PD) elements if those elements in a dataset will not be needed after the dataset is archived.</t>
  </si>
  <si>
    <t>See SP-CMM4. SP-CMM5 is N/A, since a continuously-improving process is not necessary to remove Personal Data (PD) elements from a dataset prior to its release if those elements in the dataset do not need to be part of the data release.</t>
  </si>
  <si>
    <t>See SP-CMM4. SP-CMM5 is N/A, since a continuously-improving process is not necessary to remove, mask, encrypt, hash or replace direct identifiers in a dataset.</t>
  </si>
  <si>
    <t>See SP-CMM4. SP-CMM5 is N/A, since a continuously-improving process is not necessary to manipulate numerical data, contingency tables and statistical findings so that no person or organization is identifiable in the results of the analysis.</t>
  </si>
  <si>
    <t>See SP-CMM4. SP-CMM5 is N/A, since a continuously-improving process is not necessary to prevent disclosure of Personal Data (PD) by adding non-deterministic noise to the results of mathematical operations before the results are reported.</t>
  </si>
  <si>
    <t>See SP-CMM4. SP-CMM5 is N/A, since a continuously-improving process is not necessary to perform de-identification using validated algorithms and software to implement the algorithms.</t>
  </si>
  <si>
    <t>See SP-CMM4. SP-CMM5 is N/A, since a continuously-improving process is not necessary to perform a motivated intruder test on the de-identified dataset to determine if the identified data remains or if the de-identified data can be re-identified.</t>
  </si>
  <si>
    <t xml:space="preserve">See SP-CMM4. SP-CMM5 is N/A, since a continuously-improving process is not necessary to facilitate the implementation of embedded technology controls. </t>
  </si>
  <si>
    <t>See SP-CMM4. SP-CMM5 is N/A, since a continuously-improving process is not necessary to proactively manage the cybersecurity and privacy risks associated with Internet of Things (IoT).</t>
  </si>
  <si>
    <t>See SP-CMM4. SP-CMM5 is N/A, since a continuously-improving process is not necessary to proactively manage the cybersecurity and privacy risks associated with Operational Technology (OT).</t>
  </si>
  <si>
    <t>See SP-CMM4. SP-CMM5 is N/A, since a continuously-improving process is not necessary to facilitate the implementation of endpoint security controls.</t>
  </si>
  <si>
    <t xml:space="preserve">See SP-CMM4. SP-CMM5 is N/A, since a continuously-improving process is not necessary to prohibit user installation of software without explicitly assigned privileged status. </t>
  </si>
  <si>
    <t xml:space="preserve">See SP-CMM4. SP-CMM5 is N/A, since a continuously-improving process is not necessary to alert personnel when an unauthorized installation of software is detected. </t>
  </si>
  <si>
    <t>See SP-CMM4. SP-CMM5 is N/A, since a continuously-improving process is not necessary to define, document, approve and enforce access restrictions associated with changes to systems.</t>
  </si>
  <si>
    <t>See SP-CMM4. SP-CMM5 is N/A, since a continuously-improving process is not necessary to utilize antimalware technologies to detect and eradicate malicious code.</t>
  </si>
  <si>
    <t xml:space="preserve">See SP-CMM4. SP-CMM5 is N/A, since a continuously-improving process is not necessary to automatically update antimalware technologies, including signature definitions. </t>
  </si>
  <si>
    <t>See SP-CMM4. SP-CMM5 is N/A, since a continuously-improving process is not necessary to document antimalware technologies.</t>
  </si>
  <si>
    <t>See SP-CMM4. SP-CMM5 is N/A, since a continuously-improving process is not necessary to centrally-manage antimalware technologies.</t>
  </si>
  <si>
    <t>See SP-CMM4. SP-CMM5 is N/A, since a continuously-improving process is not necessary to utilize heuristic / nonsignature-based antimalware detection capabilities.</t>
  </si>
  <si>
    <t xml:space="preserve">See SP-CMM4. SP-CMM5 is N/A, since a continuously-improving process is not necessary to test antimalware technologies by introducing a known benign, non-spreading test case into the system and subsequently verifying that both detection of the test case and associated incident reporting occurs. </t>
  </si>
  <si>
    <t xml:space="preserve">See SP-CMM4. SP-CMM5 is N/A, since a continuously-improving process is not necessary to perform periodic evaluations evolving malware threats to assess systems that are generally not considered to be commonly affected by malicious software. </t>
  </si>
  <si>
    <t xml:space="preserve">See SP-CMM4. SP-CMM5 is N/A, since a continuously-improving process is not necessary to ensure that anti-malware technologies are continuously running in real-time and cannot be disabled or altered by non-privileged users, unless specifically authorized by management on a case-by-case basis for a limited time period. </t>
  </si>
  <si>
    <t>See SP-CMM4. SP-CMM5 is N/A, since a continuously-improving process is not necessary to utilize a host-based firewall software on all laptop computers and other portable workstations capable of implementing a host-based firewall.</t>
  </si>
  <si>
    <t>See SP-CMM4. SP-CMM5 is N/A, since a continuously-improving process is not necessary to detect and respond to unauthorized configuration changes as cybersecurity incidents.</t>
  </si>
  <si>
    <t>See SP-CMM4. SP-CMM5 is N/A, since a continuously-improving process is not necessary to utilize Host-based Intrusion Detection / Prevention Systems (HIDS / HIPS) on sensitive systems.</t>
  </si>
  <si>
    <t>See SP-CMM4. SP-CMM5 is N/A, since a continuously-improving process is not necessary to utilize anti-phishing and spam protection technologies to detect and take action on unsolicited messages transported by electronic mail.</t>
  </si>
  <si>
    <t>See SP-CMM4. SP-CMM5 is N/A, since a continuously-improving process is not necessary to centrally-manage anti-phishing and spam protection technologies.</t>
  </si>
  <si>
    <t>See SP-CMM4. SP-CMM5 is N/A, since a continuously-improving process is not necessary to automatically update anti-phishing and spam protection technologies when new releases are available in accordance with configuration and change management practices.</t>
  </si>
  <si>
    <t>See SP-CMM4. SP-CMM5 is N/A, since a continuously-improving process is not necessary to establish a trusted communications path between the user and the security functions of the operating system.</t>
  </si>
  <si>
    <t xml:space="preserve">See SP-CMM4. SP-CMM5 is N/A, since a continuously-improving process is not necessary to address mobile code / operating system-independent applications. </t>
  </si>
  <si>
    <t xml:space="preserve">See SP-CMM4. SP-CMM5 is N/A, since a continuously-improving process is not necessary to configure thin nodes to have minimal functionality and information storage. </t>
  </si>
  <si>
    <t>See SP-CMM4. SP-CMM5 is N/A, since a continuously-improving process is not necessary to physically disable or remove unnecessary connection ports or input/output devices from sensitive systems.</t>
  </si>
  <si>
    <t>See SP-CMM4. SP-CMM5 is N/A, since a continuously-improving process is not necessary to configure embedded sensors on systems to: 
 ▪ Prohibit the remote activation of sensing capabilities; and
 ▪ Provide an explicit indication of sensor use to users.</t>
  </si>
  <si>
    <t>See SP-CMM4. SP-CMM5 is N/A, since a continuously-improving process is not necessary to utilize organization-defined measures so that data or information collected by sensors is only used for authorized purposes.</t>
  </si>
  <si>
    <t>See SP-CMM4. SP-CMM5 is N/A, since a continuously-improving process is not necessary to notify individuals that Personal Data (PD) is collected by sensors.</t>
  </si>
  <si>
    <t>See SP-CMM4. SP-CMM5 is N/A, since a continuously-improving process is not necessary to utilize sensors that are configured to minimize the collection of information about individuals.</t>
  </si>
  <si>
    <t xml:space="preserve">See SP-CMM4. SP-CMM5 is N/A, since a continuously-improving process is not necessary to unplug or prohibit the remote activation of collaborative computing devices with the following exceptions: 
 ▪ Networked whiteboards; 
 ▪ Video teleconference cameras; and 
 ▪ Teleconference microphones. </t>
  </si>
  <si>
    <t>See SP-CMM4. SP-CMM5 is N/A, since a continuously-improving process is not necessary to restrict access to hypervisor management functions or administrative consoles for systems hosting virtualized systems.</t>
  </si>
  <si>
    <t xml:space="preserve">See SP-CMM4. SP-CMM5 is N/A, since a continuously-improving process is not necessary to ensure system configurations isolate security functions from non-security functions. </t>
  </si>
  <si>
    <t xml:space="preserve">See SP-CMM4. SP-CMM5 is N/A, since a continuously-improving process is not necessary to implement underlying software separation mechanisms to facilitate security function isolation. </t>
  </si>
  <si>
    <t>See SP-CMM4. SP-CMM5 is N/A, since a continuously-improving process is not necessary to facilitate the implementation of personnel security controls.</t>
  </si>
  <si>
    <t>See SP-CMM4. SP-CMM5 is N/A, since a continuously-improving process is not necessary to manage personnel security risk by assigning a risk designation to all positions and establishing screening criteria for individuals filling those positions.</t>
  </si>
  <si>
    <t>See SP-CMM4. SP-CMM5 is N/A, since a continuously-improving process is not necessary to ensure that every user accessing a system that processes, stores, or transmits sensitive information is cleared and regularly trained to handle the information in question.</t>
  </si>
  <si>
    <t xml:space="preserve">See SP-CMM4. SP-CMM5 is N/A, since a continuously-improving process is not necessary to define cybersecurity responsibilities for all personnel. </t>
  </si>
  <si>
    <t>See SP-CMM4. SP-CMM5 is N/A, since a continuously-improving process is not necessary to communicate with users about their roles and responsibilities to maintain a safe and secure working environment.</t>
  </si>
  <si>
    <t xml:space="preserve">See SP-CMM4. SP-CMM5 is N/A, since a continuously-improving process is not necessary to ensure that all security-related positions are staffed by qualified individuals who have the necessary skill set. </t>
  </si>
  <si>
    <t>See SP-CMM4. SP-CMM5 is N/A, since a continuously-improving process is not necessary to manage personnel security risk by screening individuals prior to authorizing access.</t>
  </si>
  <si>
    <t>See SP-CMM4. SP-CMM5 is N/A, since a continuously-improving process is not necessary to ensure that individuals accessing a system that stores, transmits or processes information requiring special protection satisfy organization-defined personnel screening criteria.</t>
  </si>
  <si>
    <t>See SP-CMM4. SP-CMM5 is N/A, since a continuously-improving process is not necessary to verify that individuals accessing a system processing, storing, or transmitting sensitive information are formally indoctrinated for all the relevant types of information to which they have access on the system.</t>
  </si>
  <si>
    <t>See SP-CMM4. SP-CMM5 is N/A, since a continuously-improving process is not necessary to require all employees and contractors to apply security and privacy principles in their daily work.</t>
  </si>
  <si>
    <t>See SP-CMM4. SP-CMM5 is N/A, since a continuously-improving process is not necessary to define acceptable and unacceptable rules of behavior for the use of technologies, including consequences for unacceptable behavior.</t>
  </si>
  <si>
    <t xml:space="preserve">See SP-CMM4. SP-CMM5 is N/A, since a continuously-improving process is not necessary to define rules of behavior that contain explicit restrictions on the use of social media and networking sites, posting information on commercial websites and sharing account information. </t>
  </si>
  <si>
    <t xml:space="preserve">See SP-CMM4. SP-CMM5 is N/A, since a continuously-improving process is not necessary to establish usage restrictions and implementation guidance for communications technologies based on the potential to cause damage to systems, if used maliciously. </t>
  </si>
  <si>
    <t xml:space="preserve">See SP-CMM4. SP-CMM5 is N/A, since a continuously-improving process is not necessary to govern usage policies for critical technologies. </t>
  </si>
  <si>
    <t>See SP-CMM4. SP-CMM5 is N/A, since a continuously-improving process is not necessary to manage business risks associated with permitting mobile device access to organizational resources.</t>
  </si>
  <si>
    <t xml:space="preserve">See SP-CMM4. SP-CMM5 is N/A, since a continuously-improving process is not necessary to require internal and third-party users to sign appropriate access agreements prior to being granted access. </t>
  </si>
  <si>
    <t>See SP-CMM4. SP-CMM5 is N/A, since a continuously-improving process is not necessary to require Non-Disclosure Agreements (NDAs) or similar confidentiality agreements that reflect the needs to protect data and operational details, or both employees and third-parties.</t>
  </si>
  <si>
    <t>See SP-CMM4. SP-CMM5 is N/A, since a continuously-improving process is not necessary to notify terminated individuals of applicable, legally-binding post-employment requirements for the protection of sensitive organizational information.</t>
  </si>
  <si>
    <t xml:space="preserve">See SP-CMM4. SP-CMM5 is N/A, since a continuously-improving process is not necessary to sanction personnel failing to comply with established security policies, standards and procedures. </t>
  </si>
  <si>
    <t xml:space="preserve">See SP-CMM4. SP-CMM5 is N/A, since a continuously-improving process is not necessary to conduct employee misconduct investigations when there is reasonable assurance that a policy has been violated. </t>
  </si>
  <si>
    <t>See SP-CMM4. SP-CMM5 is N/A, since a continuously-improving process is not necessary to adjust logical and physical access authorizations to systems and facilities upon personnel reassignment or transfer, in a timely manner.</t>
  </si>
  <si>
    <t>See SP-CMM4. SP-CMM5 is N/A, since a continuously-improving process is not necessary to govern the termination of individual employment.</t>
  </si>
  <si>
    <t>See SP-CMM4. SP-CMM5 is N/A, since a continuously-improving process is not necessary to retrieve organization-owned assets upon termination of an individual's employment.</t>
  </si>
  <si>
    <t>See SP-CMM4. SP-CMM5 is N/A, since a continuously-improving process is not necessary to expedite the process of removing "high risk" individual’s access to systems and applications upon termination, as determined by management.</t>
  </si>
  <si>
    <t>See SP-CMM4. SP-CMM5 is N/A, since a continuously-improving process is not necessary to govern third-party personnel by reviewing and monitoring third-party cybersecurity and privacy roles and responsibilities.</t>
  </si>
  <si>
    <t>See SP-CMM4. SP-CMM5 is N/A, since a continuously-improving process is not necessary to implement and maintain Separation of Duties (SoD) to prevent potential malevolent activity without collusion.</t>
  </si>
  <si>
    <t>See SP-CMM4. SP-CMM5 is N/A, since a continuously-improving process is not necessary to avoid incompatible development-specific roles through limiting and reviewing developer privileges to change hardware, software and firmware components within a production/operational environment.</t>
  </si>
  <si>
    <t>See SP-CMM4. SP-CMM5 is N/A, since a continuously-improving process is not necessary to enforce a two-person rule for implementing changes to sensitive systems.</t>
  </si>
  <si>
    <t>See SP-CMM4. SP-CMM5 is N/A, since a continuously-improving process is not necessary to evaluate the critical cybersecurity and privacy skills needed to support the organization’s mission and identify gaps that exist.</t>
  </si>
  <si>
    <t>See SP-CMM4. SP-CMM5 is N/A, since a continuously-improving process is not necessary to remediate critical skills deficiencies necessary to support the organization’s mission and business functions.</t>
  </si>
  <si>
    <t>See SP-CMM4. SP-CMM5 is N/A, since a continuously-improving process is not necessary to identify vital cybersecurity &amp; privacy staff.</t>
  </si>
  <si>
    <t>See SP-CMM4. SP-CMM5 is N/A, since a continuously-improving process is not necessary to establish redundancy for vital cybersecurity &amp; privacy staff.</t>
  </si>
  <si>
    <t>See SP-CMM4. SP-CMM5 is N/A, since a continuously-improving process is not necessary to perform succession planning for vital cybersecurity &amp; privacy roles.</t>
  </si>
  <si>
    <t>See SP-CMM4. SP-CMM5 is N/A, since a continuously-improving process is not necessary to facilitate the implementation of identification and access management controls.</t>
  </si>
  <si>
    <t xml:space="preserve">See SP-CMM4. SP-CMM5 is N/A, since a continuously-improving process is not necessary to uniquely identify and authenticate organizational users and processes acting on behalf of organizational users. </t>
  </si>
  <si>
    <t xml:space="preserve">See SP-CMM4. SP-CMM5 is N/A, since a continuously-improving process is not necessary to require individuals to be authenticated with an individual authenticator when a group authenticator is utilized. </t>
  </si>
  <si>
    <t xml:space="preserve">See SP-CMM4. SP-CMM5 is N/A, since a continuously-improving process is not necessary to accept and electronically verify organizational Personal Identity Verification (PIV) credentials. </t>
  </si>
  <si>
    <t xml:space="preserve">See SP-CMM4. SP-CMM5 is N/A, since a continuously-improving process is not necessary to implement Out-of-Band Authentication (OOBA) under specific conditions. </t>
  </si>
  <si>
    <t>See SP-CMM4. SP-CMM5 is N/A, since a continuously-improving process is not necessary to uniquely identify and authenticate third-party users and processes that provide services to the organization.</t>
  </si>
  <si>
    <t>See SP-CMM4. SP-CMM5 is N/A, since a continuously-improving process is not necessary to accept and electronically verify Personal Identity Verification (PIV) credentials from third-parties.</t>
  </si>
  <si>
    <t xml:space="preserve">See SP-CMM4. SP-CMM5 is N/A, since a continuously-improving process is not necessary to conform systems to Federal Identity, Credential and Access Management (FICAM)-issued profiles. </t>
  </si>
  <si>
    <t>See SP-CMM4. SP-CMM5 is N/A, since a continuously-improving process is not necessary to disassociate user attributes or credential assertion relationships among individuals, credential service providers and relying parties.</t>
  </si>
  <si>
    <t>See SP-CMM4. SP-CMM5 is N/A, since a continuously-improving process is not necessary to uniquely identify and authenticate devices before establishing a connection using bidirectional authentication that is cryptographically- based and replay resistant.</t>
  </si>
  <si>
    <t>See SP-CMM4. SP-CMM5 is N/A, since a continuously-improving process is not necessary to identify and authenticate third-party systems and services.</t>
  </si>
  <si>
    <t xml:space="preserve">See SP-CMM4. SP-CMM5 is N/A, since a continuously-improving process is not necessary to utilize Multi-Factor Authentication (MFA) to authenticate network access for privileged accounts. </t>
  </si>
  <si>
    <t xml:space="preserve">See SP-CMM4. SP-CMM5 is N/A, since a continuously-improving process is not necessary to utilize Multi-Factor Authentication (MFA) to authenticate network access for non-privileged accounts. </t>
  </si>
  <si>
    <t xml:space="preserve">See SP-CMM4. SP-CMM5 is N/A, since a continuously-improving process is not necessary to utilize Multi-Factor Authentication (MFA) to authenticate local access for privileged accounts. </t>
  </si>
  <si>
    <t xml:space="preserve">See SP-CMM4. SP-CMM5 is N/A, since a continuously-improving process is not necessary to implement Multi-Factor Authentication (MFA) for remote access to privileged and non-privileged accounts such that one of the factors is securely provided by a device separate from the system gaining access. </t>
  </si>
  <si>
    <t xml:space="preserve">See SP-CMM4. SP-CMM5 is N/A, since a continuously-improving process is not necessary to utilize a formal user registration and de-registration process that governs the assignment of access rights. </t>
  </si>
  <si>
    <t xml:space="preserve">See SP-CMM4. SP-CMM5 is N/A, since a continuously-improving process is not necessary to revoke user access rights following changes in personnel roles and duties, if no longer necessary or permitted. </t>
  </si>
  <si>
    <t>See SP-CMM4. SP-CMM5 is N/A, since a continuously-improving process is not necessary to revoke user access rights in a timely manner, upon termination of employment or contract.</t>
  </si>
  <si>
    <t>See SP-CMM4. SP-CMM5 is N/A, since a continuously-improving process is not necessary to govern naming standards for usernames and systems.</t>
  </si>
  <si>
    <t xml:space="preserve">See SP-CMM4. SP-CMM5 is N/A, since a continuously-improving process is not necessary to ensure proper user identification management for non-consumer users and administrators. </t>
  </si>
  <si>
    <t xml:space="preserve">See SP-CMM4. SP-CMM5 is N/A, since a continuously-improving process is not necessary to identify contractor and other third-party users through unique username characteristics. </t>
  </si>
  <si>
    <t xml:space="preserve">See SP-CMM4. SP-CMM5 is N/A, since a continuously-improving process is not necessary to dynamically manage usernames and system identifiers. </t>
  </si>
  <si>
    <t xml:space="preserve">See SP-CMM4. SP-CMM5 is N/A, since a continuously-improving process is not necessary to coordinate username identifiers with external organizations for cross-organization management of identifiers. </t>
  </si>
  <si>
    <t>See SP-CMM4. SP-CMM5 is N/A, since a continuously-improving process is not necessary to uniquely manage privileged accounts to identify the account as a privileged user or service.</t>
  </si>
  <si>
    <t>See SP-CMM4. SP-CMM5 is N/A, since a continuously-improving process is not necessary to generate pairwise pseudonymous identifiers with no identifying information about a data subject to discourage activity tracking and profiling of the data subject.</t>
  </si>
  <si>
    <t>See SP-CMM4. SP-CMM5 is N/A, since a continuously-improving process is not necessary to enforce complexity, length and lifespan considerations to ensure strong criteria for password-based authentication.</t>
  </si>
  <si>
    <t>See SP-CMM4. SP-CMM5 is N/A, since a continuously-improving process is not necessary to conduct in-person or trusted third-party identify verification before user accounts for third-parties are created.</t>
  </si>
  <si>
    <t xml:space="preserve">See SP-CMM4. SP-CMM5 is N/A, since a continuously-improving process is not necessary to protect authenticators commensurate with the sensitivity of the information to which use of the authenticator permits access. </t>
  </si>
  <si>
    <t xml:space="preserve">See SP-CMM4. SP-CMM5 is N/A, since a continuously-improving process is not necessary to ensure that unencrypted, static authenticators are not embedded in applications, scripts or stored on function keys. </t>
  </si>
  <si>
    <t>See SP-CMM4. SP-CMM5 is N/A, since a continuously-improving process is not necessary to ensure vendor-supplied defaults are changed as part of the installation process.</t>
  </si>
  <si>
    <t>See SP-CMM4. SP-CMM5 is N/A, since a continuously-improving process is not necessary to implement security safeguards to manage the risk of compromise due to individuals having accounts on multiple information systems.</t>
  </si>
  <si>
    <t xml:space="preserve">See SP-CMM4. SP-CMM5 is N/A, since a continuously-improving process is not necessary to obscure the feedback of authentication information during the authentication process to protect the information from possible exploitation/use by unauthorized individuals. </t>
  </si>
  <si>
    <t>See SP-CMM4. SP-CMM5 is N/A, since a continuously-improving process is not necessary to ensure cryptographic modules adhere to applicable statutory, regulatory and contractual requirements for security strength.</t>
  </si>
  <si>
    <t>See SP-CMM4. SP-CMM5 is N/A, since a continuously-improving process is not necessary to allow individuals to utilize alternative methods of authentication under specific circumstances or situations.</t>
  </si>
  <si>
    <t xml:space="preserve">See SP-CMM4. SP-CMM5 is N/A, since a continuously-improving process is not necessary to force users and devices to re-authenticate according to organization-defined circumstances that necessitate re-authentication. </t>
  </si>
  <si>
    <t>See SP-CMM4. SP-CMM5 is N/A, since a continuously-improving process is not necessary to proactively govern account management of individual, group, system, application, guest and temporary accounts.</t>
  </si>
  <si>
    <t>See SP-CMM4. SP-CMM5 is N/A, since a continuously-improving process is not necessary to disable accounts immediately upon notification for users posing a significant risk to the organization.</t>
  </si>
  <si>
    <t>See SP-CMM4. SP-CMM5 is N/A, since a continuously-improving process is not necessary to periodically review the privileges assigned to users to validate the need for such privileges; and reassign or remove privileges, if necessary, to correctly reflect organizational mission and business needs.</t>
  </si>
  <si>
    <t xml:space="preserve">See SP-CMM4. SP-CMM5 is N/A, since a continuously-improving process is not necessary to compel users to follow accepted practices in the use of authentication mechanisms (e.g., passwords, passphrases, physical or logical security tokens, smart cards, certificates, etc.). </t>
  </si>
  <si>
    <t>See SP-CMM4. SP-CMM5 is N/A, since a continuously-improving process is not necessary to prevent the sharing of generic IDs, passwords or other generic authentication methods.</t>
  </si>
  <si>
    <t>See SP-CMM4. SP-CMM5 is N/A, since a continuously-improving process is not necessary to enforce logical access permissions through the principle of "least privilege."</t>
  </si>
  <si>
    <t>See SP-CMM4. SP-CMM5 is N/A, since a continuously-improving process is not necessary to restrict and tightly control utility programs that are capable of overriding system and application controls.</t>
  </si>
  <si>
    <t>See SP-CMM4. SP-CMM5 is N/A, since a continuously-improving process is not necessary to restrict executing administrative tasks or tasks requiring elevated access to a dedicated machine.</t>
  </si>
  <si>
    <t xml:space="preserve">See SP-CMM4. SP-CMM5 is N/A, since a continuously-improving process is not necessary to utilize the concept of least privilege, allowing only authorized access to processes necessary to accomplish assigned tasks in accordance with organizational business functions. </t>
  </si>
  <si>
    <t>See SP-CMM4. SP-CMM5 is N/A, since a continuously-improving process is not necessary to limit access to security functions to explicitly-authorized privileged users.</t>
  </si>
  <si>
    <t xml:space="preserve">See SP-CMM4. SP-CMM5 is N/A, since a continuously-improving process is not necessary to prohibit privileged users from using privileged accounts, while performing non-security functions. </t>
  </si>
  <si>
    <t>See SP-CMM4. SP-CMM5 is N/A, since a continuously-improving process is not necessary to restrict the assignment of privileged accounts to organization-defined personnel or roles without management approval.</t>
  </si>
  <si>
    <t xml:space="preserve">See SP-CMM4. SP-CMM5 is N/A, since a continuously-improving process is not necessary to audit the execution of privileged functions. </t>
  </si>
  <si>
    <t xml:space="preserve">See SP-CMM4. SP-CMM5 is N/A, since a continuously-improving process is not necessary to prevent non-privileged users from executing privileged functions to include disabling, circumventing or altering implemented security safeguards / countermeasures. </t>
  </si>
  <si>
    <t>See SP-CMM4. SP-CMM5 is N/A, since a continuously-improving process is not necessary to authorize remote access to perform privileged commands on critical systems or where sensitive data is stored, transmitted and/or processed only for compelling operational needs.</t>
  </si>
  <si>
    <t>See SP-CMM4. SP-CMM5 is N/A, since a continuously-improving process is not necessary to enforce a limit for consecutive invalid login attempts by a user during an organization-defined time period and automatically locks the account when the maximum number of unsuccessful attempts is exceeded.</t>
  </si>
  <si>
    <t xml:space="preserve">See SP-CMM4. SP-CMM5 is N/A, since a continuously-improving process is not necessary to limit the number of concurrent sessions for each system account. </t>
  </si>
  <si>
    <t>See SP-CMM4. SP-CMM5 is N/A, since a continuously-improving process is not necessary to initiate a session lock after an organization-defined time period of inactivity, or upon receiving a request from a user and retain the session lock until the user reestablishes access using established identification and authentication methods.</t>
  </si>
  <si>
    <t xml:space="preserve">See SP-CMM4. SP-CMM5 is N/A, since a continuously-improving process is not necessary to implement pattern-hiding displays to conceal information previously visible on the display during the session lock. </t>
  </si>
  <si>
    <t xml:space="preserve">See SP-CMM4. SP-CMM5 is N/A, since a continuously-improving process is not necessary to provide a logout capability and display an explicit logout message to users indicating the reliable termination of the session. </t>
  </si>
  <si>
    <t>See SP-CMM4. SP-CMM5 is N/A, since a continuously-improving process is not necessary to identify and document the supporting rationale for specific user actions that can be performed on a system without identification or authentication.</t>
  </si>
  <si>
    <t>See SP-CMM4. SP-CMM5 is N/A, since a continuously-improving process is not necessary to implement a reference monitor that is tamperproof, always-invoked, small enough to be subject to analysis / testing and the completeness of which can be assured.</t>
  </si>
  <si>
    <t>See SP-CMM4. SP-CMM5 is N/A, since a continuously-improving process is not necessary to collect, validate and verify identity evidence of a user.</t>
  </si>
  <si>
    <t>See SP-CMM4. SP-CMM5 is N/A, since a continuously-improving process is not necessary to require the registration process to receive supervisor or sponsor authorization for new accounts.</t>
  </si>
  <si>
    <t>See SP-CMM4. SP-CMM5 is N/A, since a continuously-improving process is not necessary to require evidence of individual identification to be presented to the registration authority.</t>
  </si>
  <si>
    <t>See SP-CMM4. SP-CMM5 is N/A, since a continuously-improving process is not necessary to require that the presented identity evidence be validated and verified through organizational-defined methods of validation and verification.</t>
  </si>
  <si>
    <t>See SP-CMM4. SP-CMM5 is N/A, since a continuously-improving process is not necessary to require that the validation and verification of identity evidence be conducted in person before a designated registration authority.</t>
  </si>
  <si>
    <t>See SP-CMM4. SP-CMM5 is N/A, since a continuously-improving process is not necessary to require that a notice of proofing be delivered through an out-of-band channel to verify the user's address (physical or digital).</t>
  </si>
  <si>
    <t>See SP-CMM4. SP-CMM5 is N/A, since a continuously-improving process is not necessary to implement and govern processes and documentation to facilitate an organization-wide response capability for security and privacy-related incidents.</t>
  </si>
  <si>
    <t>See SP-CMM4. SP-CMM5 is N/A, since a continuously-improving process is not necessary to cover the preparation, automated detection or intake of incident reporting, analysis, containment, eradication and recovery.</t>
  </si>
  <si>
    <t xml:space="preserve">See SP-CMM4. SP-CMM5 is N/A, since a continuously-improving process is not necessary to implement and govern an insider threat program. </t>
  </si>
  <si>
    <t xml:space="preserve">See SP-CMM4. SP-CMM5 is N/A, since a continuously-improving process is not necessary to coordinate with approved third-parties to achieve a cross-organization perspective on incident awareness and more effective incident responses. </t>
  </si>
  <si>
    <t>See SP-CMM4. SP-CMM5 is N/A, since a continuously-improving process is not necessary to define specific Indicators of Compromise (IOC) to identify the signs of potential cybersecurity events.</t>
  </si>
  <si>
    <t>See SP-CMM4. SP-CMM5 is N/A, since a continuously-improving process is not necessary to maintain and make available a current and viable Incident Response Plan (IRP) to all stakeholders.</t>
  </si>
  <si>
    <t>See SP-CMM4. SP-CMM5 is N/A, since a continuously-improving process is not necessary to address Personal Data (PD) incidents according to applicable laws, regulations and contractual obligations.</t>
  </si>
  <si>
    <t xml:space="preserve">See SP-CMM4. SP-CMM5 is N/A, since a continuously-improving process is not necessary to regularly update incident response strategies to keep current with business needs, technology changes and regulatory requirements. </t>
  </si>
  <si>
    <t>See SP-CMM4. SP-CMM5 is N/A, since a continuously-improving process is not necessary to train personnel in their incident response roles and responsibilities.</t>
  </si>
  <si>
    <t>See SP-CMM4. SP-CMM5 is N/A, since a continuously-improving process is not necessary to incorporate simulated events into incident response training to facilitate effective response by personnel in crisis situations.</t>
  </si>
  <si>
    <t>See SP-CMM4. SP-CMM5 is N/A, since a continuously-improving process is not necessary to formally test incident response capabilities through realistic exercises to determine the operational effectiveness of those capabilities.</t>
  </si>
  <si>
    <t xml:space="preserve">See SP-CMM4. SP-CMM5 is N/A, since a continuously-improving process is not necessary to coordinate incident response testing with organizational elements responsible for related plans. </t>
  </si>
  <si>
    <t>See SP-CMM4. SP-CMM5 is N/A, since a continuously-improving process is not necessary to establish an integrated team of cybersecurity, IT and business function representatives that are capable of addressing cybersecurity and privacy incident response operations.</t>
  </si>
  <si>
    <t>See SP-CMM4. SP-CMM5 is N/A, since a continuously-improving process is not necessary to perform digital forensics and maintain the integrity of the chain of custody, in accordance with applicable laws, regulations and industry-recognized secure practices.</t>
  </si>
  <si>
    <t>See SP-CMM4. SP-CMM5 is N/A, since a continuously-improving process is not necessary to document, monitor and report the status of cybersecurity and privacy incidents to internal stakeholders all the way through the resolution of the incident.</t>
  </si>
  <si>
    <t>See SP-CMM4. SP-CMM5 is N/A, since a continuously-improving process is not necessary to timely-report incidents to applicable:
 ▪ Internal stakeholders ; 
 ▪ Affected clients &amp; third-parties; and
 ▪ Regulatory authorities.</t>
  </si>
  <si>
    <t>See SP-CMM4. SP-CMM5 is N/A, since a continuously-improving process is not necessary to report sensitive data incidents in a timely manner.</t>
  </si>
  <si>
    <t>See SP-CMM4. SP-CMM5 is N/A, since a continuously-improving process is not necessary to report system vulnerabilities associated with reported security and privacy incidents to organization-defined personnel or roles.</t>
  </si>
  <si>
    <t>See SP-CMM4. SP-CMM5 is N/A, since a continuously-improving process is not necessary to provide security and privacy incident information to the provider of the product or service and other organizations involved in the supply chain for systems or system components related to the incident.</t>
  </si>
  <si>
    <t xml:space="preserve">See SP-CMM4. SP-CMM5 is N/A, since a continuously-improving process is not necessary to provide incident response advice and assistance to users of systems for the handling and reporting of actual and potential security and privacy incidents. </t>
  </si>
  <si>
    <t>See SP-CMM4. SP-CMM5 is N/A, since a continuously-improving process is not necessary to establish a direct, cooperative relationship between the organization's incident response capability and external service providers.</t>
  </si>
  <si>
    <t>See SP-CMM4. SP-CMM5 is N/A, since a continuously-improving process is not necessary to respond to sensitive information spills.</t>
  </si>
  <si>
    <t xml:space="preserve">See SP-CMM4. SP-CMM5 is N/A, since a continuously-improving process is not necessary to formally assign personnel or roles with responsibility for responding to sensitive information spills. </t>
  </si>
  <si>
    <t>See SP-CMM4. SP-CMM5 is N/A, since a continuously-improving process is not necessary to ensure incident response training material provides coverage for sensitive information spillage response.</t>
  </si>
  <si>
    <t xml:space="preserve">See SP-CMM4. SP-CMM5 is N/A, since a continuously-improving process is not necessary to ensure that organizational personnel impacted by sensitive information spills can continue to carry out assigned tasks while contaminated systems are undergoing corrective actions. </t>
  </si>
  <si>
    <t xml:space="preserve">See SP-CMM4. SP-CMM5 is N/A, since a continuously-improving process is not necessary to address security safeguards for personnel exposed to sensitive information that is not within their assigned access authorizations. </t>
  </si>
  <si>
    <t xml:space="preserve">See SP-CMM4. SP-CMM5 is N/A, since a continuously-improving process is not necessary to incorporate lessons learned from analyzing and resolving cybersecurity and privacy incidents to reduce the likelihood or impact of future incidents. </t>
  </si>
  <si>
    <t xml:space="preserve">See SP-CMM4. SP-CMM5 is N/A, since a continuously-improving process is not necessary to maintain incident response contacts with applicable regulatory and law enforcement agencies. </t>
  </si>
  <si>
    <t>See SP-CMM4. SP-CMM5 is N/A, since a continuously-improving process is not necessary to utilize a detonation chamber capability to detect and/or block potentially-malicious files and email attachments</t>
  </si>
  <si>
    <t xml:space="preserve">See SP-CMM4. SP-CMM5 is N/A, since a continuously-improving process is not necessary to facilitate the implementation of cybersecurity and privacy assessment and authorization controls. </t>
  </si>
  <si>
    <t xml:space="preserve">See SP-CMM4. SP-CMM5 is N/A, since a continuously-improving process is not necessary to ensure assessors or assessment teams have the appropriate independence to conduct cybersecurity and privacy control assessments. </t>
  </si>
  <si>
    <t xml:space="preserve">See SP-CMM4. SP-CMM5 is N/A, since a continuously-improving process is not necessary to conduct specialized assessments for: 
 ▪ Statutory, regulatory and contractual compliance obligations;
 ▪ Monitoring capabilities; 
 ▪ Mobile devices;
 ▪ Databases;
 ▪ Application security;
 ▪ Embedded technologies (e.g., IoT, OT, etc.);
 ▪ Vulnerability management; 
 ▪ Malicious code; 
 ▪ Insider threats and
 ▪ Performance/load testing. </t>
  </si>
  <si>
    <t xml:space="preserve">See SP-CMM4. SP-CMM5 is N/A, since a continuously-improving process is not necessary to accept and respond to the results of external assessments that are performed by impartial, external organizations. </t>
  </si>
  <si>
    <t>See SP-CMM4. SP-CMM5 is N/A, since a continuously-improving process is not necessary to generate System Security Plans (SSPs), or similar document repositories, to identify and maintain key architectural information on each critical system, application or service, as well as influencing inputs, entities, systems, applications and processes, providing a historical record of the data and its origins.</t>
  </si>
  <si>
    <t xml:space="preserve">See SP-CMM4. SP-CMM5 is N/A, since a continuously-improving process is not necessary to protect sensitive data that is collected, developed, received, transmitted, used or stored in support of the performance of a contract. </t>
  </si>
  <si>
    <t>See SP-CMM4. SP-CMM5 is N/A, since a continuously-improving process is not necessary to require system developers and integrators to create and execute a Security Test and Evaluation (ST&amp;E) plan to identify and remediate flaws during development.</t>
  </si>
  <si>
    <t>See SP-CMM4. SP-CMM5 is N/A, since a continuously-improving process is not necessary to generate a Plan of Action and Milestones (POA&amp;M), or similar risk register, to document planned remedial actions to correct weaknesses or deficiencies noted during the assessment of the security controls and to reduce or eliminate known vulnerabilities.</t>
  </si>
  <si>
    <t>See SP-CMM4. SP-CMM5 is N/A, since a continuously-improving process is not necessary to ensure systems, projects and services are officially authorized prior to "go live" in a production environment.</t>
  </si>
  <si>
    <t>See SP-CMM4. SP-CMM5 is N/A, since a continuously-improving process is not necessary to develop, disseminate, review &amp; update procedures to facilitate the implementation of maintenance controls across the enterprise.</t>
  </si>
  <si>
    <t>See SP-CMM4. SP-CMM5 is N/A, since a continuously-improving process is not necessary to conduct controlled maintenance activities throughout the lifecycle of the system, application or service.</t>
  </si>
  <si>
    <t>See SP-CMM4. SP-CMM5 is N/A, since a continuously-improving process is not necessary to obtain maintenance support and/or spare parts for systems within a defined Recovery Time Objective (RTO).</t>
  </si>
  <si>
    <t xml:space="preserve">See SP-CMM4. SP-CMM5 is N/A, since a continuously-improving process is not necessary to control and monitor the use of system maintenance tools. </t>
  </si>
  <si>
    <t xml:space="preserve">See SP-CMM4. SP-CMM5 is N/A, since a continuously-improving process is not necessary to inspect maintenance tools carried into a facility by maintenance personnel for improper or unauthorized modifications. </t>
  </si>
  <si>
    <t xml:space="preserve">See SP-CMM4. SP-CMM5 is N/A, since a continuously-improving process is not necessary to check media containing diagnostic and test programs for malicious code before the media are used. </t>
  </si>
  <si>
    <t>See SP-CMM4. SP-CMM5 is N/A, since a continuously-improving process is not necessary to prevent or control the removal of equipment undergoing maintenance that containing organizational information.</t>
  </si>
  <si>
    <t xml:space="preserve">See SP-CMM4. SP-CMM5 is N/A, since a continuously-improving process is not necessary to audit non-local maintenance and diagnostic sessions and review the maintenance records of the sessions. </t>
  </si>
  <si>
    <t>See SP-CMM4. SP-CMM5 is N/A, since a continuously-improving process is not necessary to require maintenance personnel to notify organization-defined personnel when non-local maintenance is planned (e.g., date/time).</t>
  </si>
  <si>
    <t>See SP-CMM4. SP-CMM5 is N/A, since a continuously-improving process is not necessary to provide remote disconnect verification to ensure non-local maintenance and diagnostic sessions are properly terminated.</t>
  </si>
  <si>
    <t>See SP-CMM4. SP-CMM5 is N/A, since a continuously-improving process is not necessary to require maintenance personnel to obtain pre-approval and scheduling for non-local maintenance sessions.</t>
  </si>
  <si>
    <t>See SP-CMM4. SP-CMM5 is N/A, since a continuously-improving process is not necessary to require systems performing non-local maintenance and / or diagnostic services implement a security capability comparable to the capability implemented on the system being serviced.</t>
  </si>
  <si>
    <t>See SP-CMM4. SP-CMM5 is N/A, since a continuously-improving process is not necessary to maintain a current list of authorized maintenance organizations or personnel.</t>
  </si>
  <si>
    <t>See SP-CMM4. SP-CMM5 is N/A, since a continuously-improving process is not necessary to ensure the risks associated with maintenance personnel who do not have appropriate access authorizations, clearances or formal access approvals are appropriately mitigated.</t>
  </si>
  <si>
    <t>See SP-CMM4. SP-CMM5 is N/A, since a continuously-improving process is not necessary to ensure that non-escorted personnel performing non-IT maintenance activities in the physical proximity of IT systems have required access authorizations.</t>
  </si>
  <si>
    <t>See SP-CMM4. SP-CMM5 is N/A, since a continuously-improving process is not necessary to develop, govern &amp; update procedures to facilitate the implementation of mobile device management controls.</t>
  </si>
  <si>
    <t xml:space="preserve">See SP-CMM4. SP-CMM5 is N/A, since a continuously-improving process is not necessary to enforce access control requirements for the connection of mobile devices to organizational systems. </t>
  </si>
  <si>
    <t>See SP-CMM4. SP-CMM5 is N/A, since a continuously-improving process is not necessary to protect mobile devices from tampering through inspecting devices returning from locations that the organization deems to be of significant risk, prior to the device being connected to the organization’s network.</t>
  </si>
  <si>
    <t xml:space="preserve">See SP-CMM4. SP-CMM5 is N/A, since a continuously-improving process is not necessary to restrict the connection of personally-owned, mobile devices to organizational systems and networks. </t>
  </si>
  <si>
    <t>See SP-CMM4. SP-CMM5 is N/A, since a continuously-improving process is not necessary to prohibit the installation of non-approved applications or approved applications not obtained through the organization-approved application store.</t>
  </si>
  <si>
    <t>See SP-CMM4. SP-CMM5 is N/A, since a continuously-improving process is not necessary to limit data retention on mobile devices to the smallest usable dataset and timeframe.</t>
  </si>
  <si>
    <t>See SP-CMM4. SP-CMM5 is N/A, since a continuously-improving process is not necessary to develop, govern &amp; update procedures to facilitate the implementation of network security controls.</t>
  </si>
  <si>
    <t xml:space="preserve">See SP-CMM4. SP-CMM5 is N/A, since a continuously-improving process is not necessary to implement security functions as a layered structure that minimizes interactions between layers of the design and avoiding any dependence by lower layers on the functionality or correctness of higher layers. </t>
  </si>
  <si>
    <t xml:space="preserve">See SP-CMM4. SP-CMM5 is N/A, since a continuously-improving process is not necessary to implement and manage a secure guest network. </t>
  </si>
  <si>
    <t>See SP-CMM4. SP-CMM5 is N/A, since a continuously-improving process is not necessary to monitor and control communications at the external network boundary and at key internal boundaries within the network.</t>
  </si>
  <si>
    <t>See SP-CMM4. SP-CMM5 is N/A, since a continuously-improving process is not necessary to limit network access points.</t>
  </si>
  <si>
    <t>See SP-CMM4. SP-CMM5 is N/A, since a continuously-improving process is not necessary to maintain a managed interface for each external telecommunication service that protects the confidentiality and integrity of the information being transmitted across each interface.</t>
  </si>
  <si>
    <t xml:space="preserve">See SP-CMM4. SP-CMM5 is N/A, since a continuously-improving process is not necessary to prevent the public disclosure of internal network information. </t>
  </si>
  <si>
    <t>See SP-CMM4. SP-CMM5 is N/A, since a continuously-improving process is not necessary to apply network-based processing rules to data elements of Personal Data (PD).</t>
  </si>
  <si>
    <t>See SP-CMM4. SP-CMM5 is N/A, since a continuously-improving process is not necessary to implement separate network addresses (e.g., different subnets) to connect to systems in different security domains.</t>
  </si>
  <si>
    <t xml:space="preserve">See SP-CMM4. SP-CMM5 is N/A, since a continuously-improving process is not necessary to design, implement and review firewall and router configurations to restrict connections between untrusted networks and internal systems. </t>
  </si>
  <si>
    <t xml:space="preserve">See SP-CMM4. SP-CMM5 is N/A, since a continuously-improving process is not necessary to configure firewall and router configurations to deny network traffic by default and allow network traffic by exception (e.g., deny all, permit by exception). </t>
  </si>
  <si>
    <t xml:space="preserve">See SP-CMM4. SP-CMM5 is N/A, since a continuously-improving process is not necessary to associate security attributes with information, source and destination objects to enforce defined information flow control configurations as a basis for flow control decisions. </t>
  </si>
  <si>
    <t xml:space="preserve">See SP-CMM4. SP-CMM5 is N/A, since a continuously-improving process is not necessary to prevent encrypted data from bypassing content-checking mechanisms. </t>
  </si>
  <si>
    <t xml:space="preserve">See SP-CMM4. SP-CMM5 is N/A, since a continuously-improving process is not necessary to enforce limitations on embedding data within other data types. </t>
  </si>
  <si>
    <t xml:space="preserve">See SP-CMM4. SP-CMM5 is N/A, since a continuously-improving process is not necessary to enforce information flow controls based on metadata. </t>
  </si>
  <si>
    <t xml:space="preserve">See SP-CMM4. SP-CMM5 is N/A, since a continuously-improving process is not necessary to enforce the use of human reviews for Access Control Lists (ACLs) and similar rulesets on a routine basis. </t>
  </si>
  <si>
    <t>See SP-CMM4. SP-CMM5 is N/A, since a continuously-improving process is not necessary to authorize connections from systems to other systems using Interconnection Security Agreements (ISAs) that document, for each interconnection, the interface characteristics, security and privacy requirements and the nature of the information communicated.</t>
  </si>
  <si>
    <t xml:space="preserve">See SP-CMM4. SP-CMM5 is N/A, since a continuously-improving process is not necessary to prohibit the direct connection of a sensitive system to an external network without the use of an organization-defined boundary protection device. </t>
  </si>
  <si>
    <t>See SP-CMM4. SP-CMM5 is N/A, since a continuously-improving process is not necessary to control internal system connections through authorizing internal connections of systems and documenting, for each internal connection, the interface characteristics, security requirements and the nature of the information communicated.</t>
  </si>
  <si>
    <t>See SP-CMM4. SP-CMM5 is N/A, since a continuously-improving process is not necessary to logically or physically segment information flows to accomplish network segmentation.</t>
  </si>
  <si>
    <t xml:space="preserve">See SP-CMM4. SP-CMM5 is N/A, since a continuously-improving process is not necessary to implement security management subnets to isolate security tools and support components from other internal system components by implementing separate subnetworks with managed interfaces to other components of the system. </t>
  </si>
  <si>
    <t xml:space="preserve">See SP-CMM4. SP-CMM5 is N/A, since a continuously-improving process is not necessary to enable Virtual Local Area Networks (VLANs) to limit the ability of devices on a network to directly communicate with other devices on the subnet and limit an attacker's ability to laterally move to compromise neighboring systems. </t>
  </si>
  <si>
    <t xml:space="preserve">See SP-CMM4. SP-CMM5 is N/A, since a continuously-improving process is not necessary to terminate remote sessions at the end of the session or after an organization-defined time period of inactivity. </t>
  </si>
  <si>
    <t xml:space="preserve">See SP-CMM4. SP-CMM5 is N/A, since a continuously-improving process is not necessary to employ Network Intrusion Detection / Prevention Systems (NIDS/NIPS) to detect and/or prevent intrusions into the network. </t>
  </si>
  <si>
    <t>See SP-CMM4. SP-CMM5 is N/A, since a continuously-improving process is not necessary to require De-Militarized Zone (DMZ) network segments to separate untrusted networks from trusted networks.</t>
  </si>
  <si>
    <t>See SP-CMM4. SP-CMM5 is N/A, since a continuously-improving process is not necessary to require wireless network segments to implement Wireless Intrusion Detection / Prevention Systems (WIDS/WIPS) technologies.</t>
  </si>
  <si>
    <t xml:space="preserve">See SP-CMM4. SP-CMM5 is N/A, since a continuously-improving process is not necessary to protect the authenticity of communications sessions. </t>
  </si>
  <si>
    <t>See SP-CMM4. SP-CMM5 is N/A, since a continuously-improving process is not necessary to ensure Domain Name Service (DNS) resolution is designed, implemented and managed to protect the security of name / address resolution.</t>
  </si>
  <si>
    <t xml:space="preserve">See SP-CMM4. SP-CMM5 is N/A, since a continuously-improving process is not necessary to ensure systems that collectively provide Domain Name Service (DNS) resolution service for are fault-tolerant and implement internal/external role separation. </t>
  </si>
  <si>
    <t xml:space="preserve">See SP-CMM4. SP-CMM5 is N/A, since a continuously-improving process is not necessary to perform data origin authentication and data integrity verification on the Domain Name Service (DNS) resolution responses received from authoritative sources when requested by client systems. </t>
  </si>
  <si>
    <t xml:space="preserve">See SP-CMM4. SP-CMM5 is N/A, since a continuously-improving process is not necessary to utilize out-of-band channels for the electronic transmission of information and/or the physical shipment of system components or devices to authorized individuals. </t>
  </si>
  <si>
    <t>See SP-CMM4. SP-CMM5 is N/A, since a continuously-improving process is not necessary to protect external and internal wireless links from signal parameter attacks through monitoring for unauthorized wireless connections, including scanning for unauthorized wireless access points and taking appropriate action, if an unauthorized connection is discovered.</t>
  </si>
  <si>
    <t xml:space="preserve">See SP-CMM4. SP-CMM5 is N/A, since a continuously-improving process is not necessary to prohibit the transmission of unprotected sensitive data by end-user messaging technologies. </t>
  </si>
  <si>
    <t>See SP-CMM4. SP-CMM5 is N/A, since a continuously-improving process is not necessary to protect information involved in electronic messaging communications.</t>
  </si>
  <si>
    <t>See SP-CMM4. SP-CMM5 is N/A, since a continuously-improving process is not necessary to define, control and review remote access methods.</t>
  </si>
  <si>
    <t>See SP-CMM4. SP-CMM5 is N/A, since a continuously-improving process is not necessary to route all remote accesses through managed network access control points (e.g., VPN concentrator).</t>
  </si>
  <si>
    <t xml:space="preserve">See SP-CMM4. SP-CMM5 is N/A, since a continuously-improving process is not necessary to restrict the execution of privileged commands and access to security-relevant information via remote access only for compelling operational needs. </t>
  </si>
  <si>
    <t xml:space="preserve">See SP-CMM4. SP-CMM5 is N/A, since a continuously-improving process is not necessary to govern remote access to systems and data for remote workers. </t>
  </si>
  <si>
    <t>See SP-CMM4. SP-CMM5 is N/A, since a continuously-improving process is not necessary to proactively control and monitor third-party accounts used to access, support, or maintain system components via remote access.</t>
  </si>
  <si>
    <t xml:space="preserve">See SP-CMM4. SP-CMM5 is N/A, since a continuously-improving process is not necessary to validate software versions/patch levels and control remote devices connecting to corporate networks or storing and accessing organization information. </t>
  </si>
  <si>
    <t>See SP-CMM4. SP-CMM5 is N/A, since a continuously-improving process is not necessary to control authorized wireless usage and monitor for unauthorized wireless access.</t>
  </si>
  <si>
    <t xml:space="preserve">See SP-CMM4. SP-CMM5 is N/A, since a continuously-improving process is not necessary to exist to protect wireless access through authentication and strong encryption. </t>
  </si>
  <si>
    <t xml:space="preserve">See SP-CMM4. SP-CMM5 is N/A, since a continuously-improving process is not necessary to disable unnecessary wireless networking capabilities that are internally embedded within system components prior to issuance to end users. </t>
  </si>
  <si>
    <t xml:space="preserve">See SP-CMM4. SP-CMM5 is N/A, since a continuously-improving process is not necessary to identify and explicitly authorize users who are allowed to independently configure wireless networking capabilities. </t>
  </si>
  <si>
    <t xml:space="preserve">See SP-CMM4. SP-CMM5 is N/A, since a continuously-improving process is not necessary to confine wireless communications to organization-controlled boundaries. </t>
  </si>
  <si>
    <t xml:space="preserve">See SP-CMM4. SP-CMM5 is N/A, since a continuously-improving process is not necessary to test for the presence of Wireless Access Points (WAPs) and identify all authorized and unauthorized WAPs within the facility(ies). </t>
  </si>
  <si>
    <t>See SP-CMM4. SP-CMM5 is N/A, since a continuously-improving process is not necessary to establish trust relationships with other organizations owning, operating, and/or maintaining intranet systems, allowing authorized individuals to: 
 ▪ Access the intranet from external systems; and
 ▪ Process, store, and/or transmit organization-controlled information using the external systems.</t>
  </si>
  <si>
    <t xml:space="preserve">See SP-CMM4. SP-CMM5 is N/A, since a continuously-improving process is not necessary to route internal communications traffic to external networks through organization-approved proxy servers at managed interfaces. </t>
  </si>
  <si>
    <t xml:space="preserve">See SP-CMM4. SP-CMM5 is N/A, since a continuously-improving process is not necessary to facilitate the operation of physical and environmental protection controls. </t>
  </si>
  <si>
    <t xml:space="preserve">See SP-CMM4. SP-CMM5 is N/A, since a continuously-improving process is not necessary to identify systems, equipment and respective operating environments that require limited physical access so that appropriate physical access control are designed and implemented for offices, rooms and facilities. </t>
  </si>
  <si>
    <t xml:space="preserve">See SP-CMM4. SP-CMM5 is N/A, since a continuously-improving process is not necessary to facilitate the implementation and operation of privacy controls. </t>
  </si>
  <si>
    <t>See SP-CMM4. SP-CMM5 is N/A, since a continuously-improving process is not necessary to appoints a Chief Privacy Officer (CPO) or similar role, with the authority, mission, accountability and resources to coordinate, develop and implement, applicable privacy requirements and manage privacy risks through the organization-wide privacy program.</t>
  </si>
  <si>
    <t>See SP-CMM4. SP-CMM5 is N/A, since a continuously-improving process is not necessary to appoint a Data Protection Officer (DPO):
 ▪ Based on the basis of professional qualities; and
 ▪ To be involved in all issues related to the protection of personal data.</t>
  </si>
  <si>
    <t>See SP-CMM4. SP-CMM5 is N/A, since a continuously-improving process is not necessary to identify and document the purpose(s) for which Personal Data (PD) is collected, used, maintained and shared in its privacy notices.</t>
  </si>
  <si>
    <t>See SP-CMM4. SP-CMM5 is N/A, since a continuously-improving process is not necessary to publish Computer Matching Agreements (CMA) on the public website of the organization.</t>
  </si>
  <si>
    <t>See SP-CMM4. SP-CMM5 is N/A, since a continuously-improving process is not necessary to authorize the processing of their Personal Data (PD) prior to its collection that:
 ▪ Uses plain language and provide examples to illustrate the potential privacy risks of the authorization; and
 ▪ Provides a means for users to decline the authorization.</t>
  </si>
  <si>
    <t>See SP-CMM4. SP-CMM5 is N/A, since a continuously-improving process is not necessary to allow data subjects to tailor use permissions to selected attributes.</t>
  </si>
  <si>
    <t>See SP-CMM4. SP-CMM5 is N/A, since a continuously-improving process is not necessary to present authorizations to process Personal Data (PD) in conjunction with the data action, when:
▪ The original circumstances under which an individual gave consent have changed; or
▪ A significant amount of time has passed since an individual gave consent.</t>
  </si>
  <si>
    <t>See SP-CMM4. SP-CMM5 is N/A, since a continuously-improving process is not necessary to collect Personal Data (PD) only for the purposes identified in the privacy notice and includes protections against collecting PD from minors without appropriate parental consent.</t>
  </si>
  <si>
    <t>See SP-CMM4. SP-CMM5 is N/A, since a continuously-improving process is not necessary to determine and document the legal authority that permits the collection, use, maintenance and sharing of Personal Data (PD), either generally or in support of a specific program or system need.</t>
  </si>
  <si>
    <t>See SP-CMM4. SP-CMM5 is N/A, since a continuously-improving process is not necessary to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</si>
  <si>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See SP-CMM4. SP-CMM5 is N/A, since a continuously-improving process is not necessary to confirm the accuracy and relevance of Personal Data (PD), as data is obtained and used across the information lifecycle.</t>
  </si>
  <si>
    <t xml:space="preserve">See SP-CMM4. SP-CMM5 is N/A, since a continuously-improving process is not necessary to mask sensitive information that is displayed or printed. </t>
  </si>
  <si>
    <t xml:space="preserve">See SP-CMM4. SP-CMM5 is N/A, since a continuously-improving process is not necessary to restrict the use of Personal Data (PD) to only the authorized purpose(s) consistent with applicable laws, regulations and in privacy notices. </t>
  </si>
  <si>
    <t xml:space="preserve">See SP-CMM4. SP-CMM5 is N/A, since a continuously-improving process is not necessary to establish, maintain and update an inventory that contains a listing of all programs and systems identified as collecting, using, maintaining, or sharing Personal Data (PD). </t>
  </si>
  <si>
    <t>See SP-CMM4. SP-CMM5 is N/A, since a continuously-improving process is not necessary to provide individuals the ability to access their Personal Data (PD) maintained in organizational systems of records.</t>
  </si>
  <si>
    <t>See SP-CMM4. SP-CMM5 is N/A, since a continuously-improving process is not necessary to establish and implement a process for:
 ▪ Individuals to have inaccurate Personal Data (PD) maintained by the organization corrected or amended; and
 ▪ Disseminating corrections or amendments of PD to other authorized users of the PI.</t>
  </si>
  <si>
    <t>See SP-CMM4. SP-CMM5 is N/A, since a continuously-improving process is not necessary to notify affected individuals if their Personal Data (PD) has been corrected or amended.</t>
  </si>
  <si>
    <t>See SP-CMM4. SP-CMM5 is N/A, since a continuously-improving process is not necessary to provide an organization-defined process for individuals to appeal an adverse decision and have incorrect information amended.</t>
  </si>
  <si>
    <t>See SP-CMM4. SP-CMM5 is N/A, since a continuously-improving process is not necessary to implement a process for receiving and responding to complaints, concerns or questions from individuals about the organizational privacy practices.</t>
  </si>
  <si>
    <t>See SP-CMM4. SP-CMM5 is N/A, since a continuously-improving process is not necessary to erase personal data of an individual, without delay.</t>
  </si>
  <si>
    <t>See SP-CMM4. SP-CMM5 is N/A, since a continuously-improving process is not necessary to export Personal Data (PD) in a structured, commonly used and machine-readable format that allows the data subject to transmit the data to another controller without hindrance.</t>
  </si>
  <si>
    <t xml:space="preserve">See SP-CMM4. SP-CMM5 is N/A, since a continuously-improving process is not necessary to clearly define and communicate the organization's role in processing Personal Data (PD) in the data processing ecosystem. </t>
  </si>
  <si>
    <t xml:space="preserve">See SP-CMM4. SP-CMM5 is N/A, since a continuously-improving process is not necessary to implement a process for ensuring that organizational plans for conducting security and privacy testing, training and monitoring activities associated with organizational systems are developed and performed.
</t>
  </si>
  <si>
    <t>See SP-CMM4. SP-CMM5 is N/A, since a continuously-improving process is not necessary to utilize a record of processing activities to maintain a record of Personal Data (PD) that is stored, transmitted and/or processed under the organization's responsibility.</t>
  </si>
  <si>
    <t>See SP-CMM4. SP-CMM5 is N/A, since a continuously-improving process is not necessary to issue guidelines ensuring and maximizing the quality, utility, objectivity, integrity, impact determination and de-identification of Personal Data (PD) across the information lifecycle.</t>
  </si>
  <si>
    <t>See SP-CMM4. SP-CMM5 is N/A, since a continuously-improving process is not necessary to evaluate its analytical processes for potential bias.</t>
  </si>
  <si>
    <t>See SP-CMM4. SP-CMM5 is N/A, since a continuously-improving process is not necessary to issue data modeling guidelines to support tagging of sensitive data.</t>
  </si>
  <si>
    <t>See SP-CMM4. SP-CMM5 is N/A, since a continuously-improving process is not necessary to develop processes to identify and record the method under which Personal Data (PD) is updated and the frequency that such updates occur.</t>
  </si>
  <si>
    <t>See SP-CMM4. SP-CMM5 is N/A, since a continuously-improving process is not necessary to establish a written charter for a Data Management Board (DMB) and assigned organization-defined roles to the DMB.</t>
  </si>
  <si>
    <t>See SP-CMM4. SP-CMM5 is N/A, since a continuously-improving process is not necessary to maintain privacy-related records and develop, disseminate and update reports to internal senior management, as well as external oversight bodies, as appropriate, to demonstrate accountability with specific statutory and regulatory privacy program mandates.</t>
  </si>
  <si>
    <t>See SP-CMM4. SP-CMM5 is N/A, since a continuously-improving process is not necessary to develop and maintain an accounting of disclosures of Personal Data (PD) held by the organization and make the accounting of disclosures available to the person named in the record, upon request.</t>
  </si>
  <si>
    <t>See SP-CMM4. SP-CMM5 is N/A, since a continuously-improving process is not necessary to notify data subjects of applicable legal requests to disclose Personal Data (PD).</t>
  </si>
  <si>
    <t>See SP-CMM4. SP-CMM5 is N/A, since a continuously-improving process is not necessary to register databases containing Personal Data (PD) with the appropriate Data Authority, when necessary.</t>
  </si>
  <si>
    <t>See SP-CMM4. SP-CMM5 is N/A, since a continuously-improving process is not necessary to facilitate the implementation of security and privacy-related resource planning controls that define a viable plan for achieving cybersecurity &amp; privacy objectives.</t>
  </si>
  <si>
    <t>See SP-CMM4. SP-CMM5 is N/A, since a continuously-improving process is not necessary to establish a strategic cybersecurity and privacy-specific business plan and set of objectives to achieve that plan.</t>
  </si>
  <si>
    <t>See SP-CMM4. SP-CMM5 is N/A, since a continuously-improving process is not necessary to define and identify targeted capability maturity levels.</t>
  </si>
  <si>
    <t xml:space="preserve">See SP-CMM4. SP-CMM5 is N/A, since a continuously-improving process is not necessary to address all capital planning and investment requests, including the resources needed to implement the security &amp; privacy programs and documents all exceptions to this requirement. </t>
  </si>
  <si>
    <t>See SP-CMM4. SP-CMM5 is N/A, since a continuously-improving process is not necessary to identify and allocate resources for management, operational, technical and privacy requirements within business process planning for projects / initiatives.</t>
  </si>
  <si>
    <t>See SP-CMM4. SP-CMM5 is N/A, since a continuously-improving process is not necessary to assess security and privacy controls in system project development to determine the extent to which the controls are implemented correctly, operating as intended and producing the desired outcome with respect to meeting the requirements.</t>
  </si>
  <si>
    <t xml:space="preserve">See SP-CMM4. SP-CMM5 is N/A, since a continuously-improving process is not necessary to identify critical system components and functions by performing a criticality analysis for critical systems, system components or services at pre-defined decision points in the Secure Development Life Cycle (SDLC). </t>
  </si>
  <si>
    <t>See SP-CMM4. SP-CMM5 is N/A, since a continuously-improving process is not necessary to define business processes with consideration for cybersecurity and privacy that determines: 
 ▪ The resulting risk to organizational operations, assets, individuals and other organizations; and
 ▪ Information protection needs arising from the defined business processes and revises the processes as necessary, until an achievable set of protection needs is obtained.</t>
  </si>
  <si>
    <t xml:space="preserve">See SP-CMM4. SP-CMM5 is N/A, since a continuously-improving process is not necessary to ensure changes to systems within the Secure Development Life Cycle (SDLC) are controlled through formal change control procedures. </t>
  </si>
  <si>
    <t>See SP-CMM4. SP-CMM5 is N/A, since a continuously-improving process is not necessary to manage the organizational knowledge of the cybersecurity and privacy staff.</t>
  </si>
  <si>
    <t>See SP-CMM4. SP-CMM5 is N/A, since a continuously-improving process is not necessary to facilitate the implementation of risk management controls.</t>
  </si>
  <si>
    <t>See SP-CMM4. SP-CMM5 is N/A, since a continuously-improving process is not necessary to identify:
 ▪ Assumptions affecting risk assessments, risk response and risk monitoring;
 ▪ Constraints affecting risk assessments, risk response and risk monitoring;
 ▪ The organizational risk tolerance; and
 ▪ Priorities and trade-offs considered by the organization for managing risk.</t>
  </si>
  <si>
    <t>See SP-CMM4. SP-CMM5 is N/A, since a continuously-improving process is not necessary to categorizes systems and data in accordance with applicable local, state and Federal laws that:
 ▪ Document the security categorization results (including supporting rationale) in the security plan for systems; and
 ▪ Ensure the security categorization decision is reviewed and approved by the asset owner.</t>
  </si>
  <si>
    <t xml:space="preserve">See SP-CMM4. SP-CMM5 is N/A, since a continuously-improving process is not necessary to identify and document risks, both internal and external. </t>
  </si>
  <si>
    <t>See SP-CMM4. SP-CMM5 is N/A, since a continuously-improving process is not necessary to conduct an annual assessment of risk that includes the likelihood and magnitude of harm, from unauthorized access, use, disclosure, disruption, modification or destruction of the organization's systems and data.</t>
  </si>
  <si>
    <t xml:space="preserve">See SP-CMM4. SP-CMM5 is N/A, since a continuously-improving process is not necessary to identify and assign a risk ranking to newly discovered security vulnerabilities that is based on industry-recognized practices. </t>
  </si>
  <si>
    <t xml:space="preserve">See SP-CMM4. SP-CMM5 is N/A, since a continuously-improving process is not necessary to remediate risks to an acceptable level. </t>
  </si>
  <si>
    <t>See SP-CMM4. SP-CMM5 is N/A, since a continuously-improving process is not necessary to respond to findings from security and privacy assessments, incidents and audits to ensure proper remediation has been performed.</t>
  </si>
  <si>
    <t xml:space="preserve">See SP-CMM4. SP-CMM5 is N/A, since a continuously-improving process is not necessary to routinely update risk assessments and react accordingly upon identifying new security vulnerabilities, including using outside sources for security vulnerability information. </t>
  </si>
  <si>
    <t xml:space="preserve">See SP-CMM4. SP-CMM5 is N/A, since a continuously-improving process is not necessary to conduct a Business Impact Analysis (BIA). </t>
  </si>
  <si>
    <t>See SP-CMM4. SP-CMM5 is N/A, since a continuously-improving process is not necessary to develop a plan for Supply Chain Risk Management (SCRM) associated with the development, acquisition, maintenance and disposal of systems, system components and services, including documenting selected mitigating actions and monitoring performance against those plans.</t>
  </si>
  <si>
    <t>See SP-CMM4. SP-CMM5 is N/A, since a continuously-improving process is not necessary to periodically assess supply chain risks associated with systems, system components and services.</t>
  </si>
  <si>
    <t>See SP-CMM4. SP-CMM5 is N/A, since a continuously-improving process is not necessary to conduct a Data Protection Impact Assessment (DPIA) on systems, applications and services to evaluate privacy implications.</t>
  </si>
  <si>
    <t>See SP-CMM4. SP-CMM5 is N/A, since a continuously-improving process is not necessary to facilitate the implementation of industry-recognized security and privacy practices in the specification, design, development, implementation and modification of systems and services.</t>
  </si>
  <si>
    <t>See SP-CMM4. SP-CMM5 is N/A, since a continuously-improving process is not necessary to centrally-manage the organization-wide management and implementation of cybersecurity and privacy controls and related processes.</t>
  </si>
  <si>
    <t xml:space="preserve">See SP-CMM4. SP-CMM5 is N/A, since a continuously-improving process is not necessary to develop an enterprise architecture, aligned with industry-recognized leading practices, with consideration for cybersecurity and privacy principles that addresses risk to organizational operations, assets, individuals, other organizations. </t>
  </si>
  <si>
    <t xml:space="preserve">See SP-CMM4. SP-CMM5 is N/A, since a continuously-improving process is not necessary to standardize technology and process terminology to reduce confusion amongst groups and departments. </t>
  </si>
  <si>
    <t xml:space="preserve">See SP-CMM4. SP-CMM5 is N/A, since a continuously-improving process is not necessary to implement security functions as a layered structure minimizing interactions between layers of the design and avoiding any dependence by lower layers on the functionality or correctness of higher layers. </t>
  </si>
  <si>
    <t xml:space="preserve">See SP-CMM4. SP-CMM5 is N/A, since a continuously-improving process is not necessary to partition systems so that partitions reside in separate physical domains or environments. </t>
  </si>
  <si>
    <t xml:space="preserve">See SP-CMM4. SP-CMM5 is N/A, since a continuously-improving process is not necessary to separate user functionality from system management functionality. </t>
  </si>
  <si>
    <t xml:space="preserve">See SP-CMM4. SP-CMM5 is N/A, since a continuously-improving process is not necessary to implement a separate execution domain for each executing process. </t>
  </si>
  <si>
    <t xml:space="preserve">See SP-CMM4. SP-CMM5 is N/A, since a continuously-improving process is not necessary to isolate security functions from non-security functions. </t>
  </si>
  <si>
    <t xml:space="preserve">See SP-CMM4. SP-CMM5 is N/A, since a continuously-improving process is not necessary to implement underlying hardware separation mechanisms to facilitate process separation. </t>
  </si>
  <si>
    <t xml:space="preserve">See SP-CMM4. SP-CMM5 is N/A, since a continuously-improving process is not necessary to maintain a separate execution domain for each thread in multi-threaded processing. </t>
  </si>
  <si>
    <t xml:space="preserve">See SP-CMM4. SP-CMM5 is N/A, since a continuously-improving process is not necessary to prevent unauthorized and unintended information transfer via shared system resources. </t>
  </si>
  <si>
    <t>See SP-CMM4. SP-CMM5 is N/A, since a continuously-improving process is not necessary to determine the Mean Time to Failure (MTTF) for system components in specific environments of operation.</t>
  </si>
  <si>
    <t xml:space="preserve">See SP-CMM4. SP-CMM5 is N/A, since a continuously-improving process is not necessary to manage the usable lifecycles of systems. </t>
  </si>
  <si>
    <t xml:space="preserve">See SP-CMM4. SP-CMM5 is N/A, since a continuously-improving process is not necessary to implement non-persistent system components and services that are initiated in a known state and terminated upon the end of the session of use or periodically at an organization-defined frequency. </t>
  </si>
  <si>
    <t>See SP-CMM4. SP-CMM5 is N/A, since a continuously-improving process is not necessary to ensures that software and data needed for information system component and service refreshes are obtained from trusted sources.</t>
  </si>
  <si>
    <t xml:space="preserve">See SP-CMM4. SP-CMM5 is N/A, since a continuously-improving process is not necessary to validate information output from software programs and/or applications to ensure that the information is consistent with the expected content. </t>
  </si>
  <si>
    <t>See SP-CMM4. SP-CMM5 is N/A, since a continuously-improving process is not necessary to limit the dissemination of Personal Data (PD) to organization-defined elements identified in the Data Protection Impact Assessment (DPIA) and consistent with authorized purposes.</t>
  </si>
  <si>
    <t xml:space="preserve">See SP-CMM4. SP-CMM5 is N/A, since a continuously-improving process is not necessary to implement security safeguards to protect system memory from unauthorized code execution. </t>
  </si>
  <si>
    <t xml:space="preserve">See SP-CMM4. SP-CMM5 is N/A, since a continuously-improving process is not necessary to utilize honeypots that are specifically designed to be the target of malicious attacks for the purpose of detecting, deflecting and analyzing such attacks. </t>
  </si>
  <si>
    <t xml:space="preserve">See SP-CMM4. SP-CMM5 is N/A, since a continuously-improving process is not necessary to utilize honeyclients that proactively seek to identify malicious websites and/or web-based malicious code. </t>
  </si>
  <si>
    <t xml:space="preserve">See SP-CMM4. SP-CMM5 is N/A, since a continuously-improving process is not necessary to utilize a diverse set of technologies for system components to reduce the impact of technical vulnerabilities from the same Original Equipment Manufacturer (OEM). </t>
  </si>
  <si>
    <t>See SP-CMM4. SP-CMM5 is N/A, since a continuously-improving process is not necessary to utilize virtualization techniques to support the employment of a diversity of operating systems and applications.</t>
  </si>
  <si>
    <t xml:space="preserve">See SP-CMM4. SP-CMM5 is N/A, since a continuously-improving process is not necessary to utilize concealment and misdirection techniques for systems to confuse and mislead adversaries. </t>
  </si>
  <si>
    <t xml:space="preserve">See SP-CMM4. SP-CMM5 is N/A, since a continuously-improving process is not necessary to distribute processing and storage across multiple physical locations. </t>
  </si>
  <si>
    <t>See SP-CMM4. SP-CMM5 is N/A, since a continuously-improving process is not necessary to utilize non-modifiable executable programs that load and execute the operating environment and applications from hardware-enforced, read-only media.</t>
  </si>
  <si>
    <t>See SP-CMM4. SP-CMM5 is N/A, since a continuously-improving process is not necessary to utilize a trusted communications path between the user and the security functions of the system.</t>
  </si>
  <si>
    <t>See SP-CMM4. SP-CMM5 is N/A, since a continuously-improving process is not necessary to utilize system use notification / logon banners that display an approved system use notification message or banner before granting access to the system that provides privacy and security notices.</t>
  </si>
  <si>
    <t>See SP-CMM4. SP-CMM5 is N/A, since a continuously-improving process is not necessary to utilize displays a system use notification / logon banner for Active Directory (AD) users on Microsoft Windows devices before granting access to the system that provides privacy and security notices.</t>
  </si>
  <si>
    <t>See SP-CMM4. SP-CMM5 is N/A, since a continuously-improving process is not necessary to utilize a truncated system use notification / logon banner on systems not capable of displaying a logon banner from a centralized source, such as Active Directory.</t>
  </si>
  <si>
    <t>See SP-CMM4. SP-CMM5 is N/A, since a continuously-improving process is not necessary to configure systems that process, store or transmit sensitive data to notify the user, upon successful logon, of the number of unsuccessful logon attempts since the last successful logon.</t>
  </si>
  <si>
    <t xml:space="preserve">See SP-CMM4. SP-CMM5 is N/A, since a continuously-improving process is not necessary to utilize time-synchronization technology to synchronize all critical system clocks. </t>
  </si>
  <si>
    <t>See SP-CMM4. SP-CMM5 is N/A, since a continuously-improving process is not necessary to facilitate the implementation of operational security controls.</t>
  </si>
  <si>
    <t>See SP-CMM4. SP-CMM5 is N/A, since a continuously-improving process is not necessary to identify and document Standardized Operating Procedures (SOP), or similar documentation, to enable the proper execution of day-to-day / assigned tasks.</t>
  </si>
  <si>
    <t xml:space="preserve">See SP-CMM4. SP-CMM5 is N/A, since a continuously-improving process is not necessary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</si>
  <si>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See SP-CMM4. SP-CMM5 is N/A, since a continuously-improving process is not necessary to define supporting business processes and implement appropriate governance and service management to ensure appropriate planning, delivery and support of the organization's technology capabilities supporting business functions, workforce, and/or customers based on industry-recognized standards to achieve the specific goals of the process area.</t>
  </si>
  <si>
    <t xml:space="preserve">See SP-CMM4. SP-CMM5 is N/A, since a continuously-improving process is not necessary to facilitate the implementation of security workforce development and awareness controls. </t>
  </si>
  <si>
    <t xml:space="preserve">See SP-CMM4. SP-CMM5 is N/A, since a continuously-improving process is not necessary to provide all employees and contractors appropriate awareness education and training that is relevant for their job function. </t>
  </si>
  <si>
    <t>See SP-CMM4. SP-CMM5 is N/A, since a continuously-improving process is not necessary to simulate actual cyber-attacks through practical exercises that are aligned with current threat scenarios are included in training.</t>
  </si>
  <si>
    <t>See SP-CMM4. SP-CMM5 is N/A, since a continuously-improving process is not necessary to include awareness training on recognizing and reporting potential and actual instances of social engineering and social mining.</t>
  </si>
  <si>
    <t>See SP-CMM4. SP-CMM5 is N/A, since a continuously-improving process is not necessary to provide role-based security-related training: 
 ▪ Before authorizing access to the system or performing assigned duties; 
 ▪ When required by system changes; and 
 ▪ Annually thereafter.</t>
  </si>
  <si>
    <t>See SP-CMM4. SP-CMM5 is N/A, since a continuously-improving process is not necessary to include practical exercises in security and privacy training that reinforce training objectives.</t>
  </si>
  <si>
    <t>See SP-CMM4. SP-CMM5 is N/A, since a continuously-improving process is not necessary to provide training to personnel on organization-defined indicators of malware to recognize suspicious communications and anomalous behavior.</t>
  </si>
  <si>
    <t>See SP-CMM4. SP-CMM5 is N/A, since a continuously-improving process is not necessary to ensure that every user accessing a system processing, storing or transmitting sensitive information is formally trained in data handling requirements.</t>
  </si>
  <si>
    <t xml:space="preserve">See SP-CMM4. SP-CMM5 is N/A, since a continuously-improving process is not necessary to incorporate vendor-specific security training in support of new technology initiatives. </t>
  </si>
  <si>
    <t xml:space="preserve">See SP-CMM4. SP-CMM5 is N/A, since a continuously-improving process is not necessary to provides specific training for privileged users to ensure privileged users understand their unique roles and responsibilities </t>
  </si>
  <si>
    <t>See SP-CMM4. SP-CMM5 is N/A, since a continuously-improving process is not necessary to document, retain and monitor individual training activities, including basic security awareness training, ongoing awareness training and specific-system training.</t>
  </si>
  <si>
    <t>See SP-CMM4. SP-CMM5 is N/A, since a continuously-improving process is not necessary to facilitate the implementation of tailored development and acquisition strategies, contract tools and procurement methods to meet unique business needs.</t>
  </si>
  <si>
    <t>See SP-CMM4. SP-CMM5 is N/A, since a continuously-improving process is not necessary to design and implement processes to update product software to correct security deficiencies.</t>
  </si>
  <si>
    <t>See SP-CMM4. SP-CMM5 is N/A, since a continuously-improving process is not necessary to include technical and functional specifications, explicitly or by reference, in system acquisitions based on an assessment of risk.</t>
  </si>
  <si>
    <t xml:space="preserve">See SP-CMM4. SP-CMM5 is N/A, since a continuously-improving process is not necessary to require the developers of systems, system components or services to identify early in the Secure Development Life Cycle (SDLC), the functions, ports, protocols and services intended for use. </t>
  </si>
  <si>
    <t xml:space="preserve">See SP-CMM4. SP-CMM5 is N/A, since a continuously-improving process is not necessary to utilize only information technology products on the Federal Information Processing Standards (FIPS) 201-approved products list for Personal Identity Verification (PIV) capability implemented within organizational systems. </t>
  </si>
  <si>
    <t xml:space="preserve">See SP-CMM4. SP-CMM5 is N/A, since a continuously-improving process is not necessary to utilize only Commercial Off-the-Shelf (COTS) security products. </t>
  </si>
  <si>
    <t>See SP-CMM4. SP-CMM5 is N/A, since a continuously-improving process is not necessary to obtain security and privacy technologies from different suppliers to minimize supply chain risk.</t>
  </si>
  <si>
    <t>See SP-CMM4. SP-CMM5 is N/A, since a continuously-improving process is not necessary to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</si>
  <si>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 xml:space="preserve">See SP-CMM4. SP-CMM5 is N/A, since a continuously-improving process is not necessary to require vendors/contractors to provide information describing the functional properties of the security controls to be utilized within systems, system components or services in sufficient detail to permit analysis and testing of the controls. </t>
  </si>
  <si>
    <t>See SP-CMM4. SP-CMM5 is N/A, since a continuously-improving process is not necessary to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</si>
  <si>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See SP-CMM4. SP-CMM5 is N/A, since a continuously-improving process is not necessary to require the developer of the system, system component or service to perform a criticality analysis at organization-defined decision points in the Secure Development Life Cycle (SDLC).</t>
  </si>
  <si>
    <t>See SP-CMM4. SP-CMM5 is N/A, since a continuously-improving process is not necessary to manage separate development, testing and operational environments to reduce the risks of unauthorized access or changes to the operational environment and to ensure no impact to production systems.</t>
  </si>
  <si>
    <t>See SP-CMM4. SP-CMM5 is N/A, since a continuously-improving process is not necessary to require system developers/integrators consult with cybersecurity and privacy personnel to: 
 ▪ Create and implement a Security Test and Evaluation (ST&amp;E) plan;
 ▪ Implement a verifiable flaw remediation process to correct weaknesses and deficiencies identified during the security testing and evaluation process; and
 ▪ Document the results of the security testing/evaluation and flaw remediation processes.</t>
  </si>
  <si>
    <t xml:space="preserve">See SP-CMM4. SP-CMM5 is N/A, since a continuously-improving process is not necessary to require the developers systems, system components or services to produce a plan for the continuous monitoring of security &amp; privacy control effectiveness. </t>
  </si>
  <si>
    <t xml:space="preserve">See SP-CMM4. SP-CMM5 is N/A, since a continuously-improving process is not necessary to require the developers of systems, system components or services to employ static code analysis tools to identify and remediate common flaws and document the results of the analysis. </t>
  </si>
  <si>
    <t xml:space="preserve">See SP-CMM4. SP-CMM5 is N/A, since a continuously-improving process is not necessary to require the developers of systems, system components or services to employ dynamic code analysis tools to identify and remediate common flaws and document the results of the analysis. </t>
  </si>
  <si>
    <t>See SP-CMM4. SP-CMM5 is N/A, since a continuously-improving process is not necessary to utilize testing methods to ensure systems, services and products continue to operate as intended when subject to invalid or unexpected inputs on its interfaces.</t>
  </si>
  <si>
    <t>See SP-CMM4. SP-CMM5 is N/A, since a continuously-improving process is not necessary to perform application-level penetration testing of custom-made applications and services.</t>
  </si>
  <si>
    <t>See SP-CMM4. SP-CMM5 is N/A, since a continuously-improving process is not necessary to approve, document and control the use of live data in development and test environments.</t>
  </si>
  <si>
    <t>See SP-CMM4. SP-CMM5 is N/A, since a continuously-improving process is not necessary to govern component authenticity by developing and implementing anti-counterfeit procedures that include the means to detect and prevent counterfeit components.</t>
  </si>
  <si>
    <t xml:space="preserve">See SP-CMM4. SP-CMM5 is N/A, since a continuously-improving process is not necessary to train personnel to detect counterfeit system components, including hardware, software and firmware. </t>
  </si>
  <si>
    <t>See SP-CMM4. SP-CMM5 is N/A, since a continuously-improving process is not necessary to custom-develop critical system components, when COTS solutions are unavailable.</t>
  </si>
  <si>
    <t>See SP-CMM4. SP-CMM5 is N/A, since a continuously-improving process is not necessary to require the developers of systems, system components or services to satisfy personnel screening criteria and have appropriate access authorizations, as necessary.</t>
  </si>
  <si>
    <t>See SP-CMM4. SP-CMM5 is N/A, since a continuously-improving process is not necessary to require system developers and integrators to perform configuration management during system design, development, implementation and operation.</t>
  </si>
  <si>
    <t xml:space="preserve">See SP-CMM4. SP-CMM5 is N/A, since a continuously-improving process is not necessary to require system developers and integrators to create a Security Test and Evaluation (ST&amp;E) plan and implement the plan under the witness of an independent party. </t>
  </si>
  <si>
    <t>See SP-CMM4. SP-CMM5 is N/A, since a continuously-improving process is not necessary to require the developers of systems, system components or services to provide training on the correct use and operation of the system, system component or service.</t>
  </si>
  <si>
    <t>See SP-CMM4. SP-CMM5 is N/A, since a continuously-improving process is not necessary to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</si>
  <si>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See SP-CMM4. SP-CMM5 is N/A, since a continuously-improving process is not necessary to provide in-house support or contract external providers for support with unsupported system components. </t>
  </si>
  <si>
    <t>See SP-CMM4. SP-CMM5 is N/A, since a continuously-improving process is not necessary to handle error conditions by: 
 ▪ Identifying potentially security-relevant error conditions;
 ▪ Generating error messages that provide information necessary for corrective actions without revealing sensitive or potentially harmful information in error logs and administrative messages that could be exploited; and
 ▪ Revealing error messages only to authorized personnel.</t>
  </si>
  <si>
    <t xml:space="preserve">See SP-CMM4. SP-CMM5 is N/A, since a continuously-improving process is not necessary to limit privileges to change software resident within software libraries. </t>
  </si>
  <si>
    <t>See SP-CMM4. SP-CMM5 is N/A, since a continuously-improving process is not necessary to facilitate the implementation of third-party management controls.</t>
  </si>
  <si>
    <t>See SP-CMM4. SP-CMM5 is N/A, since a continuously-improving process is not necessary to identify, prioritize and assess suppliers and partners of critical systems, components and services using a supply chain risk assessment process relative to their importance in supporting the delivery of high-value services.</t>
  </si>
  <si>
    <t xml:space="preserve">See SP-CMM4. SP-CMM5 is N/A, since a continuously-improving process is not necessary to evaluate security risks associated with the services and product supply chain. </t>
  </si>
  <si>
    <t>See SP-CMM4. SP-CMM5 is N/A, since a continuously-improving process is not necessary to utilize tailored acquisition strategies, contract tools and procurement methods for the purchase of unique systems, system components or services.</t>
  </si>
  <si>
    <t xml:space="preserve">See SP-CMM4. SP-CMM5 is N/A, since a continuously-improving process is not necessary to utilize security safeguards to limit harm from potential adversaries who identify and target the organization's supply chain. </t>
  </si>
  <si>
    <t xml:space="preserve">See SP-CMM4. SP-CMM5 is N/A, since a continuously-improving process is not necessary to address identified weaknesses or deficiencies in the security of the supply chain </t>
  </si>
  <si>
    <t>See SP-CMM4. SP-CMM5 is N/A, since a continuously-improving process is not necessary to mitigate the risks associated with third-party access to the organization’s systems and data.</t>
  </si>
  <si>
    <t>See SP-CMM4. SP-CMM5 is N/A, since a continuously-improving process is not necessary to conduct a risk assessment prior to the acquisition or outsourcing of technology-related services.</t>
  </si>
  <si>
    <t xml:space="preserve">See SP-CMM4. SP-CMM5 is N/A, since a continuously-improving process is not necessary to require process owners to identify the ports, protocols and other services required for the use of such services. </t>
  </si>
  <si>
    <t>See SP-CMM4. SP-CMM5 is N/A, since a continuously-improving process is not necessary to ensure that the interests of third-party service providers are consistent with and reflect organizational interests.</t>
  </si>
  <si>
    <t xml:space="preserve">See SP-CMM4. SP-CMM5 is N/A, since a continuously-improving process is not necessary to restrict the location of information processing/storage based on business requirements. </t>
  </si>
  <si>
    <t>See SP-CMM4. SP-CMM5 is N/A, since a continuously-improving process is not necessary to identify, regularly review and document third-party confidentiality, Non-Disclosure Agreements (NDAs) and other contracts that reflect the organization’s needs to protect systems and data.</t>
  </si>
  <si>
    <t>See SP-CMM4. SP-CMM5 is N/A, since a continuously-improving process is not necessary to control personnel security requirements including security roles and responsibilities for third-party providers.</t>
  </si>
  <si>
    <t xml:space="preserve">See SP-CMM4. SP-CMM5 is N/A, since a continuously-improving process is not necessary to monitor for evidence of unauthorized exfiltration or disclosure of organizational information. </t>
  </si>
  <si>
    <t xml:space="preserve">See SP-CMM4. SP-CMM5 is N/A, since a continuously-improving process is not necessary to monitor, regularly review and audit supplier service delivery for compliance with established contract agreements. </t>
  </si>
  <si>
    <t xml:space="preserve">See SP-CMM4. SP-CMM5 is N/A, since a continuously-improving process is not necessary to address weaknesses or deficiencies in supply chain elements identified during independent or organizational assessments of such elements. </t>
  </si>
  <si>
    <t>See SP-CMM4. SP-CMM5 is N/A, since a continuously-improving process is not necessary to control changes to services by suppliers, taking into account the criticality of business information, systems and processes that are in scope by the third-party.</t>
  </si>
  <si>
    <t xml:space="preserve">See SP-CMM4. SP-CMM5 is N/A, since a continuously-improving process is not necessary to ensure response/recovery planning and testing are conducted with critical suppliers/providers. </t>
  </si>
  <si>
    <t>See SP-CMM4. SP-CMM5 is N/A, since a continuously-improving process is not necessary to implement a threat intelligence program that includes a cross-organization information-sharing capability that can influence the development of the system and security architectures, selection of security solutions, monitoring, threat hunting, response and recovery activities.</t>
  </si>
  <si>
    <t>See SP-CMM4. SP-CMM5 is N/A, since a continuously-improving process is not necessary to maintain situational awareness of evolving threats by leveraging the knowledge of attacker tactics, techniques and procedures to facilitate the implementation of preventative and compensating controls.</t>
  </si>
  <si>
    <t xml:space="preserve">See SP-CMM4. SP-CMM5 is N/A, since a continuously-improving process is not necessary to implement an insider threat program that includes a cross-discipline insider threat incident handling team. </t>
  </si>
  <si>
    <t>See SP-CMM4. SP-CMM5 is N/A, since a continuously-improving process is not necessary to utilize security awareness training on recognizing and reporting potential indicators of insider threat.</t>
  </si>
  <si>
    <t>See SP-CMM4. SP-CMM5 is N/A, since a continuously-improving process is not necessary to facilitate the implementation and monitoring of vulnerability management controls.</t>
  </si>
  <si>
    <t>See SP-CMM4. SP-CMM5 is N/A, since a continuously-improving process is not necessary to define and manage the scope for its vulnerability management activities.</t>
  </si>
  <si>
    <t xml:space="preserve">See SP-CMM4. SP-CMM5 is N/A, since a continuously-improving process is not necessary to identify and assign a risk ranking to newly discovered security vulnerabilities using reputable outside sources for security vulnerability information. </t>
  </si>
  <si>
    <t>See SP-CMM4. SP-CMM5 is N/A, since a continuously-improving process is not necessary to install the latest stable version of any security-related updates on all applicable systems.</t>
  </si>
  <si>
    <t xml:space="preserve">See SP-CMM4. SP-CMM5 is N/A, since a continuously-improving process is not necessary to centrally-manage the flaw remediation process. </t>
  </si>
  <si>
    <t>See SP-CMM4. SP-CMM5 is N/A, since a continuously-improving process is not necessary to update vulnerability scanning tools.</t>
  </si>
  <si>
    <t xml:space="preserve">See SP-CMM4. SP-CMM5 is N/A, since a continuously-improving process is not necessary to identify the breadth and depth of coverage for vulnerability scanning that define the system components scanned and types of vulnerabilities that are checked for. </t>
  </si>
  <si>
    <t xml:space="preserve">See SP-CMM4. SP-CMM5 is N/A, since a continuously-improving process is not necessary to implement privileged access authorization for selected vulnerability scanning activities. </t>
  </si>
  <si>
    <t>See SP-CMM4. SP-CMM5 is N/A, since a continuously-improving process is not necessary to performs quarterly external vulnerability scans for Payment Card Industry Data Security Standard (PCI DSS) compliance via an Approved Scanning Vendor (ASV) and includes rescans until passing results are obtained or all “High” vulnerabilities are resolved.</t>
  </si>
  <si>
    <t>See SP-CMM4. SP-CMM5 is N/A, since a continuously-improving process is not necessary to performs quarterly internal vulnerability scans for Payment Card Industry Data Security Standard (PCI DSS) compliance and includes rescans until passing results are obtained or all “High” vulnerabilities are resolved.</t>
  </si>
  <si>
    <t>See SP-CMM4. SP-CMM5 is N/A, since a continuously-improving process is not necessary to conduct penetration testing on systems and web applications.</t>
  </si>
  <si>
    <t>See SP-CMM4. SP-CMM5 is N/A, since a continuously-improving process is not necessary to utilize an independent assessor or penetration team to perform penetration testing.</t>
  </si>
  <si>
    <t>See SP-CMM4. SP-CMM5 is N/A, since a continuously-improving process is not necessary to utilize a technical surveillance countermeasures survey.</t>
  </si>
  <si>
    <t xml:space="preserve">See SP-CMM4. SP-CMM5 is N/A, since a continuously-improving process is not necessary to utilize "red team" exercises to simulate attempts by adversaries to compromise systems and applications in accordance with organization-defined rules of engagement. </t>
  </si>
  <si>
    <t>See SP-CMM4. SP-CMM5 is N/A, since a continuously-improving process is not necessary to facilitate the implementation of an enterprise-wide web management policy, as well as associated standards, controls and procedures.</t>
  </si>
  <si>
    <t>See SP-CMM4. SP-CMM5 is N/A, since a continuously-improving process is not necessary to utilize a Demilitarized Zone (DMZ) to restrict inbound traffic to authorized devices on certain services, protocols and ports.</t>
  </si>
  <si>
    <t xml:space="preserve">See SP-CMM4. SP-CMM5 is N/A, since a continuously-improving process is not necessary to deploy Web Application Firewalls (WAFs) to provide defense-in-depth protection for application-specific threats. </t>
  </si>
  <si>
    <t>See SP-CMM4. SP-CMM5 is N/A, since a continuously-improving process is not necessary to deploy reasonably-expected security controls to protect the confidentiality and availability of client data that is stored, transmitted or processed by the Internet-based service.</t>
  </si>
  <si>
    <t>See SP-CMM4. SP-CMM5 is N/A, since a continuously-improving process is not necessary to provide individuals with clear and precise information about cookies, in accordance with applicable legal requirements for cookie management.</t>
  </si>
  <si>
    <t>See SP-CMM4. SP-CMM5 is N/A, since a continuously-improving process is not necessary to detect and respond to the presence of unauthorized hardware, software and firmware components.</t>
  </si>
  <si>
    <t>See SP-CMM4. SP-CMM5 is N/A, since a continuously-improving process is not necessary to provide a more thorough and realistic contingency training environment.</t>
  </si>
  <si>
    <t>See SP-CMM4. SP-CMM5 is N/A, since a continuously-improving process is not necessary to alert incident response personnel of inappropriate or unusual activities that have security incident implications.</t>
  </si>
  <si>
    <t>See SP-CMM4. SP-CMM5 is N/A, since a continuously-improving process is not necessary to correlate logs from across the enterprise by a Security Incident Event Manager (SIEM) or similar automated tool, to maintain situational awareness.</t>
  </si>
  <si>
    <t>See SP-CMM4. SP-CMM5 is N/A, since a continuously-improving process is not necessary to enable systems to authenticate to a cryptographic module.</t>
  </si>
  <si>
    <t xml:space="preserve">See SP-CMM4. SP-CMM5 is N/A, since a continuously-improving process is not necessary to mark media and system output to indicate the distribution limitations, handling requirements and applicable security markings (if any) of the information to aide Data Loss Prevention (DLP) technologies. </t>
  </si>
  <si>
    <t>See SP-CMM4. SP-CMM5 is N/A, since a continuously-improving process is not necessary to provide an explicit indication of current participants in online meetings and teleconferences.</t>
  </si>
  <si>
    <t>See SP-CMM4. SP-CMM5 is N/A, since a continuously-improving process is not necessary to employ replay-resistant network access authentication.</t>
  </si>
  <si>
    <t xml:space="preserve">See SP-CMM4. SP-CMM5 is N/A, since a continuously-improving process is not necessary to accept Federal Identity, Credential and Access Management (FICAM)-approved third-party credentials. </t>
  </si>
  <si>
    <t>See SP-CMM4. SP-CMM5 is N/A, since a continuously-improving process is not necessary to enforce Multi-Factor Authentication (MFA) for:
 ▪ Remote network access; and/ or
 ▪ Non-console access to critical systems or systems that store, transmit and/or process sensitive data.</t>
  </si>
  <si>
    <t>See SP-CMM4. SP-CMM5 is N/A, since a continuously-improving process is not necessary to validate certificates by constructing and verifying a certification path to an accepted trust anchor including checking certificate status information for PKI-based authentication.</t>
  </si>
  <si>
    <t>See SP-CMM4. SP-CMM5 is N/A, since a continuously-improving process is not necessary to ensure organization-defined token quality requirements are satisfied for hardware token-based authentication.</t>
  </si>
  <si>
    <t>See SP-CMM4. SP-CMM5 is N/A, since a continuously-improving process is not necessary to prohibit the use of cached authenticators after organization-defined time period.</t>
  </si>
  <si>
    <t xml:space="preserve">See SP-CMM4. SP-CMM5 is N/A, since a continuously-improving process is not necessary to support the management of system accounts. </t>
  </si>
  <si>
    <t xml:space="preserve">See SP-CMM4. SP-CMM5 is N/A, since a continuously-improving process is not necessary to disable or remove temporary and emergency accounts after an organization-defined time period for each type of account. </t>
  </si>
  <si>
    <t xml:space="preserve">See SP-CMM4. SP-CMM5 is N/A, since a continuously-improving process is not necessary to disable inactive accounts after an organization-defined time period. </t>
  </si>
  <si>
    <t>See SP-CMM4. SP-CMM5 is N/A, since a continuously-improving process is not necessary to enforce dual authorization for privileged commands.</t>
  </si>
  <si>
    <t xml:space="preserve">See SP-CMM4. SP-CMM5 is N/A, since a continuously-improving process is not necessary to prevent applications from executing at higher privilege levels than the user's privileges. </t>
  </si>
  <si>
    <t xml:space="preserve">See SP-CMM4. SP-CMM5 is N/A, since a continuously-improving process is not necessary to log out users, both locally on the network and for remote sessions, at the end of the session or after an organization-defined period of inactivity. </t>
  </si>
  <si>
    <t xml:space="preserve">See SP-CMM4. SP-CMM5 is N/A, since a continuously-improving process is not necessary to support the incident handling process. </t>
  </si>
  <si>
    <t>See SP-CMM4. SP-CMM5 is N/A, since a continuously-improving process is not necessary to assist in the reporting of security and privacy incidents.</t>
  </si>
  <si>
    <t xml:space="preserve">See SP-CMM4. SP-CMM5 is N/A, since a continuously-improving process is not necessary to increase the availability of incident response-related information and support. </t>
  </si>
  <si>
    <t xml:space="preserve">See SP-CMM4. SP-CMM5 is N/A, since a continuously-improving process is not necessary to protect against or limit the effects of denial of service attacks. </t>
  </si>
  <si>
    <t>See SP-CMM4. SP-CMM5 is N/A, since a continuously-improving process is not necessary to enforce information flow control using security policy filters as a basis for flow control decisions.</t>
  </si>
  <si>
    <t xml:space="preserve">See SP-CMM4. SP-CMM5 is N/A, since a continuously-improving process is not necessary to invalidate session identifiers upon user logout or other session termination. </t>
  </si>
  <si>
    <t>See SP-CMM4. SP-CMM5 is N/A, since a continuously-improving process is not necessary to implement Data Loss Prevention (DLP) to protect sensitive information as it is stored, transmitted and processed.</t>
  </si>
  <si>
    <t>See SP-CMM4. SP-CMM5 is N/A, since a continuously-improving process is not necessary to facilitate the maintenance and review of visitor access records.</t>
  </si>
  <si>
    <t>See SP-CMM4. SP-CMM5 is N/A, since a continuously-improving process is not necessary to adjust data that is able to be collected, created, used, disseminated, maintained, retained and/or disclosed, based on updated data subject authorization(s).</t>
  </si>
  <si>
    <t>See SP-CMM4. SP-CMM5 is N/A, since a continuously-improving process is not necessary to determine if Personal Data (PD) is maintained in electronic form.</t>
  </si>
  <si>
    <t>See SP-CMM4. SP-CMM5 is N/A, since a continuously-improving process is not necessary to support the evaluation of data quality across the information lifecycle.</t>
  </si>
  <si>
    <t xml:space="preserve">See SP-CMM4. SP-CMM5 is N/A, since a continuously-improving process is not necessary to prevent the execution of unauthorized software programs. </t>
  </si>
  <si>
    <t xml:space="preserve">See SP-CMM4. SP-CMM5 is N/A, since a continuously-improving process is not necessary to determine the state of system components with regard to flaw remediation. </t>
  </si>
  <si>
    <t xml:space="preserve">See SP-CMM4. SP-CMM5 is N/A, since a continuously-improving process is not necessary to compare the results of vulnerability scans over time to determine trends in system vulnerabilities. </t>
  </si>
  <si>
    <t>See SP-CMM4. SP-CMM5 is N/A, since a continuously-improving process is not necessary to maintain a current list of personnel with authorized access to organizational facilities (except for those areas within the facility officially designated as publicly accessible).</t>
  </si>
  <si>
    <t>See SP-CMM4. SP-CMM5 is N/A, since a continuously-improving process is not necessary to enforce physical access authorizations for all physical access points (including designated entry/exit points) to facilities (excluding those areas within the facility officially designated as publicly accessible).</t>
  </si>
  <si>
    <t>See SP-CMM4. SP-CMM5 is N/A, since a continuously-improving process is not necessary to limit and monitor physical access through controlled ingress and egress points.</t>
  </si>
  <si>
    <t xml:space="preserve">See SP-CMM4. SP-CMM5 is N/A, since a continuously-improving process is not necessary to protect system components from unauthorized physical access (e.g., lockable physical casings). </t>
  </si>
  <si>
    <t>See SP-CMM4. SP-CMM5 is N/A, since a continuously-improving process is not necessary to generate a log entry for each access through controlled ingress and egress points.</t>
  </si>
  <si>
    <t>See SP-CMM4. SP-CMM5 is N/A, since a continuously-improving process is not necessary to enforce physical access to critical information systems or sensitive data, in addition to the physical access controls for the facility.</t>
  </si>
  <si>
    <t>See SP-CMM4. SP-CMM5 is N/A, since a continuously-improving process is not necessary to monitor for, detect and respond to physical security incidents.</t>
  </si>
  <si>
    <t xml:space="preserve">See SP-CMM4. SP-CMM5 is N/A, since a continuously-improving process is not necessary to easily distinguish between onsite personnel and visitors, especially in areas where sensitive data is accessible. </t>
  </si>
  <si>
    <t>See SP-CMM4. SP-CMM5 is N/A, since a continuously-improving process is not necessary to requires at least one (1) form of government-issued photo identification to authenticate individuals before they can gain access to the facility.</t>
  </si>
  <si>
    <t xml:space="preserve">See SP-CMM4. SP-CMM5 is N/A, since a continuously-improving process is not necessary to restrict unescorted access to facilities to personnel with required security clearances, formal access authorizations and validated the need for access. </t>
  </si>
  <si>
    <t xml:space="preserve">See SP-CMM4. SP-CMM5 is N/A, since a continuously-improving process is not necessary to allow only authorized personnel access to secure areas. </t>
  </si>
  <si>
    <t xml:space="preserve">See SP-CMM4. SP-CMM5 is N/A, since a continuously-improving process is not necessary to isolate information processing facilities from points such as delivery and loading areas and other points to avoid unauthorized access. </t>
  </si>
  <si>
    <t>See SP-CMM4. SP-CMM5 is N/A, since a continuously-improving process is not necessary to utilize appropriate management, operational and technical controls at alternate work sites.</t>
  </si>
  <si>
    <t xml:space="preserve">See SP-CMM4. SP-CMM5 is N/A, since a continuously-improving process is not necessary to locate system components within the facility to minimize potential damage from physical and environmental hazards and to minimize the opportunity for unauthorized access. </t>
  </si>
  <si>
    <t xml:space="preserve">See SP-CMM4. SP-CMM5 is N/A, since a continuously-improving process is not necessary to protect power and telecommunications cabling carrying data or supporting information services from interception, interference or damage. </t>
  </si>
  <si>
    <t xml:space="preserve">See SP-CMM4. SP-CMM5 is N/A, since a continuously-improving process is not necessary to restrict access to printers and other system output devices to prevent unauthorized individuals from obtaining the output. </t>
  </si>
  <si>
    <t>See SP-CMM4. SP-CMM5 is N/A, since a continuously-improving process is not necessary to employ safeguards against Electromagnetic Pulse (EMP) damage for systems and system components.</t>
  </si>
  <si>
    <t>See SP-CMM4. SP-CMM5 is N/A, since a continuously-improving process is not necessary to mark system hardware components indicating the impact or classification level of the information permitted to be processed, stored or transmitted by the hardware component.</t>
  </si>
  <si>
    <t>See SP-CMM4. SP-CMM5 is N/A, since a continuously-improving process is not necessary to monitor physical access to critical information systems or sensitive data, in addition to the physical access monitoring of the facility.</t>
  </si>
  <si>
    <t xml:space="preserve">See SP-CMM4. SP-CMM5 is N/A, since a continuously-improving process is not necessary to protect power equipment and power cabling for the system from damage and destruction. </t>
  </si>
  <si>
    <t xml:space="preserve">See SP-CMM4. SP-CMM5 is N/A, since a continuously-improving process is not necessary to utilize automatic voltage controls for critical system components. </t>
  </si>
  <si>
    <t>See SP-CMM4. SP-CMM5 is N/A, since a continuously-improving process is not necessary to shut off power in emergency situations by:
 ▪ Placing emergency shutoff switches or devices in close proximity to systems or system components to facilitate safe and easy access for personnel; and
 ▪ Protecting emergency power shutoff capability from unauthorized activation.</t>
  </si>
  <si>
    <t>See SP-CMM4. SP-CMM5 is N/A, since a continuously-improving process is not necessary to supply long-term alternate power that is capable of maintaining minimally-required operational capability in the event of an extended loss of the primary power source</t>
  </si>
  <si>
    <t xml:space="preserve">See SP-CMM4. SP-CMM5 is N/A, since a continuously-improving process is not necessary to utilize and maintain automatic emergency lighting that activates in the event of a power outage or disruption and that covers emergency exits and evacuation routes within the facility. </t>
  </si>
  <si>
    <t xml:space="preserve">See SP-CMM4. SP-CMM5 is N/A, since a continuously-improving process is not necessary to protect systems from damage resulting from water leakage by providing master shutoff valves that are accessible, working properly and known to key personnel. </t>
  </si>
  <si>
    <t xml:space="preserve">See SP-CMM4. SP-CMM5 is N/A, since a continuously-improving process is not necessary to utilize and maintain fire suppression and detection devices/systems for the system that are supported by an independent energy source. </t>
  </si>
  <si>
    <t xml:space="preserve">See SP-CMM4. SP-CMM5 is N/A, since a continuously-improving process is not necessary to utilize and maintain fire detection devices/systems that activate automatically and notify organizational personnel and emergency responders in the event of a fire. </t>
  </si>
  <si>
    <t xml:space="preserve">See SP-CMM4. SP-CMM5 is N/A, since a continuously-improving process is not necessary to utilize fire suppression devices/systems that provide automatic notification of any activation to organizational personnel and emergency responders. </t>
  </si>
  <si>
    <t>See SP-CMM4. SP-CMM5 is N/A, since a continuously-improving process is not necessary to maintain and monitor temperature and humidity levels within the facility.</t>
  </si>
  <si>
    <t xml:space="preserve">See SP-CMM4. SP-CMM5 is N/A, since a continuously-improving process is not necessary to trigger an alarm or notification of temperature and humidity changes that be potentially harmful to personnel or equipment. </t>
  </si>
  <si>
    <t xml:space="preserve">See SP-CMM4. SP-CMM5 is N/A, since a continuously-improving process is not necessary to protect the system from information leakage due to electromagnetic signals emanations. </t>
  </si>
  <si>
    <t>SP-CMM1 is N/A, since a structured IT Asset Management (ITAM) program is required to perform this control.</t>
  </si>
  <si>
    <t>SP-CMM2 is N/A, since a structured IT Asset Management (ITAM) program is required to perform this control.</t>
  </si>
  <si>
    <t>SP-CMM2 is N/A, since a well-defined process is required to redeploy personnel to other roles during a disruptive event or in the execution of a continuity plan.</t>
  </si>
  <si>
    <t xml:space="preserve">-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Human Resources (HR), Legal and Procurement departments implement and manage a formal process that enables critical personnel to be both redeployed to other roles during a disruptive event, but also appropriately supports the employee(s) throughout the role transition and back into the their original role when the disruptive event is over. </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</si>
  <si>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On at least an annual basis, DR personnel conduct real-world exercises to validate the viability disaster recovery and contingency plans, in conjunction with stakeholders.</t>
  </si>
  <si>
    <t>- Formal Disaster Recovery (DR) program exists for both security and privacy.
- DR function is formally assigned with defined roles and associated responsibilities, including critical roles that require redundancies and/or cross training.
- DR personnel conduct simulated incidents to validate the viability disaster recovery and contingency plans, in conjunction with stakeholders.</t>
  </si>
  <si>
    <t>- Formal Disaster Recovery (DR) program exists for both security and privacy.
- DR function is formally assigned with defined roles and associated responsibilities, including critical roles that require redundancies and/or cross training.
- Automated mechanisms are used to conduct simulated incidents to validate the viability disaster recovery and contingency plans, in conjunction with stakeholders.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</si>
  <si>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</si>
  <si>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</si>
  <si>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including related plans (e.g., incident response, breach notification, etc.).
- IT personnel develop Disaster Recovery Plans (DRP) to recover business-critical systems and services.
- Business stakeholders develop Business Continuity Plans (BCPs) to ensure business functions are sustainable both during and after an incident.</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</si>
  <si>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including related plans (e.g., incident response, breach notification, etc.).
- IT personnel develop Disaster Recovery Plans (DRP) to recover business-critical systems and services.
- Business stakeholders develop Business Continuity Plans (BCPs) to ensure business functions are sustainable both during and after an incident.</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</si>
  <si>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including internal teams and third-party service providers.
- IT personnel develop Disaster Recovery Plans (DRP) to recover business-critical systems and services, including internal teams and third-party service providers.
- Business stakeholders develop Business Continuity Plans (BCPs) to ensure business functions are sustainable both during and after an incident.</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</si>
  <si>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including internal teams and third-party service providers.
- IT personnel develop Disaster Recovery Plans (DRP) to recover business-critical systems and services, including internal teams and third-party service providers.
- Business stakeholders develop Business Continuity Plans (BCPs) to ensure business functions are sustainable both during and after an incident.</t>
  </si>
  <si>
    <t>Mechanisms exist to configure the alternate storage site to facilitate recovery operations in accordance with Recovery Time Objectives (RTOs) and Recovery Point Objectives (RPOs).</t>
  </si>
  <si>
    <t>Does the organization configure the alternate storage site to facilitate recovery operations in accordance with Recovery Time Objectives (RTOs) and Recovery Point Objectives (RPOs)?</t>
  </si>
  <si>
    <t>- There is no evidence of a capability to configure the alternate storage site to facilitate recovery operations in accordance with Recovery Time Objectives (RTOs) and Recovery Point Objectives (RPOs).</t>
  </si>
  <si>
    <t>SP-CMM1 is N/A, since a structured process is required to configure the alternate storage site to facilitate recovery operations in accordance with Recovery Time Objectives (RTOs) and Recovery Point Objectives (RPOs).</t>
  </si>
  <si>
    <t>See SP-CMM4. SP-CMM5 is N/A, since a continuously-improving process is not necessary to configure the alternate storage site to facilitate recovery operations in accordance with Recovery Time Objectives (RTOs) and Recovery Point Objectives (RPOs).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</si>
  <si>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DR personnel work with business stakeholders to identify business-critical systems and services.</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</si>
  <si>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DR personnel work with business stakeholders to identify business-critical systems and services.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</si>
  <si>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including internal teams and third-party service providers.
- IT personnel develop Disaster Recovery Plans (DRP) to recover business-critical systems and services, including internal teams and third-party service providers.
- Business stakeholders develop Business Continuity Plans (BCPs) to ensure business functions are sustainable both during and after an incident within Recovery Time Objectives (RTOs).</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</si>
  <si>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including internal teams and third-party service providers.
- IT personnel develop Disaster Recovery Plans (DRP) to recover business-critical systems and services, including internal teams and third-party service providers.
- Business stakeholders develop Business Continuity Plans (BCPs) to ensure business functions are sustainable both during and after an incident within Recovery Time Objectives (RTOs).</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</si>
  <si>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in conjunction with stakeholders.</t>
  </si>
  <si>
    <t>- Formal Disaster Recovery (DR) program exists for both security and privacy.
- DR function is formally assigned with defined roles and associated responsibilities to restore the site in the event of a catastrophe, emergency, or similar-type disruptive incident in accordance with the Continuity of Operations (COOP) plan.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Dedicated alternate storage site is identified and documented.
- Technologies exist to conduct full, incremental or differential backups (e.g., tape/disk, hybrid cloud or direct-to-cloud).
- IT personnel utilize a backup methodology (e.g., grandfather, father &amp; son rotation) to store backups offsite, separate from the primary storage site.</t>
  </si>
  <si>
    <t>- Formal Disaster Recovery (DR) program exists for both security and privacy.
- DR function is formally assigned with defined roles and associated responsibilities to restore the site in the event of a catastrophe, emergency, or similar-type disruptive incident in accordance with the Continuity of Operations (COOP) plan.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Dedicated alternate storage site is identified and documented.
- Technologies exist to conduct full, incremental or differential backups (e.g., tape/disk, hybrid cloud or direct-to-cloud).
- IT personnel utilize a backup methodology (e.g., grandfather, father &amp; son rotation) to store backups offsite, separate from the primary storage site.
- The organization either owns the facility or contracts with a third-party provider for off-site storage.</t>
  </si>
  <si>
    <t>- Formal Disaster Recovery (DR) program exists for both security and privacy.
- DR function is formally assigned with defined roles and associated responsibilities to restore the site in the event of a catastrophe, emergency, or similar-type disruptive incident in accordance with the Continuity of Operations (COOP) plan.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Organization acquires space to serve as the alternate site that is a safe distance from the inaccessible facility (e.g., dedicated facility or cloud instance).
- IT personnel maintain technologies that are compatible with existing network and infrastructure configuration. 
- IT personnel maintain network connectivity from the alternate site to the business locations - providing the ability for data communications to support business processes.</t>
  </si>
  <si>
    <t>- Formal Disaster Recovery (DR) program exists for both security and privacy.
- DR function is formally assigned with defined roles and associated responsibilities to restore the site in the event of a catastrophe, emergency, or similar-type disruptive incident in accordance with the Continuity of Operations (COOP) plan.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Recovery Time Objectives (RTOs) identify critical systems and services, which are given priority of service in alternate processing and storage sites.
- Organization acquires space to serve as the alternate site that is a safe distance from the inaccessible facility (e.g., dedicated facility or cloud instance).
- IT personnel maintain technologies that are compatible with existing network and infrastructure configuration. 
- IT personnel maintain network connectivity from the alternate site to the business locations - providing the ability for data communications to support business processes.</t>
  </si>
  <si>
    <t>- Formal Disaster Recovery (DR) program exists for both security and privacy.
- DR function is formally assigned with defined roles and associated responsibilities to restore the site in the event of a catastrophe, emergency, or similar-type disruptive incident in accordance with the Continuity of Operations (COOP) plan.
- DR requirements for security and privacy are identified and documented.
- Controls are assigned to sensitive assets to comply with specific DR requirements to facilitate recovery operations in accordance with Recovery Time Objectives (RTOs) and Recovery Point Objectives (RPOs).
- Application/system/process owners conduct an Business Impact Analysis (BIA) at least annually, or after any major technology or process change, to identify single points of failure.
- Application/system/process owners categorize data in accordance with organizational policies and standards.
- Application/system/process owners, in conjunction with IT and cybersecurity personnel, document where personal data is stored, transmitted and processed.
- Application/system/process owners, in conjunction with IT and cybersecurity personnel, generate Data Flow Diagrams (DFDs) and network diagrams to document the flow of data to create and maintain a map of systems where personal data is stored, transmitted or processed.
- On at least an annual basis, or after any major technology or process change, the application/system/process owner updates the data mapping documentation.</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</si>
  <si>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A random sampling of backups are tested at least quarterly.</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</si>
  <si>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A random sampling of backups are tested at least quarterly.</t>
  </si>
  <si>
    <t>- Formal Disaster Recovery (DR) program exists for both security and privacy.
- DR function is formally assigned with defined roles and associated responsibilities to restore the site in the event of a catastrophe, emergency, or similar-type disruptive incident in accordance with the Continuity of Operations (COOP) plan.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Dedicated alternate storage site is identified and documented.
- IT personnel backup copies of critical software and other security-related information to the alternate storage site.</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</si>
  <si>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IT personnel utilize technology to re-image assets from configuration-controlled and integrity-protected images.</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</si>
  <si>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IT personnel utilize technology to re-image assets from configuration-controlled and integrity-protected images.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</si>
  <si>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Backups are cryptographically protected to prevent the unauthorized disclosure and modification of backup information.</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</si>
  <si>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Backups are cryptographically protected to prevent the unauthorized disclosure and modification of backup information.</t>
  </si>
  <si>
    <t>- There is no evidence of a capability to transfer information system backup data to the alternate storage site at a rate that is capable of meeting Recovery Time Objectives (RTOs) and Recovery Point Objectives (RPOs).</t>
  </si>
  <si>
    <t>SP-CMM1 is N/A, since a structured process is required to transfer information system backup data to the alternate storage site at a rate that is capable of meeting Recovery Time Objectives (RTOs) and Recovery Point Objectives (RPOs).</t>
  </si>
  <si>
    <t>See SP-CMM4. SP-CMM5 is N/A, since a continuously-improving process is not necessary to transfer information system backup data to the alternate storage site at a rate that is capable of meeting Recovery Time Objectives (RTOs) and Recovery Point Objectives (RPOs).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</si>
  <si>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transaction-level recovery, in accordance with Recovery Point Objectives (RPOs).</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</si>
  <si>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transaction-level recovery, in accordance with Recovery Point Objectives (RPOs).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</si>
  <si>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support network infrastructure failover (e.g., redundant ISPs, redundant power, etc.).
- Technologies exist to support critical application and services failover.</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</si>
  <si>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Backup media is encrypted and integrity checked.</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</si>
  <si>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Backup media is encrypted and integrity checked.</t>
  </si>
  <si>
    <t>SP-CMM2 is N/A, since a well-defined process is required to configure the alternate storage site to facilitate recovery operations in accordance with Recovery Time Objectives (RTOs) and Recovery Point Objectives (RPOs).</t>
  </si>
  <si>
    <t xml:space="preserve">-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
- Data centers have alternate telecommunications services from providers that are separated from primary service providers to reduce susceptibility to the same threats. </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</si>
  <si>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
- Data centers contractually-require telecommunications service providers to have contingency plans that meet organizational contingency requirements.</t>
  </si>
  <si>
    <t>- Recovery Time Objectives (RTOs) identify critical systems and services, which are given priority of service in alternate processing and storage sites.
- Organization acquires space to serve as the alternate site that is a safe distance from the inaccessible facility (e.g., dedicated facility or cloud instance).
- IT personnel maintain technologies that are compatible with existing network and infrastructure configuration. 
- IT personnel maintain redundant network connectivity from the alternate site to the business locations - providing the ability for data communications to support business processes.
- Assigns roles and responsibilities to restore the site in the event of a catastrophe, emergency, or similar-type disruptive incident in accordance with the Continuity of Operations (COOP) plan.</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</si>
  <si>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
- IT personnel configure critical systems to transfer backup data to the alternate storage site at a rate that is capable of meeting Recovery Time Objectives (RTOs) and Recovery Point Objectives (RPOs).</t>
  </si>
  <si>
    <t>- Metrics are developed that provide management oversight to ensure Business Continuity / Disaster Recovery (BC/DR) is functioning and tested.
- Metrics reporting includes this process so it can be quantitatively analyzed.
-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A random sampling of backups are tested at least quarterly.
- IT personnel configure critical systems to transfer backup data to the alternate storage site at a rate that is capable of meeting Recovery Time Objectives (RTOs) and Recovery Point Objectives (RPOs).</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</si>
  <si>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A random sampling of backups are tested at least semi-annually.
- IT personnel configure critical systems to transfer backup data to the alternate storage site at a rate that is capable of meeting Recovery Time Objectives (RTOs) and Recovery Point Objectives (RPOs).</t>
  </si>
  <si>
    <t>- Disaster Recovery (DR) is formally assigned as an additional duty to existing IT or cybersecurity personnel.
- On at least an annual basis, DR personnel conduct tabletop exercises to validate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A random sampling of backups are tested at least semi-annually.
- IT personnel configure critical systems to have a failover system that is not collocated with the primary system and that can be activated without loss of information or disruption to operations.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</si>
  <si>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
- IT personnel configure critical systems to have a failover system that is not collocated with the primary system and that can be activated without loss of information or disruption to operations.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</si>
  <si>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Business stakeholders develop Business Continuity Plans (BCPs) to ensure business functions are sustainable both during and after an incident.
- IT personnel implement and enforce dual authorization for the deletion or destruction of sensitive backup media and data.</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</si>
  <si>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Access control is governed to limit the ability of non-administrators from making configuration changes to systems/applications/services.
- An IT Asset Management (ITAM) program, or similar function, governs asset management that ensures compliance with requirements for asset management.
- ITAM leverages an established Configuration Management Database (CMDB), or similar tool, as the authoritative source of IT assets.
- File Integrity Monitoring (FIM) is deployed on systems that store, process or transmit sensitive data to monitor the integrity of critical files to detect tampering.
- File Integrity Monitoring (FIM) alerts for unauthorized changes are configured to implement remediation actions upon the detection of unauthorized baseline configurations change(s).</t>
  </si>
  <si>
    <t>- Metrics are developed that provide management oversight to ensure the configuration management process is operating in an optimal capacity.
- Metrics reporting includes this process so it can be quantitatively analyzed.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Access control is governed to limit the ability of non-administrators from making configuration changes to systems/applications/services.
- An IT Asset Management (ITAM) program, or similar function, governs asset management that ensures compliance with requirements for asset management.
- ITAM leverages an established Configuration Management Database (CMDB), or similar tool, as the authoritative source of IT assets.
- File Integrity Monitoring (FIM) is deployed on systems that store, process or transmit sensitive data to monitor the integrity of critical files to detect tampering.
- File Integrity Monitoring (FIM) alerts for unauthorized changes are configured to implement remediation actions upon the detection of unauthorized baseline configurations change(s).</t>
  </si>
  <si>
    <t>See SP-CMM4. SP-CMM5 is N/A, since a continuously-improving process is not necessary to implement automated remediation actions upon the detection of unauthorized baseline configurations change(s).</t>
  </si>
  <si>
    <t>-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Access control is governed to limit the ability of non-administrators from making configuration changes to systems/applications/services.
- An IT Asset Management (ITAM) program, or similar function, governs asset management that ensures compliance with requirements for asset management.
- ITAM leverages an established Configuration Management Database (CMDB), or similar tool, as the authoritative source of IT assets.
- File Integrity Monitoring (FIM) is deployed on systems that store, process or transmit sensitive data to monitor the integrity of critical files to detect tampering.</t>
  </si>
  <si>
    <t>- Audit Committee, or similar structure, governs changes to compliance operations to ensure its stability, reliability and predictability. 
- An Internal Audit (IA) team, or similar function, exists to provide senior organization management with insights into the appropriateness of the organization's technology and information governance processes through recurring audits on pertinent cybersecurity and privacy-related topics.
- A Governance, Risk &amp; Compliance (GRC) team, or similar function, ensures that statutory, regulatory and contractual cybersecurity and privacy obligations are properly governed.
- Clear delineation is established that business process owners and other stakeholders own the compliance requirements, while the GRC function merely provides oversight and expertise consulting. 
- The GRC function leverages industry-leading practices to govern compliance-related requirements.
- The GRC function is formally assigned with defined roles and associated responsibilities.
- The GRC function provides stakeholders with status reports on control execution to enable security controls oversight.
- Statutory, regulatory and contractual requirements for security and privacy are identified and documented.
- Compliance tasks and controls are managed through a centralized technology solution (e.g., GRC solutions) to assign controls, track control activities and report on compliance operations.</t>
  </si>
  <si>
    <t>- Metrics are developed that provide management oversight to ensure the internal controls process is operating in an optimal capacity.
- Metrics reporting includes this process so it can be quantitatively analyzed.
- Audit Committee, or similar structure, governs changes to compliance operations to ensure its stability, reliability and predictability. 
- An Internal Audit (IA) team, or similar function, exists to provide senior organization management with insights into the appropriateness of the organization's technology and information governance processes through recurring audits on pertinent cybersecurity and privacy-related topics.
- A Governance, Risk &amp; Compliance (GRC) team, or similar function, ensures that statutory, regulatory and contractual cybersecurity and privacy obligations are properly governed.
- Clear delineation is established that business process owners and other stakeholders own the compliance requirements, while the GRC function merely provides oversight and expertise consulting. 
- The GRC function leverages industry-leading practices to govern compliance-related requirements.
- The GRC function is formally assigned with defined roles and associated responsibilities.
- The GRC function provides stakeholders with status reports on control execution to enable security controls oversight.
- Statutory, regulatory and contractual requirements for security and privacy are identified and documented.
- Compliance tasks and controls are managed through a centralized technology solution (e.g., GRC solutions) to assign controls, track control activities and report on compliance operations. </t>
  </si>
  <si>
    <t>SP-CMM2 is N/A, since a well-defined process is required to implement an internal audit function that is capable of providing senior organization management with insights into the appropriateness of the organization's technology and information governance processes.</t>
  </si>
  <si>
    <t>SP-CMM1 is N/A, since a structured process is required to implement a segregation of duties for configuration management that prevents developers from performing production configuration management duties.</t>
  </si>
  <si>
    <t>-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</si>
  <si>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Metrics are developed that provide management oversight to ensure the log monitoring process is operating in an optimal capacity.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</si>
  <si>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Metrics are developed that provide management oversight to ensure the automated alerting process is operating in an optimal capacity.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</si>
  <si>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Predictive analysis (e.g., machine learning, AI, etc.) is used to identify and implement corrective actions for security incidents that are capable of being automatically being responded to. 
- Proactive adjustments are made to govern the process, based on metrics.
- Metrics are developed that provide management oversight to ensure the automated alerting process is operating in an optimal capacity.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</si>
  <si>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Human Resources (HR) and Legal departments determine what is legally-allowable for individualized monitoring profiles to support enhanced monitoring for individuals who pose a greater risk.
- HR and Legal departments implement personnel security processes to implement corrective actions for any user that violates a policy, standard or procedure. 
- Security Operations Center (SOC) personnel configure monitoring technologies to implement the legally-allowable enhanced monitoring profiles for selected users and establish a reporting capability to designated personnel on enhanced monitoring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
- A SIEM, or similar automated tool, is configured to alert assigned incident response personnel of detected suspicious events so that incident responders can implement actions to terminate suspicious events.</t>
  </si>
  <si>
    <t>- Metrics are developed that provide management oversight to ensure the enhanced monitoring process is operating in an optimal capacity.
- Metrics reporting includes this process so it can be quantitatively analyzed.
- Human Resources (HR) and Legal departments determine what is legally-allowable for individualized monitoring profiles to support enhanced monitoring for individuals who pose a greater risk.
- HR and Legal departments implement personnel security processes to implement corrective actions for any user that violates a policy, standard or procedure. 
- Security Operations Center (SOC) personnel configure monitoring technologies to implement the legally-allowable enhanced monitoring profiles for selected users and establish a reporting capability to designated personnel on enhanced monitoring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</si>
  <si>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Predictive analysis (e.g., machine learning, AI, etc.) is used to identify and implement corrective actions for enhanced monitoring profiles that are capable of being automatically being responded to. 
- Proactive adjustments are made to govern the process, based on metrics.
- Metrics are developed that provide management oversight to ensure the enhanced monitoring process is operating in an optimal capacity.
- Metrics reporting includes this process so it can be quantitatively analyzed.
- Human Resources (HR) and Legal departments determine what is legally-allowable for individualized monitoring profiles to support enhanced monitoring for individuals who pose a greater risk.
- HR and Legal departments implement personnel security processes to implement corrective actions for any user that violates a policy, standard or procedure. 
- Security Operations Center (SOC) personnel configure monitoring technologies to implement the legally-allowable enhanced monitoring profiles for selected users and establish a reporting capability to designated personnel on enhanced monitoring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</si>
  <si>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Human Resources (HR) and Legal departments determine what is legally-allowable for individualized monitoring profiles to support enhanced monitoring for individuals privileged users.
- HR and Legal departments implement personnel security processes to implement corrective actions for any privileged user that violates a policy, standard or procedure. 
- Security Operations Center (SOC) personnel configure monitoring technologies to implement the legally-allowable enhanced monitoring profiles for selected users and establish a reporting capability to designated personnel on enhanced monitoring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
- A SIEM, or similar automated tool, is configured to alert assigned incident response personnel of detected suspicious events so that incident responders can implement actions to terminate suspicious events.</t>
  </si>
  <si>
    <t>- Metrics are developed that provide management oversight to ensure the enhanced monitoring process for privileged users is operating in an optimal capacity.
- Metrics reporting includes this process so it can be quantitatively analyzed.
- Human Resources (HR) and Legal departments determine what is legally-allowable for individualized monitoring profiles to support enhanced monitoring for individuals privileged users.
- HR and Legal departments implement personnel security processes to implement corrective actions for any privileged user that violates a policy, standard or procedure. 
- Security Operations Center (SOC) personnel configure monitoring technologies to implement the legally-allowable enhanced monitoring profiles for selected users and establish a reporting capability to designated personnel on enhanced monitoring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</si>
  <si>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Predictive analysis (e.g., machine learning, AI, etc.) is used to identify and implement corrective actions for enhanced monitoring profiles that are capable of being automatically being responded to. 
- Proactive adjustments are made to govern the process, based on metrics.
- Metrics are developed that provide management oversight to ensure the enhanced monitoring process for privileged users is operating in an optimal capacity.
- Metrics reporting includes this process so it can be quantitatively analyzed.
- Human Resources (HR) and Legal departments determine what is legally-allowable for individualized monitoring profiles to support enhanced monitoring for individuals privileged users.
- HR and Legal departments implement personnel security processes to implement corrective actions for any privileged user that violates a policy, standard or procedure. 
- Security Operations Center (SOC) personnel configure monitoring technologies to implement the legally-allowable enhanced monitoring profiles for selected users and establish a reporting capability to designated personnel on enhanced monitoring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</si>
  <si>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Metrics are developed that provide management oversight to ensure enterprise-wide coverage for logging activities.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</si>
  <si>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Metrics are developed that provide management oversight to ensure audit storage capacities are proactively managed.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</si>
  <si>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Metrics are developed that provide management oversight to ensure responses to audit processing failures are proactively managed.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</si>
  <si>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xml:space="preserve">- Metrics are developed that provide management oversight to ensure Personal Data (PD) inventories are being conducted, including in log files.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
</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</si>
  <si>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Formal governance program exists for both security and privacy.
- Governance function is formally assigned with defined roles and associated responsibilities.
- Compliance requirements for security and privacy are identified and documented.
- Controls are assigned to sensitive assets to adhere to specific compliance requirements.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</si>
  <si>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works with threat intelligence personnel to refine logging and compensating controls, specific to pertinent threats.
- Formal governance program exists for both security and privacy.
- Governance function is formally assigned with defined roles and associated responsibilities.
- Compliance requirements for security and privacy are identified and documented.
- Controls are assigned to sensitive assets to adhere to specific compliance requirements.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</si>
  <si>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Metrics are developed that provide management oversight to ensure the log management process is operating in an optimal capacity and addresses current threats.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works with threat intelligence personnel to refine logging and compensating controls, specific to pertinent threats.
- Formal governance program exists for both security and privacy.
- Governance function is formally assigned with defined roles and associated responsibilities.
- Compliance requirements for security and privacy are identified and documented.
- Controls are assigned to sensitive assets to adhere to specific compliance requirements.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</si>
  <si>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xml:space="preserve">SP-CMM2 is N/A, since a well-defined process is required to adjust the level of audit review, analysis and reporting based on evolving threat information from law enforcement, industry associations or other credible sources of threat intelligence. </t>
  </si>
  <si>
    <t>- Metrics are developed that provide management oversight to ensure the centralized log management process is operating in an optimal capacity.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</si>
  <si>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Predictive analysis (e.g., machine learning, AI, etc.) is used to identify and implement corrective actions for security incidents that are capable of being automatically being responded to. 
- Proactive adjustments are made to govern the process, based on metrics.
- Metrics are developed that provide management oversight to ensure the centralized log management process is operating in an optimal capacity.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</si>
  <si>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
- A SIEM, or similar automated tool, provides the capability for alerting appropriate personnel when certain storage percentage thresholds are reached.</t>
  </si>
  <si>
    <t>- Metrics are developed that provide management oversight to ensure the log management process is operating in an optimal capacity and addresses current threats.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
- A SIEM, or similar automated tool, provides the capability for alerting appropriate personnel when certain storage percentage thresholds are reached.</t>
  </si>
  <si>
    <t>See SP-CMM4. SP-CMM5 is N/A, since a continuously-improving process is not necessary to alert appropriate personnel or roles when the allocated volume reaches an organization-defined percentage of maximum audit record storage capacity.</t>
  </si>
  <si>
    <t>See SP-CMM4. SP-CMM5 is N/A, since a continuously-improving process is not necessary to employ trend analyses to determine if security control implementations, the frequency of continuous monitoring activities, and/or the types of activities used in the continuous monitoring process need to be modified based on empirical data.</t>
  </si>
  <si>
    <t>- A Security Incident Event Manager (SIEM), or similar automated tool, monitors for unauthorized activities, accounts, connections, devices and software according to organization-specific Indicators of Compromise (IoC), including feeds from vulnerability scanners.
- Administrative processes exist and a SIEM, or similar automated tool, is configured to perform trend analysis to assist in the determination if security control implementations, the frequency of continuous monitoring activities, and/or the types of activities used in the continuous monitoring process need to be modified based on empirical data.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t>
  </si>
  <si>
    <t>See SP-CMM3. SP-CMM4 is N/A, since a quantitatively-controlled process is not necessary to employ trend analyses to determine if security control implementations, the frequency of continuous monitoring activities, and/or the types of activities used in the continuous monitoring process need to be modified based on empirical data.</t>
  </si>
  <si>
    <t>- Dynamic Host Configuration Protocol (DHCP) logging is enabled on all DHCP servers.
- DHCP logs are forwarded to a centralized log collector (e.g., syslog server or log aggregator).</t>
  </si>
  <si>
    <t xml:space="preserve">-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retain audit records for a time period consistent with records retention requirements to provide support for after-the-fact investigations of security incidents and to meet statutory, regulatory and contractual retention requirements. 
- Logs of privileged functions (e.g., administrator or root actions) are reviewed for evidence of unauthorized activities.
- A log aggregator, or similar automated tool, monitors critical systems for unauthorized activities.
- A log aggregator, or similar automated tool, provides an event log report generation capability to aid in detecting and assessing anomalous activities on critical systems. 
- Internet-bound requests are logged in order to identify prohibited activities and assist incident handlers with identifying potentially compromised systems. </t>
  </si>
  <si>
    <t>- A Security Incident Event Manager (SIEM), or similar automated tool, centrally collects logs and is protected according to the manufacturer’s security guidelines, including protecting the integrity of the audit logs with cryptographic mechanisms.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retain audit records for a time period consistent with records retention requirements to provide support for after-the-fact investigations of security incidents and to meet statutory, regulatory and contractual retention requirements. 
- Logs of privileged functions (e.g., administrator or root actions) are reviewed for evidence of unauthorized activities.
- A SIEM, or similar automated tool, monitors critical systems for unauthorized activities.
- A SIEM, or similar automated tool, provides an event log report generation capability to aid in detecting and assessing anomalous activities on critical systems. 
- Internet-bound requests are logged in order to identify prohibited activities and assist incident handlers with identifying potentially compromised systems.</t>
  </si>
  <si>
    <t xml:space="preserve">- A Security Incident Event Manager (SIEM), or similar automated tool, centrally collects logs and is protected according to the manufacturer’s security guidelines, including protecting the integrity of the audit logs with cryptographic mechanisms.
- A SIEM, or similar automated tool, is configured to enforce dual authorization for the movement or deletion of audit information.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retain audit records for a time period consistent with records retention requirements to provide support for after-the-fact investigations of security incidents and to meet statutory, regulatory and contractual retention requirements. 
- Logs of privileged functions (e.g., administrator or root actions) are reviewed for evidence of unauthorized activities.
- Internet-bound requests are logged in order to identify prohibited activities and assist incident handlers with identifying potentially compromised systems.
- A SIEM, or similar automated tool, monitors critical systems for unauthorized activities.
- A SIEM, or similar automated tool, provides an event log report generation capability to aid in detecting and assessing anomalous activities on critical systems. </t>
  </si>
  <si>
    <t xml:space="preserve">- Metrics are developed that provide management oversight to ensure the dual authorization process is operating in an optimal capacity.
- Metrics reporting includes this process so it can be quantitatively analyzed.
- A Security Incident Event Manager (SIEM), or similar automated tool, centrally collects logs and is protected according to the manufacturer’s security guidelines, including protecting the integrity of the audit logs with cryptographic mechanisms.
- A SIEM, or similar automated tool, is configured to enforce dual authorization for the movement or deletion of audit information.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retain audit records for a time period consistent with records retention requirements to provide support for after-the-fact investigations of security incidents and to meet statutory, regulatory and contractual retention requirements. 
- Logs of privileged functions (e.g., administrator or root actions) are reviewed for evidence of unauthorized activities.
- Internet-bound requests are logged in order to identify prohibited activities and assist incident handlers with identifying potentially compromised systems.
- A SIEM, or similar automated tool, monitors critical systems for unauthorized activities.
- A SIEM, or similar automated tool, provides an event log report generation capability to aid in detecting and assessing anomalous activities on critical systems. </t>
  </si>
  <si>
    <t>See SP-CMM4. SP-CMM5 is N/A, since a continuously-improving process is not necessary to enforce dual authorization for the movement or deletion of audit information.</t>
  </si>
  <si>
    <t>- Metrics are developed that provide management oversight to ensure the monitoring process for unauthorized, anomalous or hostile activities is operating in an optimal capacity.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</si>
  <si>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 Predictive analysis (e.g., machine learning, AI, etc.) is used to identify, correct and alert possible configuration tampering to enable decision makers to make time-critical decisions at the speed of relevance to support operational efficiency and security.
- Proactive adjustments are made to govern the process, based on metrics.
- Metrics are developed that provide management oversight to ensure the monitoring process for unauthorized, anomalous or hostile activities is operating in an optimal capacity.
- Metrics reporting includes this process so it can be quantitatively analyzed.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</si>
  <si>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SP-CMM1 is N/A, since a structured process is required to share audit information with third-party organizations based on specific cross-organizational sharing agreements.</t>
  </si>
  <si>
    <t xml:space="preserve">- Security and privacy governance is informally assigned as an additional duty to existing IT or cybersecurity personnel.
- Governance focus is narrowly limited to certain compliance requirements.
- Formal agreement exists between the organization and applicable third-parties that includes a Non-Disclosure Agreement (NDA) that covers shared audit information.
- The organization sets specific parameters on what type of audit information is permitted to be shared and what cannot be shared with third-parties, even with a NDA in place.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A log aggregator, or similar automated tool, provides an event log report generation capability to aid in detecting and assessing anomalous activities on critical systems. </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</si>
  <si>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Compliance requirements for security and privacy are identified and documented.
- Controls are assigned to sensitive assets to adhere to specific compliance requirements.
- A Human Resources (HR), or similar function, ensures industry-recognized HR practices are implemented for assigning and managing roles and responsibilities.
- Cybersecurity and privacy personnel identify and maintain contact information for local, regional and national cybersecurity / privacy groups and associations.
- Cybersecurity and privacy personnel in supervisory positions subscribe to news feeds from groups and associations to facilitate ongoing education and training.
- Cybersecurity and privacy personnel are encouraged to attend and be involved in local groups and associations.
- Formal agreement exists between the organization and applicable third-parties that includes a Non-Disclosure Agreement (NDA) that covers shared audit information.
- The organization sets specific parameters on what type of audit information is permitted to be shared and what cannot be shared with third-parties, even with a NDA in place.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monitors deactivated accounts for attempted usage.
- A SIEM, or similar automated tool, receives logs from network and host-based intrusion detection / prevention systems (HIPS / HIPS).
- A SIEM, or similar automated tool, receives feeds from Wireless Intrusion Detection / Protection Systems (WIDS / WIPS) to identify rogue wireless devices and to detect attack attempts via wireless networks.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t>
  </si>
  <si>
    <t>See SP-CMM3. SP-CMM4 is N/A, since a quantitatively-controlled process is not necessary to share audit information with third-party organizations based on specific cross-organizational sharing agreements.</t>
  </si>
  <si>
    <t>See SP-CMM3. SP-CMM4 is N/A, since a quantitatively-controlled process is not necessary to conceal or randomize communication patterns.</t>
  </si>
  <si>
    <t>See SP-CMM4. SP-CMM5 is N/A, since a continuously-improving process is not necessary to conceal or randomize communication patterns.</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</si>
  <si>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Compliance requirements for security and privacy are identified and documented.
- Controls are assigned to sensitive assets to adhere to specific compliance requirements.
- An IT infrastructure team, or similar function, ensures that statutory, regulatory and contractual cybersecurity and privacy obligations are addressed to ensure secure configurations are designed, built and maintained.
- An IT infrastructure team, or similar function, archives data from online storage to an off-line, secure location until it can be disposed of according to data retention requirements.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including the implementation of cryptographic protections controls using known public standards and trusted cryptographic technologies to protect the confidentiality and integrity of the data.
- Configuration management is centralized for all operating systems, applications, servers and other technologies that are capable of being configured.
- All instances of non-console administrative access utilize cryptographic mechanisms to protect the confidentiality and integrity of the data being transmitted.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Systems / applications / services that include cryptographic mechanisms are controlled to ensure the exporting of cryptographic technologies is in compliance with relevant statutory and regulatory requirements.
- Systems / applications / services that store, process or transmit sensitive data utilize cryptographic mechanisms to prevent unauthorized disclosure of information as an alternate to physical safeguards.
- An IT infrastructure team, or similar function, implements and maintains an internal Public Key Infrastructure (PKI) infrastructure or obtains PKI services from a reputable PKI service provider. 
- The PKI management function facilitates the implementation of cryptographic key management controls to protect the confidentiality, integrity and availability of keys.
- An IT infrastructure team, or similar function, facilitates the production and management of symmetric cryptographic keys using Federal Information Processing Standards (FIPS)-compliant key management technology. 
- An IT infrastructure team, or similar function, facilitates the production and management of asymmetric cryptographic keys using approved key management technology and processes that protect the user’s private key. 
- The PKI infrastructure ensures the availability of information in the event of the loss of cryptographic keys by individual users. 
- The PKI infrastructure facilitates the secure distribution of symmetric and asymmetric cryptographic keys using industry recognized key management technology and processes. 
- All cryptographic keys are bound to individual identities.</t>
  </si>
  <si>
    <t>- Metrics are developed that provide management oversight to ensure the offline storage process for unauthorized, anomalous or hostile activities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Compliance requirements for security and privacy are identified and documented.
- Controls are assigned to sensitive assets to adhere to specific compliance requirements.
- An IT infrastructure team, or similar function, ensures that statutory, regulatory and contractual cybersecurity and privacy obligations are addressed to ensure secure configurations are designed, built and maintained.
- An IT infrastructure team, or similar function, archives data from online storage to an off-line, secure location until it can be disposed of according to data retention requirements.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including the implementation of cryptographic protections controls using known public standards and trusted cryptographic technologies to protect the confidentiality and integrity of the data.
- Configuration management is centralized for all operating systems, applications, servers and other technologies that are capable of being configured.
- All instances of non-console administrative access utilize cryptographic mechanisms to protect the confidentiality and integrity of the data being transmitted.
- All databases containing sensitive data utilize a cryptographic mechanism to prevent the unauthorized disclosure of information in the database (e.g., column-level, Transparent Data Encryption (TDE), etc.). 
- All network communications containing sensitive data utilize a cryptographic mechanism to prevent the unauthorized disclosure of information while in transit (e.g., SSH, TLS, VPN, etc.). 
- Systems / applications / services that include cryptographic mechanisms are controlled to ensure the exporting of cryptographic technologies is in compliance with relevant statutory and regulatory requirements.
- Systems / applications / services that store, process or transmit sensitive data utilize cryptographic mechanisms to prevent unauthorized disclosure of information as an alternate to physical safeguards.
- An IT infrastructure team, or similar function, implements and maintains an internal Public Key Infrastructure (PKI) infrastructure or obtains PKI services from a reputable PKI service provider. 
- The PKI management function facilitates the implementation of cryptographic key management controls to protect the confidentiality, integrity and availability of keys.
- An IT infrastructure team, or similar function, facilitates the production and management of symmetric cryptographic keys using Federal Information Processing Standards (FIPS)-compliant key management technology. 
- An IT infrastructure team, or similar function, facilitates the production and management of asymmetric cryptographic keys using approved key management technology and processes that protect the user’s private key. 
- The PKI infrastructure ensures the availability of information in the event of the loss of cryptographic keys by individual users. 
- The PKI infrastructure facilitates the secure distribution of symmetric and asymmetric cryptographic keys using industry recognized key management technology and processes. 
- All cryptographic keys are bound to individual identities.</t>
  </si>
  <si>
    <t>See SP-CMM4. SP-CMM5 is N/A, since a continuously-improving process is not necessary to remove unused data from online storage and archive it off-line in a secure location until it can be disposed of according to data retention requirements.</t>
  </si>
  <si>
    <t>- IT personnel physically control and securely store digital and non-digital media within controlled areas using industry-recognized security practices. 
- Media is securely stored until it is destroyed or sanitized using approved equipment, techniques and procedures.</t>
  </si>
  <si>
    <t>- IT personnel provide an encryption solution (software or hardware) for storage media.
- User education covers the need to encrypt sensitive data on storage media.
- Acceptable and unacceptable practices are documented for users to understand their requirements for sensitive data handling.</t>
  </si>
  <si>
    <t>- IT security personnel identify data protection and privacy controls that are appropriate to address applicable statutory, regulatory and contractual requirements. 
- Physical controls, administrative processes and technologies focus on protecting High Value Assets (HVAs), including environments where sensitive data is stored, transmitted and processed.
- Data protection controls are primarily administrative and preventative in nature (e.g., policies &amp; standards) to classify, protect and dispose of systems and data, including storage media.
- IT personnel provide an encryption solution (software or hardware) for storage media.
- User education covers the need to encrypt sensitive data on storage media.
- Acceptable and unacceptable practices are documented for users to understand their requirements for sensitive data handling.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Data management is decentralized where business process owners are expected to take the initiative to work with Data Protection Officers (DPOs) to ensure applicable statutory, regulatory and contractual obligations are properly addressed, including the storage, transmission and processing of sensitive data.</t>
  </si>
  <si>
    <t>-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Compliance requirements for security and privacy are identified and documented.
- Controls are assigned to sensitive assets to adhere to specific compliance requirements.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including the implementation of cryptographic protections controls using known public standards and trusted cryptographic technologies to protect the confidentiality and integrity of the data.
- Configuration management is centralized for all operating systems, applications, servers and other technologies that are capable of being configured.
- Data Loss Prevention (DLP) technologies prevent unauthorized devices from connecting to endpoint devices to control the distribution of sensitive data.
- DLP, or similar technologies, enforce the encryption of sensitive data on storage media.
- Users are educated on their responsibilities to strictly control sensitive media (e.g., USBs, mobile devices, external drives, etc.).
- Organizational policies and standards cover media handling requirements for users.
- Data classification and handling criteria govern user behavior for media handling.</t>
  </si>
  <si>
    <t>See SP-CMM3. SP-CMM4 is N/A, since a quantitatively-controlled process is not necessary to protect the confidentiality and integrity of information stored on digital media during transport outside of controlled areas.</t>
  </si>
  <si>
    <t>See SP-CMM4. SP-CMM5 is N/A, since a continuously-improving process is not necessary to protect the confidentiality and integrity of information stored on digital media during transport outside of controlled areas.</t>
  </si>
  <si>
    <t>-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restrict the use of portable storage devices by users on external systems. 
- Administrative processes and technologies restrict removable media in accordance with data handling and acceptable usage parameters.
- Administrative processes and technologies securely store digital and non-digital media within controlled areas using organization-defined security measures and protect system media until the media are destroyed or sanitized using approved equipment, techniques and procedures.
- Physical controls, administrative processes and technologies restrict access to digital and non-digital media to authorized individuals. 
- Physical controls, administrative processes and technologies restrict the types, usage and distribution of digital media.
- Data Loss Prevention (DLP) technologies prevent unauthorized devices from connecting to endpoint devices to control the distribution of sensitive data.
- DLP, or similar technologies, enforce the encryption of sensitive data on storage media.</t>
  </si>
  <si>
    <t>See SP-CMM3. SP-CMM4 is N/A, since a quantitatively-controlled process is not necessary to prohibit the use of portable storage devices in organizational information systems when such devices have no identifiable owner.</t>
  </si>
  <si>
    <t>See SP-CMM4. SP-CMM5 is N/A, since a continuously-improving process is not necessary to prohibit the use of portable storage devices in organizational information systems when such devices have no identifiable owner.</t>
  </si>
  <si>
    <t>-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Security Incident Event Manager (SIEM) or similar automated tool.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t>
  </si>
  <si>
    <t>- Metrics are developed that provide management oversight to ensure the monitoring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Security Incident Event Manager (SIEM) or similar automated tool.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t>
  </si>
  <si>
    <t>- Predictive analysis (e.g., machine learning, AI, etc.) is used to identify, correct and alert possible configuration tampering to enable decision makers to make time-critical decisions at the speed of relevance to support operational efficiency and security.
- Proactive adjustments are made to govern the process, based on metrics.
- Metrics are developed that provide management oversight to ensure the monitoring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Security Incident Event Manager (SIEM) or similar automated tool.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t>
  </si>
  <si>
    <t>- Predictive analysis (e.g., machine learning, AI, etc.) is used to identify, correct and alert possible configuration tampering to enable decision makers to make time-critical decisions at the speed of relevance to support operational efficiency and security.
- Proactive adjustments are made to govern the process, based on metrics.
- Metrics are developed that provide management oversight to ensure integrity checking measures are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 application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
- File Integrity Monitor (FIM) technology is deployed to all HVAs to detect and report unauthorized changes to critical system files and configurations.</t>
  </si>
  <si>
    <t>- Predictive analysis (e.g., machine learning, AI, etc.) is used to identify, correct and alert possible configuration tampering to enable decision makers to make time-critical decisions at the speed of relevance to support operational efficiency and security.
- Proactive adjustments are made to govern the process, based on metrics.
- Metrics are developed that provide management oversight to ensure endpoint protection measures are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 application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t>
  </si>
  <si>
    <t xml:space="preserve">- Metrics are developed that provide management oversight to ensure the binary or machine-executable code utilization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An Identity &amp; Access Management (IAM), or similar function, centrally-manages permissions and implements “least privileges” practices the management of user, group and system accounts, including privileged accounts.
</t>
  </si>
  <si>
    <t xml:space="preserve">- Predictive analysis (e.g., machine learning, AI, etc.) is used to identify, correct and alert collaborative computing device use in a secure area to enable decision makers to make time-critical decisions at the speed of relevance to support operational efficiency and security.
- Proactive adjustments are made to govern the process, based on metrics.
- Metrics are developed that provide management oversight to ensure the collaborative computing device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 The GRC function facilitates the implementation of security and privacy controls to protect the confidentiality, integrity, availability and safety of endpoint devices.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 Security Operations Center (SOC), or similar function, centrally-manages anti-malware and anti-phishing technologies, in accordance with industry-recognized practices for Prevention, Detection &amp; Response (PDR) activities.
- Administrative processes exist and technologies are configured to unplug or prohibit the remote activation of collaborative computing devices, except for networked whiteboards, Video Teleconference Cameras (VTC) and teleconference microphones. </t>
  </si>
  <si>
    <t>- Metrics are developed that provide management oversight to ensure the monitoring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and technologies adjust logical and physical access authorizations to systems and facilities upon personnel reassignment, transfer or termination, in a timely manner.
- Administrative processes and technologies govern the termination process of individual employment to ensure the confidentiality, integrity, availability and safety of the organizations assets and data are protected.
- Administrative processes exist to retrieve organization-owned assets upon termination of an individual's employment.
- Administrative processes and technologies expedite the process of removing "high risk" individual’s access to systems and applications upon termination, as determined by management.
- Administrative processes govern third-party personnel by notifying terminated individuals of applicable, legally binding post-employment requirements for the protection of organizational information.</t>
  </si>
  <si>
    <t>- Predictive analysis (e.g., machine learning, AI, etc.) is used to identify, correct and alert on personnel security changes to enable decision makers to make time-critical decisions at the speed of relevance to support operational efficiency and security.
- Proactive adjustments are made to govern the process, based on metrics.
- Metrics are developed that provide management oversight to ensure the monitoring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and technologies adjust logical and physical access authorizations to systems and facilities upon personnel reassignment, transfer or termination, in a timely manner.
- Administrative processes and technologies govern the termination process of individual employment to ensure the confidentiality, integrity, availability and safety of the organizations assets and data are protected.
- Administrative processes exist to retrieve organization-owned assets upon termination of an individual's employment.
- Administrative processes and technologies expedite the process of removing "high risk" individual’s access to systems and applications upon termination, as determined by management.
- Administrative processes govern third-party personnel by notifying terminated individuals of applicable, legally binding post-employment requirements for the protection of organizational information.</t>
  </si>
  <si>
    <t>- A Human Resources (HR), or similar function, provides guidance on HR practices for hiring, retaining and terminating employees, contractors and other personnel that work on behalf of the organization.
- The HR function, in conjunction with IT staff personnel, help ensure secure practices are implemented in personnel management operations to help manage risk to both assets and data.
- The HR function, in conjunction with IT staff personnel, evaluates the critical cybersecurity and privacy skills needed to support the organization’s mission and identify gaps that exist.
- Personnel management is decentralized, with the responsibility for training users and enforcing policies being assigned to users’ supervisors and managers, including the definition and enforcement of users’ roles and responsibilities.</t>
  </si>
  <si>
    <t>- IT security personnel identify data protection and privacy controls that are appropriate to address applicable statutory, regulatory and contractual requirements. 
- A Human Resources (HR), or similar function, provides guidance on HR practices for hiring, retaining and terminating employees, contractors and other personnel that work on behalf of the organization.
- The HR function, in conjunction with IT security staff personnel, help ensure secure practices are implemented in personnel management operations to help manage risk to both assets and data.
- The HR function, in conjunction with IT security staff personnel, evaluates the critical cybersecurity and privacy skills needed to support the organization’s mission and identify gaps that exist.
- Personnel management is decentralized, with the responsibility for training users and enforcing policies being assigned to users’ supervisors and managers, including the definition and enforcement of users’ roles and responsibilities.</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</si>
  <si>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personnel, evaluates the critical cybersecurity and privacy skills needed to support the organization’s mission and identify gaps that exist.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</si>
  <si>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Metrics are developed that provide management oversight to ensure the personnel management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personnel, evaluates the critical cybersecurity and privacy skills needed to support the organization’s mission and identify gaps that exist.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</si>
  <si>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A Human Resources (HR), or similar function, provides guidance on HR practices for hiring, retaining and terminating employees, contractors and other personnel that work on behalf of the organization.
- The HR function, in conjunction with IT staff personnel, help ensure secure practices are implemented in personnel management operations to help manage risk to both assets and data.
- The HR function, in conjunction with IT staff personnel, remediates critical skills deficiencies necessary to support the organization’s mission and business functions.
- Personnel management is decentralized, with the responsibility for training users and enforcing policies being assigned to users’ supervisors and managers, including the definition and enforcement of users’ roles and responsibilities.</t>
  </si>
  <si>
    <t>- IT security personnel identify data protection and privacy controls that are appropriate to address applicable statutory, regulatory and contractual requirements. 
- A Human Resources (HR), or similar function, provides guidance on HR practices for hiring, retaining and terminating employees, contractors and other personnel that work on behalf of the organization.
- The HR function, in conjunction with IT staff personnel, remediates critical skills deficiencies necessary to support the organization’s mission and business functions.
- The HR function, in conjunction with IT security staff personnel, evaluates the critical cybersecurity and privacy skills needed to support the organization’s mission and identify gaps that exist.
- Personnel management is decentralized, with the responsibility for training users and enforcing policies being assigned to users’ supervisors and managers, including the definition and enforcement of users’ roles and responsibilities.</t>
  </si>
  <si>
    <t>- A Human Resources (HR), or similar function, provides guidance on HR practices for hiring, retaining and terminating employees, contractors and other personnel that work on behalf of the organization.
- The HR function, in conjunction with IT staff personnel, help ensure secure practices are implemented in personnel management operations to help manage risk to both assets and data.
- The HR function, in conjunction with IT staff personnel, identifies vital cybersecurity &amp; privacy staff.
- Personnel management is decentralized, with the responsibility for training users and enforcing policies being assigned to users’ supervisors and managers, including the definition and enforcement of users’ roles and responsibilities.</t>
  </si>
  <si>
    <t>- IT security personnel identify data protection and privacy controls that are appropriate to address applicable statutory, regulatory and contractual requirements. 
- A Human Resources (HR), or similar function, provides guidance on HR practices for hiring, retaining and terminating employees, contractors and other personnel that work on behalf of the organization.
- The HR function, in conjunction with IT security staff personnel, help ensure secure practices are implemented in personnel management operations to help manage risk to both assets and data.
- The HR function, in conjunction with IT staff personnel, identifies vital cybersecurity &amp; privacy staff.
- Personnel management is decentralized, with the responsibility for training users and enforcing policies being assigned to users’ supervisors and managers, including the definition and enforcement of users’ roles and responsibilities.</t>
  </si>
  <si>
    <t>- A Human Resources (HR), or similar function, provides guidance on HR practices for hiring, retaining and terminating employees, contractors and other personnel that work on behalf of the organization.
- The HR function, in conjunction with IT staff personnel, help ensure secure practices are implemented in personnel management operations to help manage risk to both assets and data.
- The HR function, in conjunction with IT staff personnel, performs succession planning for vital cybersecurity &amp; privacy roles.
- Personnel management is decentralized, with the responsibility for training users and enforcing policies being assigned to users’ supervisors and managers, including the definition and enforcement of users’ roles and responsibilities.</t>
  </si>
  <si>
    <t>- IT security personnel identify data protection and privacy controls that are appropriate to address applicable statutory, regulatory and contractual requirements. 
- A Human Resources (HR), or similar function, provides guidance on HR practices for hiring, retaining and terminating employees, contractors and other personnel that work on behalf of the organization.
- The HR function, in conjunction with IT security staff personnel, help ensure secure practices are implemented in personnel management operations to help manage risk to both assets and data.
- The HR function, in conjunction with IT staff personnel, performs succession planning for vital cybersecurity &amp; privacy roles.
- Personnel management is decentralized, with the responsibility for training users and enforcing policies being assigned to users’ supervisors and managers, including the definition and enforcement of users’ roles and responsibilities.</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</si>
  <si>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remediates critical skills deficiencies necessary to support the organization’s mission and business functions.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</si>
  <si>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Metrics are developed that provide management oversight to ensure the personnel management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remediates critical skills deficiencies necessary to support the organization’s mission and business functions.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</si>
  <si>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identifies vital cybersecurity &amp; privacy staff.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</si>
  <si>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Metrics are developed that provide management oversight to ensure the personnel management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identifies vital cybersecurity &amp; privacy staff.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</si>
  <si>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performs succession planning for vital cybersecurity &amp; privacy roles.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</si>
  <si>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Predictive analysis (e.g., machine learning, AI, etc.) is used to identify, correct and alert on device security considerations to enable decision makers to make time-critical decisions at the speed of relevance to support operational efficiency and security.
- Proactive adjustments are made to govern the process, based on metrics.
- Metrics are developed that provide management oversight to ensure the identification &amp; authentication for devices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uniquely identify and authenticate devices before establishing a connection. 
- Administrative processes and technologies identify and authenticate third-party systems and services.</t>
  </si>
  <si>
    <t>- Metrics are developed that provide management oversight to ensure the third-party account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uniquely identify and authenticate devices before establishing a connection. 
- Administrative processes and technologies identify and authenticate third-party systems and services.</t>
  </si>
  <si>
    <t>- Predictive analysis (e.g., machine learning, AI, etc.) is used to identify, correct and alert on third-party account security considerations to enable decision makers to make time-critical decisions at the speed of relevance to support operational efficiency and security.
- Proactive adjustments are made to govern the process, based on metrics.
- Metrics are developed that provide management oversight to ensure the third-party account management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uniquely identify and authenticate devices before establishing a connection. 
- Administrative processes and technologies identify and authenticate third-party systems and services.</t>
  </si>
  <si>
    <t xml:space="preserve">Out-of-Band Multi-Factor Authentication </t>
  </si>
  <si>
    <t>- There is no evidence of a capability to employ Network Access Control (NAC) that is capable of detecting unauthorized devices and disable network access to those unauthorized devices.</t>
  </si>
  <si>
    <t>See SP-CMM4. SP-CMM5 is N/A, since a continuously-improving process is not necessary to employ Network Access Control (NAC) that is capable of detecting unauthorized devices and disable network access to those unauthorized devices.</t>
  </si>
  <si>
    <t>- Acceptable and unacceptable practices are documented for users to understand requirements for portable storage devices.</t>
  </si>
  <si>
    <t>- A Human Resources (HR), or similar function, provides guidance on HR practices for hiring, retaining and terminating employees, contractors and other personnel that work on behalf of the organization.
- The HR function, in conjunction with IT staff personnel, help ensure secure practices are implemented in personnel management operations to help manage risk to both assets and data.
- The HR function, in conjunction with IT staff personnel, establishes redundancy for vital cybersecurity &amp; privacy staff.
- Personnel management is decentralized, with the responsibility for training users and enforcing policies being assigned to users’ supervisors and managers, including the definition and enforcement of users’ roles and responsibilities.</t>
  </si>
  <si>
    <t>- IT security personnel identify data protection and privacy controls that are appropriate to address applicable statutory, regulatory and contractual requirements. 
- A Human Resources (HR), or similar function, provides guidance on HR practices for hiring, retaining and terminating employees, contractors and other personnel that work on behalf of the organization.
- The HR function, in conjunction with IT security staff personnel, help ensure secure practices are implemented in personnel management operations to help manage risk to both assets and data.
- The HR function, in conjunction with IT staff personnel, establishes redundancy for vital cybersecurity &amp; privacy staff.
- Personnel management is decentralized, with the responsibility for training users and enforcing policies being assigned to users’ supervisors and managers, including the definition and enforcement of users’ roles and responsibilities.</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</si>
  <si>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establishes redundancy for vital cybersecurity &amp; privacy staff.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</si>
  <si>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Metrics are developed that provide management oversight to ensure the personnel management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establishes redundancy for vital cybersecurity &amp; privacy staff.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</si>
  <si>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There is no evidence of a capability to employ replay-resistant network access authentication.</t>
  </si>
  <si>
    <t>- Metrics are developed that provide management oversight to ensure the Multi-Factor Authentication (MFA)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t>
  </si>
  <si>
    <t xml:space="preserve">- Metrics are developed that provide management oversight to ensure the Multi-Factor Authentication (MFA)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require Multi-Factor Authentication (MFA) for remote network access. </t>
  </si>
  <si>
    <t xml:space="preserve">- Metrics are developed that provide management oversight to ensure the Multi-Factor Authentication (MFA)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require Multi-Factor Authentication (MFA) for remote network access. 
- Technologies are configured to utilize Multi-Factor Authentication (MFA) to authenticate network access for privileged accounts. </t>
  </si>
  <si>
    <t xml:space="preserve">- Metrics are developed that provide management oversight to ensure the Multi-Factor Authentication (MFA)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require Multi-Factor Authentication (MFA) for remote network access. 
- Technologies are configured to utilize Multi-Factor Authentication (MFA) to authenticate network access for privileged accounts. 
- Technologies are configured to utilize Multi-Factor Authentication (MFA) to authenticate network access for non-privileged accounts. 
- Technologies are configured to utilize Multi-Factor Authentication (MFA) to authenticate local access for privileged accounts. </t>
  </si>
  <si>
    <t>- IT personnel, or a similar function, identify data protection and privacy controls that are appropriate to address applicable statutory, regulatory and contractual requirements to implement and maintain an Identify &amp; Access Management (IAM) program that covers all users.
- IAM controls are primarily administrative and preventative in nature (e.g., policies &amp; standards) to manage accounts and permissions.
- IAM is decentralized. Active Directory (AD), or a similar technology, may be used to centrally-manage identities and permissions, but asset/process owners are authorized to operate a decentralized access control program for their specific systems, applications or services.
- IT personnel utilize an informal process to design, build and maintain secure configurations for test, development, staging and production environments, including the implementation of appropriate data protection and privacy controls.
- Configurations mostly conform to industry-recognized standards for hardening (e.g., DISA STIGs, CIS Benchmarks or OEM security guides).</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</si>
  <si>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govern naming standards for usernames and systems.
- An IT Asset Management (ITAM) program, or similar function, categorizes endpoint devices according to the data the asset stores, transmits and/or processes and applies the appropriate technology controls to protect the asset and data.
- An ITAM, or similar function, uses a Configuration Management Database (CMDB), or similar tool, as the authoritative source of IT assets that is configured to perform integrity checking and alert on unauthorized configuration changes.
- Unauthorized configuration changes are responded to in accordance with the Incident Response Plan (IRP) to determine if the any unauthorized configuration is malicious in nature.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</si>
  <si>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automate the incident handling process. </t>
  </si>
  <si>
    <t xml:space="preserve">- Metrics are developed that provide management oversight to ensure the incident handling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automate the incident handling process. </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</si>
  <si>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Physical controls, administrative processes and technologies exist to prevent identity theft from occurring. </t>
  </si>
  <si>
    <t xml:space="preserve">- Metrics are developed that provide management oversight to ensure the Identity Theft Protection Program (ITPP)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Physical controls, administrative processes and technologies exist to prevent identity theft from occurring.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</si>
  <si>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Physical controls, administrative processes and technologies exist to define specific Indicators of Compromise (IOC) that identify the potential impact of likely cybersecurity events.</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</si>
  <si>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maintain and make available a current and viable Incident Response Plan (IRP) to all stakeholders.
- Administrative processes exist to regularly update incident response strategies to keep current with business needs, technology changes and regulatory requirements. </t>
  </si>
  <si>
    <t xml:space="preserve">- Metrics are developed that provide management oversight to ensure the Incident Response Plan (IRP)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maintain and make available a current and viable Incident Response Plan (IRP) to all stakeholders.
- Administrative processes exist to regularly update incident response strategies to keep current with business needs, technology changes and regulatory requirements. </t>
  </si>
  <si>
    <t xml:space="preserve">- Metrics are developed that provide management oversight to ensure the Incident Response Plan (IRP) updates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maintain and make available a current and viable Incident Response Plan (IRP) to all stakeholders.
- Administrative processes exist to regularly update incident response strategies to keep current with business needs, technology changes and regulatory requirements.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</si>
  <si>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exist to train personnel in their incident response roles and responsibilities.</t>
  </si>
  <si>
    <t>- Metrics are developed that provide management oversight to ensure the incident response training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exist to train personnel in their incident response roles and responsibilities.</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</si>
  <si>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formally test incident response capabilities through realistic exercises to determine the operational effectiveness of those capabilities.</t>
  </si>
  <si>
    <t>- Metrics are developed that provide management oversight to ensure the incident response testing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formally test incident response capabilities through realistic exercises to determine the operational effectiveness of those capabilities.</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</si>
  <si>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coordinate incident response testing with organizational elements responsible for related plans.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</si>
  <si>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t>
  </si>
  <si>
    <t>- Metrics are developed that provide management oversight to ensure the Integrated Security Incident Response Team (ISIRT)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</si>
  <si>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Physical controls, administrative processes and technologies exist to perform digital forensics and maintain the integrity of the chain of custody. </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</si>
  <si>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document, monitor and report cybersecurity and privacy incidents.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</si>
  <si>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document, monitor and report cybersecurity and privacy incidents. 
- Administrative processes and technologies exist to automate the tracking, collection and analysis of information from actual and potential security and privacy incidents.</t>
  </si>
  <si>
    <t>- Metrics are developed that provide management oversight to ensure automated tracking, data collection and analysis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document, monitor and report cybersecurity and privacy incidents. 
- Administrative processes and technologies exist to automate the tracking, collection and analysis of information from actual and potential security and privacy incidents.</t>
  </si>
  <si>
    <t>- Predictive analysis (e.g., machine learning, AI, etc.) is used to identify, correct and alert on automated tracking, data collection and analysis to enable decision makers to make time-critical decisions at the speed of relevance to support operational efficiency and security.
- Proactive adjustments are made to govern the process, based on metrics.
- Metrics are developed that provide management oversight to ensure automated tracking, data collection and analysis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document, monitor and report cybersecurity and privacy incidents. 
- Administrative processes and technologies exist to automate the tracking, collection and analysis of information from actual and potential security and privacy incidents.</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</si>
  <si>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report incidents both internally to organizational incident response personnel (within defined time-periods) and externally to governmental authorities and affected parties, as necessary.</t>
  </si>
  <si>
    <t>- Metrics are developed that provide management oversight to ensure the incident reporting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report incidents both internally to organizational incident response personnel (within defined time-periods) and externally to governmental authorities and affected parties, as necessary.</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</si>
  <si>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report incidents both internally to organizational incident response personnel (within defined time-periods) and externally to governmental authorities and affected parties, as necessary.
- Administrative processes and technologies exist to report system vulnerabilities associated with reported security and privacy incidents to organization-defined personnel or roles.</t>
  </si>
  <si>
    <t>- Metrics are developed that provide management oversight to ensure the vulnerability management related to incident response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report incidents both internally to organizational incident response personnel (within defined time-periods) and externally to governmental authorities and affected parties, as necessary.
- Administrative processes and technologies exist to report system vulnerabilities associated with reported security and privacy incidents to organization-defined personnel or roles.</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</si>
  <si>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provide security and privacy incident information to the provider of the product or service and other organizations involved in the supply chain for systems or system components related to the incident.</t>
  </si>
  <si>
    <t>- Metrics are developed that provide management oversight to ensure the supply chain coordination for incident response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provide security and privacy incident information to the provider of the product or service and other organizations involved in the supply chain for systems or system components related to the incident.</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</si>
  <si>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provide incident response advice and assistance to users of systems for the handling and reporting of actual and potential security and privacy incidents. </t>
  </si>
  <si>
    <t xml:space="preserve">- Metrics are developed that provide management oversight to ensure the incident reporting assistance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provide incident response advice and assistance to users of systems for the handling and reporting of actual and potential security and privacy incidents. </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</si>
  <si>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increase the availability of incident response-related information and support.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</si>
  <si>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establish a direct, cooperative relationship between the organization's incident response capability and external service providers.</t>
  </si>
  <si>
    <t>- Metrics are developed that provide management oversight to ensure the coordination with external providers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establish a direct, cooperative relationship between the organization's incident response capability and external service providers.</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</si>
  <si>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report incidents both internally to organizational incident response personnel (within defined time-periods) and externally to governmental authorities and affected parties, as necessary.
- Administrative processes and technologies exist to respond to sensitive information spills.</t>
  </si>
  <si>
    <t>- Metrics are developed that provide management oversight to ensure the perform information spillage response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report incidents both internally to organizational incident response personnel (within defined time-periods) and externally to governmental authorities and affected parties, as necessary.
- Administrative processes and technologies exist to respond to sensitive information spills.</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</si>
  <si>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report incidents both internally to organizational incident response personnel (within defined time-periods) and externally to governmental authorities and affected parties, as necessary.
- Administrative processes and technologies exist to respond to sensitive information spills.
- Administrative processes and technologies exist to formally assign personnel or roles with responsibility for responding to sensitive information spills.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</si>
  <si>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respond to sensitive information spills.
- Administrative processes and technologies exist to formally assign personnel or roles with responsibility for responding to sensitive information spills. 
- Administrative processes and technologies exist to ensure incident response training material provides coverage for sensitive information spillage response.</t>
  </si>
  <si>
    <t>- Metrics are developed that provide management oversight to ensure the information spillage response training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respond to sensitive information spills.
- Administrative processes and technologies exist to formally assign personnel or roles with responsibility for responding to sensitive information spills. 
- Administrative processes and technologies exist to ensure incident response training material provides coverage for sensitive information spillage response.</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</si>
  <si>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respond to sensitive information spills.
- Administrative processes and technologies exist to formally assign personnel or roles with responsibility for responding to sensitive information spills. 
- Administrative processes and technologies exist to ensure incident response training material provides coverage for sensitive information spillage response.
- Administrative processes and technologies exist to ensure that organizational personnel impacted by sensitive information spills can continue to carry out assigned tasks while contaminated systems are undergoing corrective actions. </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</si>
  <si>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respond to sensitive information spills.
- Administrative processes and technologies exist to formally assign personnel or roles with responsibility for responding to sensitive information spills. 
- Administrative processes and technologies exist to ensure incident response training material provides coverage for sensitive information spillage response.
- Administrative processes and technologies exist to ensure that organizational personnel impacted by sensitive information spills can continue to carry out assigned tasks while contaminated systems are undergoing corrective actions. 
- Administrative processes and technologies exist to address security safeguards for personnel exposed to sensitive information that is not within their assigned access authorizations. </t>
  </si>
  <si>
    <t>- Metrics are developed that provide management oversight to ensure the Root Cause Analysis (RCA) &amp; lessons learned process is operating in an optimal capacity.
- Metrics reporting includes this process so it can be quantitatively analyzed.
-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t>
  </si>
  <si>
    <t xml:space="preserve">-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maintain incident response contacts with applicable regulatory and law enforcement agencies.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</si>
  <si>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Physical controls, administrative processes and technologies exist to utilize a detonation chamber capability for incident response operations.</t>
  </si>
  <si>
    <t>- Cybersecurity Incident Response Plan (IIRP)</t>
  </si>
  <si>
    <t>- Information Assurance Program (IAP)
- Security Test &amp; Evaluation (STE)</t>
  </si>
  <si>
    <t>-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t>
  </si>
  <si>
    <t>- Metrics are developed that provide management oversight to ensure the Information Assurance (IA)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t>
  </si>
  <si>
    <t>Mechanisms exist to formally assess the cybersecurity and privacy controls in systems, applications and services through Information Assurance Program (IAP) activities to determine the extent to which the controls are implemented correctly, operating as intended and producing the desired outcome with respect to meeting expected requirements.</t>
  </si>
  <si>
    <t xml:space="preserve">- Information Assurance (IA) program
- VisibleOps security management
- Information Assurance Program (IAP) </t>
  </si>
  <si>
    <t>Does the organization formally assess the cybersecurity and privacy controls in systems, applications and services through Information Assurance Program (IAP) activities to determine the extent to which the controls are implemented correctly, operating as intended and producing the desired outcome with respect to meeting expected requirements?</t>
  </si>
  <si>
    <t>- There is no evidence of a capability to formally assess the cybersecurity and privacy controls in systems, applications and services through Information Assurance Program (IAP) activities to determine the extent to which the controls are implemented correctly, operating as intended and producing the desired outcome with respect to meeting expected requirements.</t>
  </si>
  <si>
    <t>- Metrics are developed that provide management oversight to ensure the Information Assurance (IA) assessments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t>
  </si>
  <si>
    <t>See SP-CMM4. SP-CMM5 is N/A, since a continuously-improving process is not necessary to formally assess the cybersecurity and privacy controls in systems, applications and services through Information Assurance Program (IAP) activities to determine the extent to which the controls are implemented correctly, operating as intended and producing the desired outcome with respect to meeting expected requirements.</t>
  </si>
  <si>
    <t xml:space="preserve">-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ensure assessors or assessment teams have the appropriate independence to conduct cybersecurity and privacy control assessments. </t>
  </si>
  <si>
    <t xml:space="preserve">- Metrics are developed that provide management oversight to ensure the assessor independence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ensure assessors or assessment teams have the appropriate independence to conduct cybersecurity and privacy control assessments. </t>
  </si>
  <si>
    <t xml:space="preserve">-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conduct specialized assessments for specific statutory, regulatory and contractual compliance obligations, as well as critical technologies. </t>
  </si>
  <si>
    <t xml:space="preserve">- Metrics are developed that provide management oversight to ensure the specialized assessments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conduct specialized assessments for specific statutory, regulatory and contractual compliance obligations, as well as critical technologies. </t>
  </si>
  <si>
    <t xml:space="preserve">-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enable the organization to accept and respond to the results of external assessments that are performed by impartial, external organizations. </t>
  </si>
  <si>
    <t xml:space="preserve">- Metrics are developed that provide management oversight to ensure the external assessments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enable the organization to accept and respond to the results of external assessments that are performed by impartial, external organizations. </t>
  </si>
  <si>
    <t>-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exist to ensure Business Process Owners (BPOs) develop and maintain System Security Plans (SSPs) or similar documentation, to identify and maintain key architectural information on each critical system, application or service.</t>
  </si>
  <si>
    <t>- Metrics are developed that provide management oversight to ensure the System Security Plans (SSP)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exist to ensure Business Process Owners (BPOs) develop and maintain System Security Plans (SSPs) or similar documentation, to identify and maintain key architectural information on each critical system, application or service.</t>
  </si>
  <si>
    <t xml:space="preserve">Mechanisms exist to plan and coordinate Information Assurance Program (IAP) activities with affected stakeholders before conducting such activities in order to reduce the potential impact on operations. </t>
  </si>
  <si>
    <t xml:space="preserve">- Audit steering committee
- Information Assurance (IA) program
- VisibleOps security management
- Information Assurance Program (IAP) </t>
  </si>
  <si>
    <t xml:space="preserve">Does the organization plan and coordinate Information Assurance Program (IAP) activities with affected stakeholders before conducting such activities in order to reduce the potential impact on operations? </t>
  </si>
  <si>
    <t xml:space="preserve">- There is no evidence of a capability to plan and coordinate Information Assurance Program (IAP) activities with affected stakeholders before conducting such activities in order to reduce the potential impact on operations. </t>
  </si>
  <si>
    <t xml:space="preserve">SP-CMM1 is N/A, since a structured process is required to plan and coordinate Information Assurance Program (IAP) activities with affected stakeholders before conducting such activities in order to reduce the potential impact on operations. </t>
  </si>
  <si>
    <t xml:space="preserve">-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coordinate Information Assurance Program (IAP) activities with affected stakeholders before conducting such activities in order to reduce the potential impact on operations. </t>
  </si>
  <si>
    <t xml:space="preserve">- Metrics are developed that provide management oversight to ensure the coordinating with other organizational entities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coordinate Information Assurance Program (IAP) activities with affected stakeholders before conducting such activities in order to reduce the potential impact on operations. </t>
  </si>
  <si>
    <t xml:space="preserve">See SP-CMM4. SP-CMM5 is N/A, since a continuously-improving process is not necessary to plan and coordinate Information Assurance Program (IAP) activities with affected stakeholders before conducting such activities in order to reduce the potential impact on operations. </t>
  </si>
  <si>
    <t xml:space="preserve">-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protect sensitive data that is collected, developed, received, transmitted, used or stored in support of the performance of a contract. </t>
  </si>
  <si>
    <t xml:space="preserve">- Metrics are developed that provide management oversight to ensure the adequate security for sensitive data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and technologies exist to protect sensitive data that is collected, developed, received, transmitted, used or stored in support of the performance of a contract. </t>
  </si>
  <si>
    <t>-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 Plan of Action and Milestones (POA&amp;M) or similar mechanism, exists to document planned remedial actions to correct weaknesses or deficiencies noted during the assessment of the security controls and to reduce or eliminate known vulnerabilities.</t>
  </si>
  <si>
    <t>- Metrics are developed that provide management oversight to ensure the Plan of Action &amp; Milestones (POA&amp;M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 Plan of Action and Milestones (POA&amp;M) or similar mechanism, exists to document planned remedial actions to correct weaknesses or deficiencies noted during the assessment of the security controls and to reduce or eliminate known vulnerabilities.</t>
  </si>
  <si>
    <t>Mechanisms exist to perform Information Assurance Program (IAP) activities to evaluate the design, implementation and effectiveness of technical security and privacy controls.</t>
  </si>
  <si>
    <t>Does the organization perform Information Assurance Program (IAP) activities to evaluate the design, implementation and effectiveness of technical security and privacy controls?</t>
  </si>
  <si>
    <t>- There is no evidence of a capability to perform Information Assurance Program (IAP) activities to evaluate the design, implementation and effectiveness of technical security and privacy controls.</t>
  </si>
  <si>
    <t>See SP-CMM4. SP-CMM5 is N/A, since a continuously-improving process is not necessary to perform Information Assurance Program (IAP) activities to evaluate the design, implementation and effectiveness of technical security and privacy controls.</t>
  </si>
  <si>
    <t>-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ensure systems, projects and services are officially authorized prior to "go live" in a production environment. </t>
  </si>
  <si>
    <t>- Metrics are developed that provide management oversight to ensure the "go live" authorizations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ensure systems, projects and services are officially authorized prior to "go live" in a production environment. </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</si>
  <si>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</si>
  <si>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Metrics are developed that provide management oversight to ensure the privacy program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</si>
  <si>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Metrics are developed that provide management oversight to ensure the staffing of a Chief Privacy Officer (CPO) role.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</si>
  <si>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Metrics are developed that provide management oversight to ensure the dissemination of privacy program information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</si>
  <si>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Metrics are developed that provide management oversight to staff a Data Protection Officer (DPO) role.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Administrative processes exist to ensure the DPO is assigned based on the basis of professional qualities and is involved in all issues related to the protection of PD.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</si>
  <si>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privacy notices that are clear and easy-to-understand, expressing information about PD processing in plain language.
- CPO and DPO ensure privacy notice(s) are made available to individuals upon first interacting with an organization and subsequently as necessary.</t>
  </si>
  <si>
    <t>- Metrics are developed that provide management oversight to ensure the privacy notices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privacy notices that are clear and easy-to-understand, expressing information about PD processing in plain language.
- CPO and DPO ensure privacy notice(s) are made available to individuals upon first interacting with an organization and subsequently as necessary.</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</si>
  <si>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identify and document the purpose(s) for which PD is collected, used, maintained and shared in its privacy notices.</t>
  </si>
  <si>
    <t>- Metrics are developed that provide management oversight to ensure the purpose specification notice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identify and document the purpose(s) for which PD is collected, used, maintained and shared in its privacy notices.</t>
  </si>
  <si>
    <t xml:space="preserve">-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Technologies are configured to support records management of for data subject authorizations. </t>
  </si>
  <si>
    <t xml:space="preserve">- Metrics are developed that provide management oversight to ensure the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Technologies are configured to support records management of for data subject authorizations. </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</si>
  <si>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publish Computer Matching Agreements (CMA) on the public website of the organization.</t>
  </si>
  <si>
    <t>- Metrics are developed that provide management oversight to ensure the Computer Matching Agreements (CMA)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publish Computer Matching Agreements (CMA) on the public website of the organization.</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</si>
  <si>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authorize the processing of their PD prior to its collection that uses plain language and provides a means for users to decline the authorization.</t>
  </si>
  <si>
    <t>- Metrics are developed that provide management oversight to ensure the choice &amp; consent authorization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authorize the processing of their PD prior to its collection that uses plain language and provides a means for users to decline the authorization.</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</si>
  <si>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authorize the processing of their PD prior to its collection that uses plain language and provides a means for users to decline the authorization.
- Administrative processes and technologies to allow data subjects to tailor use permissions to selected attributes.</t>
  </si>
  <si>
    <t>- Metrics are developed that provide management oversight to ensure the attribute management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authorize the processing of their PD prior to its collection that uses plain language and provides a means for users to decline the authorization.
- Administrative processes and technologies to allow data subjects to tailor use permissions to selected attributes.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</si>
  <si>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authorize the processing of their PD prior to its collection that uses plain language and provides a means for users to decline the authorization.
- Administrative processes and technologies exist to obtain new authorizations to process PD in conjunction with the data action, when circumstances under which an individual gave consent have changed or a significant amount of time has passed since an individual gave consent.</t>
  </si>
  <si>
    <t>- Metrics are developed that provide management oversight to ensure the just-in-time notice &amp; consent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authorize the processing of their PD prior to its collection that uses plain language and provides a means for users to decline the authorization.
- Administrative processes and technologies exist to obtain new authorizations to process PD in conjunction with the data action, when circumstances under which an individual gave consent have changed or a significant amount of time has passed since an individual gave consent.</t>
  </si>
  <si>
    <t xml:space="preserve">-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collect PD only for the purposes identified in the privacy notice. </t>
  </si>
  <si>
    <t xml:space="preserve">- Metrics are developed that provide management oversight to ensure the collection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collect PD only for the purposes identified in the privacy notice. </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</si>
  <si>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determine and document the legal authority that permits the collection, use, maintenance and sharing of PD, either generally or in support of a specific program or system need.</t>
  </si>
  <si>
    <t>- Metrics are developed that provide management oversight to ensure the authority to collect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determine and document the legal authority that permits the collection, use, maintenance and sharing of PD, either generally or in support of a specific program or system need.</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</si>
  <si>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to retain PD, including metadata, for an organization-defined time period to fulfill the purpose(s) identified in the notice or as required by law.
- Administrative processes and technologies dispose of, destroy, erase, and/or anonymize the PI, regardless of the method of storage.
- Administrative processes and technologies to ensure secure deletion or destruction of PD (including originals, copies and archived records).</t>
  </si>
  <si>
    <t>- Metrics are developed that provide management oversight to ensure the data use, retention and disposal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to retain PD, including metadata, for an organization-defined time period to fulfill the purpose(s) identified in the notice or as required by law.
- Administrative processes and technologies dispose of, destroy, erase, and/or anonymize the PI, regardless of the method of storage.
- Administrative processes and technologies to ensure secure deletion or destruction of PD (including originals, copies and archived records).</t>
  </si>
  <si>
    <t xml:space="preserve">-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mechanisms exist to address the use of PD for internal testing, training and research that complies with applicable statutory, regulatory and contractual obligations. </t>
  </si>
  <si>
    <t xml:space="preserve">- Metrics are developed that provide management oversight to ensure the internal use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mechanisms exist to address the use of PD for internal testing, training and research that complies with applicable statutory, regulatory and contractual obligations. </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</si>
  <si>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confirm the accuracy and relevance of PD, as data is obtained and used across the information lifecycle.</t>
  </si>
  <si>
    <t>- Metrics are developed that provide management oversight to ensure the data integrity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confirm the accuracy and relevance of PD, as data is obtained and used across the information lifecycle.</t>
  </si>
  <si>
    <t xml:space="preserve">-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Technologies are configured to mask sensitive information that is displayed or printed. </t>
  </si>
  <si>
    <t xml:space="preserve">- Metrics are developed that provide management oversight to ensure the data masking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Technologies are configured to mask sensitive information that is displayed or printed. </t>
  </si>
  <si>
    <t xml:space="preserve">-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restrict the use of PD to only the authorized purpose(s) consistent with applicable laws, regulations and in privacy notices. </t>
  </si>
  <si>
    <t xml:space="preserve">-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establish, maintain and update an inventory that contains a listing of all programs and systems identified as collecting, using, maintaining or sharing PD. </t>
  </si>
  <si>
    <t xml:space="preserve">- Metrics are developed that provide management oversight to ensure the inventorying of Personal Data (PD)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establish, maintain and update an inventory that contains a listing of all programs and systems identified as collecting, using, maintaining or sharing PD. </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</si>
  <si>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establish, maintain and update an inventory that contains a listing of all programs and systems identified as collecting, using, maintaining or sharing PD. 
- Administrative processes and technologies exist to determine if PD is maintained in electronic form.</t>
  </si>
  <si>
    <t>- Metrics are developed that provide management oversight to ensure the automating of Personal Data (PD) inventories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establish, maintain and update an inventory that contains a listing of all programs and systems identified as collecting, using, maintaining or sharing PD. 
- Administrative processes and technologies exist to determine if PD is maintained in electronic form.</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</si>
  <si>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provide individuals the ability to access their PD maintained in organizational systems of records.</t>
  </si>
  <si>
    <t>- Metrics are developed that provide management oversight to ensure the right of access actions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provide individuals the ability to access their PD maintained in organizational systems of records.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</si>
  <si>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implement a process for individuals to have inaccurate PD maintained by the organization corrected or amended.
- Administrative processes and technologies disseminate corrections or amendments of PD to other authorized users of the PD.
- Administrative processes and technologies notify affected individuals if their PD has been corrected or amended.</t>
  </si>
  <si>
    <t>- Metrics are developed that provide management oversight to ensure the redress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implement a process for individuals to have inaccurate PD maintained by the organization corrected or amended.
- Administrative processes and technologies disseminate corrections or amendments of PD to other authorized users of the PD.
- Administrative processes and technologies notify affected individuals if their PD has been corrected or amended.</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</si>
  <si>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implement a process for individuals to have inaccurate PD maintained by the organization corrected or amended.
- Administrative processes and technologies notify affected individuals if their PD has been corrected or amended.</t>
  </si>
  <si>
    <t>- Metrics are developed that provide management oversight to ensure the management of notices of correction or amendment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implement a process for individuals to have inaccurate PD maintained by the organization corrected or amended.
- Administrative processes and technologies notify affected individuals if their PD has been corrected or amended.</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</si>
  <si>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provide a process for individuals to appeal an adverse decision and have incorrect information amended.</t>
  </si>
  <si>
    <t>- Metrics are developed that provide management oversight to ensure the appeals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provide a process for individuals to appeal an adverse decision and have incorrect information amended.</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</si>
  <si>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CPO and DPO govern a process for receiving and responding to complaints, concerns or questions from individuals about the organizational privacy practices in a timely manner.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</si>
  <si>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Metrics are developed that provide management oversight to ensure the user feedback management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CPO and DPO govern a process for receiving and responding to complaints, concerns or questions from individuals about the organizational privacy practices in a timely manner.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</si>
  <si>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erase personal data of an individual, without undue delay.</t>
  </si>
  <si>
    <t>- Metrics are developed that provide management oversight to ensure the right to erasure actions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erase personal data of an individual, without undue delay.</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</si>
  <si>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export PD in a structured, commonly used and machine-readable format that allows the data subject to transmit the data to another controller without hindrance.</t>
  </si>
  <si>
    <t xml:space="preserve">-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discloses PD to third-parties only for the purposes identified in the privacy notice and with the implicit or explicit consent of the individual. </t>
  </si>
  <si>
    <t xml:space="preserve">- Metrics are developed that provide management oversight to ensure the Personal Data (PD) sharing with third-parties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discloses PD to third-parties only for the purposes identified in the privacy notice and with the implicit or explicit consent of the individual. </t>
  </si>
  <si>
    <t xml:space="preserve">-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include privacy requirements in contracts and other acquisition-related documents that establish privacy roles and responsibilities for contractors and service providers. </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</si>
  <si>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CPO and DPO govern the process for conducting privacy testing, training and monitoring activities associated with organizational systems.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</si>
  <si>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Metrics are developed that provide management oversight to ensure the security and privacy testing, training and monitoring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CPO and DPO govern the process for conducting privacy testing, training and monitoring activities associated with organizational systems.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</si>
  <si>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utilize a System of Records Notices (SORN), or similar record of processing activities, to maintain a record of processing PD under the organization's responsibility.</t>
  </si>
  <si>
    <t>- Metrics are developed that provide management oversight to ensure the System of Records Notice (SORN)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utilize a System of Records Notices (SORN), or similar record of processing activities, to maintain a record of processing PD under the organization's responsibility.</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</si>
  <si>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publish guidelines to ensure the quality, utility, objectivity, integrity, impact determination and de-identification of PD across the information lifecycle.</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</si>
  <si>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publish guidelines to ensure the quality, utility, objectivity, integrity, impact determination and de-identification of PD across the information lifecycle.
- Administrative processes and technologies exist to support the evaluation of data quality across the information lifecycle.</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</si>
  <si>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publish data modeling guidelines to enable the tagging of PD.</t>
  </si>
  <si>
    <t>- Metrics are developed that provide management oversight to ensure the data tagging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publish data modeling guidelines to enable the tagging of PD.</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</si>
  <si>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publish processes to identify and record the method under which PD is updated and the frequency that such updates occur.</t>
  </si>
  <si>
    <t>- Metrics are developed that provide management oversight to ensure the Personal Data (PD) update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publish processes to identify and record the method under which PD is updated and the frequency that such updates occur.</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</si>
  <si>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establishes a written charter for a Data Management Board (DMB) and assigns formal roles to selected stakeholders.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</si>
  <si>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operates a reporting process to internal senior management, as well as external oversight bodies, as appropriate, to demonstrate accountability with specific statutory and regulatory privacy program mandates.</t>
  </si>
  <si>
    <t>- Metrics are developed that provide management oversight to ensure the privacy reporting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operates a reporting process to internal senior management, as well as external oversight bodies, as appropriate, to demonstrate accountability with specific statutory and regulatory privacy program mandates.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</si>
  <si>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 process for maintaining an accounting of disclosures of PD held by the organization and make the accounting of disclosures available to the person named in the record, upon request.</t>
  </si>
  <si>
    <t>- Metrics are developed that provide management oversight to ensure the accounting of disclosures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 process for maintaining an accounting of disclosures of PD held by the organization and make the accounting of disclosures available to the person named in the record, upon request.</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</si>
  <si>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register databases containing PD with the appropriate Data Authority, when necessary.</t>
  </si>
  <si>
    <t>- Metrics are developed that provide management oversight to ensure the registering databases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register databases containing PD with the appropriate Data Authority, when necessary.</t>
  </si>
  <si>
    <t xml:space="preserve">-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
  </si>
  <si>
    <t xml:space="preserve">-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 The PMO tracks all capital planning and investment requests, including the resources needed to implement the security &amp; privacy programs and documents all exceptions to this requirement. </t>
  </si>
  <si>
    <t xml:space="preserve">- Metrics are developed that provide management oversight to ensure the resource management process is operating in an optimal capacity.
- Metrics reporting includes this process so it can be quantitatively analyzed.
-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 The PMO tracks all capital planning and investment requests, including the resources needed to implement the security &amp; privacy programs and documents all exceptions to this requirement. </t>
  </si>
  <si>
    <t xml:space="preserve">- Metrics are developed that provide management oversight to ensure the allocation of resources process is operating in an optimal capacity.
- Metrics reporting includes this process so it can be quantitatively analyzed.
-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 The PMO tracks all capital planning and investment requests, including the resources needed to implement the security &amp; privacy programs and documents all exceptions to this requirement. </t>
  </si>
  <si>
    <t>-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t>
  </si>
  <si>
    <t>- Metrics are developed that provide management oversight to ensure the security in project management process is operating in an optimal capacity.
- Metrics reporting includes this process so it can be quantitatively analyzed.
-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t>
  </si>
  <si>
    <t xml:space="preserve">-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
- Administrative processes exist to identify critical system components and functions by performing a criticality analysis for critical systems, system components or services at pre-defined decision points in the SDLC. </t>
  </si>
  <si>
    <t xml:space="preserve">- Metrics are developed that provide management oversight to ensure the security requirements definition process is operating in an optimal capacity.
- Metrics reporting includes this process so it can be quantitatively analyzed.
-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
- Administrative processes exist to identify critical system components and functions by performing a criticality analysis for critical systems, system components or services at pre-defined decision points in the SDLC. </t>
  </si>
  <si>
    <t>-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
- Administrative processes exist to define business processes with consideration for cybersecurity and privacy that ultimately determine the protection needs arising from the defined business processes.</t>
  </si>
  <si>
    <t>- Metrics are developed that provide management oversight to ensure the business process definition process is operating in an optimal capacity.
- Metrics reporting includes this process so it can be quantitatively analyzed.
-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
- Administrative processes exist to define business processes with consideration for cybersecurity and privacy that ultimately determine the protection needs arising from the defined business processes.</t>
  </si>
  <si>
    <t>- A Project Management Office (PMO), or project management function, facilitates the implementation of security and privacy-related resource planning controls across the System Development Lifecycle (SDLC) for all high-value projects.
- Project management is mainly decentralized, with the responsibility for enforcing security and privacy control implementation being assigned to users’ supervisors and managers.
- IT security personnel identify data protection and privacy controls that are appropriate to address applicable statutory, regulatory and contractual requirements for project management.
- Project Managers (PMs), work with IT security and privacy personnel, to conduct Data Protection Impact Assessments (DPIAs) for projects that involve Personal Data (PD)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t>
  </si>
  <si>
    <t>-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
- Administrative processes exist to ensure changes to systems within the SDLC are controlled through formal change control procedures.</t>
  </si>
  <si>
    <t>- Metrics are developed that provide management oversight to ensure the Secure Development Life Cycle (SDLC) management process is operating in an optimal capacity.
- Metrics reporting includes this process so it can be quantitatively analyzed.
- A Project Management Office (PMO), or project management function, facilitates the centralized-implementation of security and privacy-related resource planning controls across the System Development Lifecycle (SDLC) for all projects.
- The PMO facilitates the identification and allocation of resources for cybersecurity and privacy requirements within business process planning for projects and other initiatives.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technology assets and data.
- The PMO, in conjunction with both GRC and privacy personnel, ensures Data Protection Impact Assessments (DPIAs) are performed, as needed, as project criteria evolve that could impact privacy considerations.
- The PMO governs facilitates project involvement for Information Assurance Program (IAP) as part of the organization’s established project management processes to ensure both security and privacy principles are identified and implemented.
- A GRC, or security engineering function, conducts functional testing of all applicable administrative, physical and technical controls as part of “business as usual” pre-production testing to determine the extent to which the controls are implemented correctly, operating as intended and producing the desired outcome with respect to meeting the requirements.
- Administrative processes exist to ensure changes to systems within the SDLC are controlled through formal change control procedures.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</si>
  <si>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</si>
  <si>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Metrics are developed that provide management oversight to ensure the product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</si>
  <si>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perform integrity validation mechanisms on the final binaries of the product or security update the organization creates.
- Administrative processes exist to utilize at least one (1) malware detection tool to identify if any known malware exists in the final binaries of any product or security update the organization creates.</t>
  </si>
  <si>
    <t>- Metrics are developed that provide management oversight to ensure the software update integrity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perform integrity validation mechanisms on the final binaries of the product or security update the organization creates.
- Administrative processes exist to utilize at least one (1) malware detection tool to identify if any known malware exists in the final binaries of any product or security update the organization creates.</t>
  </si>
  <si>
    <t>- Predictive analysis (e.g., machine learning, AI, etc.) is used to identify, correct and alert on software update integrity to enable decision makers to make time-critical decisions at the speed of relevance to support operational efficiency and security.
- Proactive adjustments are made to govern the process, based on metrics.
- Metrics are developed that provide management oversight to ensure the software update integrity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perform integrity validation mechanisms on the final binaries of the product or security update the organization creates.
- Administrative processes exist to utilize at least one (1) malware detection tool to identify if any known malware exists in the final binaries of any product or security update the organization creates.</t>
  </si>
  <si>
    <t>- Metrics are developed that provide management oversight to ensure the malware testing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perform integrity validation mechanisms on the final binaries of the product or security update the organization creates.
- Administrative processes exist to utilize at least one (1) malware detection tool to identify if any known malware exists in the final binaries of any product or security update the organization creates.</t>
  </si>
  <si>
    <t>- Predictive analysis (e.g., machine learning, AI, etc.) is used to identify, correct and alert on malware testing to enable decision makers to make time-critical decisions at the speed of relevance to support operational efficiency and security.
- Proactive adjustments are made to govern the process, based on metrics.
- Metrics are developed that provide management oversight to ensure the malware testing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perform integrity validation mechanisms on the final binaries of the product or security update the organization creates.
- Administrative processes exist to utilize at least one (1) malware detection tool to identify if any known malware exists in the final binaries of any product or security update the organization creates.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</si>
  <si>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procurement team, or similar function, facilitates obtaining technical and functional specifications, explicitly or by reference, in system acquisitions based on an assessment of risk.</t>
  </si>
  <si>
    <t>- Metrics are developed that provide management oversight to ensure the security requirements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procurement team, or similar function, facilitates obtaining technical and functional specifications, explicitly or by reference, in system acquisitions based on an assessment of risk.</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</si>
  <si>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the developers of systems, system components or services to identify early in the Secure Development Life Cycle (SDLC), the functions, ports, protocols and services intended for use. </t>
  </si>
  <si>
    <t xml:space="preserve">- Metrics are developed that provide management oversight to ensure the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the developers of systems, system components or services to identify early in the Secure Development Life Cycle (SDLC), the functions, ports, protocols and services intended for use.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</si>
  <si>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engineering, or similar function, utilizes only information technology products on the Federal Information Processing Standards (FIPS) 201-approved products list for Personal Identity Verification (PIV) capability implemented within organizational systems. </t>
  </si>
  <si>
    <t xml:space="preserve">- Metrics are developed that provide management oversight to ensure the use of approved PIV products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engineering, or similar function, utilizes only information technology products on the Federal Information Processing Standards (FIPS) 201-approved products list for Personal Identity Verification (PIV) capability implemented within organizational systems.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</si>
  <si>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engineering, or similar function, utilize only Commercial Off-the-Shelf (COTS) security products. </t>
  </si>
  <si>
    <t xml:space="preserve">- Metrics are developed that provide management oversight to ensure the use of Commercial Off-The-Shelf (COTS) security solutions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engineering, or similar function, utilize only Commercial Off-the-Shelf (COTS) security products.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</si>
  <si>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obtain security and privacy technologies from different suppliers to minimize supply chain risk.</t>
  </si>
  <si>
    <t>- Metrics are developed that provide management oversight to ensure the supplier diversity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obtain security and privacy technologies from different suppliers to minimize supply chain risk.</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</si>
  <si>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the production of administrator-specific documentation that describe the secure configuration, installation, maintenance and operation of the system.</t>
  </si>
  <si>
    <t>- Metrics are developed that provide management oversight to ensure the documentation requirements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the production of administrator-specific documentation that describe the secure configuration, installation, maintenance and operation of the system.</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</si>
  <si>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vendors/contractors in providing information describing the functional properties of the security controls to be utilized within systems, system components or services in sufficient detail to permit analysis and testing of the controls. </t>
  </si>
  <si>
    <t xml:space="preserve">- Metrics are developed that provide management oversight to ensure the functional properties definition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vendors/contractors in providing information describing the functional properties of the security controls to be utilized within systems, system components or services in sufficient detail to permit analysis and testing of the controls.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</si>
  <si>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developers of systems, system components or services in producing a design specification and security architecture that is consistent with and supportive of the organization’s security and IT architecture.</t>
  </si>
  <si>
    <t>- Metrics are developed that provide management oversight to ensure the developer architecture &amp; design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developers of systems, system components or services in producing a design specification and security architecture that is consistent with and supportive of the organization’s security and IT architecture.</t>
  </si>
  <si>
    <t>- Metrics are developed that provide management oversight to ensure the securing coding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</si>
  <si>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Predictive analysis (e.g., machine learning, AI, etc.) is used to identify, correct and alert on securing coding to enable decision makers to make time-critical decisions at the speed of relevance to support operational efficiency and security.
- Proactive adjustments are made to govern the process, based on metrics.
- Metrics are developed that provide management oversight to ensure the securing coding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</si>
  <si>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the documentation of a criticality analysis at organization-defined decision points in the Secure Development Life Cycle (SDLC).</t>
  </si>
  <si>
    <t>- Metrics are developed that provide management oversight to ensure the criticality analysis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the documentation of a criticality analysis at organization-defined decision points in the Secure Development Life Cycle (SDLC).</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</si>
  <si>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IT/cybersecurity architects maintain a segmented development network to ensure a secure development environment. </t>
  </si>
  <si>
    <t xml:space="preserve">- Metrics are developed that provide management oversight to ensure the development environment security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IT/cybersecurity architects maintain a segmented development network to ensure a secure development environment. </t>
  </si>
  <si>
    <t xml:space="preserve">- Predictive analysis (e.g., machine learning, AI, etc.) is used to identify, correct and alert on development environment security to enable decision makers to make time-critical decisions at the speed of relevance to support operational efficiency and security.
- Proactive adjustments are made to govern the process, based on metrics.
- Metrics are developed that provide management oversight to ensure the development environment security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IT/cybersecurity architects maintain a segmented development network to ensure a secure development environment.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</si>
  <si>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IT/cybersecurity architects maintain a segmented development network to ensure a secure development environment. 
- IT/cybersecurity architects manage separate development, testing and operational environments to reduce the risks of unauthorized access or changes to the operational environment and to ensure no impact to production systems.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</si>
  <si>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system developers/integrators to consult with cybersecurity and privacy personnel to create and implement a Security Test and Evaluation (ST&amp;E) plan and document the results of the security testing/evaluation to better manage the flaw remediation process.</t>
  </si>
  <si>
    <t>- Metrics are developed that provide management oversight to ensure the developmental testing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system developers/integrators to consult with cybersecurity and privacy personnel to create and implement a Security Test and Evaluation (ST&amp;E) plan and document the results of the security testing/evaluation to better manage the flaw remediation process.</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</si>
  <si>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the developers of systems, system components or services to produce a plan for the continuous monitoring of security &amp; privacy control effectiveness. </t>
  </si>
  <si>
    <t xml:space="preserve">- Metrics are developed that provide management oversight to ensure the continuous monitoring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the developers of systems, system components or services to produce a plan for the continuous monitoring of security &amp; privacy control effectiveness.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</si>
  <si>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Developers of systems, system components or services are required to employ static code analysis tools to identify and remediate common flaws and document the results of the analysis before the application can be cleared for production usage.</t>
  </si>
  <si>
    <t>- Metrics are developed that provide management oversight to ensure the static code analysis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Developers of systems, system components or services are required to employ static code analysis tools to identify and remediate common flaws and document the results of the analysis before the application can be cleared for production usage.</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</si>
  <si>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Developers of systems, system components or services are to employ dynamic code analysis tools to identify and remediate common flaws and document the results of the analysis before the application can be cleared for production usage. </t>
  </si>
  <si>
    <t xml:space="preserve">- Metrics are developed that provide management oversight to ensure the dynamic code analysis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Developers of systems, system components or services are to employ dynamic code analysis tools to identify and remediate common flaws and document the results of the analysis before the application can be cleared for production usage.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</si>
  <si>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testing methods to ensure systems, services and products continue to operate as intended when subject to invalid or unexpected inputs on its interfaces.
- Security engineering, or a similar function, performs application-level penetration testing of custom-made applications and services.</t>
  </si>
  <si>
    <t>- Metrics are developed that provide management oversight to ensure the malformed input testing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testing methods to ensure systems, services and products continue to operate as intended when subject to invalid or unexpected inputs on its interfaces.
- Security engineering, or a similar function, performs application-level penetration testing of custom-made applications and services.</t>
  </si>
  <si>
    <t>- Metrics are developed that provide management oversight to ensure the application penetration testing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testing methods to ensure systems, services and products continue to operate as intended when subject to invalid or unexpected inputs on its interfaces.
- Security engineering, or a similar function, performs application-level penetration testing of custom-made applications and services.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</si>
  <si>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the approval, documentation and controlled use of live data in development and test environments.</t>
  </si>
  <si>
    <t>- Metrics are developed that provide management oversight to ensure the use of live data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the approval, documentation and controlled use of live data in development and test environments.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</si>
  <si>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ensure the integrity of test data through existing security &amp; privacy controls.</t>
  </si>
  <si>
    <t>- Metrics are developed that provide management oversight to ensure the test data integrity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ensure the integrity of test data through existing security &amp; privacy controls.</t>
  </si>
  <si>
    <t>- Predictive analysis (e.g., machine learning, AI, etc.) is used to identify, correct and alert on test data integrity to enable decision makers to make time-critical decisions at the speed of relevance to support operational efficiency and security.
- Proactive adjustments are made to govern the process, based on metrics.
- Metrics are developed that provide management oversight to ensure the test data integrity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ensure the integrity of test data through existing security &amp; privacy controls.</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</si>
  <si>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procurement team, or similar function, facilitates the governance of component authenticity by developing and implementing anti-counterfeit procedures that include the means to detect and prevent counterfeit components.
- A procurement team, or similar function, trains personnel to detect counterfeit system components, including hardware, software and firmware. </t>
  </si>
  <si>
    <t xml:space="preserve">- Metrics are developed that provide management oversight to ensure the component authenticity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procurement team, or similar function, facilitates the governance of component authenticity by developing and implementing anti-counterfeit procedures that include the means to detect and prevent counterfeit components.
- A procurement team, or similar function, trains personnel to detect counterfeit system components, including hardware, software and firmware. </t>
  </si>
  <si>
    <t xml:space="preserve">- Metrics are developed that provide management oversight to ensure the anti-counterfeit training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procurement team, or similar function, facilitates the governance of component authenticity by developing and implementing anti-counterfeit procedures that include the means to detect and prevent counterfeit components.
- A procurement team, or similar function, trains personnel to detect counterfeit system components, including hardware, software and firmware.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</si>
  <si>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application development team, or similar function, custom-develops critical system components, when Commercial Off The Shelf (COTS) solutions are unavailable.</t>
  </si>
  <si>
    <t>- Metrics are developed that provide management oversight to ensure the critical component development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application development team, or similar function, custom-develops critical system components, when Commercial Off The Shelf (COTS) solutions are unavailable.</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</si>
  <si>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and HR contracts require the developers of systems, system components or services to satisfy personnel screening criteria and have appropriate access authorizations, as necessary.</t>
  </si>
  <si>
    <t>- Metrics are developed that provide management oversight to ensure the developer screening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and HR contracts require the developers of systems, system components or services to satisfy personnel screening criteria and have appropriate access authorizations, as necessary.</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</si>
  <si>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system developers and integrators to perform configuration management during system design, development, implementation and operation.</t>
  </si>
  <si>
    <t>- Metrics are developed that provide management oversight to ensure the developer configuration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system developers and integrators to perform configuration management during system design, development, implementation and operation.</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</si>
  <si>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developer of systems, system components or services to enable integrity verification of software and firmware components. </t>
  </si>
  <si>
    <t xml:space="preserve">- Metrics are developed that provide management oversight to ensure the software / firmware integrity verification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developer of systems, system components or services to enable integrity verification of software and firmware components. </t>
  </si>
  <si>
    <t xml:space="preserve">- Predictive analysis (e.g., machine learning, AI, etc.) is used to identify, correct and alert on software / firmware integrity verification to enable decision makers to make time-critical decisions at the speed of relevance to support operational efficiency and security.
- Proactive adjustments are made to govern the process, based on metrics.
- Metrics are developed that provide management oversight to ensure the software / firmware integrity verification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developer of systems, system components or services to enable integrity verification of software and firmware components.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</si>
  <si>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system developers and integrators to create a Security Test and Evaluation (ST&amp;E) plan and implement the plan under the witness of an independent party. </t>
  </si>
  <si>
    <t xml:space="preserve">- Metrics are developed that provide management oversight to ensure the developer security management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system developers and integrators to create a Security Test and Evaluation (ST&amp;E) plan and implement the plan under the witness of an independent party.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</si>
  <si>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the developers of systems, system components or services to provide training on the correct use and operation of the system, system component or service.</t>
  </si>
  <si>
    <t>- Metrics are developed that provide management oversight to ensure the developer-provided training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Procurement contracts require the developers of systems, system components or services to provide training on the correct use and operation of the system, system component or service.</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</si>
  <si>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ITAM program, or similar function, prevents unsupported systems by replacing systems when support for the components is no longer available from the developer, vendor or manufacturer and requiring justification and documented approval for the continued use of unsupported system components required to satisfy mission/business needs.</t>
  </si>
  <si>
    <t>- Metrics are developed that provide management oversight to ensure the unsupported systems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ITAM program, or similar function, prevents unsupported systems by replacing systems when support for the components is no longer available from the developer, vendor or manufacturer and requiring justification and documented approval for the continued use of unsupported system components required to satisfy mission/business needs.</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</si>
  <si>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application development team, or similar function, provides in-house support or contract external providers for support with unsupported system components. </t>
  </si>
  <si>
    <t xml:space="preserve">- Metrics are developed that provide management oversight to ensure the alternate sources for continued support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application development team, or similar function, provides in-house support or contract external providers for support with unsupported system components. </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</si>
  <si>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application development team, or similar function, implements a process to check the validity of information inputs. </t>
  </si>
  <si>
    <t xml:space="preserve">- Metrics are developed that provide management oversight to ensure the input data validation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application development team, or similar function, implements a process to check the validity of information inputs. </t>
  </si>
  <si>
    <t xml:space="preserve">- Predictive analysis (e.g., machine learning, AI, etc.) is used to identify, correct and alert on input data validation to enable decision makers to make time-critical decisions at the speed of relevance to support operational efficiency and security.
- Proactive adjustments are made to govern the process, based on metrics.
- Metrics are developed that provide management oversight to ensure the input data validation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An application development team, or similar function, implements a process to check the validity of information inputs. </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</si>
  <si>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handle error conditions by identifying potentially security-relevant error conditions and revealing error messages only to authorized personnel.</t>
  </si>
  <si>
    <t>- Metrics are developed that provide management oversight to ensure the error handling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handle error conditions by identifying potentially security-relevant error conditions and revealing error messages only to authorized personnel.</t>
  </si>
  <si>
    <t xml:space="preserve">- Metrics are developed that provide management oversight to ensure the source code security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limit privileges to change software resident within software libraries. </t>
  </si>
  <si>
    <t xml:space="preserve">- IT security personnel identify data protection and privacy controls that are appropriate to address applicable statutory, regulatory and contractual requirements for pre-production security and privacy control testing.
- IT personnel, or a similar function, implement and maintain a Information Assurance Program (IAP) capability for all high-value projects.
- IAP controls are primarily administrative and preventative in nature (e.g., policies &amp; standards) to manage technical controls for security and privacy requirements.
- IAP operations focus on protecting High Value Assets (HVAs), including environments where sensitive data is stored, transmitted and processed.
- Business Process Owners (BPOs) are made aware of security and privacy risk(s). </t>
  </si>
  <si>
    <t>-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require system developers and integrators to create and execute a Information Assurance Program (IAP) plan to identify and remediate flaws during development.
- Administrative processes exist to perform IAP activities to evaluate the design, implementation and effectiveness of technical security and privacy controls.</t>
  </si>
  <si>
    <t>- Metrics are developed that provide management oversight to ensure the threat analysis and flaw remediation during development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require system developers and integrators to create and execute a Information Assurance Program (IAP) plan to identify and remediate flaws during development.
- Administrative processes exist to perform IAP activities to evaluate the design, implementation and effectiveness of technical security and privacy controls.</t>
  </si>
  <si>
    <t>-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coordinate Information Assurance Program (IAP) activities with affected stakeholders before conducting such activities in order to reduce the potential impact on operations. 
- Administrative processes exist to perform IAP activities to evaluate the design, implementation and effectiveness of technical security and privacy controls.</t>
  </si>
  <si>
    <t>- Metrics are developed that provide management oversight to ensure the technical verification process is operating in an optimal capacity.
- Metrics reporting includes this process so it can be quantitatively analyzed.
- A Governance, Risk &amp; Compliance (GRC) team, or similar function, facilitates the implementation of cybersecurity and privacy assessment and authorization controls to ensure secure engineer practices are designed and implemented throughout the lifecycle of systems, applications and services both internal and external to the organization.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IT Asset Management (ITAM) program, or similar function, categorizes endpoint devices according to the data the asset stores, transmits and/or processes and applies the appropriate technology controls to protect the asset and data.
- Administrative processes coordinate Information Assurance Program (IAP) activities with affected stakeholders before conducting such activities in order to reduce the potential impact on operations. 
- Administrative processes exist to perform IAP activities to evaluate the design, implementation and effectiveness of technical security and privacy controls.</t>
  </si>
  <si>
    <t>- Veris (incident sharing) (http://veriscommunity.net)</t>
  </si>
  <si>
    <t>- ShareFile
- SmartVault
- Veris (incident sharing) (http://veriscommunity.net)</t>
  </si>
  <si>
    <t>- IT security personnel identify data protection and privacy controls that are appropriate to address applicable statutory, regulatory and contractual requirements.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A Human Resources (HR), or similar function, ensures industry-recognized HR practices are implemented for hiring, retaining and terminating employees, contractors and other personnel that work on behalf of the organization.
- The HR function, in conjunction with IT security personnel, help ensure secure practices are implemented in personnel management operations to help manage risk to both assets and data.
- A HR, or similar function, defines terms of employment, including acceptable and unacceptable rules of behavior for the use of technologies, including consequences for unacceptable behavior.
- Personnel management is mainly decentralized, with the responsibility for training users and enforcing policies being assigned to users’ supervisors and managers, including the definition and enforcement of users’ roles and responsibilities.
- Physical controls, administrative processes and technologies focus on protecting High Value Assets (HVAs), including environments where sensitive data is stored, transmitted and processed.
- Data protection controls are primarily administrative and preventative in nature (e.g., policies &amp; standards).
- IT personnel, or a similar function, implement and maintain an asset management capability, including endpoint devices.
- Data management is decentralized where business process owners are expected to take the initiative to work with Data Protection Officers (DPOs) to ensure applicable statutory, regulatory and contractual obligations are properly addressed, including the storage, transmission and processing of sensitive data.</t>
  </si>
  <si>
    <t>- Metrics are developed that provide management oversight to ensure usage conditions are managed to reduce risk to the organization.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implement and maintain Separation of Duties (SoD) to prevent potential malevolent activity without collusion.
- Administrative processes avoid incompatible development-specific roles through limiting and reviewing developer privileges to change hardware, software and firmware components within a production/operational environment.
- Administrative processes and technologies enforce a two-person rule for implementing changes to sensitive systems.</t>
  </si>
  <si>
    <t>- Predictive analysis (e.g., machine learning, AI, etc.) is used to identify, correct and alert on anomalous usage conditions to enable decision makers to make time-critical decisions at the speed of relevance to support operational efficiency and security.
- Proactive adjustments are made to govern the process, based on metrics.
- Metrics are developed that provide management oversight to ensure usage conditions are managed to reduce risk to the organization.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implement and maintain Separation of Duties (SoD) to prevent potential malevolent activity without collusion.
- Administrative processes avoid incompatible development-specific roles through limiting and reviewing developer privileges to change hardware, software and firmware components within a production/operational environment.
- Administrative processes and technologies enforce a two-person rule for implementing changes to sensitive systems.</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</si>
  <si>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 Administrative processes and technologies restrict and tightly control utility programs that are capable of overriding system and application controls.</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</si>
  <si>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An IAM, or similar function, configures critical systems to implement dual authorization requirements for privileged commands.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enforce logical access permissions through the principle of "least privilege."
- Administrative processes and technologies limit access to sensitive data to only those individuals whose job requires such access. 
- Administrative processes and technologies restrict and tightly control utility programs that are capable of overriding system and application controls.</t>
  </si>
  <si>
    <t xml:space="preserve">SP-CMM2 is N/A, since a well-defined process is required to dynamically reconfigure information system components as part of the incident response capability. </t>
  </si>
  <si>
    <t xml:space="preserve">See SP-CMM3. SP-CMM4 is N/A, since a quantitatively-controlled process is not necessary to dynamically reconfigure information system components as part of the incident response capability. </t>
  </si>
  <si>
    <t xml:space="preserve">See SP-CMM4. SP-CMM5 is N/A, since a continuously-improving process is not necessary to dynamically reconfigure information system components as part of the incident response capability.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</si>
  <si>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automate the incident handling process to dynamically reconfigure systems, applications and/or services.</t>
  </si>
  <si>
    <t>See SP-CMM3. SP-CMM4 is N/A, since a quantitatively-controlled process is not necessary to ensure the continuation of organizational missions and business functions.</t>
  </si>
  <si>
    <t>See SP-CMM4. SP-CMM5 is N/A, since a continuously-improving process is not necessary to ensure the continuation of organizational missions and business functions.</t>
  </si>
  <si>
    <t xml:space="preserve">SP-CMM2 is N/A, since a well-defined process is required to coordinate with approved third-parties to achieve a cross-organization perspective on incident awareness and more effective incident responses. </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</si>
  <si>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and technologies exist to coordinate incident response actions with third-party stakeholders and service providers.</t>
  </si>
  <si>
    <t>- A Security Operations Center (SOC), or similar function, facilitates incident management operations that cover preparation, detection and analysis, containment, eradication and recovery.
- An Integrated Security Incident Response Team (ISIRT), or similar function, exists to form an on-demand, integrated team of formally-assigned cybersecurity, IT, privacy and business function representatives that can execute coordinated incident response operations.
- The ISIRT, or similar function, develops and maintains a documented Integrated Incident Response Program (IIRP) that provides operational and tactical-level guidance that governs cybersecurity and privacy response operations.
- The ISIRT, or similar function, incorporates lessons learned from analyzing and resolving cybersecurity and privacy incidents to reduce the likelihood or impact of future incidents. 
- The ISIRT, or similar function, works with appropriate stakeholders to conduct incident response training and exercises.
- Business Process Owners (BPOs), in conjunction with the SOC and ISIRT functions, develop and maintain a documented Incident Response Plan (IRP) that are specific to the business process / business unit. These business process-specific IRPs support the organization’s larger approach to incident response operations.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that information is available to the SOC for Incident Response Operations (IRO).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centrally-manages permissions and implements “least privileges” practices the management of user, group and system accounts, including privileged accounts
- An IAM, or similar function, provisions and deprovisions incident responders with temporary emergency accounts.
- Administrative processes exist to train personnel in their incident response roles and responsibilities through the use of simulated incidents.</t>
  </si>
  <si>
    <t>See SP-CMM3. SP-CMM4 is N/A, since a quantitatively-controlled process is not necessary to provide a more thorough and realistic incident response training environment.</t>
  </si>
  <si>
    <t>See SP-CMM4. SP-CMM5 is N/A, since a continuously-improving process is not necessary to provide a more thorough and realistic incident response training environment.</t>
  </si>
  <si>
    <t>SP-CMM2 is N/A, since a well-defined process is required to provide a more thorough and realistic incident response training environment.</t>
  </si>
  <si>
    <t>SP-CMM2 is N/A, since a well-defined process is required to schedule, conduct and document maintenance and repairs.</t>
  </si>
  <si>
    <t>See SP-CMM3. SP-CMM4 is N/A, since a quantitatively-controlled process is not necessary to schedule, conduct and document maintenance and repairs.</t>
  </si>
  <si>
    <t>See SP-CMM4. SP-CMM5 is N/A, since a continuously-improving process is not necessary to schedule, conduct and document maintenance and repairs.</t>
  </si>
  <si>
    <t>See SP-CMM3. SP-CMM4 is N/A, since a quantitatively-controlled process is not necessary to transfer predictive maintenance data to a computerized maintenance management system.</t>
  </si>
  <si>
    <t>See SP-CMM4. SP-CMM5 is N/A, since a continuously-improving process is not necessary to transfer predictive maintenance data to a computerized maintenance management system.</t>
  </si>
  <si>
    <t>-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Technologies are configured to implement automated maintenance actions, based on specific criteria and use cases.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Business Process Owners (BPOs), in conjunction with asset custodians, obtain maintenance support and/or spare parts for systems within a defined Recovery Time Objective (RTO).</t>
  </si>
  <si>
    <t>- Metrics are developed that provide management oversight of preventative maintenance actions.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Business Process Owners (BPOs), in conjunction with asset custodians, obtain maintenance support and/or spare parts for systems within a defined Recovery Time Objective (RTO).</t>
  </si>
  <si>
    <t>- Predictive analysis (e.g., machine learning, AI, etc.) is used to identify, correct and alert on maintenance-related considerations to enable decision makers to make time-critical decisions at the speed of relevance to support operational efficiency and security.
- Proactive adjustments are made to govern the process, based on metrics.
- Metrics are developed that provide management oversight to ensure the third-party account management process is operating in an optimal capacity.
- Metrics are developed that provide management oversight of preventative maintenance actions.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Business Process Owners (BPOs), in conjunction with asset custodians, obtain maintenance support and/or spare parts for systems within a defined Recovery Time Objective (RTO).</t>
  </si>
  <si>
    <t>- Predictive analysis (e.g., machine learning, AI, etc.) is used to identify, correct and alert on maintenance-related considerations to enable decision makers to make time-critical decisions at the speed of relevance to support operational efficiency and security.
- Proactive adjustments are made to govern the process, based on metrics.
- Metrics are developed that provide management oversight to ensure the third-party account management process is operating in an optimal capacity.
- Metrics are developed that provide management oversight of predictive maintenance actions.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Business Process Owners (BPOs), in conjunction with asset custodians, obtain maintenance support and/or spare parts for systems within a defined Recovery Time Objective (RTO).</t>
  </si>
  <si>
    <t>- Metrics are developed that provide management oversight of predictive maintenance actions.
- Metrics reporting includes this process so it can be quantitatively analyzed.
- A Governance, Risk &amp; Compliance (GRC) team, or similar function, develops, disseminates, reviews &amp; updates guidance to facilitate the secure and timely implementation of maintenance controls across the enterprise, including preventative and reactionary maintenance operations.
- Administrative processes and technologies exist to conduct controlled and timely maintenance activities throughout the lifecycle of the system, application or service.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An IT Asset Management (ITAM) program, or similar function, categorizes endpoint devices according to the data the asset stores, transmits and/or processes and applies the appropriate technology controls to protect the asset and data.
- Business Process Owners (BPOs), in conjunction with asset custodians, obtain maintenance support and/or spare parts for systems within a defined Recovery Time Objective (RTO).</t>
  </si>
  <si>
    <t>- Metrics are developed that provide management oversight to ensure toll usage is managed to reduce risk to the organization.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implement and maintain Separation of Duties (SoD) to prevent potential malevolent activity without collusion.
- Administrative processes avoid incompatible development-specific roles through limiting and reviewing developer privileges to change hardware, software and firmware components within a production/operational environment.
- Administrative processes and technologies enforce a two-person rule for implementing changes to sensitive systems.</t>
  </si>
  <si>
    <t>- Predictive analysis (e.g., machine learning, AI, etc.) is used to identify, correct and alert on anomalous tool usage to enable decision makers to make time-critical decisions at the speed of relevance to support operational efficiency and security.
- Proactive adjustments are made to govern the process, based on metrics.
- Metrics are developed that provide management oversight to ensure tool usage is managed to reduce risk to the organization.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
- Administrative processes implement and maintain Separation of Duties (SoD) to prevent potential malevolent activity without collusion.
- Administrative processes avoid incompatible development-specific roles through limiting and reviewing developer privileges to change hardware, software and firmware components within a production/operational environment.
- Administrative processes and technologies enforce a two-person rule for implementing changes to sensitive systems.</t>
  </si>
  <si>
    <t>SP-CMM1 is N/A, since a structured process is required to require systems performing non-local maintenance and / or diagnostic services implement a security capability comparable to the capability implemented on the system being serviced.</t>
  </si>
  <si>
    <t>- Facilities management utilizes an informal process to facilitate the secure and timely implementation of non-IT maintenance operations.
- Maintenance controls are primarily administrative and preventative in nature (e.g., policies &amp; standards) to manage change control processes associated with maintenance operations.
- Maintenance operations are decentralized both in terms of change management and execution.</t>
  </si>
  <si>
    <t>- Facilities management personnel develop and disseminate guidance to facilitate the secure and timely implementation of non-IT maintenance operations.
- Maintenance controls are primarily administrative and preventative in nature (e.g., policies &amp; standards) to manage change control processes associated with maintenance operations.
- Maintenance operations are decentralized both in terms of change management and execution.</t>
  </si>
  <si>
    <t>- A Governance, Risk &amp; Compliance (GRC) team, or similar function, develops, disseminates, reviews &amp; updates guidance to facilitate the secure and timely implementation of non-IT maintenance controls across the enterprise, including preventative and reactionary maintenance operations.
- Administrative processes and technologies exist to conduct controlled and timely non-IT maintenance activities.
 - Maintenance operations are centralized in terms of change management, but decentralized in terms of execution.
- A Change Control Board (CCB), or similar function, centrally manages the process of maintenance operations to reduce the chance of business interruptions from maintenance operations. 
- Administrative processes require maintenance personnel to obtain pre-approval and scheduling for non-local maintenance sessions.
- Administrative processes maintain a current list of authorized maintenance organizations or personnel.
- Administrative processes ensure the risks associated with maintenance personnel who do not have appropriate access authorizations, clearances or formal access approvals are appropriately mitigated.</t>
  </si>
  <si>
    <t xml:space="preserve">See SP-CMM3. SP-CMM4 is N/A, since a quantitatively-controlled process is not necessary to prevent the unauthorized exfiltration of sensitive data across managed interfaces. </t>
  </si>
  <si>
    <t xml:space="preserve">See SP-CMM4. SP-CMM5 is N/A, since a continuously-improving process is not necessary to prevent the unauthorized exfiltration of sensitive data across managed interfaces. </t>
  </si>
  <si>
    <t xml:space="preserve">See SP-CMM3. SP-CMM4 is N/A, since a quantitatively-controlled process is not necessary to isolate systems, services and process that support critical missions and/or business functions. </t>
  </si>
  <si>
    <t xml:space="preserve">See SP-CMM4. SP-CMM5 is N/A, since a continuously-improving process is not necessary to isolate systems, services and process that support critical missions and/or business functions. </t>
  </si>
  <si>
    <t xml:space="preserve">SP-CMM2 is N/A, since a well-defined process is required to dynamically isolate (e.g., sandbox) untrusted components during runtime, where the component is isolated in a fault-contained environment but it can still collaborate with the application. </t>
  </si>
  <si>
    <t xml:space="preserve">See SP-CMM3. SP-CMM4 is N/A, since a quantitatively-controlled process is not necessary to dynamically isolate (e.g., sandbox) untrusted components during runtime, where the component is isolated in a fault-contained environment but it can still collaborate with the application. </t>
  </si>
  <si>
    <t xml:space="preserve">See SP-CMM4. SP-CMM5 is N/A, since a continuously-improving process is not necessary to dynamically isolate (e.g., sandbox) untrusted components during runtime, where the component is isolated in a fault-contained environment but it can still collaborate with the application. </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</si>
  <si>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prevent encrypted data from bypassing content-checking mechanisms. 
- Administrative processes and technologies enforce limitations on embedding data within other data types. 
- Administrative processes and technologies enforce information flow controls based on metadata.
- Security engineering, or a similar function, implements technologies capable of dynamically isolating (e.g., sandboxing) untrusted components during runtime, where the component is isolated in a fault-contained environment, but it can still collaborate with the application or network.</t>
  </si>
  <si>
    <t>- IT security personnel identify data protection and privacy controls that are appropriate to address applicable statutory, regulatory and contractual requirements for network security management.
- IT personnel, or a similar function, facilitate the implementation of secure networking practices that protect the confidentiality, integrity, availability and safety of the organization’s technology assets, data and network(s).
-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Active Directory (AD), or a similar technology, is primarily used to centrally-manage identities and permissions. Due to technical or business limitations, asset/process owners are authorized to operate a decentralized access control program for their specific systems, applications or services.
- Network segmentation exists to implement separate network addresses (e.g., different subnets) to connect systems in different security domains.</t>
  </si>
  <si>
    <t xml:space="preserve">-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A Technology Infrastructure team, or similar function, facilitates the implementation of separate network addresses (e.g., different subnets) to connect systems in different security domains.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Administrative processes and technologies exist to design, implement and review firewall and router configurations to restrict connections between untrusted networks and internal systems. 
- Administrative processes and technologies configure firewall and router configurations to deny network traffic by default and allow network traffic by exception (e.g., deny all, permit by exception). </t>
  </si>
  <si>
    <t>See SP-CMM4. SP-CMM5 is N/A, since a continuously-improving process is not necessary to validate data essential for information flow decisions when transferring information between different security domains.</t>
  </si>
  <si>
    <t>See SP-CMM3. SP-CMM4 is N/A, since a quantitatively-controlled process is not necessary to validate data essential for information flow decisions when transferring information between different security domains.</t>
  </si>
  <si>
    <t>SP-CMM2 is N/A, since a well-defined process is required to decompose information into policy-relevant subcomponents for submission to policy enforcement mechanisms, when transferring information between different security domains.</t>
  </si>
  <si>
    <t>See SP-CMM3. SP-CMM4 is N/A, since a quantitatively-controlled process is not necessary to decompose information into policy-relevant subcomponents for submission to policy enforcement mechanisms, when transferring information between different security domains.</t>
  </si>
  <si>
    <t>See SP-CMM4. SP-CMM5 is N/A, since a continuously-improving process is not necessary to decompose information into policy-relevant subcomponents for submission to policy enforcement mechanisms, when transferring information between different security domains.</t>
  </si>
  <si>
    <t>SP-CMM2 is N/A, since a well-defined process is required to implement security policy filters requiring fully enumerated formats that restrict data structure and content, when transferring information between different security domains.</t>
  </si>
  <si>
    <t>See SP-CMM4. SP-CMM5 is N/A, since a continuously-improving process is not necessary to implement security policy filters requiring fully enumerated formats that restrict data structure and content, when transferring information between different security domains.</t>
  </si>
  <si>
    <t>SP-CMM2 is N/A, since a well-defined process is required to examine information for the presence of unsanctioned information and prohibits the transfer of such information, when transferring information between different security domains.</t>
  </si>
  <si>
    <t>-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Network Intrusion Detection / Prevention Systems (NIDS/NIPS) are used to detect and/or prevent intrusions into the network. 
- Data Loss Prevention (DLP) technologies prevent unauthorized devices from connecting to endpoint devices to control the distribution of sensitive data.
- Content filtering restricts unauthorized data structure and content, when transferring information between different security domains.</t>
  </si>
  <si>
    <t>- Metrics are developed that provide management oversight to ensure the Data Loss Prevention (DLP)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Network Intrusion Detection / Prevention Systems (NIDS/NIPS) are used to detect and/or prevent intrusions into the network. 
- Data Loss Prevention (DLP) technologies prevent unauthorized devices from connecting to endpoint devices to control the distribution of sensitive data.
- Content filtering restricts unauthorized data structure and content, when transferring information between different security domains.</t>
  </si>
  <si>
    <t>- Predictive analysis (e.g., machine learning, AI, etc.) is used to identify, correct and alert on anomalous or unauthorized data exfiltration actions to enable decision makers to make time-critical decisions at the speed of relevance to support operational efficiency and security.
- Proactive adjustments are made to govern the process, based on metrics.
- Metrics are developed that provide management oversight to ensure the Data Loss Prevention (DLP)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networking practices that protect the confidentiality, integrity, availability and safety of the organization’s applications, systems, services and data.
- A Technology Infrastructure team, or similar function, facilitates the implementation of network security controls across the enterprise.
- IT/cybersecurity architects work with the Technology Infrastructure team to implement a “layered defense” network architecture that facilitates a defense-in-depth approach that provides redundancy and risk reduction for network-based security controls.
- An IT Asset Management (ITAM) program, or similar function, categorizes network devices according to the data the asset stores, transmits and/or processes and applies the appropriate technology controls to protect the asset and data.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network devices.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network infrastructure devices.
- Boundary protection technologies monitor and control communications at the external network boundary and at key internal boundaries within the network.
- Network Intrusion Detection / Prevention Systems (NIDS/NIPS) are used to detect and/or prevent intrusions into the network. 
- Data Loss Prevention (DLP) technologies prevent unauthorized devices from connecting to endpoint devices to control the distribution of sensitive data.
- Content filtering restricts unauthorized data structure and content, when transferring information between different security domains.</t>
  </si>
  <si>
    <t>SP-CMM2 is N/A, since a well-defined process is required to facilitate the maintenance and review of visitor access records.</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</si>
  <si>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including automation enhancements to improve the efficiency of physical security monitoring activities.
- A facilities maintenance team, or similar function, facilitates the operation of environmental protection controls.
- A physical security team, or similar function, maintains a current list of personnel with authorized access to organizational facilities and facilitates the implementation of physical access management controls.
- An Identify and Access Management (IAM), or similar function, centrally-manages permissions and implements “least privileges” practices the management of user, group and system accounts. IAM integrates into physical access for a holistic approach to physical and logical access.
- Active Directory (AD), or a similar technology, is used to centrally-manage identities and permissions. Only by exception due to a technical or business limitation are physical security solutions authorized to operate a decentralized access control program for systems, applications or services.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Physical controls and technologies are configured to limit and monitor physical access through controlled ingress and egress points.
- Physical controls are designed and implemented for offices, rooms and facilities.
- Administrative processes, physical controls and technologies ensure that only authorized personnel are allowed access to secure areas. 
- Physical controls and technologies are configured to monitor for, detect and respond to physical security incidents.
- Administrative processes, physical controls and technologies monitor physical intrusion alarms and surveillance equipment.</t>
  </si>
  <si>
    <t xml:space="preserve">SP-CMM1 is N/A, since a structured process is required to detect the presence of water in the vicinity of critical information systems and alert facility maintenance and IT personnel. </t>
  </si>
  <si>
    <t xml:space="preserve">See SP-CMM3. SP-CMM4 is N/A, since a quantitatively-controlled process is not necessary to detect the presence of water in the vicinity of critical information systems and alert facility maintenance and IT personnel. </t>
  </si>
  <si>
    <t xml:space="preserve">See SP-CMM4. SP-CMM5 is N/A, since a continuously-improving process is not necessary to detect the presence of water in the vicinity of critical information systems and alert facility maintenance and IT personnel. </t>
  </si>
  <si>
    <t xml:space="preserve">-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automated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physical controls and technologies ensure that only authorized personnel are allowed access to secure areas. 
- Physical controls and technologies are configured to protect systems from damage resulting from water leakage by providing master shutoff valves that are accessible, working properly and known to key personnel. </t>
  </si>
  <si>
    <t xml:space="preserve">- IT security personnel facilitate the implementation of appropriate physical security practices that protect the confidentiality, integrity, availability and safety of the organization’s technology assets and data.
- A facilities maintenance team, or similar function, facilitates the operation of automated physical and environmental protection controls.
- Human Resources, or a similar function, maintains a current list of personnel with authorized access to organizational facilities and facilitates the implementation of physical access management controls.
- Physical security controls are primarily administrative and preventative in nature (e.g., policies &amp; standards).
- Physical controls, administrative processes and technologies are designed and implemented for offices, rooms and facilities that focus on protecting High Value Assets (HVAs), including environments where sensitive data is stored, transmitted and processed. </t>
  </si>
  <si>
    <t>SP-CMM1 is N/A, since a structured process is required to employ an automatic fire suppression capability for critical information systems when the facility is not staffed on a continuous basis.</t>
  </si>
  <si>
    <t>See SP-CMM3. SP-CMM4 is N/A, since a quantitatively-controlled process is not necessary to employ an automatic fire suppression capability for critical information systems when the facility is not staffed on a continuous basis.</t>
  </si>
  <si>
    <t>See SP-CMM4. SP-CMM5 is N/A, since a continuously-improving process is not necessary to employ an automatic fire suppression capability for critical information systems when the facility is not staffed on a continuous basis.</t>
  </si>
  <si>
    <t xml:space="preserve">- IT security personnel facilitate the implementation of appropriate physical security practices that protect the confidentiality, integrity, availability and safety of the organization’s technology assets and data.
- A facilities maintenance team, or similar function, facilitates the operation of physical and environmental protection controls.
- Human Resources, or a similar function, maintains a current list of personnel with authorized access to organizational facilities and facilitates the implementation of physical access management controls.
- Physical security controls are primarily administrative and preventative in nature (e.g., policies &amp; standards).
- Automated physical controls, administrative processes and technologies are designed and implemented for offices, rooms and facilities that focus on protecting High Value Assets (HVAs), including environments where sensitive data is stored, transmitted and processed. </t>
  </si>
  <si>
    <t>SP-CMM1 is N/A, since a structured process is required to prevent the sale of Personal Data (PD) when instructed by the data subject.</t>
  </si>
  <si>
    <t>See SP-CMM3. SP-CMM4 is N/A, since a quantitatively-controlled process is not necessary to prevent the sale of Personal Data (PD) when instructed by the data subject.</t>
  </si>
  <si>
    <t>See SP-CMM4. SP-CMM5 is N/A, since a continuously-improving process is not necessary to prevent the sale of Personal Data (PD) when instructed by the data subject.</t>
  </si>
  <si>
    <t>- A qualified individual is formally assigned the role as a Privacy Officer to lead the organization’s privacy program. This individual may be assigned to multiple duties, including that as a Data Protection Officer (DPO).
- The DPO reviews the management of Personal Data (PD) to ensure that appropriate controls exist to prohibit the sale of PD when instructed by the data principle.
- The privacy program is developed to work with IT and cybersecurity staff to ensure that applicable statutory, regulatory and contractual privacy obligations are properly identified and implemented across the organization.
- The Privacy Officer identifies appropriate “privacy principles” that systems, applications, services, processes and third-parties must adhere to, based on leading privacy practices. 
- The Privacy Officer works closely with business units and project teams to ensure privacy principles are appropriately designed and implemented.
- IT, or security engineering staff, conduct limited functional testing of applicable privacy controls as part of “business as usual” pre-production testing. 
- The Privacy Officer develops and ensures appropriate privacy notices are published that include relevant purpose, notice and privacy program information.</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</si>
  <si>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including the potential sale or transfer of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authorize the processing of their PD prior to its collection that uses plain language and provides a means for users to decline the authorization.
- Administrative processes and technologies exist to obtain new authorizations to process PD in conjunction with the data action, when circumstances under which an individual gave consent have changed or a significant amount of time has passed since an individual gave consent.</t>
  </si>
  <si>
    <t>SP-CMM1 is N/A, since a structured process is required to digitally export Personal Data (PD) in a secure manner upon request by the data subject.</t>
  </si>
  <si>
    <t>See SP-CMM3. SP-CMM4 is N/A, since a quantitatively-controlled process is not necessary to digitally export Personal Data (PD) in a secure manner upon request by the data subject.</t>
  </si>
  <si>
    <t>See SP-CMM4. SP-CMM5 is N/A, since a continuously-improving process is not necessary to digitally export Personal Data (PD) in a secure manner upon request by the data subject.</t>
  </si>
  <si>
    <t xml:space="preserve">SP-CMM1 is N/A, since a structured process is required to clearly define and communicate the organization's role in processing Personal Data (PD) in the data processing ecosystem. </t>
  </si>
  <si>
    <t xml:space="preserve">SP-CMM2 is N/A, since a well-defined process is required to clearly define and communicate the organization's role in processing Personal Data (PD) in the data processing ecosystem. </t>
  </si>
  <si>
    <t>SP-CMM1 is N/A, since a structured process is required to inform applicable third-parties to any modification, deletion or other change that affects shared Personal Data (PD).</t>
  </si>
  <si>
    <t>SP-CMM2 is N/A, since a well-defined process is required to inform applicable third-parties to any modification, deletion or other change that affects shared Personal Data (PD).</t>
  </si>
  <si>
    <t>See SP-CMM3. SP-CMM4 is N/A, since a quantitatively-controlled process is not necessary to inform applicable third-parties to any modification, deletion or other change that affects shared Personal Data (PD).</t>
  </si>
  <si>
    <t>See SP-CMM4. SP-CMM5 is N/A, since a continuously-improving process is not necessary to inform applicable third-parties to any modification, deletion or other change that affects shared Personal Data (PD).</t>
  </si>
  <si>
    <t xml:space="preserve">SP-CMM1 is N/A, since a structured process is required to include privacy requirements in contracts and other acquisition-related documents that establish privacy roles and responsibilities for contractors and service providers. </t>
  </si>
  <si>
    <t xml:space="preserve">SP-CMM1 is N/A, since a structured process is required to disclose Personal Data (PD) to third-parties only for the purposes identified in the privacy notice and with the implicit or explicit consent of the data subject. </t>
  </si>
  <si>
    <t xml:space="preserve">SP-CMM2 is N/A, since a well-defined process is required to disclose Personal Data (PD) to third-parties only for the purposes identified in the privacy notice and with the implicit or explicit consent of the data subject. </t>
  </si>
  <si>
    <t xml:space="preserve">SP-CMM2 is N/A, since a well-defined process is required to include privacy requirements in contracts and other acquisition-related documents that establish privacy roles and responsibilities for contractors and service providers. </t>
  </si>
  <si>
    <t xml:space="preserve">See SP-CMM3. SP-CMM4 is N/A, since a quantitatively-controlled process is not necessary to include privacy requirements in contracts and other acquisition-related documents that establish privacy roles and responsibilities for contractors and service providers. </t>
  </si>
  <si>
    <t xml:space="preserve">See SP-CMM4. SP-CMM5 is N/A, since a continuously-improving process is not necessary to include privacy requirements in contracts and other acquisition-related documents that establish privacy roles and responsibilities for contractors and service providers. </t>
  </si>
  <si>
    <t xml:space="preserve">See SP-CMM4. SP-CMM5 is N/A, since a continuously-improving process is not necessary to disclose Personal Data (PD) to third-parties only for the purposes identified in the privacy notice and with the implicit or explicit consent of the data subject. </t>
  </si>
  <si>
    <t>SP-CMM1 is N/A, since a structured process is required to reject unauthorized disclosure requests.</t>
  </si>
  <si>
    <t>SP-CMM2 is N/A, since a well-defined process is required to reject unauthorized disclosure requests.</t>
  </si>
  <si>
    <t>See SP-CMM3. SP-CMM4 is N/A, since a quantitatively-controlled process is not necessary to reject unauthorized disclosure requests.</t>
  </si>
  <si>
    <t>See SP-CMM4. SP-CMM5 is N/A, since a continuously-improving process is not necessary to reject unauthorized disclosure requests.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</si>
  <si>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The CPO clearly defines and communicates the organization's role in processing Personal Data (PD) in the data processing ecosystem.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include privacy requirements in contracts and other acquisition-related documents that establish privacy roles and responsibilities for contractors and service providers.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</si>
  <si>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The CPO clearly defines and communicates the organization's role in processing Personal Data (PD) in the data processing ecosystem.
- Data Protection Officers (DPOs) are assigned to work closely with business units and project teams to ensure privacy principles are appropriately designed and implemented, including processes to inform applicable third-parties to any modification, deletion or other change that affects shared Personal Data (PD).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include privacy requirements in contracts and other acquisition-related documents that establish privacy roles and responsibilities for contractors and service providers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</si>
  <si>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establish criteria for when it is necessary to reject a disclosure requests (e.g., unauthorized / fraudulent request).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provide individuals the ability to access their PD maintained in organizational systems of records.</t>
  </si>
  <si>
    <t>SP-CMM1 is N/A, since a structured process is required to evaluate its analytical processes for potential bias.</t>
  </si>
  <si>
    <t>SP-CMM2 is N/A, since a well-defined process is required to evaluate its analytical processes for potential bias.</t>
  </si>
  <si>
    <t>- A Chief Data Officer (CDO), or similar function, oversees processes to ensure the quality, utility, objectivity, integrity, impact determination and de-identification of Personal Data (PD) across the information lifecycle, including methods to identify and eliminate potential biases.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CPO and DPO develop and publish guidelines to ensure the quality, utility, objectivity, integrity, impact determination and de-identification of PD across the information lifecycle.</t>
  </si>
  <si>
    <t>SP-CMM1 is N/A, since a structured process is required to notify data subjects of applicable legal requests to disclose Personal Data (PD).</t>
  </si>
  <si>
    <t>SP-CMM2 is N/A, since a well-defined process is required to notify data subjects of applicable legal requests to disclose Personal Data (PD).</t>
  </si>
  <si>
    <t>See SP-CMM3. SP-CMM4 is N/A, since a quantitatively-controlled process is not necessary to notify data subjects of applicable legal requests to disclose Personal Data (PD).</t>
  </si>
  <si>
    <t>See SP-CMM3. SP-CMM4 is N/A, since a quantitatively-controlled process is not necessary to establish a strategic cybersecurity and privacy-specific business plan and set of objectives to achieve that plan.</t>
  </si>
  <si>
    <t>- The Chief Information Officer (CIO), or similar function, analyzes the organization’s business strategy and prioritizes the objectives of the security function, based on business requirements.
- IT and/or cybersecurity personnel develop plans to implement security-related objectives, based on defined capability maturity levels (e.g., SCF SP-CMM).</t>
  </si>
  <si>
    <t>- The Chief Information Security Officer (CISO), or similar function, analyzes the organization’s business strategy and prioritizes the objectives of the security function, based on business requirements.
- The CISO, or similar function, develops a security-focused Concept of Operations (CONOPS) that documents management, operational and technical measures to apply defense-in-depth techniques across the organization. This CONOPS may be incorporated as part of a broader business plan for the cybersecurity and privacy program.
- The CISO, or similar function, leverages a capability maturity model to define and identify targeted capability maturity levels for each of the functions that make up the cybersecurity and privacy program. 
- Subordinate staff are educated on the capability maturity expectations and those targets are used to task individual contributor work activities in an effort to achieve the targeted maturity levels.</t>
  </si>
  <si>
    <t>- A Project Management Office (PMO), or project management function, facilitates the identification and organization of organizational knowledge.
- Critical business functions are documented in “run books” or Standardized Operating Procedures (SOPs) to capture the knowledge in documentation form.</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</si>
  <si>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 GRC team, or similar function, facilitates the identification and organization of organizational knowledge.
- Line of Business (LOB) stakeholders are identified and tasked with documenting critical business functions in “run books” or Standardized Operating Procedures (SOPs) to capture the knowledge in documentation form from both a business and technology perspective.</t>
  </si>
  <si>
    <t>See SP-CMM3. SP-CMM4 is N/A, since a quantitatively-controlled process is not necessary to introduce randomness into organizational operations and assets.</t>
  </si>
  <si>
    <t>See SP-CMM3. SP-CMM4 is N/A, since a quantitatively-controlled process is not necessary to change the location of processing and/or storage at random time intervals.</t>
  </si>
  <si>
    <t>See SP-CMM4. SP-CMM5 is N/A, since a continuously-improving process is not necessary to change the location of processing and/or storage at random time intervals.</t>
  </si>
  <si>
    <t>See SP-CMM3. SP-CMM4 is N/A, since a quantitatively-controlled process is not necessary to install the latest stable versions of security-relevant software and firmware updates.</t>
  </si>
  <si>
    <t xml:space="preserve">See SP-CMM4. SP-CMM5 is N/A, since a continuously-improving process is not necessary to install the latest stable versions of security-relevant software and firmware updates. </t>
  </si>
  <si>
    <t>See SP-CMM3. SP-CMM4 is N/A, since a quantitatively-controlled process is not necessary to define what information is allowed to be discoverable by adversaries and take corrective actions to remediated non-compliant systems.</t>
  </si>
  <si>
    <t>See SP-CMM4. SP-CMM5 is N/A, since a continuously-improving process is not necessary to define what information is allowed to be discoverable by adversaries and take corrective actions to remediated non-compliant systems.</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</si>
  <si>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Technologies are configured to implement privileged access authorization for selected vulnerability scanning activities. </t>
  </si>
  <si>
    <t>See SP-CMM3. SP-CMM4 is N/A, since a quantitatively-controlled process is not necessary to correlate the output from vulnerability scanning tools to determine the presence of multi-vulnerability/multi-hop attack vectors.</t>
  </si>
  <si>
    <t>See SP-CMM4. SP-CMM5 is N/A, since a continuously-improving process is not necessary to correlate the output from vulnerability scanning tools to determine the presence of multi-vulnerability/multi-hop attack vectors.</t>
  </si>
  <si>
    <t>AICPA
TSC SOC 2
(2017)</t>
  </si>
  <si>
    <t>Secure Controls Framework (SCF)</t>
  </si>
  <si>
    <t>5.3.1
5.3.2
5.3.3
5.4
5.4.1
5.4.1.1
5.4.2
5.5
5.5.1
5.5.2
5.5.3
5.5.4
5.5.5
5.5.5.1
5.5.5.2
5.5.5.3
6.5
5.6.1
5.6.2
5.6.3
5.6.4
5.7
5.7.1
5.7.2
5.7.3
5.8
5.8.1
5.8.1
6.2
6.2.1
6.2.1.1
7.1
7.4
8.3
8.3.1
8.4
8.5.1</t>
  </si>
  <si>
    <t>Assign accountability through documented roles and responsibilities to qualified individuals, including key internal and external stakeholders, for maintaining compliance with all applicable privacy requirements that involves appropriately monitoring and documenting the privacy program.</t>
  </si>
  <si>
    <t>6.15.1.4
8.5</t>
  </si>
  <si>
    <t>Inventory of Personal Data</t>
  </si>
  <si>
    <t>Prohibit The Sale of Personal Data</t>
  </si>
  <si>
    <t>Provide a clear and conspicuous link on the organization's Internet-based homepage, titled “Do Not Sell My Personal Data” that enables a consumer, or a person authorized by the consumer, to opt-out of the sale of the consumer’s personal data.</t>
  </si>
  <si>
    <t>CT.PO-P1
CT.DM-P1</t>
  </si>
  <si>
    <t>Identify the lawful basis given to collect, create, use, disseminate, maintain, and/or disclose an individual’s personal data. Document this authority in the organization's publicly-facing privacy notice.</t>
  </si>
  <si>
    <t>6.5.2
6.5.3.3
7.4.2
7.4.8
8.2.3
8.4.2</t>
  </si>
  <si>
    <t>Processing Records</t>
  </si>
  <si>
    <t>Maintain a record of processing activities that documents the organization's necessary records to support its obligations for the processing of sensitive data.</t>
  </si>
  <si>
    <t>Data Custodians</t>
  </si>
  <si>
    <t>Identify the owners or operators of systems/products/services that process data, or with which data subjects are interacting.</t>
  </si>
  <si>
    <t>AST-03
AST-03.1</t>
  </si>
  <si>
    <t>Retention of Personal Data</t>
  </si>
  <si>
    <t>Secure Destruction of Personal Data</t>
  </si>
  <si>
    <t>Secure Data Processing</t>
  </si>
  <si>
    <t>6.3.1.5
6.11
6.11.1
6.11.2
6.11.2.1
6.11.2.2
6.11.2.5
7.4
8.4</t>
  </si>
  <si>
    <t>PRM-04
PRM-05
PRM-06
PRM-07
PRM-08
SEA-01
TDA-06</t>
  </si>
  <si>
    <t>Data Lineage</t>
  </si>
  <si>
    <t>Maintain records of the inputs, entities, systems, applications and processes that influence data of interest, providing a historical record of the data and its origins.</t>
  </si>
  <si>
    <t>Updated Use Permissions</t>
  </si>
  <si>
    <t>Implement data management processes to adjust data that is able to be collected, created, used, disseminated, maintained, retained and/or disclosed, based on updated data subject authorization(s).</t>
  </si>
  <si>
    <t>Flaw Remediation with Personal Data</t>
  </si>
  <si>
    <t>Analytical Biases</t>
  </si>
  <si>
    <t>Understand and evaluate data analytic inputs and outputs for potential bias.</t>
  </si>
  <si>
    <t>Updating Personal Data</t>
  </si>
  <si>
    <t>7.3.6
7.4.3
8.2.5</t>
  </si>
  <si>
    <t>CT.DM-P1
CT.DM-P3</t>
  </si>
  <si>
    <t>6.7
6.7.1
6.7.1.1
6.10.2.3</t>
  </si>
  <si>
    <t>6.13
6.13.1
6.13.1.1
6.13.1.5</t>
  </si>
  <si>
    <t>Coordinated Response</t>
  </si>
  <si>
    <t xml:space="preserve">Respond to incidents in a coordinated and structed manner to ensure the appropriate steps are taken to identify and respond to potential incidents. </t>
  </si>
  <si>
    <t>RSK-08
RSK-09
RSK-09.1</t>
  </si>
  <si>
    <t>Responses to identified risks are appropriately identified, categorized and prioritized.</t>
  </si>
  <si>
    <t>6.10.2.4
6.12.1.2
7.2.6
8.2.5
8.5.8</t>
  </si>
  <si>
    <t>Business Environment</t>
  </si>
  <si>
    <t>Privacy Protections Context</t>
  </si>
  <si>
    <t>Identify and document the organization's role as a controller and/or processor of sensitive data, including instances involving more than one party.</t>
  </si>
  <si>
    <t>GOV-08
PRI-07.2</t>
  </si>
  <si>
    <t>Critical Business Functions</t>
  </si>
  <si>
    <t>Ensure systems/products/services that support organizational priorities are assessed so that critical assets are identified and key functional requirements communicated.</t>
  </si>
  <si>
    <t>BCD-02
TDA-06.1
TPM-02</t>
  </si>
  <si>
    <t>11.2.6</t>
  </si>
  <si>
    <t>http://leginfo.legislature.ca.gov/faces/codes_displayText.xhtml?lawCode=CIV&amp;division=3.&amp;title=1.81.5.&amp;part=4.&amp;chapter=&amp;article=</t>
  </si>
  <si>
    <t>1 Jan 2020</t>
  </si>
  <si>
    <t>1798.105(a)
1798.105(b)
1798.105(c)
1798.105(d)
1798.105(d)(1)
1798.105(d)(2)
1798.105(d)(3)
1798.105(d)(4)
1798.105(d)(5)
1798.105(d)(6)
1798.105(d)(7)
1798.105(d)(8)
1798.105(d)(9)</t>
  </si>
  <si>
    <t>1798.105(c)
1798.105(d)
1798.105(d)(1)
1798.105(d)(2)
1798.105(d)(3)
1798.105(d)(4)
1798.105(d)(5)
1798.105(d)(6)
1798.105(d)(7)
1798.105(d)(8)
1798.105(d)(9)</t>
  </si>
  <si>
    <t>1798.110(a)
1798.110(a)(1)
1798.110(a)(2)
1798.110(a)(3)
1798.110(a)(4)
1798.110(a)(5)
1798.110(b)
1798.110(c)
1798.110(c)(1)
1798.110(c)(2)
1798.110(c)(3)
1798.110(c)(4)
1798.110(c)(5)</t>
  </si>
  <si>
    <t>1798.100(a)
1798.110(a)
1798.110(a)(1)
1798.110(a)(2)
1798.110(a)(3)
1798.110(a)(4)
1798.110(a)(5)
1798.110(b)
1798.110(c)
1798.110(c)(1)
1798.110(c)(2)
1798.110(c)(3)
1798.110(c)(4)
1798.110(c)(5)</t>
  </si>
  <si>
    <t>1798.110(a)(4)
1798.110(b)(4)
1798.115(d)</t>
  </si>
  <si>
    <t>1798.125(a)
1798.125(a)(1)
1798.125(a)(1)(A)
1798.125(a)(1)(B)
1798.125(a)(1)(C)
1798.125(a)(1)(D)
1798.125(a)(2)
1798.125(b)
1798.125(b)(1)
1798.125(b)(2)
1798.125(b)(3)
1798.125(b)(4)</t>
  </si>
  <si>
    <t>1798.100(b)
1798.125(b)(2)
1798.130(a)(5)
1798.130(a)(5)(A)
1798.130(a)(5)(B)
1798.130(a)(5)(C)
1798.130(a)(5)(C)(i)
1798.130(a)(5)(C)(ii)</t>
  </si>
  <si>
    <t>1798.130(a)(2)
1798.130(b)</t>
  </si>
  <si>
    <t>1798.120(a)
1798.120(b)
1798.120(c)
1798.120(d)
1798.135(a)
1798.135(a)(1)
1798.135(a)(2)
1798.135(a)(2)(A)
1798.135(a)(2)(B)</t>
  </si>
  <si>
    <t>1798.110(a)
1798.110(a)(1)
1798.110(a)(2)
1798.110(a)(3)
1798.110(a)(4)
1798.110(a)(5)
1798.110(b)
1798.110(c)
1798.110(c)(1)
1798.110(c)(2)
1798.110(c)(3)
1798.110(c)(4)
1798.110(c)(5)
1798.125(b)(2)
1798.130(a)(5)
1798.130(a)(5)(A)
1798.130(a)(5)(B)
1798.130(a)(5)(C)
1798.130(a)(5)(C)(i)
1798.130(a)(5)(C)(ii)
1798.135(a)
1798.135(a)(1)
1798.135(a)(2)
1798.135(a)(2)(A)
1798.135(a)(2)(B)</t>
  </si>
  <si>
    <t>1798.130(a)(6)
1798.135(a)(3)</t>
  </si>
  <si>
    <t>1798.110(a)
1798.110(a)(1)
1798.110(a)(2)
1798.110(a)(3)
1798.110(a)(4)
1798.110(a)(5)
1798.110(b)
1798.110(c)
1798.110(c)(1)
1798.110(c)(2)
1798.110(c)(3)
1798.110(c)(4)
1798.110(c)(5)
1798.135(a)(4)
1798.135(a)(5)
1798.135(a)(6)</t>
  </si>
  <si>
    <t>1798.105(c)
1798.135(a)(4)
1798.135(a)(5)
1798.135(a)(6)</t>
  </si>
  <si>
    <t>1798.110(a)
1798.110(a)(1)
1798.110(a)(2)
1798.110(a)(3)
1798.110(a)(4)
1798.110(a)(5)
1798.110(b)
1798.110(c)
1798.110(c)(1)
1798.110(c)(2)
1798.110(c)(3)
1798.110(c)(4)
1798.110(c)(5)
1798.120(a)
1798.120(b)
1798.120(c)
1798.120(d)
1798.135(a)(4)
1798.135(a)(5)
1798.135(a)(6)</t>
  </si>
  <si>
    <t>1798.105(b)
1798.110(a)
1798.110(a)(1)
1798.110(a)(2)
1798.110(a)(3)
1798.110(a)(4)
1798.110(a)(5)
1798.110(b)
1798.110(c)
1798.110(c)(1)
1798.110(c)(2)
1798.110(c)(3)
1798.110(c)(4)
1798.110(c)(5)
1798.120(a)
1798.120(b)
1798.120(c)
1798.120(d)
1798.135(a)
1798.135(a)(1)
1798.135(a)(2)
1798.135(a)(2)(A)
1798.135(a)(2)(B)
1798.135(b)
1798.135(c)</t>
  </si>
  <si>
    <t>1798.145</t>
  </si>
  <si>
    <t>1798.81.5(d)
1798.140</t>
  </si>
  <si>
    <t>1798.81.5(b)
1798.81.5(c)</t>
  </si>
  <si>
    <t>1798.81.5(c)</t>
  </si>
  <si>
    <t>1798.81.5(b)</t>
  </si>
  <si>
    <t>1798.91.04(a)
1798.91.04(a)(1)
1798.91.04(a)(2)
1798.91.04(a)(3)
1798.91.04(b)
1798.91.04(b)(1)
1798.91.04(b)(2)</t>
  </si>
  <si>
    <t>1798.91.05</t>
  </si>
  <si>
    <t>1798.91.06(a)
1798.91.06(b)
1798.91.06(c)
1798.91.06(d)
1798.91.06(e)
1798.91.06(f)
1798.91.06(g)
1798.91.06(h)
1798.91.06(i)</t>
  </si>
  <si>
    <t>1798.91.04(b)
1798.91.04(b)(1)
1798.91.04(b)(2)</t>
  </si>
  <si>
    <t>1798.130(a)(3)
1798.130(a)(3)(A)
1798.130(a)(3)(B)
1798.130(a)(4)
1798.130(a)(4)(A)
1798.130(a)(4)(B)
1798.130(a)(4)(C)</t>
  </si>
  <si>
    <t>1798.100(a)
1798.115(a)
1798.115(a)(1)
1798.115(a)(2)
1798.115(a)(3)
1798.115(b)
1798.115(c)
1798.115(c)(1)
1798.115(c)(2)
1798.130(a)
1798.130(a)(1)
1798.130(a)(1)(A)
1798.130(a)(1)(B)
1798.130(a)(7)
1798.130(c)</t>
  </si>
  <si>
    <t>1798.100(c)
1798.100(d)
1798.130(a)(2)
1798.130(a)(7)
1798.130(b)
1798.130(c)</t>
  </si>
  <si>
    <t>1798.81.5</t>
  </si>
  <si>
    <t>AT.4.059</t>
  </si>
  <si>
    <t>AT.4.060</t>
  </si>
  <si>
    <t>OPS-04</t>
  </si>
  <si>
    <t>3.6.1e</t>
  </si>
  <si>
    <t>3.11.7e</t>
  </si>
  <si>
    <t>SC-18(3)</t>
  </si>
  <si>
    <t>AC.2.005</t>
  </si>
  <si>
    <t>AC.2.006</t>
  </si>
  <si>
    <t>AC.2.007</t>
  </si>
  <si>
    <t>AC.2.008</t>
  </si>
  <si>
    <t>AC.2.009</t>
  </si>
  <si>
    <t>AC.2.010</t>
  </si>
  <si>
    <t>AC.2.011</t>
  </si>
  <si>
    <t>AC.3.012</t>
  </si>
  <si>
    <t>AC.3.017</t>
  </si>
  <si>
    <t>AC.3.018</t>
  </si>
  <si>
    <t>AC.3.019</t>
  </si>
  <si>
    <t>AC.3.020</t>
  </si>
  <si>
    <t>AC.3.014</t>
  </si>
  <si>
    <t>AC.2.015</t>
  </si>
  <si>
    <t>AC.3.021</t>
  </si>
  <si>
    <t>AC.1.003</t>
  </si>
  <si>
    <t>AC.1.004</t>
  </si>
  <si>
    <t>AC.3.022</t>
  </si>
  <si>
    <t>MP.3.122</t>
  </si>
  <si>
    <t>AM.3.036</t>
  </si>
  <si>
    <t>AU.2.042</t>
  </si>
  <si>
    <t>AU.2.043</t>
  </si>
  <si>
    <t>AU.3.049</t>
  </si>
  <si>
    <t>AU.3.050</t>
  </si>
  <si>
    <t>AU.2.044</t>
  </si>
  <si>
    <t>AT.3.058</t>
  </si>
  <si>
    <t>CM.2.061</t>
  </si>
  <si>
    <t>https://www.acq.osd.mil/cmmc/index.html</t>
  </si>
  <si>
    <t>AC.1.001</t>
  </si>
  <si>
    <t>3.1.1</t>
  </si>
  <si>
    <t>AC.1.002</t>
  </si>
  <si>
    <t>AC.4.025</t>
  </si>
  <si>
    <t>AC.5.024</t>
  </si>
  <si>
    <t>AM.4.226</t>
  </si>
  <si>
    <t>AU.2.041</t>
  </si>
  <si>
    <t>AU.3.048</t>
  </si>
  <si>
    <t>AU.3.052</t>
  </si>
  <si>
    <t>AU.4.053</t>
  </si>
  <si>
    <t>AT.2.056</t>
  </si>
  <si>
    <t>AT.2.057</t>
  </si>
  <si>
    <t>CM.2.063</t>
  </si>
  <si>
    <t>CM.5.074</t>
  </si>
  <si>
    <t>IA.2.078</t>
  </si>
  <si>
    <t>3.5.7</t>
  </si>
  <si>
    <t>IA.3.085</t>
  </si>
  <si>
    <t>3.5.5</t>
  </si>
  <si>
    <t>IA.3.086</t>
  </si>
  <si>
    <t>3.5.6</t>
  </si>
  <si>
    <t>IR.5.106</t>
  </si>
  <si>
    <t>IR.4.101</t>
  </si>
  <si>
    <t>IR.5.102</t>
  </si>
  <si>
    <t>IR.5.108</t>
  </si>
  <si>
    <t>IR.2.097</t>
  </si>
  <si>
    <t>MA.2.111</t>
  </si>
  <si>
    <t>3.7.1</t>
  </si>
  <si>
    <t>MA.2.112</t>
  </si>
  <si>
    <t>3.7.2</t>
  </si>
  <si>
    <t>MA.3.116</t>
  </si>
  <si>
    <t>3.7.4</t>
  </si>
  <si>
    <t>MP.2.119</t>
  </si>
  <si>
    <t>MP.2.120</t>
  </si>
  <si>
    <t>3.8.2</t>
  </si>
  <si>
    <t>MP.2.121</t>
  </si>
  <si>
    <t>3.8.7</t>
  </si>
  <si>
    <t>MP.3.123</t>
  </si>
  <si>
    <t>3.8.8</t>
  </si>
  <si>
    <t>MP.3.124</t>
  </si>
  <si>
    <t>MP.3.125</t>
  </si>
  <si>
    <t>3.8.6</t>
  </si>
  <si>
    <t>PS.2.127</t>
  </si>
  <si>
    <t>3.9.1</t>
  </si>
  <si>
    <t>PS.2.128</t>
  </si>
  <si>
    <t>3.9.2</t>
  </si>
  <si>
    <t>PE.1.131</t>
  </si>
  <si>
    <t>3.10.1</t>
  </si>
  <si>
    <t>PE.1.132</t>
  </si>
  <si>
    <t>3.10.3</t>
  </si>
  <si>
    <t>PE.1.133</t>
  </si>
  <si>
    <t>PE.1.134</t>
  </si>
  <si>
    <t>3.10.5</t>
  </si>
  <si>
    <t>RE.2.138</t>
  </si>
  <si>
    <t>RE.5.140</t>
  </si>
  <si>
    <t>RM.2.143</t>
  </si>
  <si>
    <t>3.11.3</t>
  </si>
  <si>
    <t>RM.5.152</t>
  </si>
  <si>
    <t>CM-6</t>
  </si>
  <si>
    <t>RM.5.155</t>
  </si>
  <si>
    <t>CA-2
RA-3</t>
  </si>
  <si>
    <t>RM.4.148</t>
  </si>
  <si>
    <t>CA.2.157</t>
  </si>
  <si>
    <t>3.12.4</t>
  </si>
  <si>
    <t>CA.4.163</t>
  </si>
  <si>
    <t>3.12.2</t>
  </si>
  <si>
    <t>CA.4.164</t>
  </si>
  <si>
    <t>CA.4.227</t>
  </si>
  <si>
    <t>SC.2.179</t>
  </si>
  <si>
    <t>SC.3.180</t>
  </si>
  <si>
    <t>3.13.2</t>
  </si>
  <si>
    <t>3.13.6</t>
  </si>
  <si>
    <t>SC.3.191</t>
  </si>
  <si>
    <t>SC.5.198</t>
  </si>
  <si>
    <t>SC.4.228</t>
  </si>
  <si>
    <t>3.13.1</t>
  </si>
  <si>
    <t>SC.1.176</t>
  </si>
  <si>
    <t>3.13.5</t>
  </si>
  <si>
    <t>SC.5.208</t>
  </si>
  <si>
    <t>SI.1.210</t>
  </si>
  <si>
    <t>3.14.1</t>
  </si>
  <si>
    <t>SI.1.211</t>
  </si>
  <si>
    <t>3.14.2</t>
  </si>
  <si>
    <t>SI.1.212</t>
  </si>
  <si>
    <t>3.14.4</t>
  </si>
  <si>
    <t>SI.1.213</t>
  </si>
  <si>
    <t>3.14.5</t>
  </si>
  <si>
    <t>Does the organization have an internal or outsourced Security Operations Center (SOC) that facilitates a 24x7 response capability?</t>
  </si>
  <si>
    <t>Mechanisms exist to establish and maintain a Security Operations Center (SOC) that facilitates a 24x7 response capability.</t>
  </si>
  <si>
    <t>SC.4.202
SI.3.220</t>
  </si>
  <si>
    <t>AC.2.016
AC.4.023</t>
  </si>
  <si>
    <t>AC.2.013
AC.4.032</t>
  </si>
  <si>
    <t>- There is no evidence of a Security Operations Center (SOC) that facilitates a 24x7 response capability.</t>
  </si>
  <si>
    <t>SP-CMM1 is N/A, since a structured process is required to establish and maintain a Security Operations Center (SOC) that facilitates a 24x7 response capability.</t>
  </si>
  <si>
    <t>See SP-CMM4. SP-CMM5 is N/A, since a continuously-improving process is not necessary to establish and maintain a Security Operations Center (SOC) that facilitates a 24x7 response capability.</t>
  </si>
  <si>
    <t>- A Security Operations Center (SOC), or similar function, facilitates incident management operations that cover preparation, detection and analysis, containment, eradication and recovery.
- SOC is staffed internally by qualified cybersecurity personnel; or outsourced to a Managed Security Services Provider (MSSP).</t>
  </si>
  <si>
    <t>- A Security Operations Center (SOC), or similar function, facilitates incident management operations that cover preparation, detection and analysis, containment, eradication and recovery.
- SOC is staffed internally by qualified cybersecurity personnel.
- SOC has a defined mission and expected functions.
- SOC is capable of detecting and responding to potential incidents through a formalized intake of security-related tickets; log monitoring; and analyzing threat intelligence feeds; 
- SOC responds to cybersecurity and privacy incidents according to documented procedures.
- SOC maintains a documented "knowledge management" repository to assist in SOC operations.
- SOC personnel are assigned appropriate roles and responsibilities to assist Integrated Security Incident Response Team (ISIRT) personnel in incident response operations.</t>
  </si>
  <si>
    <t>- Metrics are developed that provide management oversight to ensure the Security Operations Center (SOC) is operating in an optimal capacity.
- Metrics reporting includes this process so it can be quantitatively analyzed.
- SOC facilitates incident management operations that cover preparation, detection and analysis, containment, eradication and recovery.
- SOC is staffed internally by qualified cybersecurity personnel.
- SOC has a defined mission and expected functions.
- SOC is capable of detecting and responding to potential incidents through a formalized intake of security-related tickets; log monitoring; and analyzing threat intelligence feeds; 
- SOC responds to cybersecurity and privacy incidents according to documented procedures.
- SOC maintains a documented "knowledge management" repository to assist in SOC operations.
- SOC personnel are assigned appropriate roles and responsibilities to assist Integrated Security Incident Response Team (ISIRT) personnel in incident response operations.</t>
  </si>
  <si>
    <t>NIST Privacy Framework
v1.0</t>
  </si>
  <si>
    <t>https://www.nist.gov/privacy-framework</t>
  </si>
  <si>
    <t>GV.PO-P1</t>
  </si>
  <si>
    <t>GV.PO-P2</t>
  </si>
  <si>
    <t>GV.PO-P4</t>
  </si>
  <si>
    <t>ID.DE-P1
GV.PO-P6
GV.RM-P1</t>
  </si>
  <si>
    <t>ID.DE-P1
GV.RM-P1
GV.RM-P2
GV.RM-P3</t>
  </si>
  <si>
    <t>ID.IM-P5
ID.BE-P1
ID.BE-P2
GV.RM-P3</t>
  </si>
  <si>
    <t>GV.AT-P1
GV.AT-P2
GV.AT-P3</t>
  </si>
  <si>
    <t>GV.AT-P1
GV.AT-P2
GV.AT-P3
GV.AT-P4</t>
  </si>
  <si>
    <t>ID.DE-P3
GV.PO-P4
GV.AT-P4</t>
  </si>
  <si>
    <t>ID.IM-P2
GV.PO-P4
GV.AT-P4</t>
  </si>
  <si>
    <t>GV.PO-P1
GV.PO-P6</t>
  </si>
  <si>
    <t>ID.DE-P1
ID.DE-P5
GV.MT-P1</t>
  </si>
  <si>
    <t>ID.DE-P5
GV.MT-P1</t>
  </si>
  <si>
    <t>GV.PO-P5
GV.MT-P3</t>
  </si>
  <si>
    <t>CT.DM-P9
CT.DM-P10</t>
  </si>
  <si>
    <t>CT.DP-P1
CT.DP-P2
CT.DP-P3
CT.DP-P4
CT.DP-P5</t>
  </si>
  <si>
    <t>ID.IM-P2
GV.PO-P3
CM.PO-P2</t>
  </si>
  <si>
    <t>ID.IM-P2
GV.PO-P2
GV.PO-P3
CM.PO-P2</t>
  </si>
  <si>
    <t>ID.IM-P2
CM.PO-P2</t>
  </si>
  <si>
    <t>CM.PO-P1
CM.AW-P1</t>
  </si>
  <si>
    <t>GV.PO-P1
CM.PO-P1
CM.AW-P1</t>
  </si>
  <si>
    <t>GV.PO-P5
CT.PO-P2
CM.PO-P2</t>
  </si>
  <si>
    <t>CM.PO-P1</t>
  </si>
  <si>
    <t>GV.MT-P3
GV.MT-P4
GV.MT-P5
GV.MT-P6
GV.MT-P7
CT.PO-P1
CT.PO-P2
CT.PO-P3
CM.PO-P1
CM.AW-P1</t>
  </si>
  <si>
    <t>CM.AW-P8
CT.DM-P3</t>
  </si>
  <si>
    <t>CM.AW-P1
CM.PO-P1
CT.PO-P4</t>
  </si>
  <si>
    <t>GV.MT-P4
GV.MT-P7
CM.AW-P2
CT.PO-P4</t>
  </si>
  <si>
    <t>PR.PO-P1</t>
  </si>
  <si>
    <t>PR.PO-P10</t>
  </si>
  <si>
    <t>PR.PO-P2</t>
  </si>
  <si>
    <t>PR.PO-P3</t>
  </si>
  <si>
    <t>GV.PO-P1
GV.PO-P6
GV.MT-P3
GV.MT-P4
GV.MT-P5
GV.MT-P6
GV.MT-P7
CT.PO-P1
CT.PO-P2
CT.PO-P3
CM.PO-P1
PR.PO-P4</t>
  </si>
  <si>
    <t>PR.AC-P2
PR.PO-P4</t>
  </si>
  <si>
    <t>ID.BE-P1
ID.BE-P2
ID.BE-P3
PR.PO-P4</t>
  </si>
  <si>
    <t>GV.MT-P4
PR.PO-P5</t>
  </si>
  <si>
    <t>PR.PO-P5</t>
  </si>
  <si>
    <t>GV.MT-P4
PR.PO-P5
PR.PO-P6</t>
  </si>
  <si>
    <t>PR.PO-P7</t>
  </si>
  <si>
    <t>PR.PO-P8</t>
  </si>
  <si>
    <t>PR.PO-P9</t>
  </si>
  <si>
    <t>GV.PO-P1
GV.PO-P5
GV.PO-P6
CT.PO-P2
CM.PO-P1
CM.AW-P2
PR.PO-P9</t>
  </si>
  <si>
    <t>ID.DE-P1
ID.RA-P5
RS.MI-P3</t>
  </si>
  <si>
    <t>ID.IM-P7
ID.RA-P1
ID.RA-P2
ID.RA-P3
ID.RA-P4
ID.RA-P5
ID.DE-P2
ID.DE-P3
GV.PO-P6
GV.MT-P1
GV.MT-P4
GV.MT-P5</t>
  </si>
  <si>
    <t>CM.PO-P2
CT.PO-P2</t>
  </si>
  <si>
    <t>CM.AW-P1
CM.PO-P1</t>
  </si>
  <si>
    <t>CT.DM-P8
CT.PO-P4</t>
  </si>
  <si>
    <t>CM.AW-P3
CT.PO-P1
CT.DM-P7
CT.DM-P8
CT.PO-P4
ID.DE-P4
ID.IM-P5
PR.PP-P3
PR.PP-P4
PR.PP-P5</t>
  </si>
  <si>
    <t>164.506</t>
  </si>
  <si>
    <t>ID.IM-P1
ID.IM-P4</t>
  </si>
  <si>
    <t>GV.PO-P2
GV.PO-P3
GV.PO-P4</t>
  </si>
  <si>
    <t>GV.MT-P3
GV.PO-P4</t>
  </si>
  <si>
    <t>GV.PO-P1
GV.AT-P1
GV.AT-P2
GV.AT-P3
GV.AT-P4</t>
  </si>
  <si>
    <t>GV.MT-P1
GV.MT-P2</t>
  </si>
  <si>
    <t>GV.MT-P1
ID.DE-P1
ID.DE-P5</t>
  </si>
  <si>
    <t>GV.MT-P1
GV.PO-P4
GV.RM-P1
GV.RM-P2
GV.RM-P3
ID.DE-P1</t>
  </si>
  <si>
    <t>GV.MT-P1
ID.DE-P2
ID.DE-P3
ID.DE-P5</t>
  </si>
  <si>
    <t>GV.MT-P1
GV.MT-P4
GV.MT-P5
ID.IM-P7
ID.RA-P1
ID.RA-P2
ID.RA-P3
ID.RA-P4
ID.RA-P5
ID.DE-P2
ID.DE-P3</t>
  </si>
  <si>
    <t>CT.DM-P8
CT.PO-P2
CT.DP-P4</t>
  </si>
  <si>
    <t>CT.DP-P1
CT.DP-P2
CT.DP-P3
CT.DP-P5</t>
  </si>
  <si>
    <t>CM.AW-P5</t>
  </si>
  <si>
    <t>GV.PO-P1
PR.PO-P9</t>
  </si>
  <si>
    <t>GV.PO-P1
CM.PO-P1
CM.AW-P2
CT.DM-P9
CT.DM-P10
CT.PO-P2</t>
  </si>
  <si>
    <t>ID.IM-P7
ID.IM-P8
ID.BE-P3
IN.AW-P6</t>
  </si>
  <si>
    <t>GV.MT-P4
GV.MT-P5
PR.PO-P7</t>
  </si>
  <si>
    <t>CM.PO-P1
CT.PO-P1
CT.PO-P2
CT.PO-P3
GV.PO-P1
GV.MT-P3
GV.MT-P4
GV.MT-P5
GV.MT-P6
GV.MT-P7
PR.PO-P4</t>
  </si>
  <si>
    <t>GV.PO-P4
PC.AC-P1
PC.AC-P2
PC.AC-P3
PC.AC-P4
PC.AC-P5
PC.AC-P6
PR.PO-P1
PR.PO-P2
PR.PO-P3
PR.PO-P4
PR.PO-P5
PR.PO-P6
PR.PO-P7
PR.PO-P8
PR.PO-P10</t>
  </si>
  <si>
    <t>CM.AW-P3
CT.PO-P1
CT.DM-P7
CT.DM-P8
ID.DE-P4
PR.DS-P3
PR.DS-P4
PR.DS-P5
PR.DS-P7
PR.MA-P1
PR.MA-P2
PR.PP-P3
PR.PP-P4
PR.PP-P5
PR.PT-P1
PR.PT-P2
PR.PT-P3
PR.PT-P4</t>
  </si>
  <si>
    <t>EMEA
UK
DPA</t>
  </si>
  <si>
    <t>EMEA
UK
Cyber Essentials</t>
  </si>
  <si>
    <t>Cyber Essentials</t>
  </si>
  <si>
    <t xml:space="preserve">https://www.cyberessentials.ncsc.gov.uk </t>
  </si>
  <si>
    <t>Availability</t>
  </si>
  <si>
    <t>CRY-08.1</t>
  </si>
  <si>
    <t>3.6.4
3.6.5</t>
  </si>
  <si>
    <t>Resiliency mechanisms exist to ensure the availability of data in the event of the loss of cryptographic keys.</t>
  </si>
  <si>
    <t>ID.IM-P7
ID.IM-P8
ID.BE-P3
CM.AW-P6
PR.PO-P4</t>
  </si>
  <si>
    <t>GV.PO-P5</t>
  </si>
  <si>
    <t>CM.AW-P3
CT.PO-P1
CT.DM-P1
CT.DM-P2
CT.DM-P3
CT.DM-P4
CT.DM-P5
CT.DM-P6
CT.DM-P7
CT.DM-P8
CT.DM-P9
CT.DM-P10
CT.PO-P4</t>
  </si>
  <si>
    <t>CT.PO-P1
CT.DM-P9
CT.DM-P10</t>
  </si>
  <si>
    <t>ID.IM-P5
CT.PO-P1
CT.DM-P9
CT.DM-P10</t>
  </si>
  <si>
    <t>CT.PO-P1
CT.DM-P7
CT.DM-P8</t>
  </si>
  <si>
    <t>ID.DE-P4
GV.PO-P2
CT.PO-P1
CT.DM-P7
CT.DM-P8
CM.AW-P3</t>
  </si>
  <si>
    <t>CT.PO-P1
CT.DM-P7
CT.DM-P8
CT.DM-P9
CT.DM-P10</t>
  </si>
  <si>
    <t>5.3.1
5.3.2
5.3.3
5.4
5.4.1
5.4.1.1
5.4.2
5.5
5.5.1
5.5.2
5.5.3
5.5.4
5.5.5
5.5.5.1
5.5.5.2
5.5.5.3
5.6.1
5.6.2
5.6.3
5.7
5.7.1
5.7.2
5.7.3
5.8
5.8.1
5.8.1
6.2
6.2.1
6.2.1.1
6.5</t>
  </si>
  <si>
    <t>6.9
6.9.1
6.9.1.1</t>
  </si>
  <si>
    <t>6.11
6.11.1
6.11.1.1</t>
  </si>
  <si>
    <t>RE.2.137
RE.3.139</t>
  </si>
  <si>
    <t>CM.2.064
SC.5.230</t>
  </si>
  <si>
    <t>CA.2.158
CA.3.161</t>
  </si>
  <si>
    <t>3.8.1
NFO - MP-1</t>
  </si>
  <si>
    <t>3.7.3
3.8.3</t>
  </si>
  <si>
    <t>MA.3.115
MP.1.118</t>
  </si>
  <si>
    <t>3.5.8
3.5.9</t>
  </si>
  <si>
    <t>IA.2.079
IA.2.080</t>
  </si>
  <si>
    <t>IR.3.099
IR.5.110</t>
  </si>
  <si>
    <t>3.3.3
3.14.3</t>
  </si>
  <si>
    <t>AU.3.051
AU.4.054
SI.2.217</t>
  </si>
  <si>
    <t>3.3.5
3.14.7</t>
  </si>
  <si>
    <t>AU.3.046
AU.5.055</t>
  </si>
  <si>
    <t>SA.4.173
SI.4.221</t>
  </si>
  <si>
    <t>SC.1.175
SC.4.197</t>
  </si>
  <si>
    <t>SC.3.192
SC.4.199
SC.4.229</t>
  </si>
  <si>
    <t>3.10.2
NFO - PE-1</t>
  </si>
  <si>
    <t>3.10.4
NFO - PE-8</t>
  </si>
  <si>
    <t>RM.2.141
RM.3.144</t>
  </si>
  <si>
    <t>RM.4.150
SA.4.171</t>
  </si>
  <si>
    <t>RM.2.142
RM.4.151</t>
  </si>
  <si>
    <t>- There is no evidence of a capability to ensure the availability of data in the event of the loss of cryptographic keys.</t>
  </si>
  <si>
    <t>Does the organization have appropriate resiliency mechanisms to ensure the availability of data in the event of the loss of cryptographic keys?</t>
  </si>
  <si>
    <t>SP-CMM1 is N/A, since a structured process is required to ensure the availability of data in the event of the loss of cryptographic keys.</t>
  </si>
  <si>
    <t>See SP-CMM3. SP-CMM4 is N/A, since a quantitatively-controlled process is not necessary to ensure the availability of data in the event of the loss of cryptographic keys.</t>
  </si>
  <si>
    <t>See SP-CMM4. SP-CMM5 is N/A, since a continuously-improving process is not necessary to ensure the availability of data in the event of the loss of cryptographic keys.</t>
  </si>
  <si>
    <t>- Governance, Risk and Compliance Solution (GRC) tool (Ostendio, ZenGRC, RequirementONE, Allgress, Archer, RSAM, Metric stream, etc.)
- Steering committee</t>
  </si>
  <si>
    <t>- Metrics
- Governance, Risk and Compliance Solution (GRC) tool (Ostendio, ZenGRC, RequirementONE, Allgress, Archer, RSAM, Metric stream, etc.)
- Enterprise Risk Management (ERM) solution</t>
  </si>
  <si>
    <t>- IT asset management requirements for security and privacy are identified and documented.
- Controls are assigned to sensitive assets to comply with specific compliance requirements for asset management.
- Asset management is formally assigned as an additional duty to existing IT or cybersecurity personnel.
- Inventory of physical technology assets covers common devices (e.g., laptops, workstations and servers).
- Inventory is conducted at least annually.
- For critical business services and assets, dependencies are reviewed for security concerns.</t>
  </si>
  <si>
    <t>- Governance, Risk and Compliance Solution (GRC) tool (Ostendio, ZenGRC, RequirementONE, Allgress, Archer, RSAM, Metric stream, etc.)
- Steering committee
- Formalized SDLC program
- Formalized DevOps program
- Information Assurance Program (IAP)
- Security Test &amp; Evaluation (STE)</t>
  </si>
  <si>
    <t>- Information Assurance Program (IAP)
- Security Test &amp; Evaluation (STE)
- Governance, Risk and Compliance Solution (GRC) tool (Ostendio, ZenGRC, RequirementONE, Allgress, Archer, RSAM, Metric stream, etc.)</t>
  </si>
  <si>
    <t xml:space="preserve">- Documented roles and responsibilities exist that cover audit log reviews.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retain audit records for a time period consistent with records retention requirements to provide support for after-the-fact investigations of security incidents and to meet statutory, regulatory and contractual retention requirements. 
- Logs of privileged functions (e.g., administrator or root actions) are reviewed for evidence of unauthorized activities.
- A log aggregator, or similar automated tool, monitors critical systems for unauthorized activities.
- A log aggregator, or similar automated tool, provides an event log report generation capability to aid in detecting and assessing anomalous activities on critical systems. 
- Internet-bound requests are logged in order to identify prohibited activities and assist incident handlers with identifying potentially compromised systems. </t>
  </si>
  <si>
    <t>- Metrics are developed that provide management oversight to ensure the personnel management process is operating in an optimal capacity.
- Metrics reporting includes this process so it can be quantitatively analyzed.
-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The HR function, in conjunction with IT security staff personnel, evaluates the critical cybersecurity and privacy skills needed to support the organization’s mission and identify gaps that exist
- The HR function, in conjunction with IT security staff, performs succession planning for vital cybersecurity &amp; privacy roles.
- A HR, or similar function, manages personnel security risk by assigning a risk designation to all positions and establishing screening criteria for individuals filling those positions.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t>
  </si>
  <si>
    <t xml:space="preserve">Does the organization dynamically isolate (e.g.?, sandbox) untrusted components during runtime, where the component is isolated in a fault-contained environment but it can still collaborate with the application? </t>
  </si>
  <si>
    <t>Does the organization implement separate network addresses (e.g.?, different subnets) to connect to systems in different security domains?</t>
  </si>
  <si>
    <t>- Risk Management Program (RMP)
- Risk register
- Governance, Risk and Compliance Solution (GRC) tool (Ostendio, ZenGRC, RequirementONE, Allgress, Archer, RSAM, Metric stream, etc.)</t>
  </si>
  <si>
    <t>See SP-CMM4. SP-CMM5 is N/A, since a continuously-improving process is not necessary to introduce randomness into organizational operations and assets.</t>
  </si>
  <si>
    <t>CP-1
CP-2
CP-10</t>
  </si>
  <si>
    <t>CP-1
CP-2
IR-4(3)
PM-8
CP-10</t>
  </si>
  <si>
    <t>- NNT Change Tracker (https://www.newnettechnologies.com)</t>
  </si>
  <si>
    <t>- NNT Change Tracker (https://www.newnettechnologies.com)
- Configuration Management Database (CMDB)
- Baseline hardening standards
- Formalized DevOps program
- Information Assurance Program (IAP)
- Security Test &amp; Evaluation (STE)</t>
  </si>
  <si>
    <t>- CimTrak Integrity Suite (https://www.cimcor.com/cimtrak/)
- DHCP logging
- Active discovery tools
- NNT Change Tracker (https://www.newnettechnologies.com)
- Vectra
- Tripwire Enterprise (https://www.tripwire.com/products/tripwire-enterprise/)
- Puppet (https://puppet.com/)
- Chef (https://www.chef.io/) (https://www.chef.io/)
- Microsoft SCCM
- CimTrak Integrity Suite (https://www.cimcor.com/cimtrak/)</t>
  </si>
  <si>
    <t>- CimTrak Integrity Suite (https://www.cimcor.com/cimtrak/)
- NNT Change Tracker (https://www.newnettechnologies.com)
- Tripwire Enterprise (https://www.tripwire.com/products/tripwire-enterprise/)
- SCCM
- Puppet (https://puppet.com/)
- Chef (https://www.chef.io/) (https://www.chef.io/)
- Microsoft SCCM</t>
  </si>
  <si>
    <t>- CimTrak Integrity Suite (https://www.cimcor.com/cimtrak/)
- File Integrity Monitoring (FIM)
- Lockable casings
- Tamper detection tape
- Full Disk Encryption (FDE) 
- NNT Change Tracker (https://www.newnettechnologies.com)</t>
  </si>
  <si>
    <t>- CimTrak Integrity Suite (https://www.cimcor.com/cimtrak/)
- File Integrity Monitoring (FIM)
- Lockable casings
- Tamper detection tape
- Chip &amp; PIN</t>
  </si>
  <si>
    <t>- CimTrak Integrity Suite (https://www.cimcor.com/cimtrak/)
- NNT Change Tracker (https://www.newnettechnologies.com)</t>
  </si>
  <si>
    <t>- CimTrak Integrity Suite (https://www.cimcor.com/cimtrak/)
- Tamper detection tape
- File Integrity Monitoring (FIM)
- NNT Change Tracker (https://www.newnettechnologies.com)
- Tripwire Enterprise (https://www.tripwire.com/products/tripwire-enterprise/)</t>
  </si>
  <si>
    <t>- CimTrak Integrity Suite (https://www.cimcor.com/cimtrak/)</t>
  </si>
  <si>
    <t>- CimTrak Integrity Suite (https://www.cimcor.com/cimtrak/)
- Acronis
- Docker (https://www.docker.com/)
- VMWare</t>
  </si>
  <si>
    <t>- CimTrak Integrity Suite (https://www.cimcor.com/cimtrak/)
- VisibleOps methodology 
- ITIL infrastructure library
- NNT Change Tracker (https://www.newnettechnologies.com)
- ServiceNow (https://www.servicenow.com/)
- Remedy
- Tripwire Enterprise (https://www.tripwire.com/products/tripwire-enterprise/)
- Chef (https://www.chef.io/) (https://www.chef.io/)
- Puppet (https://puppet.com/)</t>
  </si>
  <si>
    <t>- CimTrak Integrity Suite (https://www.cimcor.com/cimtrak/)
- Change Control Board (CCB)
- Configuration Management Database (CMDB)
- Tripwire Enterprise (https://www.tripwire.com/products/tripwire-enterprise/) Enterprise
- Chef (https://www.chef.io/) (https://www.chef.io/)
- Puppet (https://puppet.com/)
- Solarwinds (https://www.solarwinds.com/)
- Docker (https://www.docker.com/)
- VisibleOps methodology 
- ITIL infrastructure library</t>
  </si>
  <si>
    <t>- CimTrak Integrity Suite (https://www.cimcor.com/cimtrak/)
- VisibleOps methodology 
- ITIL infrastructure library
- Manual processes/workflows
- Application whitelisting</t>
  </si>
  <si>
    <t>- CimTrak Integrity Suite (https://www.cimcor.com/cimtrak/)
- VisibleOps methodology 
- ITIL infrastructure library
- NNT Change Tracker (https://www.newnettechnologies.com)
- VMware
- Docker (https://www.docker.com/)</t>
  </si>
  <si>
    <t>- CimTrak Integrity Suite (https://www.cimcor.com/cimtrak/)
- VisibleOps methodology 
- ITIL infrastructure library
- Role-based permissions
- Mandatory Access Control (MAC)
- Application whitelisting</t>
  </si>
  <si>
    <t>- CimTrak Integrity Suite (https://www.cimcor.com/cimtrak/)
- VisibleOps methodology 
- ITIL infrastructure library
- NNT Change Tracker (https://www.newnettechnologies.com)
- Manual review processes
- Tripwire Enterprise (https://www.tripwire.com/products/tripwire-enterprise/)
- Puppet (https://puppet.com/)
- Chef (https://www.chef.io/) (https://www.chef.io/)</t>
  </si>
  <si>
    <t>- CimTrak Integrity Suite (https://www.cimcor.com/cimtrak/)
- Separation of Duties (SoD)
- Privileged Account Management (PAM)</t>
  </si>
  <si>
    <t>- CimTrak Integrity Suite (https://www.cimcor.com/cimtrak/)
- File Integrity Monitoring (FIM)
- Docker (https://www.docker.com/)
- NNT Change Tracker (https://www.newnettechnologies.com)</t>
  </si>
  <si>
    <t xml:space="preserve">- CimTrak Integrity Suite (https://www.cimcor.com/cimtrak/)
- Data Protection Impact Assessment (DPIA)
- Manual review process
- Vendor risk assessments
- Independent vendor compliance assessments </t>
  </si>
  <si>
    <t>- CimTrak Integrity Suite (https://www.cimcor.com/cimtrak/)
- Internal audit program
- NNT Change Tracker (https://www.newnettechnologies.com)
- Operational review processes
- Regular/yearly policy and standards review process
- Governance, Risk and Compliance Solution (GRC) (ZenGRC, Archer, RSAM, Metric stream, etc.)</t>
  </si>
  <si>
    <t>- CimTrak Integrity Suite (https://www.cimcor.com/cimtrak/)
- Defense Information Security Agency (DISA) Secure Technology Implementation Guides (STIGs)
- Center for Internet Security (CIS) Benchmarks
- NNT Change Tracker (https://www.newnettechnologies.com)</t>
  </si>
  <si>
    <t>- CimTrak Integrity Suite (https://www.cimcor.com/cimtrak/)
- Service Level Agreements (SLAs)
- NNT Change Tracker (https://www.newnettechnologies.com)</t>
  </si>
  <si>
    <t>- DISA STIGs
- CIS Benchmarks</t>
  </si>
  <si>
    <t>- Splunk
- CimTrak Integrity Suite (https://www.cimcor.com/cimtrak/)
- NNT Change Tracker (https://www.newnettechnologies.com)</t>
  </si>
  <si>
    <t>- CimTrak Integrity Suite (https://www.cimcor.com/cimtrak/)
- Security Incident Event Manager (SIEM)
- Splunk
- NNT Change Tracker (https://www.newnettechnologies.com)</t>
  </si>
  <si>
    <t>- CimTrak Integrity Suite (https://www.cimcor.com/cimtrak/)
- Security Incident Event Manager (SIEM)
- Splunk</t>
  </si>
  <si>
    <t>- CimTrak Integrity Suite (https://www.cimcor.com/cimtrak/)
- Group Policy Objects (GPOs)
- Antimalware technologies
- Software firewalls
- Host-based IDS/IPS technologies
- NNT Change Tracker (https://www.newnettechnologies.com)</t>
  </si>
  <si>
    <t>- CimTrak Integrity Suite (https://www.cimcor.com/cimtrak/)
- Removal of local admin rights
- Privileged Account Management (PAM)
- NNT Change Tracker (https://www.newnettechnologies.com)</t>
  </si>
  <si>
    <t>- CimTrak Integrity Suite (https://www.cimcor.com/cimtrak/)
- Antimalware software
- NNT Change Tracker (https://www.newnettechnologies.com)</t>
  </si>
  <si>
    <t>- CimTrak Integrity Suite (https://www.cimcor.com/cimtrak/)
- NNT Change Tracker (https://www.newnettechnologies.com)
- File Integrity Monitor (FIM)</t>
  </si>
  <si>
    <t>- Indicators of Compromise (IoC)
- Incident Response Plan (IRP)
- Strake (https://9yahds.com/)
- CimTrak Integrity Suite (https://www.cimcor.com/cimtrak/)
- NNT Change Tracker (https://www.newnettechnologies.com)</t>
  </si>
  <si>
    <t>- Information Assurance (IA) program
- VisibleOps security management
- CimTrak Integrity Suite (https://www.cimcor.com/cimtrak/)
- NNT Change Tracker (https://www.newnettechnologies.com)</t>
  </si>
  <si>
    <t>- Risk Management Program (RMP)
- CimTrak Integrity Suite (https://www.cimcor.com/cimtrak/)</t>
  </si>
  <si>
    <t>- Logon banner
- System use notifications
- CimTrak Integrity Suite (https://www.cimcor.com/cimtrak/)
- NNT Change Tracker (https://www.newnettechnologies.com)</t>
  </si>
  <si>
    <t>- Active Directory (AD) Ctrl+Alt+Del login process
- CimTrak Integrity Suite (https://www.cimcor.com/cimtrak/)
- NNT Change Tracker (https://www.newnettechnologies.com)</t>
  </si>
  <si>
    <t>- Checksum comparison
- CimTrak Integrity Suite (https://www.cimcor.com/cimtrak/)
- NNT Change Tracker (https://www.newnettechnologies.com)</t>
  </si>
  <si>
    <t>- Conduct an organizational assessment of risk prior to the acquisition or outsourcing of services.
- Maintain and implement policies and procedures to manage service providers (e.g., Software-as-a-Service (SaaS), web hosting companies, collocation providers, or email providers), through observation, review of policies and procedures and review of supporting documentation. 
- Maintain a program to monitor service providers’ control compliance status at least annually.
- Require providers of external system services to comply with organizational security requirements and employ appropriate security controls in accordance with applicable statutory, regulatory and contractual obligations.
- Define and document oversight and user roles and responsibilities with regard to external system services.
- CimTrak Integrity Suite (https://www.cimcor.com/cimtrak/)</t>
  </si>
  <si>
    <t>- Contact requirement to report changes to service offerings that may impact the contract.
- CimTrak Integrity Suite (https://www.cimcor.com/cimtrak/)</t>
  </si>
  <si>
    <t>- Vulnerability scanning tools
- CimTrak Integrity Suite (https://www.cimcor.com/cimtrak/)</t>
  </si>
  <si>
    <t>- External vulnerability scans (unauthenticated)
- Internal vulnerability scans (authenticated)
- Nessus (https://www.tenable.com/products/nessus/nessus-professional)
- Qualys (https://www.qualys.com/)
- Rapid7 (https://www.rapid7.com/)
- CimTrak Integrity Suite (https://www.cimcor.com/cimtrak/)</t>
  </si>
  <si>
    <t>NIST 
800-171
rev 2</t>
  </si>
  <si>
    <t>US
CMMC
v1.02</t>
  </si>
  <si>
    <t>CM.3.069
CM.4.073</t>
  </si>
  <si>
    <t>CA.2.159
RM.3.146</t>
  </si>
  <si>
    <t>AU.3.045
SI.2.214</t>
  </si>
  <si>
    <t>SI.5.222
SI.5.223</t>
  </si>
  <si>
    <t>https://csrc.nist.gov/publications/detail/sp/800-171/rev-2/final</t>
  </si>
  <si>
    <t>3.12.1
3.12.3</t>
  </si>
  <si>
    <t>ID.DE-P1
ID.RA-P5</t>
  </si>
  <si>
    <t>CM.AW-P3
CT.PO-P1
CT.DM-P7
CT.DM-P8
CT.PO-P4</t>
  </si>
  <si>
    <t>1.02</t>
  </si>
  <si>
    <t>Mapping Column Header</t>
  </si>
  <si>
    <t>SP 800-53 - Security and Privacy Controls for Information Systems and Organizations (low baseline)</t>
  </si>
  <si>
    <t>SP 800-53 - Security and Privacy Controls for Information Systems and Organizations (moderate baseline)</t>
  </si>
  <si>
    <t>SP 800-53 - Security and Privacy Controls for Information Systems and Organizations (high baseline)</t>
  </si>
  <si>
    <t>CERT Resilience Management Model</t>
  </si>
  <si>
    <t>https://resources.sei.cmu.edu/library/asset-view.cfm?assetid=508084</t>
  </si>
  <si>
    <t>Defense Federal Acquisition Regulation Supplement (DFARS) 252.204-7008 - 7012</t>
  </si>
  <si>
    <t>US
FedRAMP</t>
  </si>
  <si>
    <t>Federal Risk and Authorization Management Program (FedRAMP) (low baseline)</t>
  </si>
  <si>
    <t>Federal Risk and Authorization Management Program (FedRAMP) (moderate baseline)</t>
  </si>
  <si>
    <t>Federal Risk and Authorization Management Program (FedRAMP) (high baseline)</t>
  </si>
  <si>
    <t>Federal Risk and Authorization Management Program (FedRAMP) (Li-SAAS) baseline)</t>
  </si>
  <si>
    <t>Health Industry Cybersecurity Practices (HICP) - Small Practice</t>
  </si>
  <si>
    <t>Health Industry Cybersecurity Practices (HICP) - Large Practice</t>
  </si>
  <si>
    <t>Health Industry Cybersecurity Practices (HICP) - Medium Practice</t>
  </si>
  <si>
    <t>The workforce lacks user-level understanding about security &amp; privacy principles.</t>
  </si>
  <si>
    <t xml:space="preserve">Lack of a security-minded workforce </t>
  </si>
  <si>
    <t>R-SA-2</t>
  </si>
  <si>
    <t>Situational Awareness</t>
  </si>
  <si>
    <t>There is an inability to detect incidents.</t>
  </si>
  <si>
    <t xml:space="preserve">Inability to maintain situational awareness </t>
  </si>
  <si>
    <t>R-SA-1</t>
  </si>
  <si>
    <t>There are financial repercussions from responding to an incident or loss.</t>
  </si>
  <si>
    <t>Expense associated with managing a loss event</t>
  </si>
  <si>
    <t>R-IR-4</t>
  </si>
  <si>
    <t>Response actions either corrupt evidence or impede the ability to prosecute incidents.</t>
  </si>
  <si>
    <t>Inability to investigate / prosecute incidents</t>
  </si>
  <si>
    <t>R-IR-3</t>
  </si>
  <si>
    <t>Response actions fail to act appropriately in a timely manner to properly address the incident.</t>
  </si>
  <si>
    <t xml:space="preserve">Improper response to incidents </t>
  </si>
  <si>
    <t>R-IR-2</t>
  </si>
  <si>
    <t>There is no oversight to ensure remediation actions are correct and/or effective.</t>
  </si>
  <si>
    <t xml:space="preserve">Ineffective remediation actions </t>
  </si>
  <si>
    <t>R-IR-1</t>
  </si>
  <si>
    <t>Governance</t>
  </si>
  <si>
    <t>R-GV-8</t>
  </si>
  <si>
    <t>R-GV-7</t>
  </si>
  <si>
    <t>There is a lack of due diligence / due care in overseeing security / privacy controls operated by third-party service providers.</t>
  </si>
  <si>
    <t>R-GV-6</t>
  </si>
  <si>
    <t>There is a lack of due diligence / due care in overseeing the organization's internal security / privacy controls.</t>
  </si>
  <si>
    <t>R-GV-5</t>
  </si>
  <si>
    <t>R-GV-4</t>
  </si>
  <si>
    <t>R-GV-3</t>
  </si>
  <si>
    <t>R-GV-1</t>
  </si>
  <si>
    <t xml:space="preserve">System compromise </t>
  </si>
  <si>
    <t>R-EX-7</t>
  </si>
  <si>
    <t>Exposure</t>
  </si>
  <si>
    <t>Umitigated technical vulnerabilities exist without compensating controls or other mitigation actions.</t>
  </si>
  <si>
    <t xml:space="preserve">Unmitigated vulnerabilities </t>
  </si>
  <si>
    <t>R-EX-6</t>
  </si>
  <si>
    <t>Legal and/or financial damages result from statutory / regulatory / contractual non-compliance.</t>
  </si>
  <si>
    <t xml:space="preserve">Fines and judgements </t>
  </si>
  <si>
    <t>R-EX-5</t>
  </si>
  <si>
    <t>Negative publicity tarnishes the organization's reputation.</t>
  </si>
  <si>
    <t xml:space="preserve">Diminished reputation </t>
  </si>
  <si>
    <t>R-EX-4</t>
  </si>
  <si>
    <t>The competitive advantage of the organization is jeopardized.</t>
  </si>
  <si>
    <t>Diminished competitive advantage</t>
  </si>
  <si>
    <t>R-EX-3</t>
  </si>
  <si>
    <t>A contract is cancelled due to a violation of a contract clause.</t>
  </si>
  <si>
    <t xml:space="preserve">Cancelled contract </t>
  </si>
  <si>
    <t>R-EX-2</t>
  </si>
  <si>
    <t>A financial loss occurs from either a loss of clients or an inability to generate future revenue.</t>
  </si>
  <si>
    <t xml:space="preserve">Loss of revenue </t>
  </si>
  <si>
    <t>R-EX-1</t>
  </si>
  <si>
    <t>Social engineering, sabotage or other non-technical attack compromises data, systems, applications or services.</t>
  </si>
  <si>
    <t xml:space="preserve">Information loss / corruption or system compromise due to non‐technical attack </t>
  </si>
  <si>
    <t>R-BC-5</t>
  </si>
  <si>
    <t>Business Continuity</t>
  </si>
  <si>
    <t>Information loss / corruption or system compromise due to technical attack</t>
  </si>
  <si>
    <t>R-BC-4</t>
  </si>
  <si>
    <t>Reduction in productivity</t>
  </si>
  <si>
    <t>R-BC-3</t>
  </si>
  <si>
    <t>There is a failure to maintain the confidentiality of the data (compromise) or data is corrupted (loss).</t>
  </si>
  <si>
    <t xml:space="preserve">Data loss / corruption </t>
  </si>
  <si>
    <t>R-BC-2</t>
  </si>
  <si>
    <t xml:space="preserve">Business interruption </t>
  </si>
  <si>
    <t>R-BC-1</t>
  </si>
  <si>
    <t xml:space="preserve">Loss of integrity through unauthorized changes </t>
  </si>
  <si>
    <t>R-AM-2</t>
  </si>
  <si>
    <t>Asset(s) is/are lost, damaged or stolen.</t>
  </si>
  <si>
    <t>Lost, damaged or stolen asset(s)</t>
  </si>
  <si>
    <t>R-AM-1</t>
  </si>
  <si>
    <t xml:space="preserve">Unauthorized access </t>
  </si>
  <si>
    <t>R-AC-4</t>
  </si>
  <si>
    <t>Access Control</t>
  </si>
  <si>
    <t>Privilege escalation</t>
  </si>
  <si>
    <t>R-AC-3</t>
  </si>
  <si>
    <t>Improper assignment of privileged functions</t>
  </si>
  <si>
    <t>R-AC-2</t>
  </si>
  <si>
    <t>There is a failure to maintain asset ownership and it is not possible to have non-repudiation of actions or inactions.</t>
  </si>
  <si>
    <t>Inability to maintain individual accountability</t>
  </si>
  <si>
    <t>R-AC-1</t>
  </si>
  <si>
    <t>NIST CSF 
Function</t>
  </si>
  <si>
    <t>Risk #</t>
  </si>
  <si>
    <t>Risk Grouping</t>
  </si>
  <si>
    <t>** Loss: destruction, deprivation or inability to use</t>
  </si>
  <si>
    <t>** Harm: material / physical damage</t>
  </si>
  <si>
    <t>** Danger: state of possibly suffering harm or injury</t>
  </si>
  <si>
    <t>* Definition of risk</t>
  </si>
  <si>
    <t>Risk*</t>
  </si>
  <si>
    <t>Description of Possible Risk Due To Control Deficiency</t>
  </si>
  <si>
    <t>Implemented security /privacy practices are insufficient to support the organization's secure technologies &amp; processes requirements.</t>
  </si>
  <si>
    <t>R-GV-2</t>
  </si>
  <si>
    <t xml:space="preserve">Lack of oversight of internal controls </t>
  </si>
  <si>
    <t xml:space="preserve">Lack of oversight of third-party controls </t>
  </si>
  <si>
    <t xml:space="preserve">Lack of roles &amp; responsibilities </t>
  </si>
  <si>
    <t>Inability to support business processes</t>
  </si>
  <si>
    <t>Documented security / privacy roles &amp; responsibilities do not exist or are inadequate.</t>
  </si>
  <si>
    <t>Internal practices do not exist or are inadequate. Procedures fail to meet "reasonable practices" expected by industry standards.</t>
  </si>
  <si>
    <t>Third-party practices do not exist or are inadequate. Procedures fail to meet "reasonable practices" expected by industry standards.</t>
  </si>
  <si>
    <t xml:space="preserve">Inadequate internal practices </t>
  </si>
  <si>
    <t xml:space="preserve">Inadequate third-party practices </t>
  </si>
  <si>
    <t>There is incorrect or inadequate controls scoping, which leads to a potential gap or lapse in security / privacy controls coverage.</t>
  </si>
  <si>
    <t>Incorrect controls scoping</t>
  </si>
  <si>
    <t>There is abusive content / harmful speech / threats of violence / illegal content that negatively affect business operations.</t>
  </si>
  <si>
    <t xml:space="preserve">Illegal content or abusive action </t>
  </si>
  <si>
    <t>There is a failure to implement least privileges.</t>
  </si>
  <si>
    <t>Access to privileged functions is inadequate or cannot be controlled.</t>
  </si>
  <si>
    <t>Access is granted to unauthorized individuals, groups or services.</t>
  </si>
  <si>
    <t>Unauthorized changes corrupt the integrity of the system / application / service.</t>
  </si>
  <si>
    <t>There is increased latency or a service outage that negatively impacts business operations.</t>
  </si>
  <si>
    <t>User productivity is negatively affected by the incident.</t>
  </si>
  <si>
    <t>Risk
R-AC-1</t>
  </si>
  <si>
    <t>Risk
R-AC-2</t>
  </si>
  <si>
    <t>Risk
R-AC-3</t>
  </si>
  <si>
    <t>Risk
R-AC-4</t>
  </si>
  <si>
    <t>Risk
R-AM-1</t>
  </si>
  <si>
    <t>Risk
R-AM-2</t>
  </si>
  <si>
    <t>Risk
R-BC-1</t>
  </si>
  <si>
    <t>Risk
R-BC-2</t>
  </si>
  <si>
    <t>Risk
R-BC-3</t>
  </si>
  <si>
    <t>Risk
R-BC-4</t>
  </si>
  <si>
    <t>Risk
R-BC-5</t>
  </si>
  <si>
    <t>Risk
R-EX-1</t>
  </si>
  <si>
    <t>Risk
R-EX-2</t>
  </si>
  <si>
    <t>Risk
R-EX-3</t>
  </si>
  <si>
    <t>Risk
R-EX-4</t>
  </si>
  <si>
    <t>Risk
R-EX-5</t>
  </si>
  <si>
    <t>Risk
R-EX-6</t>
  </si>
  <si>
    <t>Risk
R-EX-7</t>
  </si>
  <si>
    <t>Risk
R-GV-1</t>
  </si>
  <si>
    <t>Risk
R-GV-2</t>
  </si>
  <si>
    <t>Risk
R-GV-3</t>
  </si>
  <si>
    <t>Risk
R-GV-4</t>
  </si>
  <si>
    <t>Risk
R-GV-5</t>
  </si>
  <si>
    <t>Risk
R-GV-6</t>
  </si>
  <si>
    <t>Risk
R-GV-7</t>
  </si>
  <si>
    <t>Risk
R-GV-8</t>
  </si>
  <si>
    <t>Risk
R-IR-1</t>
  </si>
  <si>
    <t>Risk
R-IR-2</t>
  </si>
  <si>
    <t>Risk
R-IR-3</t>
  </si>
  <si>
    <t>Risk
R-IR-4</t>
  </si>
  <si>
    <t>Risk
R-SA-1</t>
  </si>
  <si>
    <t>Risk
R-SA-2</t>
  </si>
  <si>
    <t>US
CMMC Level 1
v1.02</t>
  </si>
  <si>
    <t>US
CMMC Level 2
v1.02</t>
  </si>
  <si>
    <t>US
CMMC Level 3
v1.02</t>
  </si>
  <si>
    <t>US
CMMC Level 4
v1.02</t>
  </si>
  <si>
    <t>US
CMMC Level 5
v1.02</t>
  </si>
  <si>
    <t>US
FAR
Section 889</t>
  </si>
  <si>
    <t>US
CJIS Security Policy 5.9</t>
  </si>
  <si>
    <t>EMEA
Saudi Arabia
ECC-1 2018</t>
  </si>
  <si>
    <t>APAC
Australia
ISM 2020</t>
  </si>
  <si>
    <t>MP.1.118</t>
  </si>
  <si>
    <t>9.6
9.6.1
9.6.2
9.6.3</t>
  </si>
  <si>
    <t>9.9
9.9.1
9.9.2
9.9.3</t>
  </si>
  <si>
    <t>6.4
6.4.1
6.4.2
6.4.3
6.4.4
6.4.5
6.4.5.1
6.4.5.2
6.4.5.3
6.4.5.4
6.4.6</t>
  </si>
  <si>
    <t>6.4
6.4.1
6.4.2
6.4.3
6.4.4
6.4.5
6.4.5.1
6.4.5.2
6.4.5.3
6.4.5.4</t>
  </si>
  <si>
    <t>10.6
10.6.1
10.6.2
10.6.3</t>
  </si>
  <si>
    <t>10.2
10.2.1
10.2.2
10.2.3
10.2.4
10.2.5
10.2.6
10.2.7</t>
  </si>
  <si>
    <t>3.6.6
3.6.7
3.6.8</t>
  </si>
  <si>
    <t>3.4
3.4.1</t>
  </si>
  <si>
    <t>3.2
3.2.1
3.2.2
3.2.3</t>
  </si>
  <si>
    <t>12.3
12.3.1
12.3.2
12.3.3
12.3.4
12.3.5
12.3.6
12.3.7
12.3.8
12.3.9
12.3.10</t>
  </si>
  <si>
    <t>7.1
7.1.2
7.1.3
7.1.4
7.2
7.2.1
7.2.2
7.2.3</t>
  </si>
  <si>
    <t>8.1
8.1.1
8.1.2
8.1.3
8.1.4
8.1.5
8.1.6
8.1.7
8.1.8</t>
  </si>
  <si>
    <t>8.5
8.5.1</t>
  </si>
  <si>
    <t>7.1
7.1.1
7.1.2
7.1.3
7.1.4</t>
  </si>
  <si>
    <t>11.1
11.1.1
11.1.2</t>
  </si>
  <si>
    <t>9.1
9.1.1
9.1.2
9.2
9.4.2
9.4.3</t>
  </si>
  <si>
    <t>9.4
9.4.1
9.4.2
9.4.3
9.4.4</t>
  </si>
  <si>
    <t>9.4
9.4.1
9.4.2
9.4.3</t>
  </si>
  <si>
    <t>10.4
10.4.1
10.4.2
10.4.3</t>
  </si>
  <si>
    <t>1.5
2.5
3.7
4.3
5.4
6.7
7.3
8.8
9.10
10.9
11.6
12.6
12.6.1
12.6.2
12.8.3
12.8.5
12.10.4</t>
  </si>
  <si>
    <t>11.2
11.2.2
11.2.3</t>
  </si>
  <si>
    <t>8.1.2
8.2
8.2.1
8.2.2
8.2.3
8.2.4
8.2.5
8.2.6</t>
  </si>
  <si>
    <t>PCIDSS
v3.2</t>
  </si>
  <si>
    <t>12.1
12.1.1</t>
  </si>
  <si>
    <t>12.5
12.5.1
12.5.2
12.5.3
12.5.4
12.5.5</t>
  </si>
  <si>
    <t>5.1.2
6.1</t>
  </si>
  <si>
    <t>12.3.3
12.3.4
12.3.7</t>
  </si>
  <si>
    <t>1.1.2
1.1.3</t>
  </si>
  <si>
    <t>9.8
9.8.1
9.8.2</t>
  </si>
  <si>
    <t>9.1
9.1.1
9.9
9.9.1
9.9.2
9.9.3</t>
  </si>
  <si>
    <t>2.6
12.8.1</t>
  </si>
  <si>
    <t>12.11
12.11.1</t>
  </si>
  <si>
    <t>1.1.5</t>
  </si>
  <si>
    <t>1.1
1.1.1
2.2
2.2.1
2.2.2
2.2.3
2.2.4</t>
  </si>
  <si>
    <t>1.2.2</t>
  </si>
  <si>
    <t>10.1
10.6
10.6.1
10.6.2
10.6.3
10.8
10.8.1</t>
  </si>
  <si>
    <t>11.5
11.5.1</t>
  </si>
  <si>
    <t>10.2.1
10.2.2
10.2.3
10.2.4
10.2.5
10.2.6
10.2.7
11.4</t>
  </si>
  <si>
    <t>10.3
10.3.1
10.3.2
10.3.3
10.3.4
10.3.5
10.3.6</t>
  </si>
  <si>
    <t>10.5
10.5.1
10.5.2
10.5.3
10.5.4
10.5.5</t>
  </si>
  <si>
    <t>10.6
10.6.1
10.6.2</t>
  </si>
  <si>
    <t>2.2.3
4.1</t>
  </si>
  <si>
    <t>3.5
3.5.1
3.5.2
3.5.3
3.5.4
3.6
3.6.1
3.6.2
3.6.3
3.6.4
3.6.5
3.6.6
3.6.7
3.6.8</t>
  </si>
  <si>
    <t>9.7
9.7.1</t>
  </si>
  <si>
    <t>9.6.1</t>
  </si>
  <si>
    <t>9.5
9.5.1</t>
  </si>
  <si>
    <t>9.6
9.6.2
9.6.3
9.7</t>
  </si>
  <si>
    <t>3.1
3.2
3.2.1
3.2.2
3.2.3
10.7</t>
  </si>
  <si>
    <t>5.1
5.1.1
5.1.2
5.2
5.3</t>
  </si>
  <si>
    <t>5.1.2</t>
  </si>
  <si>
    <t>1.2
1.3.1
2.2.1
11.3.4</t>
  </si>
  <si>
    <t>12.4
12.4.1</t>
  </si>
  <si>
    <t>4.2
12.3
12.3.1
12.3.2
12.3.5
12.3.6
12.3.10
12.4</t>
  </si>
  <si>
    <t>8.18.4</t>
  </si>
  <si>
    <t>8.1.1
8.2</t>
  </si>
  <si>
    <t>8.3
8.3.1
8.3.2</t>
  </si>
  <si>
    <t>2.1
2.1.1
8.3</t>
  </si>
  <si>
    <t>8.1.3
8.1.4
8.1.5
8.2.2
8.5
8.5.1
8.6
8.7</t>
  </si>
  <si>
    <t>7.1
7.1.1
7.1.2
7.1.3
7.1.4
7.2
7.2.1
7.2.3</t>
  </si>
  <si>
    <t>8.1.6
8.1.7</t>
  </si>
  <si>
    <t>12.5.3
12.10</t>
  </si>
  <si>
    <t>12.8.3
12.10
12.10.1
12.10.2
12.10.3
12.10.4
12.10.5
12.10.6</t>
  </si>
  <si>
    <t>12.10.4</t>
  </si>
  <si>
    <t>12.10.3</t>
  </si>
  <si>
    <t>12.5.2
12.10.5</t>
  </si>
  <si>
    <t>12.5.2
12.8.3</t>
  </si>
  <si>
    <t>12.10.6</t>
  </si>
  <si>
    <t>1.1.3
1.1.4
1.2.1
1.2.3
1.3</t>
  </si>
  <si>
    <t>1.1
1.1.1
1.1.2
1.1.3
1.1.4
1.1.5
1.1.6
1.1.7
1.2
1.2.1
1.2.2
1.2.3
1.3.3
1.3.5
7.2
7.2.1
7.2.2
7.2.3</t>
  </si>
  <si>
    <t>1.2.1
1.3
1.3.1
1.3.2
1.3.3
1.3.4
1.3.5
1.3.6
1.3.7</t>
  </si>
  <si>
    <t>1.3
1.3.3
1.3.5</t>
  </si>
  <si>
    <t>4.1
4.1.1</t>
  </si>
  <si>
    <t>12.3.8
12.3.9</t>
  </si>
  <si>
    <t>9.1
9.1.1
9.1.2
9.1.3</t>
  </si>
  <si>
    <t>9.4.4</t>
  </si>
  <si>
    <t>9.1
9.1.1</t>
  </si>
  <si>
    <t>9.1.2
9.1.3</t>
  </si>
  <si>
    <t>12.6.1</t>
  </si>
  <si>
    <t>6.3
6.3.1
6.3.2
6.5
6.5.1
6.5.2
6.5.3
6.5.4
6.5.5
6.5.6
6.5.7
6.5.8
6.5.9
6.5.10</t>
  </si>
  <si>
    <t>6.4
6.4.4</t>
  </si>
  <si>
    <t>6.3
6.3.1
6.3.2</t>
  </si>
  <si>
    <t>6.4
6.4.3</t>
  </si>
  <si>
    <t>12.8.2
12.8.4</t>
  </si>
  <si>
    <t>2.4
12.8
12.8.1
12.8.2
12.8.3
12.8.4</t>
  </si>
  <si>
    <t>2.6
12.9</t>
  </si>
  <si>
    <t>6.2
6.4.5
6.4.5.1
6.4.5.2
6.4.5.3
6.4.5.4
6.4.6</t>
  </si>
  <si>
    <t>11.2
11.2.1
11.2.3</t>
  </si>
  <si>
    <t>11.3
11.3.1
11.3.2
11.3.3
11.3.4</t>
  </si>
  <si>
    <t>1.3.1
1.3.2
1.3.4</t>
  </si>
  <si>
    <t xml:space="preserve">622(2)(B)(i)
622(2)(B)(ii)
622(2)(B)(iii)
622(2)(B)(iv) </t>
  </si>
  <si>
    <t>604(1)
604(2)
604(3)
604(4)
604(5)</t>
  </si>
  <si>
    <t>17.04(1)(b)
17.04(1)(c)
17.04(1)(d)
17.04(1)(e) 
17.04(2)(b)</t>
  </si>
  <si>
    <t>Malware, phishing, hacking or other technical attack compromise data, systems, applications or services.</t>
  </si>
  <si>
    <t>Threat
NT-1</t>
  </si>
  <si>
    <t>Threat
NT-2</t>
  </si>
  <si>
    <t>Threat
NT-3</t>
  </si>
  <si>
    <t>Threat
NT-4</t>
  </si>
  <si>
    <t>Threat
NT-5</t>
  </si>
  <si>
    <t>Threat
NT-6</t>
  </si>
  <si>
    <t>Threat
NT-7</t>
  </si>
  <si>
    <t>Threat
NT-8</t>
  </si>
  <si>
    <t>Threat
NT-9</t>
  </si>
  <si>
    <t>Threat
NT-10</t>
  </si>
  <si>
    <t>Threat
NT-11</t>
  </si>
  <si>
    <t>Threat
NT-12</t>
  </si>
  <si>
    <t>Threat
NT-13</t>
  </si>
  <si>
    <t>Threat
NT-14</t>
  </si>
  <si>
    <t>Threat
MT-1</t>
  </si>
  <si>
    <t>Threat
MT-2</t>
  </si>
  <si>
    <t>Threat
MT-3</t>
  </si>
  <si>
    <t>Threat
MT-4</t>
  </si>
  <si>
    <t>Threat
MT-5</t>
  </si>
  <si>
    <t>Threat
MT-6</t>
  </si>
  <si>
    <t>Threat
MT-7</t>
  </si>
  <si>
    <t>* Definition of threat</t>
  </si>
  <si>
    <t>Threat Grouping</t>
  </si>
  <si>
    <t>Threat #</t>
  </si>
  <si>
    <t>Threat*</t>
  </si>
  <si>
    <t>Threat Description</t>
  </si>
  <si>
    <t>Natural Threat</t>
  </si>
  <si>
    <t>NT-1</t>
  </si>
  <si>
    <t>Drought &amp; Water Shortage</t>
  </si>
  <si>
    <t>Regardless of geographic location, periods of reduced rainfall are expected. For non-agricultural industries, drought may not be impactful to operations until it reaches the extent of water rationing.</t>
  </si>
  <si>
    <t>NT-2</t>
  </si>
  <si>
    <t>Earthquakes</t>
  </si>
  <si>
    <t>Earthquakes are sudden rolling or shaking events caused by movement under the earth’s surface. Although earthquakes usually last less than one minute, the scope of devastation can be widespread and have long-lasting impact.</t>
  </si>
  <si>
    <t>NT-3</t>
  </si>
  <si>
    <t>Fire &amp; Wildfires</t>
  </si>
  <si>
    <t>Regardless of geographic location or even building material, fire is a concern for every business. When thinking of a fire in a building, envision a total loss to all technology hardware, including backup tapes, and all paper files being consumed in the fire.</t>
  </si>
  <si>
    <t>NT-4</t>
  </si>
  <si>
    <t>Floods</t>
  </si>
  <si>
    <t>Flooding is the most common of natural hazards and requires an understanding of the local environment, including floodplains and the frequency of flooding events. Location of critical technologies should be considered (e.g., server room is in the basement or first floor of the facility).</t>
  </si>
  <si>
    <t>NT-5</t>
  </si>
  <si>
    <t>Hurricanes &amp; Tropical Storms</t>
  </si>
  <si>
    <t>Hurricanes and tropical storms are among the most powerful natural disasters because of their size and destructive potential. In addition to high winds, regional flooding and infrastructure damage should be considered when assessing hurricanes and tropical storms.</t>
  </si>
  <si>
    <t>NT-6</t>
  </si>
  <si>
    <t>Landslides &amp; Debris Flow</t>
  </si>
  <si>
    <t>Landslides occur throughout the world and can be caused by a variety of factors including earthquakes, storms, volcanic eruptions, fire, and by human modification of land. Landslides can occur quickly, often with little notice. Location of critical technologies should be considered (e.g., server room is in the basement or first floor of the facility).</t>
  </si>
  <si>
    <t>NT-7</t>
  </si>
  <si>
    <t>Pandemic (Disease) Outbreaks</t>
  </si>
  <si>
    <t>NT-8</t>
  </si>
  <si>
    <t>Severe Weather</t>
  </si>
  <si>
    <t xml:space="preserve">Severe weather is a broad category of meteorological events that include events that range from damaging winds to hail. </t>
  </si>
  <si>
    <t>NT-9</t>
  </si>
  <si>
    <t>Space Weather</t>
  </si>
  <si>
    <t>Space weather includes natural events in space that can affect the near-earth environment and satellites. Most commonly, this is associated with solar flares from the Sun, so an understanding of how solar flares may impact the business is of critical importance in assessing this threat.</t>
  </si>
  <si>
    <t>NT-10</t>
  </si>
  <si>
    <t>Thunderstorms &amp; Lightning</t>
  </si>
  <si>
    <t>Thunderstorms are most prevalent in the spring and summer months and generally occur during the afternoon and evening hours, but they can occur year-round and at all hours. Many hazardous weather events are associated with thunderstorms. Under the right conditions, rainfall from thunderstorms causes flash flooding and lightning is responsible for equipment damage, fires and fatalities.</t>
  </si>
  <si>
    <t>NT-11</t>
  </si>
  <si>
    <t>Tornadoes</t>
  </si>
  <si>
    <t>Tornadoes occur in many parts of the world, including the US, Australia, Europe, Africa, Asia, and South America. Tornadoes can happen at any time of year and occur at any time of day or night, but most tornadoes occur between 4–9 p.m. Tornadoes (with winds up to about 300 mph) can destroy all but the best-built man-made structures.</t>
  </si>
  <si>
    <t>NT-12</t>
  </si>
  <si>
    <t>Tsunamis</t>
  </si>
  <si>
    <t>All tsunamis are potentially dangerous, even though they may not damage every coastline they strike. A tsunami can strike anywhere along most of the US coastline. The most destructive tsunamis have occurred along the coasts of California, Oregon, Washington, Alaska and Hawaii.</t>
  </si>
  <si>
    <t>NT-13</t>
  </si>
  <si>
    <t>Volcanoes</t>
  </si>
  <si>
    <t xml:space="preserve">While volcanoes are geographically fixed objects, volcanic fallout can have significant downwind impacts for thousands of miles. Far outside of the blast zone, volcanoes can significantly damage or degrade transportation systems and also cause electrical grids to fail. </t>
  </si>
  <si>
    <t>NT-14</t>
  </si>
  <si>
    <t>Winter Storms &amp; Extreme Cold</t>
  </si>
  <si>
    <t>Winter storms is a broad category of meteorological events that include events that range from ice storms, to heavy snowfall, to unseasonably (e.g., record breaking) cold temperatures. Winter storms can significantly impact business operations and transportation systems over a wide geographic region.</t>
  </si>
  <si>
    <t>Man-Made Threat</t>
  </si>
  <si>
    <t>MT-1</t>
  </si>
  <si>
    <t>Civil or Political Unrest</t>
  </si>
  <si>
    <t>Civil or political unrest can be singular or wide-spread events that can be unexpected and unpredictable. These events can occur anywhere, at any time.</t>
  </si>
  <si>
    <t>MT-2</t>
  </si>
  <si>
    <t>Hacking &amp; Other Cybersecurity Crimes</t>
  </si>
  <si>
    <t xml:space="preserve">Unlike physical threats that prompt immediate action (e.g., "stop, drop, and roll" in the event of a fire), cyber incidents are often difficult to identify as the incident is occurring. Detection generally occurs after the incident has occurred, with the exception of "denial of service" attacks. The spectrum of cybersecurity risks is limitless and threats can have wide-ranging effects on the individual, organizational, geographic, and national levels. </t>
  </si>
  <si>
    <t>MT-3</t>
  </si>
  <si>
    <t>Hazardous Materials Emergencies</t>
  </si>
  <si>
    <t>Hazardous materials emergencies are focused on accidental disasters that occur in industrialized nations. These incidents can range from industrial chemical spills to groundwater contamination.</t>
  </si>
  <si>
    <t>MT-4</t>
  </si>
  <si>
    <t>Nuclear, Biological and Chemical (NBC) Weapons</t>
  </si>
  <si>
    <t xml:space="preserve">The use of NBC weapons are in the possible arsenals of international terrorists and it must be a consideration. Terrorist use of a “dirty bomb” — is considered far more likely than use of a traditional nuclear explosive device. This may be a combination a conventional explosive device with radioactive / chemical / biological material and be designed to scatter lethal and sub-lethal amounts of material over a wide area. </t>
  </si>
  <si>
    <t>MT-5</t>
  </si>
  <si>
    <t>Physical Crime</t>
  </si>
  <si>
    <t>Physical crime includes "traditional" crimes of opportunity. These incidents can range from theft, to vandalism, riots, looting, arson and other forms of criminal activities.</t>
  </si>
  <si>
    <t>MT-6</t>
  </si>
  <si>
    <t>Terrorism &amp; Armed Attacks</t>
  </si>
  <si>
    <t xml:space="preserve">Armed attacks, regardless of the motivation of the attacker, can impact a businesses. Scenarios can range from single actors (e.g., "disgruntled" employee) all the way to a coordinated terrorist attack by multiple assailants. These incidents can range from the use of blade weapons (e.g., knives), blunt objects (e.g., clubs), to firearms and explosives. </t>
  </si>
  <si>
    <t>MT-7</t>
  </si>
  <si>
    <t>Utility Service Disruption</t>
  </si>
  <si>
    <t>1-1-1
1-1-2</t>
  </si>
  <si>
    <t>1-1-3</t>
  </si>
  <si>
    <t>1-1-1</t>
  </si>
  <si>
    <t>1-1-3
1-2-3</t>
  </si>
  <si>
    <t>1-2-1
1-3-2</t>
  </si>
  <si>
    <t>1-3-2</t>
  </si>
  <si>
    <t>1-3-1
1-3-3</t>
  </si>
  <si>
    <t>1-2-2
1-4-1
1-4-2
1-5-2</t>
  </si>
  <si>
    <t>1-5-3</t>
  </si>
  <si>
    <t>1-5-3-4</t>
  </si>
  <si>
    <t>1-5-3-3</t>
  </si>
  <si>
    <t>1-5-3-2
1-5-3-4</t>
  </si>
  <si>
    <t>1-5-1
1-5-2
1-5-4</t>
  </si>
  <si>
    <t>1-5-3-2
1-5-4</t>
  </si>
  <si>
    <t>1-6-1</t>
  </si>
  <si>
    <t>1-6-2-2</t>
  </si>
  <si>
    <t>1-6-2</t>
  </si>
  <si>
    <t>1-6-3-1</t>
  </si>
  <si>
    <t>1-6-3-2</t>
  </si>
  <si>
    <t>1-6-3-3</t>
  </si>
  <si>
    <t>1-5-3-2
1-5-3-4
1-6-3-3</t>
  </si>
  <si>
    <t>1-6-3-4</t>
  </si>
  <si>
    <t>1-6-3-5</t>
  </si>
  <si>
    <t>1-6-2-1
1-6-3-5</t>
  </si>
  <si>
    <t>1-6-4</t>
  </si>
  <si>
    <t>1-6-1
1-6-4</t>
  </si>
  <si>
    <t>1-7-1
1-7-2</t>
  </si>
  <si>
    <t>1-8-1</t>
  </si>
  <si>
    <t>1-3-2
1-8-1</t>
  </si>
  <si>
    <t>1-8-2</t>
  </si>
  <si>
    <t>1-8-1
1-8-3</t>
  </si>
  <si>
    <t>1-9-1</t>
  </si>
  <si>
    <t>1-9-2</t>
  </si>
  <si>
    <t>1-9-3</t>
  </si>
  <si>
    <t>1-9-3-1</t>
  </si>
  <si>
    <t>1-9-3-2</t>
  </si>
  <si>
    <t>1-9-3
1-9-3-2</t>
  </si>
  <si>
    <t>1-9-4
1-9-4-1</t>
  </si>
  <si>
    <t>1-9-3-1
1-9-3-2
1-9-4-2</t>
  </si>
  <si>
    <t>1-9-4-2</t>
  </si>
  <si>
    <t>1-10-3</t>
  </si>
  <si>
    <t>1-10-2
1-10-3
1-10-3-1
1-10-3-2
1-10-3-3
1-10-3-4</t>
  </si>
  <si>
    <t>1-10-3
1-10-3-1
1-10-3-2
1-10-3-3
1-10-3-4
1-10-4
1-10-4-1
1-10-4-2
1-10-4-3</t>
  </si>
  <si>
    <t>1-10-4-1</t>
  </si>
  <si>
    <t>1-10-4-2</t>
  </si>
  <si>
    <t>1-10-1
1-10-5</t>
  </si>
  <si>
    <t>1-9-4-2
2-1-3</t>
  </si>
  <si>
    <t>2-2-3</t>
  </si>
  <si>
    <t>2-2-3-1</t>
  </si>
  <si>
    <t>2-2-3-4</t>
  </si>
  <si>
    <t>2-2-3-3</t>
  </si>
  <si>
    <t>1-9-5
2-2-3-5</t>
  </si>
  <si>
    <t>2-2-1
2-2-2
2-2-4</t>
  </si>
  <si>
    <t>2-3-3-2</t>
  </si>
  <si>
    <t>2-3-3-4</t>
  </si>
  <si>
    <t>2-4-3-1</t>
  </si>
  <si>
    <t>2-3-4
2-4-4</t>
  </si>
  <si>
    <t>2-4-3-3</t>
  </si>
  <si>
    <t>2-4-3-4</t>
  </si>
  <si>
    <t>2-5-3-1</t>
  </si>
  <si>
    <t>2-5-3-2</t>
  </si>
  <si>
    <t>2-4-1
2-5-3-3</t>
  </si>
  <si>
    <t>2-5-3-4</t>
  </si>
  <si>
    <t>2-5-3-5</t>
  </si>
  <si>
    <t>2-5-3-6</t>
  </si>
  <si>
    <t>2-4-3-5
2-5-3-7</t>
  </si>
  <si>
    <t>2-5-3-3
2-5-3-8</t>
  </si>
  <si>
    <t>2-5-3-8</t>
  </si>
  <si>
    <t>2-4-4
2-5-1
2-5-2
2-5-4</t>
  </si>
  <si>
    <t>1-6-2-2
2-4-4
2-5-4</t>
  </si>
  <si>
    <t>1-6-3
2-5-4</t>
  </si>
  <si>
    <t>2-6-1
2-6-2</t>
  </si>
  <si>
    <t>2-1-1
2-1-2
2-6-1
2-6-2
2-6-4</t>
  </si>
  <si>
    <t>2-6-3-1</t>
  </si>
  <si>
    <t>2-6-3-3</t>
  </si>
  <si>
    <t>1-9-1
1-9-6
2-6-4</t>
  </si>
  <si>
    <t>2-7-3-1</t>
  </si>
  <si>
    <t>2-1-6
2-3-3
2-3-3-2
2-3-4
2-7-1
2-7-2
2-7-3
2-7-4
2-7-3-3</t>
  </si>
  <si>
    <t>2-8-1
2-8-2
2-8-3
2-8-3-1
2-8-4</t>
  </si>
  <si>
    <t>2-8-3-1</t>
  </si>
  <si>
    <t>2-8-3-2</t>
  </si>
  <si>
    <t>2-8-3-3</t>
  </si>
  <si>
    <t>2-9-3-2</t>
  </si>
  <si>
    <t>2-9-3-3</t>
  </si>
  <si>
    <t>2-9-3</t>
  </si>
  <si>
    <t>1-1-3
1-3-4
1-6-4
1-9-6
1-10-5
2-2-4
2-3-4
2-4-4
2-5-4
2-6-4
2-7-4
2-8-4
2-9-4
2-10-4
2-11-4
2-12-4
2-13-4
2-14-4
2-15-4
3-1-4
4-1-4
4-2-4
5-1-4</t>
  </si>
  <si>
    <t>2-10-3-1</t>
  </si>
  <si>
    <t>2-10-3-2</t>
  </si>
  <si>
    <t>2-10-3-3</t>
  </si>
  <si>
    <t>2-10-3-5</t>
  </si>
  <si>
    <t>2-11-3-1</t>
  </si>
  <si>
    <t>2-12-3-1</t>
  </si>
  <si>
    <t>2-12-3-2</t>
  </si>
  <si>
    <t>2-12-3-4</t>
  </si>
  <si>
    <t>2-12-3-5</t>
  </si>
  <si>
    <t>2-12-4</t>
  </si>
  <si>
    <t>2-13-3-2</t>
  </si>
  <si>
    <t>2-13-3-1
2-13-3-2</t>
  </si>
  <si>
    <t>2-13-3-3
2-13-3-4</t>
  </si>
  <si>
    <t>2-10-3-5
2-13-3-5</t>
  </si>
  <si>
    <t>2-10-4
2-13-1
2-13-2
2-13-3
2-13-4</t>
  </si>
  <si>
    <t>2-13-1
2-13-2
2-13-3
2-13-3-2
2-13-4</t>
  </si>
  <si>
    <t>2-3-1
2-3-2
2-3-4
2-14-1
2-14-2
2-14-3
2-14-4</t>
  </si>
  <si>
    <t>2-14-3-1</t>
  </si>
  <si>
    <t>2-14-3-2</t>
  </si>
  <si>
    <t>2-14-3-3</t>
  </si>
  <si>
    <t>2-12-3-5
2-14-3-3</t>
  </si>
  <si>
    <t>2-14-3-4</t>
  </si>
  <si>
    <t>2-14-3-5</t>
  </si>
  <si>
    <t>2-15-1
2-15-2
2-15-3
2-15-4</t>
  </si>
  <si>
    <t>2-15-3-1</t>
  </si>
  <si>
    <t>2-15-3-2</t>
  </si>
  <si>
    <t>2-5-3-5
2-15-3-3</t>
  </si>
  <si>
    <t>1-6-3-4
2-4-3
2-15-3-3</t>
  </si>
  <si>
    <t>1-9-3-1
1-9-4-2
2-1-3
2-1-4
2-15-3-4</t>
  </si>
  <si>
    <t>1-9-4-2
2-1-3
2-6-4
2-15-3-4</t>
  </si>
  <si>
    <t>2-2-3-2
2-4-3-2
2-15-3-5</t>
  </si>
  <si>
    <t>3-1-4</t>
  </si>
  <si>
    <t>3-1-3-2</t>
  </si>
  <si>
    <t>2-4-4
2-9-1
2-9-2
2-9-3
2-9-3-1
2-9-4
3-1-1
3-1-2
3-1-3
3-1-3-1
3-1-3-2
3-1-3-3
3-1-4</t>
  </si>
  <si>
    <t>1-5-3-3
4-1-1
4-1-2
4-1-3
4-1-4</t>
  </si>
  <si>
    <t>4-1-2
4-1-2-1
4-1-2-2
4-1-2-3</t>
  </si>
  <si>
    <t>4-1-2-2</t>
  </si>
  <si>
    <t>4-1-2-3</t>
  </si>
  <si>
    <t>1-5-3-4
4-1-3-1</t>
  </si>
  <si>
    <t>2-1-5
2-7-3-2
4-2-3-1</t>
  </si>
  <si>
    <t>4-2-3-1</t>
  </si>
  <si>
    <t>4-2-1
4-2-2
4-2-3
4-2-3-2
4-2-4</t>
  </si>
  <si>
    <t>4-2-3-2</t>
  </si>
  <si>
    <t>4-1-3-2
4-2-3-3</t>
  </si>
  <si>
    <t>5-1-1
5-1-2
5-1-3
5-1-4</t>
  </si>
  <si>
    <t>5-1-3-1</t>
  </si>
  <si>
    <t>5-1-3-1
5-1-3-2</t>
  </si>
  <si>
    <t>5-1-3-2</t>
  </si>
  <si>
    <t>2-3-4
2-12-1
2-12-2
2-12-3
2-12-4
5-1-3-3</t>
  </si>
  <si>
    <t>2-12-3-3
5-1-3-3</t>
  </si>
  <si>
    <t>5-1-3-4</t>
  </si>
  <si>
    <t>5-1-3-5</t>
  </si>
  <si>
    <t>2-6-3
2-6-3-1
2-6-3-2
2-6-3-3
2-6-3-4
2-6-4
5-1-3-6</t>
  </si>
  <si>
    <t>5-1-3-6</t>
  </si>
  <si>
    <t>2-6-3-2
5-1-3-6</t>
  </si>
  <si>
    <t>1-3-3
2-4-1
2-4-2
5-1-3-7</t>
  </si>
  <si>
    <t>5-1-3-7</t>
  </si>
  <si>
    <t>2-3-4
2-10-1
2-10-2
2-10-3
2-10-4
2-11-1
2-11-2
2-11-3
2-11-4
5-1-3-8</t>
  </si>
  <si>
    <t>2-11-3-1
5-1-3-8</t>
  </si>
  <si>
    <t>2-10-3-3
5-1-3-8</t>
  </si>
  <si>
    <t>2-3-3-3
2-10-3-4
5-1-3-9</t>
  </si>
  <si>
    <t>2-3-3-1
2-4-3-4
5-1-3-10</t>
  </si>
  <si>
    <t>APAC
Australia
IoT Code of Practice</t>
  </si>
  <si>
    <t>0576</t>
  </si>
  <si>
    <t>0120</t>
  </si>
  <si>
    <t>0133</t>
  </si>
  <si>
    <t>1452</t>
  </si>
  <si>
    <t>1567</t>
  </si>
  <si>
    <t>1569</t>
  </si>
  <si>
    <t>0100</t>
  </si>
  <si>
    <t>1529</t>
  </si>
  <si>
    <t>0888</t>
  </si>
  <si>
    <t>0043
0917</t>
  </si>
  <si>
    <t>1163</t>
  </si>
  <si>
    <t>1563</t>
  </si>
  <si>
    <t>0810</t>
  </si>
  <si>
    <t>AC-1</t>
  </si>
  <si>
    <t>AU-2</t>
  </si>
  <si>
    <t>AU-6</t>
  </si>
  <si>
    <t>AU-5(5)</t>
  </si>
  <si>
    <t>SC-7(5)</t>
  </si>
  <si>
    <t>SC-7(25)
SC-7(26)</t>
  </si>
  <si>
    <t>SC-7(27)</t>
  </si>
  <si>
    <t>CM-2</t>
  </si>
  <si>
    <t>CM-2(2)</t>
  </si>
  <si>
    <t>CM-14</t>
  </si>
  <si>
    <t>IA-2(1)
IA-2(2)</t>
  </si>
  <si>
    <t>AC-24
IA-12(1)</t>
  </si>
  <si>
    <t>IA-5
IA-5(1)</t>
  </si>
  <si>
    <t>IR-4(12)
IR-6(2)</t>
  </si>
  <si>
    <t>IR-1
IR-4(12)
IR-6(2)</t>
  </si>
  <si>
    <t>IR-4(11)</t>
  </si>
  <si>
    <t>MA-1
MA-4</t>
  </si>
  <si>
    <t>SC-28(1)</t>
  </si>
  <si>
    <t>PM-15
PM-16</t>
  </si>
  <si>
    <t>RA-5
RA-5(2)</t>
  </si>
  <si>
    <t>SA-4(2)</t>
  </si>
  <si>
    <t>SR-5</t>
  </si>
  <si>
    <t>SR-3(2)</t>
  </si>
  <si>
    <t>SR-6</t>
  </si>
  <si>
    <t>SR-3</t>
  </si>
  <si>
    <t>RA-9</t>
  </si>
  <si>
    <t>SA-3(2)</t>
  </si>
  <si>
    <t>SR-10</t>
  </si>
  <si>
    <t>SR-11(1)</t>
  </si>
  <si>
    <t>SR-12</t>
  </si>
  <si>
    <t>PE-23
SC-7(14)</t>
  </si>
  <si>
    <t>SC-16(1)</t>
  </si>
  <si>
    <t>CM-7(4)
SC-18(4)</t>
  </si>
  <si>
    <t>SI-2
SI-3</t>
  </si>
  <si>
    <t>SI-4(14)</t>
  </si>
  <si>
    <t>SI-4(15)</t>
  </si>
  <si>
    <t>SC-8(2)
SI-7(6)</t>
  </si>
  <si>
    <t>AC-2
AC-3
SI-3
SI-4
SI-5</t>
  </si>
  <si>
    <t>AC-2
AC-3
AC-5
SI-3
SI-4
SI-5
SI-7
SI-10</t>
  </si>
  <si>
    <t>IR-4(14)
SC-38</t>
  </si>
  <si>
    <t>CM-13</t>
  </si>
  <si>
    <t>SI-12(3)</t>
  </si>
  <si>
    <t>PM-22
SI-18</t>
  </si>
  <si>
    <t>SI-18(5)</t>
  </si>
  <si>
    <t>SI-18(3)
SI-19(1)</t>
  </si>
  <si>
    <t>SI-19(4)</t>
  </si>
  <si>
    <t>SI-19(5)</t>
  </si>
  <si>
    <t>SI-19(6)</t>
  </si>
  <si>
    <t>SI-19(7)</t>
  </si>
  <si>
    <t>SI-19(8)</t>
  </si>
  <si>
    <t>CM-7(8)</t>
  </si>
  <si>
    <t>IA-12(3)</t>
  </si>
  <si>
    <t>CA-3
SC-7(25)
SC-7(26)</t>
  </si>
  <si>
    <t>PE-18
PE-23
SC-7(14)</t>
  </si>
  <si>
    <t>PM-18
PT-1</t>
  </si>
  <si>
    <t>PT-5(2)</t>
  </si>
  <si>
    <t>PT-3</t>
  </si>
  <si>
    <t>PT-4</t>
  </si>
  <si>
    <t>PT-4(2)
PT-5(1)</t>
  </si>
  <si>
    <t>PT-2</t>
  </si>
  <si>
    <t>PM-5(1)</t>
  </si>
  <si>
    <t>SA-4(12)</t>
  </si>
  <si>
    <t>PM-23
PM-24</t>
  </si>
  <si>
    <t>PT-3(2)</t>
  </si>
  <si>
    <t>PT-3(1)</t>
  </si>
  <si>
    <t>PM-27</t>
  </si>
  <si>
    <t>PT-1
SI-1</t>
  </si>
  <si>
    <t>SA-4(10)
IA-2(1)
IA-2(2)</t>
  </si>
  <si>
    <t>SC-7(5)
SC-7(11)</t>
  </si>
  <si>
    <t>EMEA
Germany
C5:2020</t>
  </si>
  <si>
    <t>OIS-01
OIS-02</t>
  </si>
  <si>
    <t>OIS-01
OIS-02
SP-01</t>
  </si>
  <si>
    <t>SP-01</t>
  </si>
  <si>
    <t>OIS-01
SP-02</t>
  </si>
  <si>
    <t>SP-03</t>
  </si>
  <si>
    <t>OIS-07
SP-03</t>
  </si>
  <si>
    <t>AM-01
AM-02</t>
  </si>
  <si>
    <t>AM-04
AM-05</t>
  </si>
  <si>
    <t>HR-02
HR-03
AM-05</t>
  </si>
  <si>
    <t>AM-05</t>
  </si>
  <si>
    <t>PS-03</t>
  </si>
  <si>
    <t>PS-03
PS-04</t>
  </si>
  <si>
    <t>PS-01
PS-05</t>
  </si>
  <si>
    <t>PS-01
PS-06</t>
  </si>
  <si>
    <t>PS-06
PS-07</t>
  </si>
  <si>
    <t>OPS-01
OPS-02
OPS-03</t>
  </si>
  <si>
    <t>OPS-04
OPS-05</t>
  </si>
  <si>
    <t>OPS-06</t>
  </si>
  <si>
    <t>OPS-06
OPS-07
OPS-08</t>
  </si>
  <si>
    <t>OPS-06
OPS-08
OPS-09</t>
  </si>
  <si>
    <t>OPS-09</t>
  </si>
  <si>
    <t>OPS-10</t>
  </si>
  <si>
    <t>OPS-11
OPS-12</t>
  </si>
  <si>
    <t>OPS-13</t>
  </si>
  <si>
    <t>OPS-14</t>
  </si>
  <si>
    <t>OPS-15</t>
  </si>
  <si>
    <t>OPS-16</t>
  </si>
  <si>
    <t>OPS-17</t>
  </si>
  <si>
    <t>OPS-19</t>
  </si>
  <si>
    <t>OPS-20</t>
  </si>
  <si>
    <t>OPS-21</t>
  </si>
  <si>
    <t>AM-02
AM-03
OPS-23</t>
  </si>
  <si>
    <t>OPS-24</t>
  </si>
  <si>
    <t>OIS-04
IDM-01</t>
  </si>
  <si>
    <t>SP-01
IDM-02</t>
  </si>
  <si>
    <t>IDM-01
IDM-02</t>
  </si>
  <si>
    <t>IDM-03</t>
  </si>
  <si>
    <t>HR-05
IDM-04</t>
  </si>
  <si>
    <t>IDM-07</t>
  </si>
  <si>
    <t>COS-01</t>
  </si>
  <si>
    <t>COS-01
COS-02</t>
  </si>
  <si>
    <t>COS-03</t>
  </si>
  <si>
    <t>COS-01
COS-02
COS-05</t>
  </si>
  <si>
    <t>COS-04</t>
  </si>
  <si>
    <t>COS-06</t>
  </si>
  <si>
    <t>OPS-24
COS-06</t>
  </si>
  <si>
    <t>COS-07</t>
  </si>
  <si>
    <t>COS-08</t>
  </si>
  <si>
    <t>PI-01
PI-02</t>
  </si>
  <si>
    <t>AM-02
AM-06
COS-08
PI-01</t>
  </si>
  <si>
    <t>HR-06
PI-02</t>
  </si>
  <si>
    <t>OPS-11
OPS-12
PI-03</t>
  </si>
  <si>
    <t>AM-04
PI-03</t>
  </si>
  <si>
    <t>DEV-01</t>
  </si>
  <si>
    <t>DEV-02</t>
  </si>
  <si>
    <t>DEV-04</t>
  </si>
  <si>
    <t>HR-03
DEV-04</t>
  </si>
  <si>
    <t>DEV-07</t>
  </si>
  <si>
    <t>DEV-02
DEV-07
DEV-08</t>
  </si>
  <si>
    <t>DEV-08</t>
  </si>
  <si>
    <t>DEV-03
DEV-08</t>
  </si>
  <si>
    <t>DEV-06
DEV-08
DEV-09</t>
  </si>
  <si>
    <t>DEV-05
DEV-09</t>
  </si>
  <si>
    <t>DEV-09</t>
  </si>
  <si>
    <t>DEV-07
DEV-08</t>
  </si>
  <si>
    <t>DEV-02
DEV-10</t>
  </si>
  <si>
    <t>DEV-10</t>
  </si>
  <si>
    <t>SSO-02</t>
  </si>
  <si>
    <t>SSO-01
SSO-03</t>
  </si>
  <si>
    <t>SSO-02
SSO-03</t>
  </si>
  <si>
    <t>SSO-02
SSO-02
SSO-03</t>
  </si>
  <si>
    <t>SSO-02
SSO-04</t>
  </si>
  <si>
    <t>SSO-04</t>
  </si>
  <si>
    <t>HR-06
PI-02
SSO-02
SSO-05</t>
  </si>
  <si>
    <t>SSO-05</t>
  </si>
  <si>
    <t>SSO-04
SSO-05</t>
  </si>
  <si>
    <t>SIM-03</t>
  </si>
  <si>
    <t>SIM-03
SIM-04</t>
  </si>
  <si>
    <t>DEV-05
BCM-02</t>
  </si>
  <si>
    <t>BCM-01
BCM-02
BCM-03</t>
  </si>
  <si>
    <t>PS-02
PS-06
BCM-04</t>
  </si>
  <si>
    <t>SP-01
PI-02
COM-01</t>
  </si>
  <si>
    <t>COM-02
COM-03</t>
  </si>
  <si>
    <t>COM-03</t>
  </si>
  <si>
    <t>COM-04</t>
  </si>
  <si>
    <t>CPL-05</t>
  </si>
  <si>
    <t>INQ-01</t>
  </si>
  <si>
    <t>CPL-05.1</t>
  </si>
  <si>
    <t>Investigation Request Notifications</t>
  </si>
  <si>
    <t>INQ-02</t>
  </si>
  <si>
    <t>CPL-05.2</t>
  </si>
  <si>
    <t>Investigation Access Restrictions</t>
  </si>
  <si>
    <t>INQ-03
INQ-04</t>
  </si>
  <si>
    <t>Secure Practices Guidelines</t>
  </si>
  <si>
    <t>OPS-05</t>
  </si>
  <si>
    <t>PSS-01</t>
  </si>
  <si>
    <t>PSS-02</t>
  </si>
  <si>
    <t>OPS-18
PSS-02</t>
  </si>
  <si>
    <t>OPS-18
OPS-22
PSS-02</t>
  </si>
  <si>
    <t>OPS-19
PSS-02</t>
  </si>
  <si>
    <t>PSS-03</t>
  </si>
  <si>
    <t>OPS-22
PSS-02
PSS-03</t>
  </si>
  <si>
    <t>PSS-04</t>
  </si>
  <si>
    <t>PSS-05</t>
  </si>
  <si>
    <t>PSS-06</t>
  </si>
  <si>
    <t>HR-06
IDM-08
PSS-07</t>
  </si>
  <si>
    <t>IDM-09
PSS-07</t>
  </si>
  <si>
    <t>PSS-07</t>
  </si>
  <si>
    <t>IDM-08
PSS-07</t>
  </si>
  <si>
    <t>DEV-09
PSS-08</t>
  </si>
  <si>
    <t>PSS-08</t>
  </si>
  <si>
    <t>HR-01
PSS-08</t>
  </si>
  <si>
    <t>PS-04
PSS-08</t>
  </si>
  <si>
    <t>IDM-01
IDM-02
PSS-09</t>
  </si>
  <si>
    <t>IDM-04
PSS-09</t>
  </si>
  <si>
    <t>IDM-01
PSS-05
PSS-09</t>
  </si>
  <si>
    <t>PSS-05
PSS-09</t>
  </si>
  <si>
    <t>PSS-10</t>
  </si>
  <si>
    <t>COS-04
PSS-10</t>
  </si>
  <si>
    <t>PSS-11</t>
  </si>
  <si>
    <t>PSS-08
PSS-11</t>
  </si>
  <si>
    <t>PSS-12</t>
  </si>
  <si>
    <t>OPS-06
PSS-12</t>
  </si>
  <si>
    <t>PI-02
PSS-12</t>
  </si>
  <si>
    <t>DS-8.4</t>
  </si>
  <si>
    <t>DS-8.3</t>
  </si>
  <si>
    <t>DS-1.6
DS-3.2
DS-8.2</t>
  </si>
  <si>
    <t>DS-4.0
DS-4.1</t>
  </si>
  <si>
    <t>DS-15.2
DS-15.7
DS-7.0
DS-7.1
DS-7.2
DS-7.3
DS-7.4
DS-7.8</t>
  </si>
  <si>
    <t>DS-1.3
DS-14.2
DS-15.3</t>
  </si>
  <si>
    <t>DS-1.0
DS-1.1
DS-14.1
DS-14.2
DS-15.11
DS-15.3
DS-15.6</t>
  </si>
  <si>
    <t>DS-1.1
DS-1.6
DS-2.2
DS-3.2
DS-6.10
DS-7.2
DS-7.3
DS-7.4
DS-15.0
DS-15.2
PS-5.2</t>
  </si>
  <si>
    <t>MS-1.1
MS-4.3</t>
  </si>
  <si>
    <t>MS-1.1
MS-1.2
MS-1.3
MS-4.3</t>
  </si>
  <si>
    <t>DS-9.6
PS-10.0
PS-12.2
PS-17.1</t>
  </si>
  <si>
    <t>DS-7.5
DS-9.0
DS-9.4
DS-9.5
PS-10.0
PS-12.5</t>
  </si>
  <si>
    <t>DS-9.6
PS-10.0
PS-12.2</t>
  </si>
  <si>
    <t>DS-1.3
DS-2.0</t>
  </si>
  <si>
    <t>DS-6.9</t>
  </si>
  <si>
    <t>PS-8.4
PS-8.5</t>
  </si>
  <si>
    <t>DS-1.4
DS-1.5
DS-3.3</t>
  </si>
  <si>
    <t>DS-6.11
PS-12.0
PS-12.3
PS-13.0
PS-8.3
PS-8.4
PS-8.5</t>
  </si>
  <si>
    <t>DS-10.0
DS-8.0</t>
  </si>
  <si>
    <t>DS-7.2
DS-7.3
DS-7.4
DS-8.0</t>
  </si>
  <si>
    <t>DS-11.1
DS-13.0
DS-15.1
DS-8.1</t>
  </si>
  <si>
    <t>MS-5.3</t>
  </si>
  <si>
    <t>DS-6.7</t>
  </si>
  <si>
    <t>DS-5.1
PS-15.1</t>
  </si>
  <si>
    <t>PS-12.1
PS-18.2
PS-18.3
PS-19.0</t>
  </si>
  <si>
    <t>DS-14.3
PS-16.0
PS-16.1
PS-16.2
PS-16.3</t>
  </si>
  <si>
    <t>DS-6.6
PS-1.0
PS-1.1
PS-1.2
PS-14.1
PS-15.0
PS-17.3
PS-17.4
PS-2.1
PS-2.2
PS-2.3
PS-3.0
PS-4.0
PS-4.1
PS-4.2
PS-4.3
PS-5.0
PS-5.4
PS-5.5
PS-6.0
PS-7.0
PS-7.1
PS-7.2
PS-7.3
PS-7.4
PS-8.0
PS-8.1
PS-8.2
PS-9.2</t>
  </si>
  <si>
    <t>PS-1.1
PS-5.0
PS-5.1
PS-5.4
PS-5.6
PS-9.0
PS-9.1
PS-9.3
PS-9.4</t>
  </si>
  <si>
    <t>PS-2.0</t>
  </si>
  <si>
    <t>MS-4.0
MS-4.1
MS-4.2</t>
  </si>
  <si>
    <t>DS-2.1
DS-2.2
MS-11.0
MS-12.0
MS-12.5</t>
  </si>
  <si>
    <t>MS-1.0
MS-1.1
MS-1.2
MS-1.3</t>
  </si>
  <si>
    <t>MS-1.0
MS-1.1
MS-1.2
MS-1.3
MS-3.0</t>
  </si>
  <si>
    <t>MS-1.2
MS-1.3</t>
  </si>
  <si>
    <t>DS-7.7
MS-11.1
MS-12.2
PS-6.2</t>
  </si>
  <si>
    <t>DS-7.7
PS-6.2</t>
  </si>
  <si>
    <t>MS-11.0
MS-12.0
MS-12.5</t>
  </si>
  <si>
    <t>MS-12.1
MS-12.4
MS-4.2</t>
  </si>
  <si>
    <t>MS-11.1</t>
  </si>
  <si>
    <t>DS-1.10
DS-1.11
DS-1.12
DS-11.2
DS-11.3</t>
  </si>
  <si>
    <t>DS-11.1
DS-13.0
DS-15.5</t>
  </si>
  <si>
    <t>DS-11.2
DS-15.5</t>
  </si>
  <si>
    <t>DS-6.0
DS-6.1
DS-6.2
DS-6.3</t>
  </si>
  <si>
    <t>DS-3.6
DS-4.2
DS-9.0
DS-9.1
DS-9.2
DS-9.3
PS-12.5</t>
  </si>
  <si>
    <t>DS-3.6
DS-4.2
DS-7.5
DS-7.6
DS-9.0
DS-9.1
DS-9.2
DS-9.3
DS-9.4
DS-9.7
PS-10.0
PS-10.1
PS-10.2
PS-12.3
PS-12.5
PS-13.0
PS-9.3</t>
  </si>
  <si>
    <t>DS-6.8
DS-6.9
DS-15.8</t>
  </si>
  <si>
    <t>PS-1.2
PS-2.1
PS-2.3
PS-5.3
PS-6.0
PS-6.1
PS-6.2
PS-7.0
PS-7.1
PS-7.2
PS-7.3
PS-7.4
DS-7.8
PS-8.0
PS-8.1
PS-8.2
PS-9.2
PS-14.1
PS-15.0</t>
  </si>
  <si>
    <t>PS-1.1
PS-4.0
PS-4.1
PS-4.2
PS-4.3
PS-5.3</t>
  </si>
  <si>
    <t>MS-10.0
MS-12.6</t>
  </si>
  <si>
    <t>PS-12.6</t>
  </si>
  <si>
    <t>MPA 
Content Security Program
v4.07</t>
  </si>
  <si>
    <t>MS-6.1</t>
  </si>
  <si>
    <t>MS-11.0
MS-12.0
MS-12.1
MS-12.3
MS-12.5</t>
  </si>
  <si>
    <t>MS-12.3
MS-12.4
DS-15.10</t>
  </si>
  <si>
    <t>PS-1.1
PS-1.2
PS-4.0
PS-4.1
PS-4.2
PS-4.3
PS-7.0
PS-7.1
PS-7.3
PS-7.4
PS-11.0
PS-11.1
PS-11.6
PS-11.8</t>
  </si>
  <si>
    <t>PS-1.2
PS-6.0
PS-11.0
PS-11.1</t>
  </si>
  <si>
    <t>PES-04.2</t>
  </si>
  <si>
    <t>Searches</t>
  </si>
  <si>
    <t>PS-11.0
PS-11.1
PS-11.2
PS-11.3
PS-11.6
PS-11.7
PS-11.8
PS-11.9</t>
  </si>
  <si>
    <t>HRS-05.6</t>
  </si>
  <si>
    <t>Security-Minded Dress Code</t>
  </si>
  <si>
    <t>Mechanisms exist to prohibit the use of oversized clothing (e.g., baggy pants, oversized hooded sweatshirts, etc.) to prevent the unauthorized exfiltration of data and technology assets.</t>
  </si>
  <si>
    <t>PS-11.4</t>
  </si>
  <si>
    <t>DS-6.5
MS-9.0
PS-11.9
PS-13.1</t>
  </si>
  <si>
    <t>PS-11.9</t>
  </si>
  <si>
    <t>DCH-23.9</t>
  </si>
  <si>
    <t>Code Names</t>
  </si>
  <si>
    <t>PS-14.0
PS-14.1
PS-14.2
PS-15.0
PS-15.1
PS-18.2</t>
  </si>
  <si>
    <t>PS-15.2</t>
  </si>
  <si>
    <t>DS-6.5
MS-9.0
PS-13.1
PS-15.2</t>
  </si>
  <si>
    <t>PES-02.2</t>
  </si>
  <si>
    <t>Dual Authorization for Physical Access</t>
  </si>
  <si>
    <t>PES-04.3</t>
  </si>
  <si>
    <t>Temporary Storage</t>
  </si>
  <si>
    <t>Physical access control mechanisms exist to inspect personnel and their personal effects (e.g., personal property ordinarily worn or carried by the individual, including vehicles) to prevent the unauthorized exfiltration of data and technology assets.</t>
  </si>
  <si>
    <t>PS-15.3
PS-15.4</t>
  </si>
  <si>
    <t>DS-14.3
PS-16.0
PS-16.0.1
PS-16.1
PS-16.2
PS-16.3
PS-16.4</t>
  </si>
  <si>
    <t>PS-17.1
PS-17.4
PS-17.5
PS-17.5.1
PS-17.6
PS-18.0</t>
  </si>
  <si>
    <t>PS-17.0
PS-17.1
PS-17.2
PS-17.4
PS-17.5
PS-17.6
PS-17.7
PS-17.8
PS-17.9
PS-18.1
PS-18.3
PS-20.0
PS-21.0
PS-21.1
PS-21.2
PS-21.3</t>
  </si>
  <si>
    <t>PS-11.5
PS-20.1
PS-20.2
PS-21.2
DS-6.6.1</t>
  </si>
  <si>
    <t>PS-21.2</t>
  </si>
  <si>
    <t>PS-12.0
PS-21.3</t>
  </si>
  <si>
    <t>MS-2.0
DS-3.1</t>
  </si>
  <si>
    <t>DS-1.0
DS-1.10
DS-1.11
DS-1.12
DS-1.3
DS-1.8
DS-1.9
DS-3.0
DS-3.1
DS-5.0
DS-14.1
DS-14.2</t>
  </si>
  <si>
    <t>DS-1.2
DS-1.5
DS-3.3
DS-3.7
DS-6.10</t>
  </si>
  <si>
    <t>DS-1.4
DS-1.5
DS-3.3
DS-3.8</t>
  </si>
  <si>
    <t>DS-1.8
DS-1.9
DS-3.9
DS-6.4</t>
  </si>
  <si>
    <t>DS-10.4
DS-5.1</t>
  </si>
  <si>
    <t>DS-6.6
DS-11.0
DS-11.4
DS-12.0</t>
  </si>
  <si>
    <t>DS-11.2
DS-11.4
DS-15.5</t>
  </si>
  <si>
    <t>DS-11.2
DS-11.3
DS-11.5
DS-11.6
DS-11.6.1
DS-11.6.2
DS-11.7</t>
  </si>
  <si>
    <t>DS-11.6
DS-11.6.1
DS-11.6.2
PS-12.0
PS-13.0
PS-14.0
PS-15.0
PS-16.0
PS-17.0
PS-18.0
PS-19.0
PS-20.0
PS-21.0</t>
  </si>
  <si>
    <t>MS-8.0
DS-6.12
DS-12.0
DS-12.1</t>
  </si>
  <si>
    <t>DS-12.3
PS-12.4</t>
  </si>
  <si>
    <t>DS-12.4
DS-14.0
DS-14.1</t>
  </si>
  <si>
    <t>DS-13.0
DS-13.1
DS-14.0
DS-14.1
DS-14.3
DS-14.4</t>
  </si>
  <si>
    <t>DS-15.4
DS-15.11</t>
  </si>
  <si>
    <t>DS-15.0
DS-15.1</t>
  </si>
  <si>
    <t>DS-15.0
DS-15.1
DS-15.2
DS-15.3
DS-15.4
DS-15.5
DS-15.6
DS-15.7
DS-15.8
DS-15.9
DS-15.10
DS-15.11
DS-15.12
DS-15.13</t>
  </si>
  <si>
    <t>DS-1.9
DS-15.9</t>
  </si>
  <si>
    <t>DS-3.1
DS-3.4
DS-3.5
DS-15.10</t>
  </si>
  <si>
    <t>DS-7.1
DS-15.10
MS-7.0</t>
  </si>
  <si>
    <t>DS-15.10</t>
  </si>
  <si>
    <t>DS-11.6
DS-11.6.1
DS-11.6.2</t>
  </si>
  <si>
    <t>AST-17</t>
  </si>
  <si>
    <t>Prohibited Equipment &amp; Services</t>
  </si>
  <si>
    <t>Mechanisms exist to govern Supply Chain Risk Management (SCRM) sanctions that require the removal and prohibition of certain technology services and/or equipment that are designated as supply chain threats by a statutory or regulatory body.</t>
  </si>
  <si>
    <t>889(a)(1)(A)
889(a)(1)(B)</t>
  </si>
  <si>
    <t>NET-10.3</t>
  </si>
  <si>
    <t>Sender Policy Framework (SPF)</t>
  </si>
  <si>
    <t>120.54(a)(5)</t>
  </si>
  <si>
    <t>120.14
120.15
120.16</t>
  </si>
  <si>
    <t>AC-3(14)
SI-18(4)</t>
  </si>
  <si>
    <t>DCH-14.2</t>
  </si>
  <si>
    <t>Transfer Authorizations</t>
  </si>
  <si>
    <t>CA-3(6)</t>
  </si>
  <si>
    <t>RSK-11</t>
  </si>
  <si>
    <t>Risk Monitoring</t>
  </si>
  <si>
    <t>CA-7(4)</t>
  </si>
  <si>
    <t>IR-2
IR-2(3)</t>
  </si>
  <si>
    <t>PES-06.5</t>
  </si>
  <si>
    <t>Minimize Visitor Personal Data (PD)</t>
  </si>
  <si>
    <t>Mechanisms exist to minimize the collection of Personal Data (PD) contained in visitor access records.</t>
  </si>
  <si>
    <t>PM-20(1)
PT-5</t>
  </si>
  <si>
    <t>GOV-10</t>
  </si>
  <si>
    <t>Data Governance</t>
  </si>
  <si>
    <t>PM-24
PT-8</t>
  </si>
  <si>
    <t>PM-22
PM-23
PM-24</t>
  </si>
  <si>
    <t>PM-22
PM-23</t>
  </si>
  <si>
    <t>PL-9
PM-2
PM-6
PM-29</t>
  </si>
  <si>
    <t>PM-2
PM-6
PM-29</t>
  </si>
  <si>
    <t>PM-9
PM-29</t>
  </si>
  <si>
    <t>PM-30(1)
SA-15(3)</t>
  </si>
  <si>
    <t>PM-30(1)</t>
  </si>
  <si>
    <t>PM-30(1)
RA-9</t>
  </si>
  <si>
    <t>AU-1
PM-31
SI-4</t>
  </si>
  <si>
    <t>AU-1
PM-31</t>
  </si>
  <si>
    <t>GOV-11</t>
  </si>
  <si>
    <t>Purpose Validation</t>
  </si>
  <si>
    <t>PM-13
PS-9</t>
  </si>
  <si>
    <t>PS-9</t>
  </si>
  <si>
    <t>PRI-02.4</t>
  </si>
  <si>
    <t>System of Records Notice (SORN)</t>
  </si>
  <si>
    <t>PT-6</t>
  </si>
  <si>
    <t>PRI-02.5</t>
  </si>
  <si>
    <t>PRI-02.6</t>
  </si>
  <si>
    <t>PT-6(1)</t>
  </si>
  <si>
    <t>PT-6(2)</t>
  </si>
  <si>
    <t>Mechanisms exist to review all Privacy Act exemptions claimed for the System of Records Notices (SORN) to ensure they remain appropriate and accurate.</t>
  </si>
  <si>
    <t>PRI-05.7</t>
  </si>
  <si>
    <t>Personal Data (PD) Categories</t>
  </si>
  <si>
    <t>PT-7
PT-7(1)
PT-7(2)</t>
  </si>
  <si>
    <t>THR-06</t>
  </si>
  <si>
    <t>RA-5(11)</t>
  </si>
  <si>
    <t>TDA-02.4</t>
  </si>
  <si>
    <t>Mechanisms exist to require software vendors / manufacturers to demonstrate that their software development processes employ industry-recognized secure practices for secure programming, engineering methods, quality control processes and validation techniques to minimize flawed or malformed software.</t>
  </si>
  <si>
    <t>Pre-Established Security Configurations</t>
  </si>
  <si>
    <t>SA-4(5)</t>
  </si>
  <si>
    <t>PM-25
SA-8(33)
SC-42(5)</t>
  </si>
  <si>
    <t>PM-25
SA-8(33)</t>
  </si>
  <si>
    <t>PM-25
SI-12(2)
SA-8(33)</t>
  </si>
  <si>
    <t>PE-8(3)
PM-25
SA-8(33)</t>
  </si>
  <si>
    <t>SI-18(4)
SI-18(5)</t>
  </si>
  <si>
    <t>SI-18(4)</t>
  </si>
  <si>
    <t>NET-18.2</t>
  </si>
  <si>
    <t>Visibility of Encrypted Communications</t>
  </si>
  <si>
    <t>SI-4(10)</t>
  </si>
  <si>
    <t>CM-14
SI-7(15)</t>
  </si>
  <si>
    <t>SI-7(15)</t>
  </si>
  <si>
    <t>SR-10
SR-11</t>
  </si>
  <si>
    <t>Maintain Configuration Control During Maintenance</t>
  </si>
  <si>
    <t>MNT-07</t>
  </si>
  <si>
    <t>SR-11(2)</t>
  </si>
  <si>
    <t>SA-4
SR-1</t>
  </si>
  <si>
    <t>SR-2</t>
  </si>
  <si>
    <t>SR-2
SR-2(1)</t>
  </si>
  <si>
    <t>TPM-05.1</t>
  </si>
  <si>
    <t>SR-8</t>
  </si>
  <si>
    <t>SR-9
SR-9(1)</t>
  </si>
  <si>
    <t>IAC-10.11</t>
  </si>
  <si>
    <t>Password Managers</t>
  </si>
  <si>
    <t>Mechanisms exist to protect and store passwords via a password manager tool.</t>
  </si>
  <si>
    <t>IA-5(18)</t>
  </si>
  <si>
    <t>IAC-13.1</t>
  </si>
  <si>
    <t>Single Sign-On (SSO)</t>
  </si>
  <si>
    <t>Mechanisms exist to provide a Single Sign-On (SSO) capability to the organization's systems and services.</t>
  </si>
  <si>
    <t>IA-2(10)</t>
  </si>
  <si>
    <t>IAC-13.2</t>
  </si>
  <si>
    <t>Federated Credential Management</t>
  </si>
  <si>
    <t>IA-5(9)</t>
  </si>
  <si>
    <t>Mechanisms exist to federate credentials to allow cross-organization authentication of individuals and devices.</t>
  </si>
  <si>
    <t>IR-4(10)</t>
  </si>
  <si>
    <t>IR-4(10)
IR-6(3)</t>
  </si>
  <si>
    <t>AU-10(3)
IR-4(12)</t>
  </si>
  <si>
    <t>IR-4(13)
SC-26</t>
  </si>
  <si>
    <t>IR-4(13)
SC-35</t>
  </si>
  <si>
    <t>AC-2(12)
IR-4(13)
SI-4(11)</t>
  </si>
  <si>
    <t>IR-4(13)
SI-4(11)</t>
  </si>
  <si>
    <t>IRO-16</t>
  </si>
  <si>
    <t>Public Relations &amp; Reputation Repair</t>
  </si>
  <si>
    <t>IR-4(16)</t>
  </si>
  <si>
    <t>IRO-02.6</t>
  </si>
  <si>
    <t>Automatic Disabling of System</t>
  </si>
  <si>
    <t>IR-4(5)</t>
  </si>
  <si>
    <t>AT-2(4)
AT-2(5)</t>
  </si>
  <si>
    <t>SAT-03.6</t>
  </si>
  <si>
    <t>Cyber Threat Environment</t>
  </si>
  <si>
    <t xml:space="preserve">Mechanisms exist to provide specific training for privileged users to ensure privileged users understand their unique roles and responsibilities </t>
  </si>
  <si>
    <t>AT-2(6)</t>
  </si>
  <si>
    <t>IR-4(5)
SI-4(7)</t>
  </si>
  <si>
    <t>MON-01.17</t>
  </si>
  <si>
    <t>Real-Time Session Monitoring</t>
  </si>
  <si>
    <t>AU-14(3)</t>
  </si>
  <si>
    <t>CA-9(1)</t>
  </si>
  <si>
    <t>CM-8(3)
CM-11(3)</t>
  </si>
  <si>
    <t>CM-11(3)</t>
  </si>
  <si>
    <t>CFG-06</t>
  </si>
  <si>
    <t>Configuration Enforcement</t>
  </si>
  <si>
    <t>CM-3(8)
CM-11(3)</t>
  </si>
  <si>
    <t>CM-8(2)
CM-8(7)</t>
  </si>
  <si>
    <t>CM-8(7)</t>
  </si>
  <si>
    <t>MA-3(5)
MA-3(6)</t>
  </si>
  <si>
    <t>MP-8
MP-8(3)</t>
  </si>
  <si>
    <t>PM-16(1)
SI-5
SI-5(1)</t>
  </si>
  <si>
    <t>PM-16(1)</t>
  </si>
  <si>
    <t>SEA-02.2</t>
  </si>
  <si>
    <t>Outsourcing Non-Essential Functions or Services</t>
  </si>
  <si>
    <t>PM-7(1)</t>
  </si>
  <si>
    <t>HRS-04.3</t>
  </si>
  <si>
    <t>Citizenship Requirements</t>
  </si>
  <si>
    <t>PS-3(4)</t>
  </si>
  <si>
    <t>PT-2(2)
PT-3(2)</t>
  </si>
  <si>
    <t>PM-24
PT-2(2)
PT-3(2)</t>
  </si>
  <si>
    <t>PT-2(1)
PT-3(1)
SI-18(2)</t>
  </si>
  <si>
    <t>PRI-03.4</t>
  </si>
  <si>
    <t>PT-4(1)</t>
  </si>
  <si>
    <t>PT-4(3)</t>
  </si>
  <si>
    <t>Revoke Consent</t>
  </si>
  <si>
    <t>Mechanisms exist to allow data subjects to revoke consent to the processing of their Personal Data (PD).</t>
  </si>
  <si>
    <t>THR-07</t>
  </si>
  <si>
    <t>Threat Hunting</t>
  </si>
  <si>
    <t>Mechanisms exist to perform cyber threat hunting that uses Indicators of Compromise (IoC) to detect, track and disrupt threats that evade existing security controls.</t>
  </si>
  <si>
    <t>Impact-Level Prioritization</t>
  </si>
  <si>
    <t>RSK-02.1</t>
  </si>
  <si>
    <t>RA-2(1)</t>
  </si>
  <si>
    <t>SA-11(5)</t>
  </si>
  <si>
    <t>CA-8
SA-11(5)</t>
  </si>
  <si>
    <t>CA-2(2)
SA-11(5)</t>
  </si>
  <si>
    <t>PM-25
SI-12(2)
SA-8(33)
SA-15(12)</t>
  </si>
  <si>
    <t>SA-15(12)</t>
  </si>
  <si>
    <t>CA-5
PM-4
SA-15(2)</t>
  </si>
  <si>
    <t>PM-4
SA-15(2)</t>
  </si>
  <si>
    <t>PT-1
SA-8
SC-1
SC-7(18)
SI-1
SA-15(5)</t>
  </si>
  <si>
    <t>SA-15(5)</t>
  </si>
  <si>
    <t>SA-3(1)</t>
  </si>
  <si>
    <t>SA-3
SA-3(1)
SA-8(30)</t>
  </si>
  <si>
    <t>SA-3(1)
SA-8(30)</t>
  </si>
  <si>
    <t>CM-3
SA-8(31)</t>
  </si>
  <si>
    <t>SA-8(31)</t>
  </si>
  <si>
    <t>CM-3(2)
CM-3(7)
SA-8(31)</t>
  </si>
  <si>
    <t>CM-3(7)
SA-8(31)</t>
  </si>
  <si>
    <t>CM-3(2)
SI-6
SA-8(31)</t>
  </si>
  <si>
    <t>SA-8(32)</t>
  </si>
  <si>
    <t>SA-9(5)
SA-9(8)</t>
  </si>
  <si>
    <t>SC-28(3)</t>
  </si>
  <si>
    <t>Mechanisms exist to verify embedded technology sensors are configured so that data collected by the sensor(s) is only reported to authorized individuals or roles.</t>
  </si>
  <si>
    <t>Sensor Delivery Verification</t>
  </si>
  <si>
    <t>SC-42(1)</t>
  </si>
  <si>
    <t>END-13.4</t>
  </si>
  <si>
    <t>SC-45
SC-45(1)</t>
  </si>
  <si>
    <t>SI-4(2)
SC-48</t>
  </si>
  <si>
    <t>SC-48</t>
  </si>
  <si>
    <t>RA-10
SC-48</t>
  </si>
  <si>
    <t>SC-7(29)</t>
  </si>
  <si>
    <t>SC-7(22)
SC-7(29)</t>
  </si>
  <si>
    <t>PM-22
SI-18
SI-18(1)</t>
  </si>
  <si>
    <t>SI-18(1)</t>
  </si>
  <si>
    <t>SI-2
SI-2(4)
SI-3</t>
  </si>
  <si>
    <t>SI-2(4)</t>
  </si>
  <si>
    <t>PL-9
SI-2(4)</t>
  </si>
  <si>
    <t>SI-2(4)
SI-2(5)</t>
  </si>
  <si>
    <t>THR-08</t>
  </si>
  <si>
    <t>Tainting</t>
  </si>
  <si>
    <t>AU-6(5)
SI-4(17)</t>
  </si>
  <si>
    <t>SI-4(17)</t>
  </si>
  <si>
    <t>HRS-02.2</t>
  </si>
  <si>
    <t>Probationary Periods</t>
  </si>
  <si>
    <t>SI-4(21)</t>
  </si>
  <si>
    <t>SA-4(3)
SR-3(1)</t>
  </si>
  <si>
    <t>PL-8(2)
SR-3(1)</t>
  </si>
  <si>
    <t>SR-5
SR-3(1)</t>
  </si>
  <si>
    <t>SR-3(1)</t>
  </si>
  <si>
    <t>AST-03.2</t>
  </si>
  <si>
    <t>Provenance</t>
  </si>
  <si>
    <t>SR-4
SR-4(1)
SR-4(2)</t>
  </si>
  <si>
    <t>SR-4(3)
SR-4(4)
SR-10
SR-11
SR-11(3)</t>
  </si>
  <si>
    <t>SR-4(3)
SR-4(4)
SR-11(3)</t>
  </si>
  <si>
    <t>SR-6
SR-6(1)</t>
  </si>
  <si>
    <t>SR-6(1)</t>
  </si>
  <si>
    <t>SC-38
SR-7</t>
  </si>
  <si>
    <t>PM-29
PM-30
SR-2
SR-7</t>
  </si>
  <si>
    <t>PM-29
PM-30
SR-7</t>
  </si>
  <si>
    <t>PE-23</t>
  </si>
  <si>
    <t>PE-23
SC-36</t>
  </si>
  <si>
    <t>MNT-08</t>
  </si>
  <si>
    <t>Field Maintenance</t>
  </si>
  <si>
    <t>MA-7</t>
  </si>
  <si>
    <t>Mechanisms exist to securely conduct field maintenance on geographically deployed assets.</t>
  </si>
  <si>
    <t>PL-1
SA-1
SA-23</t>
  </si>
  <si>
    <t>SA-23</t>
  </si>
  <si>
    <t>PM-30(1)
SA-20
SA-23</t>
  </si>
  <si>
    <t>CP-12
SA-8(24)</t>
  </si>
  <si>
    <t>SA-8(14)</t>
  </si>
  <si>
    <t>SA-3(3)
SI-14(1)</t>
  </si>
  <si>
    <t>SA-3
SA-3(1)
SA-3(3)
SA-8(30)</t>
  </si>
  <si>
    <t>SA-3(1)
SA-3(3)
SA-8(30)</t>
  </si>
  <si>
    <t>SA-11
SA-11(5)
SA-11(6)
SA-11(7)</t>
  </si>
  <si>
    <t>SA-11(5)
SA-11(6)
SA-11(7)</t>
  </si>
  <si>
    <t>SA-11(6)
SA-11(7)</t>
  </si>
  <si>
    <t>IEC 62443-4-2</t>
  </si>
  <si>
    <t>RSK-06.2</t>
  </si>
  <si>
    <t>Compensating Countermeasures</t>
  </si>
  <si>
    <t>IAC-12.1</t>
  </si>
  <si>
    <t>Zero Trust Architecture (ZTA)</t>
  </si>
  <si>
    <t>NET-01.1</t>
  </si>
  <si>
    <t>6.5</t>
  </si>
  <si>
    <t>TDA-05.1</t>
  </si>
  <si>
    <t>Physical Diagnostic &amp; Test Interfaces</t>
  </si>
  <si>
    <t>Mechanisms exist to secure physical diagnostic and test interfaces to prevent misuse.</t>
  </si>
  <si>
    <t>7.12</t>
  </si>
  <si>
    <t>11.5.1</t>
  </si>
  <si>
    <t>13.2.1</t>
  </si>
  <si>
    <t>EMB-04</t>
  </si>
  <si>
    <t>Interface Security</t>
  </si>
  <si>
    <t>EMB-05</t>
  </si>
  <si>
    <t>Mechanisms exist to generate log entries on embedded devices when configuration changes or attempts to access interfaces are detected.</t>
  </si>
  <si>
    <t>EMB-06</t>
  </si>
  <si>
    <t>Prevent Alterations</t>
  </si>
  <si>
    <t>Mechanisms exist to protect embedded devices by preventing the unauthorized installation and execution of software.</t>
  </si>
  <si>
    <t>Embedded Technology Maintenance</t>
  </si>
  <si>
    <t>EMB-07</t>
  </si>
  <si>
    <t>EMB-08</t>
  </si>
  <si>
    <t>Roots of Trust Protection</t>
  </si>
  <si>
    <t>TDA-05.2</t>
  </si>
  <si>
    <t>Diagnostic &amp; Test Interface Monitoring</t>
  </si>
  <si>
    <t>AST-18</t>
  </si>
  <si>
    <t>Mechanisms exist to provision and protect the confidentiality, integrity and authenticity of product supplier keys and data that can be used as a “roots of trust” basis for integrity verification.</t>
  </si>
  <si>
    <t>Principle 4
Principle 5
Principle 6
Principle 7</t>
  </si>
  <si>
    <t>Principle 4
Principle 7</t>
  </si>
  <si>
    <t>Principle 8</t>
  </si>
  <si>
    <t>Resilience To Outages</t>
  </si>
  <si>
    <t>Principle 9</t>
  </si>
  <si>
    <t>Principle 8
Principle 10</t>
  </si>
  <si>
    <t>Principle 3
Principle 12</t>
  </si>
  <si>
    <t>Principle 6
Principle 13</t>
  </si>
  <si>
    <t>Principle 11
Principle 13</t>
  </si>
  <si>
    <t>1617</t>
  </si>
  <si>
    <t>0724</t>
  </si>
  <si>
    <t>Steering Committee</t>
  </si>
  <si>
    <t>GOV-01.1</t>
  </si>
  <si>
    <t>Mechanisms exist to coordinate cybersecurity, privacy and business alignment through a steering committee or advisory board, comprising of key cybersecurity, privacy and business executives, which meets formally and on a regular basis.</t>
  </si>
  <si>
    <t>0725</t>
  </si>
  <si>
    <t>0726</t>
  </si>
  <si>
    <t>0733</t>
  </si>
  <si>
    <t>0733
1618</t>
  </si>
  <si>
    <t>0734</t>
  </si>
  <si>
    <t>0720</t>
  </si>
  <si>
    <t>0720
0732</t>
  </si>
  <si>
    <t>0732</t>
  </si>
  <si>
    <t>0717</t>
  </si>
  <si>
    <t>0714
0717
0718
0735</t>
  </si>
  <si>
    <t>1071</t>
  </si>
  <si>
    <t>1526</t>
  </si>
  <si>
    <t>1587</t>
  </si>
  <si>
    <t>1625</t>
  </si>
  <si>
    <t>1625
1626</t>
  </si>
  <si>
    <t>1618
0137
1609</t>
  </si>
  <si>
    <t>0733
0137
1609</t>
  </si>
  <si>
    <t>0125
0733
0137
1609</t>
  </si>
  <si>
    <t>0137
1609
0138</t>
  </si>
  <si>
    <t>1618
0917
0123
0141</t>
  </si>
  <si>
    <t>0140</t>
  </si>
  <si>
    <t>0731
1452</t>
  </si>
  <si>
    <t>Supply Chain Risk Management (SCRM) Plan</t>
  </si>
  <si>
    <t>0731
1567</t>
  </si>
  <si>
    <t>1567
1568</t>
  </si>
  <si>
    <t>1433
1434
1569</t>
  </si>
  <si>
    <t>0100
1570</t>
  </si>
  <si>
    <t>0072
1571
1451
1572
1573
1574
1575</t>
  </si>
  <si>
    <t>1395
1569
0072
1571
1451
1572
1573
1574
1575</t>
  </si>
  <si>
    <t>1572</t>
  </si>
  <si>
    <t>1568
1573</t>
  </si>
  <si>
    <t>1073</t>
  </si>
  <si>
    <t>1576</t>
  </si>
  <si>
    <t>0039
0720</t>
  </si>
  <si>
    <t>0047
0888
1478
1602</t>
  </si>
  <si>
    <t>System Security &amp; Privacy Plan (SSPP)</t>
  </si>
  <si>
    <t>IAO-02.4</t>
  </si>
  <si>
    <t>Security Assessment Report (SAR)</t>
  </si>
  <si>
    <t>1564</t>
  </si>
  <si>
    <t>1053
1530
0813
1074</t>
  </si>
  <si>
    <t>0157</t>
  </si>
  <si>
    <t>1296</t>
  </si>
  <si>
    <t>0164</t>
  </si>
  <si>
    <t>0336
0159</t>
  </si>
  <si>
    <t>0161</t>
  </si>
  <si>
    <t>0829</t>
  </si>
  <si>
    <t>AST-14.1</t>
  </si>
  <si>
    <t>AST-14.2</t>
  </si>
  <si>
    <t>Infrared Communications</t>
  </si>
  <si>
    <t>0222
0223
0224</t>
  </si>
  <si>
    <t>Bluetooth &amp; Wireless Devices</t>
  </si>
  <si>
    <t>0720
0735
0252</t>
  </si>
  <si>
    <t>1565</t>
  </si>
  <si>
    <t>0817</t>
  </si>
  <si>
    <t>1146</t>
  </si>
  <si>
    <t>0820
0821</t>
  </si>
  <si>
    <t>0824</t>
  </si>
  <si>
    <t>0817
0824</t>
  </si>
  <si>
    <t>0252
1146
0824</t>
  </si>
  <si>
    <t>1146
0824</t>
  </si>
  <si>
    <t>0041
0432</t>
  </si>
  <si>
    <t>0434</t>
  </si>
  <si>
    <t>0435</t>
  </si>
  <si>
    <t>0414</t>
  </si>
  <si>
    <t>1583</t>
  </si>
  <si>
    <t>HRS-04.4</t>
  </si>
  <si>
    <t>0420
0975</t>
  </si>
  <si>
    <t>0405</t>
  </si>
  <si>
    <t>1503</t>
  </si>
  <si>
    <t>0420
0409
0411
0446
0447
0448</t>
  </si>
  <si>
    <t>0446
0447
0448</t>
  </si>
  <si>
    <t>0430</t>
  </si>
  <si>
    <t>1591</t>
  </si>
  <si>
    <t>1404</t>
  </si>
  <si>
    <t>IAC-01.1</t>
  </si>
  <si>
    <t>Retain Access Records</t>
  </si>
  <si>
    <t>0407</t>
  </si>
  <si>
    <t>1503
0441</t>
  </si>
  <si>
    <t>0441
0443</t>
  </si>
  <si>
    <t>IAC-15.9</t>
  </si>
  <si>
    <t>Emergency Accounts</t>
  </si>
  <si>
    <t>1610
1611
1612
1613
1614
1615</t>
  </si>
  <si>
    <t>Mechanisms exist to establish and control "emergency access only" accounts.</t>
  </si>
  <si>
    <t>0078
0854</t>
  </si>
  <si>
    <t>1123
1135</t>
  </si>
  <si>
    <t>0181
0184
0187
0189
0190
0194
0195
0198
0201
0202
0203
0204
0206
0208
0211
0213
0214
0216
0217
0825
0826
0926
1093
1094
1095
1096
1098
1100
1101
1102
1103
1104
1105
1106
1107
1109
1111
1112
1114
1115
1116
1118
1119
1122
1126
1130
1133
1134
1164
1215
1216</t>
  </si>
  <si>
    <t>0932
0249
0246
0250</t>
  </si>
  <si>
    <t>0231</t>
  </si>
  <si>
    <t>1058
0221
0233</t>
  </si>
  <si>
    <t>1562
0546</t>
  </si>
  <si>
    <t>0548</t>
  </si>
  <si>
    <t>Video Teleconference (VTC) Security</t>
  </si>
  <si>
    <t>AST-19</t>
  </si>
  <si>
    <t>0548
0554
0553
0555
0551
1014</t>
  </si>
  <si>
    <t>Voice Over Internet Protocol (VoIP) Security</t>
  </si>
  <si>
    <t>AST-20</t>
  </si>
  <si>
    <t>1014
0549
0556</t>
  </si>
  <si>
    <t>AST-21</t>
  </si>
  <si>
    <t>Telecommunications Equipment</t>
  </si>
  <si>
    <t>AST-22</t>
  </si>
  <si>
    <t>Microphones &amp; Web Cameras</t>
  </si>
  <si>
    <t>Mechanisms exist to configure assets to prohibit the use of endpoint-based microphones and web cameras in secure areas or where sensitive information is discussed.</t>
  </si>
  <si>
    <t>AST-23</t>
  </si>
  <si>
    <t>Multi-Function Devices (MFD)</t>
  </si>
  <si>
    <t>0590
0245
0589
1036</t>
  </si>
  <si>
    <t>Mechanisms exist to securely configure Multi-Function Devices (MFD) according to industry-recognized secure practices for the type of device.</t>
  </si>
  <si>
    <t>1036</t>
  </si>
  <si>
    <t>1400
0694
1297
1482</t>
  </si>
  <si>
    <t>0869</t>
  </si>
  <si>
    <t>0824
1078
0229
0230
0233
0235
0236
0931
0237
1562
0588
1092
0241
1075
1196
1200
1198
1199</t>
  </si>
  <si>
    <t>1533
1195
0687
1297
1085
1202
0682
0863
0864
1365
1366
0874
0705</t>
  </si>
  <si>
    <t>0705</t>
  </si>
  <si>
    <t>0229
0230
1082
1196
1200
1198
1199
1365
1366
0874
0705
1083
0240
0866
1145
0871
0870
1084
0701
0702</t>
  </si>
  <si>
    <t>0701
0702</t>
  </si>
  <si>
    <t>1298
1554
1555
1299
1088
1300
1556</t>
  </si>
  <si>
    <t>AST-24</t>
  </si>
  <si>
    <t>AST-25</t>
  </si>
  <si>
    <t>Re-Imaging Devices After Travel</t>
  </si>
  <si>
    <t>1300
1556</t>
  </si>
  <si>
    <t>Travel-Only Devices</t>
  </si>
  <si>
    <t>0027
1525
0280</t>
  </si>
  <si>
    <t>0292</t>
  </si>
  <si>
    <t>0027
1525
0293</t>
  </si>
  <si>
    <t>1079</t>
  </si>
  <si>
    <t>0305</t>
  </si>
  <si>
    <t>0307</t>
  </si>
  <si>
    <t>0306</t>
  </si>
  <si>
    <t>MNT-09</t>
  </si>
  <si>
    <t>Off-Site Maintenance</t>
  </si>
  <si>
    <t>Mechanisms exist to ensure off-site maintenance activities are conducted securely and the asset(s) undergoing maintenance actions are secured during physical transfer and storage while off-site.</t>
  </si>
  <si>
    <t>MNT-10</t>
  </si>
  <si>
    <t>Maintenance Validation</t>
  </si>
  <si>
    <t>Mechanisms exist to validate maintenance activities were appropriately performed according to the work order and that security controls are operational.</t>
  </si>
  <si>
    <t>1598</t>
  </si>
  <si>
    <t>1550
0311
1217
0315
1218
0312
0317
1219
1220
1221
0318
1534
1076
1222
1223
1225
1226</t>
  </si>
  <si>
    <t>0294
0296
0323</t>
  </si>
  <si>
    <t>Highest Classification Level</t>
  </si>
  <si>
    <t>DCH-02.1</t>
  </si>
  <si>
    <t>Mechanisms exist to ensure that systems, applications and services are classified according to the highest level of data sensitivity that is stored, transmitted and/or processed.</t>
  </si>
  <si>
    <t>0323
0325</t>
  </si>
  <si>
    <t>0331
0330</t>
  </si>
  <si>
    <t>0294
0296
0332</t>
  </si>
  <si>
    <t>0341
0342
0343</t>
  </si>
  <si>
    <t>0831
1059</t>
  </si>
  <si>
    <t>1599
1549
0337
0831
1059</t>
  </si>
  <si>
    <t>0347
0947</t>
  </si>
  <si>
    <t>0313
1600
0947
0348
0351
0352
0835
1065
0354
1067
0356
0357
0836
0358
0359
0360
1464
0361
0838
0362</t>
  </si>
  <si>
    <t>0316
0363
0370
0371
0372
0373</t>
  </si>
  <si>
    <t>1550
0311
1217
0315
1218
0312
0363
1361
1160
1517
0366
0368
0840
0839
0374
0375
0378</t>
  </si>
  <si>
    <t>1588
1407</t>
  </si>
  <si>
    <t>1592
0382</t>
  </si>
  <si>
    <t>0843
1490
0955
1582
1471
1392
1544
0846
0957</t>
  </si>
  <si>
    <t>Automated mechanisms exist to monitor, enforce and report on configurations for endpoint devices.</t>
  </si>
  <si>
    <t>1341
1034
1418
0345</t>
  </si>
  <si>
    <t>1467
1483</t>
  </si>
  <si>
    <t>0824
1412
1484
1485
1486
1541
1542
1470
1235
1601
1585</t>
  </si>
  <si>
    <t>0974
1173
1384
1504
1505
1401
1559
1560
1561
1357</t>
  </si>
  <si>
    <t>0417
0421
1557
0422
1558
1596</t>
  </si>
  <si>
    <t>1227
1593
1594
1595</t>
  </si>
  <si>
    <t>0415
1619</t>
  </si>
  <si>
    <t>1403
0431
0976</t>
  </si>
  <si>
    <t>1603
1055</t>
  </si>
  <si>
    <t>1507
1508
0445
1509
1175
0446
0447
0448
1620</t>
  </si>
  <si>
    <t>0418
1597
1402
1590</t>
  </si>
  <si>
    <t>0853</t>
  </si>
  <si>
    <t>0428</t>
  </si>
  <si>
    <t>0408
0979</t>
  </si>
  <si>
    <t>1562
0341
0342
0343
1406
1608
1407
1408
1409
0383
0380
1584
1491
1410
1469
1414
1492
1621
1622
1623
1624
1418
0345
1604</t>
  </si>
  <si>
    <t>1460
1604
1605
1606
1607
1462
1461</t>
  </si>
  <si>
    <t>AST-26</t>
  </si>
  <si>
    <t>0042
1380
1382
1381
1383</t>
  </si>
  <si>
    <t>System Administrative Processes</t>
  </si>
  <si>
    <t>AST-27</t>
  </si>
  <si>
    <t>Jump Server</t>
  </si>
  <si>
    <t>1385
1387
1388</t>
  </si>
  <si>
    <t>1163
1460
1143
1493</t>
  </si>
  <si>
    <t>1493</t>
  </si>
  <si>
    <t>1143
1493</t>
  </si>
  <si>
    <t>1144
0940
1472
1494
1495
1496
0300
0298
0303
1497
1498
1499
1500</t>
  </si>
  <si>
    <t>0304
1501</t>
  </si>
  <si>
    <t>1211</t>
  </si>
  <si>
    <t>1510</t>
  </si>
  <si>
    <t>1512
1513</t>
  </si>
  <si>
    <t>1547
1548
1511
1514</t>
  </si>
  <si>
    <t>1515
1516</t>
  </si>
  <si>
    <t>Mechanisms exist to re-image end user technology (e.g., laptops and mobile devices) when returning from overseas travel to an authoritarian country with a higher-than average risk for Intellectual Property (IP) theft or espionage against individuals and private companies.</t>
  </si>
  <si>
    <t>Legal Assessment of Investigative Inquires</t>
  </si>
  <si>
    <t>Mechanisms exist to verify that individuals accessing a system processing, storing, or transmitting sensitive information meet applicable statutory, regulatory and/or contractual requirements for citizenship.</t>
  </si>
  <si>
    <t>Mechanisms exist to compel Third-Party Service Providers (TSP) to provide notification of actual or potential compromises in the supply chain that can potentially affect or have adversely affected systems, applications and/or services that the organization utilizes.</t>
  </si>
  <si>
    <t>Mechanisms exist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</si>
  <si>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0988</t>
  </si>
  <si>
    <t>1537</t>
  </si>
  <si>
    <t>MON-03.7</t>
  </si>
  <si>
    <t>Database Logging</t>
  </si>
  <si>
    <t>0584
0582
1536
1537
0585</t>
  </si>
  <si>
    <t>0586</t>
  </si>
  <si>
    <t>0586
0859
0991</t>
  </si>
  <si>
    <t>1510
0859
0991</t>
  </si>
  <si>
    <t>0109</t>
  </si>
  <si>
    <t>1566
1405
0109
1228</t>
  </si>
  <si>
    <t>1228</t>
  </si>
  <si>
    <t>0400</t>
  </si>
  <si>
    <t>1420</t>
  </si>
  <si>
    <t>1422</t>
  </si>
  <si>
    <t>TDA-06.2</t>
  </si>
  <si>
    <t>Threat Modeling</t>
  </si>
  <si>
    <t>1238</t>
  </si>
  <si>
    <t>1419
0400</t>
  </si>
  <si>
    <t>0402</t>
  </si>
  <si>
    <t>1616</t>
  </si>
  <si>
    <t>Vulnerability Disclosure Program (VDP)</t>
  </si>
  <si>
    <t>Mechanisms exist to establish a Vulnerability Disclosure Program (VDP) to assist with the secure development and maintenance of products and services that receives unsolicited input from the public about vulnerabilities in organizational systems, services and processes.</t>
  </si>
  <si>
    <t>1419
0401
1239
1552</t>
  </si>
  <si>
    <t>WEB-07</t>
  </si>
  <si>
    <t>WEB-08</t>
  </si>
  <si>
    <t>Web Application Framework</t>
  </si>
  <si>
    <t>Secure Web Traffic</t>
  </si>
  <si>
    <t>1239</t>
  </si>
  <si>
    <t>1552</t>
  </si>
  <si>
    <t>Validation &amp; Sanitization</t>
  </si>
  <si>
    <t>Mechanisms exist to ensure all input handled by a web application is validated and/or sanitized.</t>
  </si>
  <si>
    <t>1240</t>
  </si>
  <si>
    <t>Web Security Standard</t>
  </si>
  <si>
    <t>WEB-09</t>
  </si>
  <si>
    <t>WEB-10</t>
  </si>
  <si>
    <t>WEB-11</t>
  </si>
  <si>
    <t>WEB-12</t>
  </si>
  <si>
    <t>Output Encoding</t>
  </si>
  <si>
    <t>Web Browser Security</t>
  </si>
  <si>
    <t>1241</t>
  </si>
  <si>
    <t>1424</t>
  </si>
  <si>
    <t>CRY-05.3</t>
  </si>
  <si>
    <t>Database Encryption</t>
  </si>
  <si>
    <t>AST-28</t>
  </si>
  <si>
    <t>Database Management System (DBMS)</t>
  </si>
  <si>
    <t>AST-28.1</t>
  </si>
  <si>
    <t>Database Administrative Processes</t>
  </si>
  <si>
    <t>1245
1246
1247
1249
1250
1251
1260
1261
1262
1263
1264</t>
  </si>
  <si>
    <t>1269
1277
1270
1271
1272
1273
1243
1256
1252
0393
1255
1268
1258
1274
1275
1276
1278</t>
  </si>
  <si>
    <t>0574
1183
1151
1152</t>
  </si>
  <si>
    <t>0574
1183
1151
1152
0861
1026
1027
1540</t>
  </si>
  <si>
    <t>0665</t>
  </si>
  <si>
    <t>0516
0518</t>
  </si>
  <si>
    <t>0161
1178</t>
  </si>
  <si>
    <t>1181
1577</t>
  </si>
  <si>
    <t>1532
0529
1364
0535
0530</t>
  </si>
  <si>
    <t>0521
1186
1428
1429
1430</t>
  </si>
  <si>
    <t>0520
1182</t>
  </si>
  <si>
    <t>1301</t>
  </si>
  <si>
    <t>1487
1488
1489
0385
1479
1006
1311
1312</t>
  </si>
  <si>
    <t>1028
1030
1185
1627
1628</t>
  </si>
  <si>
    <t>1314</t>
  </si>
  <si>
    <t>0536</t>
  </si>
  <si>
    <t>1543
0225
0247
0248
1137
1314
0536
1315
1316
1317
1318
1319
1320
1321
1322
1324
1323
1325
1326
1327
1330
1454
1334
1335</t>
  </si>
  <si>
    <t>1314
1332</t>
  </si>
  <si>
    <t>1338
1013</t>
  </si>
  <si>
    <t>1572
1578</t>
  </si>
  <si>
    <t>1529
1437
1579
1580
1141
1581</t>
  </si>
  <si>
    <t>1579
1580
1141
1581</t>
  </si>
  <si>
    <t>CLD-12</t>
  </si>
  <si>
    <t>Content Delivery Network (CDN)</t>
  </si>
  <si>
    <t>Mechanisms exist to prevent "side channel attacks" when using a Content Delivery Network (CDN) by restricting access to the origin server's IP address to the CDN and an authorized management network.</t>
  </si>
  <si>
    <t>1438
1439</t>
  </si>
  <si>
    <t>NET-10.4</t>
  </si>
  <si>
    <t>Mechanisms exist to lock the domain name registrar to prevent a denial of service caused by unauthorized deletion, transfer or other unauthorized modification of a domain’s registration details.</t>
  </si>
  <si>
    <t>1432</t>
  </si>
  <si>
    <t>1019
1431
1458
1435
1436</t>
  </si>
  <si>
    <t>1518</t>
  </si>
  <si>
    <t>1425
0459
0461
1080</t>
  </si>
  <si>
    <t>1080
1425</t>
  </si>
  <si>
    <t>0455</t>
  </si>
  <si>
    <t>0455
0462</t>
  </si>
  <si>
    <t>0157
0231
0232
0547
0544
1162
0465
0467
0469
1139
1369
1370
1372
1448
1373
1374
1375
1553
1453
1506
0484</t>
  </si>
  <si>
    <t>0485
1449</t>
  </si>
  <si>
    <t>0487
0488
0489</t>
  </si>
  <si>
    <t>0264
0267
0270
0271
0272
1089
0565
1023
0269
0569
0571
0570
0567
0572
1589
0574
1183
1151
1152
0861
1026
1027
1540
1024
0490
0494
0496
1233
0497
0498
0998
0999
1000
1001</t>
  </si>
  <si>
    <t>1161
0457
0460
0471
0994
0472
0473
1146
0474
0475
0476
0477
1054
0479
0480
1232
1468
0481
0501
0142
1091
0499
0505
0506</t>
  </si>
  <si>
    <t>0637</t>
  </si>
  <si>
    <t>NET-02.3</t>
  </si>
  <si>
    <t>Cross Domain Solution (CDS)</t>
  </si>
  <si>
    <t>Mechanisms exist to implement a Cross Domain Solution (CDS) to mitigate the specific security risks of accessing or transferring information between security domains.</t>
  </si>
  <si>
    <t>0626
0597
0627
0635
1521
1522
0670
1523
0610</t>
  </si>
  <si>
    <t>0628
1192
0631
1427
0634
1037
0611
0612
1520
0613
0616
0629
0607
0619
0620
1039
0622
1528
0639
1194
0641
0642</t>
  </si>
  <si>
    <t>1386
0643
0645
1157
1158
0646
0647
0648</t>
  </si>
  <si>
    <t>0261</t>
  </si>
  <si>
    <t>0570
0260
1237</t>
  </si>
  <si>
    <t>Mechanisms exist to utilize a detonation chamber capability to detect and/or block potentially-malicious files and email attachments.</t>
  </si>
  <si>
    <t>0651
0652
1389</t>
  </si>
  <si>
    <t>1284</t>
  </si>
  <si>
    <t>1286</t>
  </si>
  <si>
    <t>1417
1390
1286
1284
1288
1289
1290
1291</t>
  </si>
  <si>
    <t>0649</t>
  </si>
  <si>
    <t>1234
1502
0963
0961
0958
1170
0959
0960
1171
1236
0659
1524
0649</t>
  </si>
  <si>
    <t>1292
0677</t>
  </si>
  <si>
    <t>0996
1293</t>
  </si>
  <si>
    <t>0285
0286
0289
0290
0292
0591
1480
1457
0593
0594</t>
  </si>
  <si>
    <t>0663
0661
0665
0664
0675
0657
0658
1187
0669
1535
0678</t>
  </si>
  <si>
    <t>0120
1163
0580
0109
1586
1294
0660</t>
  </si>
  <si>
    <t>APAC
New Zealand
NZISM 3.4</t>
  </si>
  <si>
    <t>1.1.64.C.01
1.1.65.C.01
1.1.66.C.01
1.1.66.C.02
1.1.67.C.01</t>
  </si>
  <si>
    <t>CPL-01.1</t>
  </si>
  <si>
    <t>Non-Compliance Oversight</t>
  </si>
  <si>
    <t>1.1.68.C.01
1.1.69.C.01
1.1.69.C.02</t>
  </si>
  <si>
    <t>Mechanisms exist to document and review instances of non-compliance with statutory, regulatory and/or contractual obligations to develop appropriate risk mitigation actions.</t>
  </si>
  <si>
    <t>1.2.13.C.01
1.2.13.C.02</t>
  </si>
  <si>
    <t>2.1.10.C.01</t>
  </si>
  <si>
    <t>2.2.5.C.02</t>
  </si>
  <si>
    <t>2.2.6.C.01
2.2.6.C.02</t>
  </si>
  <si>
    <t>3.2.9.C.01</t>
  </si>
  <si>
    <t>3.2.15.C.01</t>
  </si>
  <si>
    <t>3.2.19.C.01</t>
  </si>
  <si>
    <t>3.1.8.C.01
3.1.8.C.02
3.1.8.C.03
3.1.9.C.01
3.2.8.C.01
3.2.8.C.02
3.2.8.C.03
3.2.8.C.04
3.2.8.C.05
3.2.9.C.01
3.2.10.C.01
3.2.10.C.02
3.2.10.C.03
3.2.11.C.01
3.2.11.C.02
3.2.11.C.03
3.2.12.C.01
3.2.12.C.02
3.2.12.C.03
3.2.13.C.01
3.2.13.C.02
3.2.14.C.01
3.2.15.C.01
3.2.16.C.01
3.2.17.C.01
3.2.18.C.01
3.2.19.C.01</t>
  </si>
  <si>
    <t>3.4.10.C.01
3.4.10.C.02</t>
  </si>
  <si>
    <t>3.3.4.C.01
3.3.4.C.02
3.3.4.C.03
3.3.4.C.04
3.3.4.C.05
3.3.5.C.01
3.3.5.C.02
3.3.6.C.01
3.3.6.C.02
3.3.6.C.03
3.3.6.C.04
3.3.6.C.05
3.3.6.C.06
3.3.6.C.07
3.3.7.C.01
3.3.8.C.01
3.3.8.C.02
3.3.8.C.03
3.3.8.C.04
3.3.8.C.05
3.3.9.C.01
3.3.10.C.01
3.3.10.C.02
3.3.10.C.03
3.3.10.C.04
3.3.11.C.01
3.3.12.C.01
3.3.13.C.01
3.3.13.C.02
3.3.14.C.01
3.3.14.C.02
3.3.14.C.03
3.3.15.C.01
3.4.8.C.01
3.4.8.C.02
3.4.9.C.01
3.4.10.C.01
3.4.10.C.02</t>
  </si>
  <si>
    <t>4.3.16.C.01</t>
  </si>
  <si>
    <t>4.3.19.C.01</t>
  </si>
  <si>
    <t>4.3.20.C.01
4.3.20.C.02
4.3.20.C.03</t>
  </si>
  <si>
    <t>2.2.5.C.01
3.4.9.C.01
4.4.4.C.01
4.4.5.C.01
4.4.5.C.02
4.4.5.C.03
4.4.5.C.04
4.4.6.C.01
4.4.7.C.01
4.4.7.C.02
4.4.8.C.01
4.4.8.C.02
4.4.8.C.03
4.4.8.C.04
4.4.9.C.01
4.4.10.C.01
4.4.11.C.01
4.4.12.C.01
4.4.12.C.02
4.4.12.C.03
4.4.12.C.04
4.4.12.C.05</t>
  </si>
  <si>
    <t>Mechanisms exist to produce a Security Assessment Report (SAR) at the conclusion of a security assessment to certify the results of the assessment and assist with any remediation actions.</t>
  </si>
  <si>
    <t>2.2.5.C.01
4.2.11.C.01
4.5.18.C.01
4.5.18.C.02
4.5.18.C.03</t>
  </si>
  <si>
    <t>5.1.15.C.01</t>
  </si>
  <si>
    <t>5.1.21.C.01
5.1.21.C.02</t>
  </si>
  <si>
    <t>5.1.7.C.01
5.1.16.C.01
5.1.16.C.02
5.1.17.C.01
5.1.18.C.01
5.1.19.C.01
5.1.20.C.01
5.1.20.C.02
5.2.3.C.01
5.2.3.C.02</t>
  </si>
  <si>
    <t>5.1.9.C.01
5.3.6.C.01
5.3.7.C.01
5.3.8.C.01
5.3.9.C.01</t>
  </si>
  <si>
    <t>4.3.17.C.01
4.3.18.C.01
4.3.18.C.02
4.3.18.C.03
4.3.18.C.04
4.3.18.C.05
5.1.8.C.01
5.1.9.C.01
5.1.10.C.01
5.4.5.C.01
5.4.5.C.02
5.4.5.C.03</t>
  </si>
  <si>
    <t>5.1.11.C.01
5.1.13.C.01
5.5.3.C.01
5.5.4.C.01
5.5.5.C.01
5.5.6.C.01</t>
  </si>
  <si>
    <t>IAO-01.1</t>
  </si>
  <si>
    <t>5.8.61.C.01
5.8.61.C.02
5.8.61.C.03</t>
  </si>
  <si>
    <t>4.3.16.C.01
4.3.20.C.01
4.3.20.C.02
4.3.20.C.03
5.8.62.C.01</t>
  </si>
  <si>
    <t>6.1.7.C.01</t>
  </si>
  <si>
    <t>6.1.8.C.01</t>
  </si>
  <si>
    <t>4.3.16.C.01
6.1.7.C.01
6.1.9.C.01</t>
  </si>
  <si>
    <t>6.1.7.C.01
6.1.9.C.01</t>
  </si>
  <si>
    <t>6.2.4.C.01</t>
  </si>
  <si>
    <t>6.2.5.C.01</t>
  </si>
  <si>
    <t>6.2.6.C.01</t>
  </si>
  <si>
    <t>6.3.6.C.01</t>
  </si>
  <si>
    <t>6.3.6.C.02
6.3.7.C.01
6.3.7.C.02
6.3.7.C.03</t>
  </si>
  <si>
    <t>6.3.8.C.01</t>
  </si>
  <si>
    <t>4.2.10.C.01
4.3.20.C.01
4.3.20.C.02
4.3.20.C.03
6.3.8.C.01</t>
  </si>
  <si>
    <t>4.2.11.C.01
4.2.12.C.01
4.3.21.C.01
4.5.17.C.01
6.3.8.C.01</t>
  </si>
  <si>
    <t>4.2.12.C.01
6.3.8.C.01</t>
  </si>
  <si>
    <t>6.2.5.C.01
6.2.6.C.01</t>
  </si>
  <si>
    <t>6.4.6.C.01</t>
  </si>
  <si>
    <t>6.4.5.C.01
6.4.7.C.01
6.4.8.C.01</t>
  </si>
  <si>
    <t>7.2.17.C.01
7.2.17.C.02</t>
  </si>
  <si>
    <t>7.1.7.C.01
7.1.7.C.02
7.1.7.C.03
7.2.18.C.01</t>
  </si>
  <si>
    <t>7.2.18.C.01</t>
  </si>
  <si>
    <t>7.2.22.C.01</t>
  </si>
  <si>
    <t>7.2.22.C.01
7.2.23.C.01</t>
  </si>
  <si>
    <t>7.2.18.C.01
7.2.20.C.01
7.2.21.C.01
7.2.23.C.01</t>
  </si>
  <si>
    <t>3.2.16.C.01
7.3.6.C.01
7.3.6.C.02</t>
  </si>
  <si>
    <t>7.3.7.C.01
7.3.7.C.02
7.3.7.C.03
7.3.7.C.04
7.3.7.C.05
7.3.7.C.06
7.3.8.C.01
7.3.8.C.02
7.3.8.C.03</t>
  </si>
  <si>
    <t>7.2.18.C.01
7.2.20.C.01
7.2.21.C.01
7.2.23.C.01
7.3.8.C.03</t>
  </si>
  <si>
    <t>7.3.8.C.01
7.3.8.C.02</t>
  </si>
  <si>
    <t>5.7.4.C.01
7.2.17.C.01
7.2.17.C.02
7.2.18.C.01
7.2.19.C.01
7.3.9.C.01
7.3.10.C.01</t>
  </si>
  <si>
    <t>7.3.10.C.01</t>
  </si>
  <si>
    <t>7.3.11.C.01</t>
  </si>
  <si>
    <t>7.3.12.C.01</t>
  </si>
  <si>
    <t>7.3.10.C.01
7.3.11.C.01
7.3.12.C.01</t>
  </si>
  <si>
    <t>5.7.4.C.01
8.1.10.C.01</t>
  </si>
  <si>
    <t>8.1.11.C.01
8.1.11.C.02</t>
  </si>
  <si>
    <t>8.1.12.C.01
8.1.13.C.01
8.1.13.C.02</t>
  </si>
  <si>
    <t>8.1.13.C.01
8.1.13.C.02</t>
  </si>
  <si>
    <t>8.2.5.C.01</t>
  </si>
  <si>
    <t>8.2.6.C.01
8.2.6.C.02</t>
  </si>
  <si>
    <t>8.2.7.C.01</t>
  </si>
  <si>
    <t>Site Security Plan (SitePlan)</t>
  </si>
  <si>
    <t>PES-01.1</t>
  </si>
  <si>
    <t>8.2.8.C.01</t>
  </si>
  <si>
    <t>8.3.3.C.01
8.3.4.C.01
8.3.4.C.02
8.3.5.C.01</t>
  </si>
  <si>
    <t>8.4.9.C.01</t>
  </si>
  <si>
    <t>8.4.13.C.01</t>
  </si>
  <si>
    <t>8.5.3.C.01
8.5.3.C.02
8.5.3.C.03
8.5.3.C.04
8.5.4.C.01
8.5.4.C.02
8.5.4.C.03
8.5.5.C.01</t>
  </si>
  <si>
    <t>9.1.4.C.01</t>
  </si>
  <si>
    <t>9.1.6.C.01
9.1.6.C.02
9.1.6.C.03</t>
  </si>
  <si>
    <t>9.1.5.C.01
9.1.5.C.02
9.1.6.C.01
9.1.6.C.02</t>
  </si>
  <si>
    <t>9.1.7.C.01</t>
  </si>
  <si>
    <t>9.1.8.C.01</t>
  </si>
  <si>
    <t>9.2.5.C.01
9.2.6.C.01
9.2.6.C.02
9.2.7.C.01
9.2.8.C.01
9.2.8.C.02
9.2.9.C.01
9.2.10.C.01
9.2.10.C.02
9.2.11.C.01</t>
  </si>
  <si>
    <t>9.3.7.C.01
9.3.7.C.02
9.3.7.C.03
9.3.7.C.04
9.3.8.C.01
9.3.8.C.02
9.3.8.C.03</t>
  </si>
  <si>
    <t>3.5.4.C.01
3.5.4.C.02
3.5.4.C.03
5.5.7.C.01
8.1.12.C.01
9.3.7.C.01
9.3.7.C.02
9.3.7.C.03
9.3.7.C.04
9.3.8.C.01
9.3.8.C.02
9.3.8.C.03</t>
  </si>
  <si>
    <t>9.2.10.C.01
9.2.10.C.02
9.2.11.C.01</t>
  </si>
  <si>
    <t>9.4.9.C.01</t>
  </si>
  <si>
    <t>9.4.4.C.01
9.4.5.C.01
9.4.5.C.02
9.4.6.C.01
9.4.6.C.02
9.4.7.C.01
9.4.8.C.01
9.4.9.C.01
9.4.10.C.01</t>
  </si>
  <si>
    <t>9.4.7.C.01</t>
  </si>
  <si>
    <t>8.3.3
8.3.4
8.3.5
10.1.42
10.1.43
10.1.44
10.1.45
10.1.46
10.1.47
10.1.48
10.1.49
10.1.50
10.1.51
10.2.5
10.2.6
10.2.7
10.2.8
10.2.9
10.3.4
10.3.5
10.3.6
10.3.7
10.3.8
10.3.9
10.3.10
10.3.11
10.3.12
10.4.4
10.4.5
10.4.6
10.4.7
10.4.8
10.4.9
10.4.10
10.4.11
10.4.12
10.4.13
10.5.4
10.5.5
10.5.6
10.5.7
10.5.8
10.5.9
10.5.10
10.5.11
10.6.22
10.6.23
10.6.24
10.6.25
10.6.26
10.6.27
10.6.28
10.6.29
10.6.30
10.6.31</t>
  </si>
  <si>
    <t>10.7.6.C.01
10.7.6.C.02
10.7.7.C.01
10.7.7.C.02
10.7.8.C.01
10.7.9.C.01</t>
  </si>
  <si>
    <t>11.1.9.C.01
11.1.9.C.02
11.1.9.C.03</t>
  </si>
  <si>
    <t>11.2.3.C.01
11.2.4.C.01
11.2.4.C.02
11.2.5.C.01
11.2.6.C.01
11.2.7.C.01
11.2.7.C.02
11.2.8.C.01
11.2.9.C.01
11.2.10.C.01
11.2.11.C.01
11.2.11.C.02
11.2.11.C.03
11.2.11.C.04
11.2.11.C.05
11.2.12.C.01
11.2.12.C.02
11.2.13.C.01
11.2.13.C.02</t>
  </si>
  <si>
    <t>11.3.5.C.01
11.3.6.C.01
11.3.6.C.02
11.3.7.C.01
11.3.8.C.01
11.3.9.C.01
11.3.9.C.02
11.3.10.C.01
11.3.11.C.01
11.3.12.C.01
11.3.12.C.02
11.3.12.C.03
11.3.13.C.01
11.3.13.C.02
11.3.13.C.03</t>
  </si>
  <si>
    <t>11.3.13.C.01
11.3.13.C.02
11.3.13.C.03</t>
  </si>
  <si>
    <t>AST-29</t>
  </si>
  <si>
    <t>Radio Frequency Identification (RFID) Security</t>
  </si>
  <si>
    <t>11.6.59.C.01
11.6.59.C.02
11.6.60.C.01
11.6.60.C.02
11.6.60.C.03
11.6.60.C.04
11.6.61.C.01
11.6.61.C.02
11.6.62.C.01
11.6.62.C.02
11.6.62.C.03
11.6.63.C.01
11.6.63.C.02
11.6.64.C.01
11.6.65.C.01
11.6.65.C.02
11.6.65.C.03
11.6.66.C.01
11.6.67.C.01
11.6.67.C.02
11.6.68.C.01
11.6.69.C.01
11.6.70.C.01
11.6.71.C.01
11.6.72.C.01
11.6.72.C.02
11.6.72.C.03</t>
  </si>
  <si>
    <t>AST-29.1</t>
  </si>
  <si>
    <t>Contactless Access Control Systems</t>
  </si>
  <si>
    <t>11.7.29.C.01
11.7.29.C.02
11.7.30.C.01
11.7.30.C.02
11.7.30.C.03
11.7.31.C.01
11.7.31.C.02
11.7.32.C.01
11.7.32.C.02
11.7.32.C.03
11.7.32.C.04
11.7.33.C.01
11.7.33.C.02
11.7.33.C.03
11.7.34.C.01</t>
  </si>
  <si>
    <t>12.1.32.C.01
12.1.32.C.02
12.1.32.C.03</t>
  </si>
  <si>
    <t>12.3.4.C.01
12.3.5.C.01
12.3.5.C.02
12.3.6.C.01
12.3.7.C.01</t>
  </si>
  <si>
    <t>12.4.5.C.01</t>
  </si>
  <si>
    <t>12.4.7.C.01</t>
  </si>
  <si>
    <t>12.1.31.C.01
12.1.32.C.01
12.1.32.C.02
12.1.32.C.03
12.1.33.C.01
12.1.34.C.01
12.1.34.C.02
12.1.35.C.01
12.1.36.C.01
12.1.37.C.01
12.4.3.C.01
12.4.4.C.01
12.4.4.C.02
12.4.4.C.03
12.4.4.C.04
12.4.4.C.05
12.4.4.C.06
12.4.5.C.01
12.4.6.C.01
12.4.7.C.01</t>
  </si>
  <si>
    <t>12.5.4.C.01
12.5.4.C.02
12.5.4.C.03
12.5.4.C.04</t>
  </si>
  <si>
    <t>12.5.5.C.01</t>
  </si>
  <si>
    <t>12.5.3.C.01
12.5.3.C.02
12.5.6.C.01
12.5.6.C.02</t>
  </si>
  <si>
    <t>12.6.6.C.01
12.6.6.C.02
12.6.7.C.01
12.6.7.C.02</t>
  </si>
  <si>
    <t>12.7.17.C.01</t>
  </si>
  <si>
    <t>2.2.7.C.01
12.7.14.C.01
12.7.14.C.02
12.7.14.C.03
12.7.15.C.01
12.7.15.C.02
12.7.16.C.01
12.7.16.C.02
12.7.16.C.03
12.7.17.C.01
12.7.18.C.01
12.7.18.C.02
12.7.19.C.01
12.7.19.C.02
12.7.20.C.01
12.7.20.C.02
12.7.20.C.03
12.7.20.C.04
12.7.20.C.05
12.7.21.C.01</t>
  </si>
  <si>
    <t>12.7.14.C.01
12.7.14.C.02
12.7.14.C.03
12.7.15.C.01
12.7.15.C.02
12.7.16.C.01
12.7.16.C.02
12.7.16.C.03
12.7.17.C.01
12.7.18.C.01
12.7.18.C.02
12.7.19.C.01
12.7.19.C.02
12.7.20.C.01
12.7.20.C.02
12.7.20.C.03
12.7.20.C.04
12.7.20.C.05
12.7.21.C.01</t>
  </si>
  <si>
    <t>AST-30</t>
  </si>
  <si>
    <t>Decommissioning</t>
  </si>
  <si>
    <t>13.1.9.C.01
13.1.10.C.01
13.1.10.C.02
13.1.10.C.03
13.1.10.C.04
13.1.11.C.01
13.1.12.C.01
13.1.12.C.02
13.1.12.C.03
13.1.13.C.01
13.1.13.C.02
13.1.13.C.03
13.1.13.C.04
13.1.14.C.01</t>
  </si>
  <si>
    <t>4.4.10.C.01
9.2.12.C.01
9.2.12.C.02
9.2.13.C.01
9.2.14.C.01
9.2.14.C.02
9.2.14.C.03
9.2.14.C.04
9.2.15.C.01
13.2.6.C.01
13.2.7.C.01</t>
  </si>
  <si>
    <t>4.4.9.C.01
13.2.8.C.01
13.2.9.C.01</t>
  </si>
  <si>
    <t>13.2.10.C.01
13.2.11.C.01</t>
  </si>
  <si>
    <t>Mechanisms exist to reclassify data, including associated systems, applications and services, commensurate with the security category and/or classification level of the information.</t>
  </si>
  <si>
    <t>13.3.4.C.01</t>
  </si>
  <si>
    <t>8.4.10.C.01
8.4.11.C.01
8.4.12.C.01
8.4.13.C.01
13.3.5.C.01</t>
  </si>
  <si>
    <t>13.3.6.C.01
13.3.6.C.02
13.3.6.C.03
13.3.10.C.01</t>
  </si>
  <si>
    <t>13.3.7.C.01
13.3.7.C.02
13.3.8.C.01
13.3.8.C.02
13.3.9.C.01
13.3.9.C.02
13.3.10.C.01</t>
  </si>
  <si>
    <t>13.4.9.C.01
13.4.11.C.01
13.4.12.C.01
13.4.13.C.01
13.4.13.C.02
13.4.13.C.03
13.4.13.C.04
13.4.13.C.05
13.4.14.C.01
13.4.15.C.01
13.4.16.C.01
13.4.17.C.01
13.4.18.C.01
13.4.19.C.01
13.4.20.C.01
13.4.20.C.02
13.4.20.C.03
13.4.21.C.01
13.4.22.C.01</t>
  </si>
  <si>
    <t>13.4.23.C.01</t>
  </si>
  <si>
    <t>13.5.11.C.01
13.5.11.C.02
13.5.11.C.03
13.5.12.C.01
13.5.12.C.02</t>
  </si>
  <si>
    <t>11.2.13.C.01
11.2.13.C.02
12.6.4.C.01
12.6.4.C.02
12.6.5.C.01
12.6.5.C.02
12.6.5.C.03
12.6.5.C.04
12.6.8.C.01
12.6.9.C.01
13.4.10.C.01
13.5.6.C.01
13.5.7.C.01
13.5.8.C.01
13.5.8.C.02
13.5.9.C.01
13.5.10.C.01
13.5.10.C.02
13.5.10.C.03
13.5.13.C.01
13.5.13.C.02
13.5.14.C.01
13.6.6.C.01
13.6.6.C.02
13.6.7.C.01
13.6.8.C.01
13.6.9.C.01
13.6.10.C.01
13.6.10.C.02
13.6.10.C.03
13.6.11.C.01
13.6.12.C.01</t>
  </si>
  <si>
    <t>14.1.9.C.02</t>
  </si>
  <si>
    <t>14.1.11.C.01</t>
  </si>
  <si>
    <t>14.1.12.C.01
14.1.12.C.02
14.1.12.C.03</t>
  </si>
  <si>
    <t>14.1.13.C.01
14.1.13.C.02
14.1.13.C.03</t>
  </si>
  <si>
    <t>Domain Registrar Security</t>
  </si>
  <si>
    <t>14.1.14.C.01</t>
  </si>
  <si>
    <t>14.2.4.C.01
14.2.5.C.01
14.2.5.C.02
14.2.5.C.03
14.2.5.C.04
14.2.6.C.01
14.2.7.C.01
14.2.7.C.02
14.2.7.C.03
14.2.7.C.04
14.2.7.C.05
14.2.7.C.06
14.2.7.C.07</t>
  </si>
  <si>
    <t>14.3.6.C.01
14.3.6.C.02
14.3.6.C.03</t>
  </si>
  <si>
    <t>14.3.13.C.01
14.3.13.C.02
14.3.13.C.03</t>
  </si>
  <si>
    <t>14.4.4.C.01</t>
  </si>
  <si>
    <t>14.4.5.C.01</t>
  </si>
  <si>
    <t>14.4.6.C.01
14.4.6.C.02
14.4.6.C.03</t>
  </si>
  <si>
    <t>14.5.6.C.01</t>
  </si>
  <si>
    <t>14.5.6.C.01
14.5.6.C.02
14.5.6.C.03</t>
  </si>
  <si>
    <t>9.2.5.C.01
9.2.6.C.01
9.2.6.C.02
9.2.7.C.01
9.2.8.C.01
9.2.8.C.02
9.2.9.C.01
9.2.10.C.01
9.2.10.C.02
9.2.11.C.01
14.3.5.C.01
15.1.7.C.01</t>
  </si>
  <si>
    <t>15.2.23.C.01
15.2.24.C.01</t>
  </si>
  <si>
    <t>15.2.34.C.01
15.2.34.C.02
15.2.34.C.03</t>
  </si>
  <si>
    <t>15.2.22.C.01
15.2.22.C.02
15.2.22.C.03
15.2.35.C.01
15.2.35.C.02
15.2.35.C.03
15.2.35.C.04</t>
  </si>
  <si>
    <t>16.1.31.C.01</t>
  </si>
  <si>
    <t>16.1.32.C.01</t>
  </si>
  <si>
    <t>16.1.33.C.01
16.1.33.C.02
16.1.34.C.01</t>
  </si>
  <si>
    <t>16.1.36.C.01</t>
  </si>
  <si>
    <t>16.1.36.C.01
16.1.37.C.01
16.1.38.C.01</t>
  </si>
  <si>
    <t>16.1.39.C.01
16.1.39.C.02</t>
  </si>
  <si>
    <t>16.1.41.C.01
16.1.41.C.02
16.1.41.C.03
16.1.41.C.04</t>
  </si>
  <si>
    <t>14.3.13.C.01
14.3.13.C.02
14.3.13.C.03
16.1.40.C.01
16.1.40.C.02
16.1.41.C.01
16.1.41.C.02
16.1.41.C.03
16.1.41.C.04
16.1.42.C.01</t>
  </si>
  <si>
    <t>16.1.35.C.01
16.1.35.C.02
16.1.42.C.01
16.1.43.C.01</t>
  </si>
  <si>
    <t>16.1.44.C.01</t>
  </si>
  <si>
    <t>16.1.45.C.01
16.1.45.C.02</t>
  </si>
  <si>
    <t>16.1.46.C.01
16.1.46.C.02</t>
  </si>
  <si>
    <t>5.6.3.C.01
5.6.3.C.02
7.2.18.C.01
7.3.5.C.01
7.3.9.C.01
7.3.10.C.01
16.1.47.C.01</t>
  </si>
  <si>
    <t>16.1.48.C.01
16.1.48.C.02
16.1.48.C.03</t>
  </si>
  <si>
    <t>16.1.49.C.01
16.1.50.C.01
16.1.50.C.02</t>
  </si>
  <si>
    <t>16.1.50.C.01
16.1.50.C.02</t>
  </si>
  <si>
    <t>16.2.3.C.01
16.2.3.C.02</t>
  </si>
  <si>
    <t>16.2.4.C.01
16.2.5.C.01</t>
  </si>
  <si>
    <t>Data Access Mapping</t>
  </si>
  <si>
    <t>DCH-14.3</t>
  </si>
  <si>
    <t>16.2.5.C.01
16.2.6.C.01</t>
  </si>
  <si>
    <t>16.2.4.C.01
16.4.31.C.01
16.4.31.C.02</t>
  </si>
  <si>
    <t>16.4.34.C.01</t>
  </si>
  <si>
    <t>16.4.35.C.01
16.4.35.C.02
16.4.35.C.03</t>
  </si>
  <si>
    <t>16.4.37.C.01</t>
  </si>
  <si>
    <t>16.3.5.C.01
16.3.5.C.02
16.3.6.C.01
16.3.6.C.02
16.3.7.C.01
16.4.30.C.01
16.4.30.C.02
16.4.30.C.03
16.4.31.C.01
16.4.31.C.02
16.4.32.C.01
16.4.32.C.02
16.4.33.C.01
16.4.34.C.01
16.4.35.C.01
16.4.35.C.02
16.4.35.C.03
16.4.36.C.01
16.4.37.C.01</t>
  </si>
  <si>
    <t>16.5.11.C.01
16.5.11.C.02</t>
  </si>
  <si>
    <t>16.6.6.C.01
16.6.6.C.02
16.6.8.C.01
16.6.10.C.01
16.6.10.C.02</t>
  </si>
  <si>
    <t>16.6.10.C.01
16.6.10.C.02</t>
  </si>
  <si>
    <t>14.3.6.C.02
16.6.10.C.01
16.6.10.C.02</t>
  </si>
  <si>
    <t>16.6.7.C.01
16.6.9.C.01
16.6.10.C.01
16.6.10.C.02</t>
  </si>
  <si>
    <t>16.6.8.C.01
16.6.9.C.01
16.6.10.C.01
16.6.10.C.02</t>
  </si>
  <si>
    <t>16.6.11.C.02</t>
  </si>
  <si>
    <t>16.6.11.C.01
16.6.11.C.02
16.6.11.C.03
16.6.12.C.01
16.6.12.C.02
16.6.12.C.03</t>
  </si>
  <si>
    <t>16.6.13.C.01
16.6.13.C.02
16.6.13.C.03
16.6.13.C.04</t>
  </si>
  <si>
    <t>16.7.34.C.01
16.7.34.C.02
16.7.35.C.01
16.7.36.C.01</t>
  </si>
  <si>
    <t>7.2.24.C.01
7.2.25.C.01
17.1.45.C.01
17.1.45.C.02</t>
  </si>
  <si>
    <t>8.4.13.C.01
17.1.47.C.01</t>
  </si>
  <si>
    <t>14.1.9.C.01
14.1.9.C.02
14.1.10.C.01
14.1.10.C.02
14.3.7.C.01
17.1.49.C.01
17.1.49.C.02</t>
  </si>
  <si>
    <t>17.1.48.C.01
17.1.48.C.02
17.1.48.C.03
17.1.48.C.04
17.1.50.C.01</t>
  </si>
  <si>
    <t>17.1.51.C.01
17.1.51.C.02
17.1.51.C.03</t>
  </si>
  <si>
    <t>17.1.45.C.01
17.1.45.C.02
17.1.51.C.01
17.1.51.C.02
17.1.51.C.03</t>
  </si>
  <si>
    <t>16.5.10.C.01
16.5.10.C.02
16.5.11.C.01
16.5.11.C.02
16.5.12.C.01
17.5.6.C.01
17.5.7.C.01
17.5.7.C.02
17.5.8.C.01
17.5.8.C.02
17.5.8.C.03
17.5.9.C.01
17.5.10.C.01</t>
  </si>
  <si>
    <t>15.1.7.C.01
15.1.8.C.01
15.1.8.C.02
15.1.9.C.01
15.1.10.C.01
15.1.10.C.02
15.1.10.C.03
15.1.11.C.01
15.1.11.C.02
15.1.11.C.03
15.1.12.C.01
15.1.13.C.01
15.1.14.C.01
15.1.15.C.01
15.1.16.C.01
15.1.17.C.01
15.1.18.C.01
15.1.19.C.01
15.1.19.C.02
15.1.20.C.01
15.2.25.C.01
15.2.25.C.02
15.2.25.C.03
15.2.26.C.01
15.2.26.C.02
15.2.27.C.01
15.2.27.C.02
15.2.28.C.01
15.2.29.C.01
15.2.30.C.01
15.2.31.C.01
15.2.32.C.01
15.2.32.C.02
15.2.32.C.03
15.2.33.C.01
15.2.33.C.02
17.6.6.C.01
17.6.7.C.01</t>
  </si>
  <si>
    <t>8.4.13.C.01
17.1.44.C.01
17.1.46.C.01
17.1.46.C.02
17.1.46.C.03
17.1.46.C.04
17.1.49.C.01
17.1.49.C.02
17.2.16.C.01
17.2.17.C.01
17.2.18.C.01
17.2.19.C.01
17.2.19.C.02
17.2.20.C.01
17.2.21.C.01
17.2.21.C.02
17.2.22.C.01
17.2.23.C.01
17.2.23.C.02
17.2.24.C.01
17.2.24.C.02
17.2.25.C.01
17.2.25.C.02
17.2.25.C.03
17.2.26.C.01
17.2.27.C.01
17.2.28.C.01
17.3.6.C.01
17.4.16.C.01
17.4.16.C.02
17.5.6.C.01
17.6.6.C.01
17.6.7.C.01
17.7.6.C.01
17.8.10.C.01
17.8.10.C.02
17.8.11.C.01
17.8.12.C.01
17.8.13.C.01
17.8.14.C.01
17.8.15.C.01
17.8.16.C.01
17.8.17.C.01
17.9.24.C.01
17.9.24.C.02
17.9.24.C.03
17.9.25.C.01
17.9.26.C.01
17.9.26.C.02
17.9.27.C.01
17.9.27.C.02
17.9.27.C.03
17.9.28.C.01
17.9.29.C.01
17.9.30.C.01
17.9.30.C.02
17.9.31.C.01
17.9.32.C.01
17.9.32.C.02
17.9.32.C.03</t>
  </si>
  <si>
    <t>Hardware Security Modules (HSM)</t>
  </si>
  <si>
    <t xml:space="preserve">Automated mechanisms exist to utilize Hardware Security Modules (HSM) to protect authenticators on which the component relies. </t>
  </si>
  <si>
    <t>17.10.12.C.01
17.10.12.C.02
17.10.12.C.03
17.10.12.C.04</t>
  </si>
  <si>
    <t>4.3.19.C.01
12.2.5.C.01
12.2.5.C.02
12.2.6.C.01
12.2.6.C.02
18.1.10.C.01
18.1.10.C.02
18.1.10.C.03
18.1.10.C.04</t>
  </si>
  <si>
    <t>18.1.10.C.01
18.1.10.C.02
18.1.10.C.03
18.1.10.C.04</t>
  </si>
  <si>
    <t>18.1.9.C.02
18.1.11.C.01
18.1.12.C.01
18.1.12.C.02</t>
  </si>
  <si>
    <t>18.1.13.C.01
18.1.13.C.02
18.1.14.C.01</t>
  </si>
  <si>
    <t>18.1.15.C.01
18.1.15.C.02
18.1.15.C.03
18.1.15.C.04</t>
  </si>
  <si>
    <t>18.2.6.C.01</t>
  </si>
  <si>
    <t>18.2.10.C.01
18.2.10.C.02
18.2.11.C.01
18.2.11.C.02
18.2.11.C.03
18.2.11.C.04
18.2.11.C.05
18.2.12.C.01
18.2.12.C.02
18.2.13.C.01
18.2.14.C.01
18.2.15.C.01
18.2.16.C.01
18.2.17.C.01
18.2.18.C.01
18.2.19.C.01
18.2.20.C.01
18.2.20.C.02
18.2.20.C.03
18.2.21.C.01
18.2.22.C.01
18.2.23.C.01
18.2.23.C.02
18.2.24.C.01
18.2.25.C.01</t>
  </si>
  <si>
    <t>18.2.33.C.01</t>
  </si>
  <si>
    <t>18.2.5.C.01
18.2.5.C.02
18.2.6.C.01
18.2.7.C.01
18.2.8.C.01
18.2.25.C.01
18.2.26.C.01
18.2.27.C.01
18.2.28.C.01
18.2.28.C.02
18.2.29.C.01
18.2.29.C.02
18.2.29.C.03
18.2.30.C.01
18.2.31.C.01
18.2.32.C.01
18.2.34.C.01</t>
  </si>
  <si>
    <t>18.3.8.C.01
18.3.9.C.01
18.3.9.C.02
18.3.10.C.01
18.3.11.C.01
18.3.11.C.02
18.3.12.C.01
18.3.12.C.02
18.3.13.C.01
18.3.13.C.02
18.3.13.C.03
18.3.14.C.01
18.3.14.C.02
18.3.15.C.01
18.3.15.C.02
18.3.16.C.01
18.3.16.C.02
18.3.16.C.03
18.3.17.C.01</t>
  </si>
  <si>
    <t>18.3.14.C.01
18.3.14.C.02</t>
  </si>
  <si>
    <t>18.3.18.C.01
18.3.19.C.01</t>
  </si>
  <si>
    <t>16.6.10.C.01
16.6.10.C.02
18.4.8.C.01
18.4.8.C.02
18.4.8.C.03</t>
  </si>
  <si>
    <t>16.6.14.C.01
18.4.12.C.01</t>
  </si>
  <si>
    <t>18.4.13.C.01</t>
  </si>
  <si>
    <t>16.6.10.C.01
16.6.10.C.02
18.4.7.C.01
18.4.7.C.02
18.4.7.C.03
18.4.8.C.01
18.4.8.C.02
18.4.8.C.03
18.4.9.C.01
18.4.9.C.02
18.4.10.C.01
18.4.11.C.01
18.4.11.C.02
18.4.11.C.03
18.4.12.C.01
18.4.14.C.01</t>
  </si>
  <si>
    <t>10.8.34.C.01
10.8.34.C.02
10.8.35.C.01
10.8.36.C.01
10.8.37.C.01
10.8.38.C.01
18.1.9.C.01
18.1.9.C.02
18.1.9.C.03
18.1.9.C.04
18.1.9.C.05
18.5.7.C.01
18.5.7.C.02
18.5.8.C.01
18.5.8.C.02
18.5.8.C.03
18.5.8.C.04
18.5.9.C.01
18.5.9.C.02
18.5.9.C.03
18.5.10.C.01
18.5.10.C.02
18.5.11.C.01</t>
  </si>
  <si>
    <t>3.4.10.C.01
3.4.10.C.02
5.1.11.C.01
5.1.13.C.01
5.5.3.C.01
5.5.4.C.01
5.5.5.C.01
5.5.6.C.01
18.6.10.C.01</t>
  </si>
  <si>
    <t>19.1.14.C.01
19.1.14.C.02</t>
  </si>
  <si>
    <t>19.2.15.C.01
19.2.16.C.01
19.2.16.C.02
19.2.17.C.01
19.2.17.C.02
19.2.18.C.01
19.2.19.C.01
19.2.19.C.02
19.2.20.C.01</t>
  </si>
  <si>
    <t>19.1.10.C.01
19.1.11.C.01
19.1.11.C.02
19.1.12.C.01
19.1.13.C.01
19.1.14.C.01
19.1.14.C.02
19.1.15.C.01
19.1.16.C.01
19.1.16.C.02
19.1.17.C.01
19.1.17.C.02
19.1.18.C.01
19.1.18.C.02
19.1.19.C.01
19.1.19.C.02
19.1.19.C.03
19.1.19.C.04
19.1.19.C.05
19.1.20.C.01
19.1.20.C.02
19.1.20.C.03
19.1.21.C.01
19.1.22.C.01
19.1.22.C.02
19.1.22.C.03
19.1.23.C.01
19.3.8.C.01
19.3.8.C.02
19.3.8.C.03
19.3.8.C.04
19.3.9.C.01
19.3.9.C.02
19.3.9.C.03
19.4.4.C.01
19.4.5.C.01
19.4.5.C.02
19.4.5.C.03
19.4.6.C.01
19.5.24.C.01
19.5.24.C.02
19.5.24.C.03
19.5.24.C.04
19.5.24.C.05
19.5.24.C.06
19.5.24.C.07
19.5.24.C.08
19.5.25.C.01
19.5.26.C.01
19.5.26.C.02
19.5.26.C.03
19.5.26.C.04
19.5.26.C.05
19.5.26.C.06
19.5.26.C.07
19.5.26.C.08
19.5.26.C.09
19.5.26.C.10
19.5.26.C.11
19.5.26.C.12
19.5.27.C.01
19.5.27.C.02
19.5.27.C.03
19.5.27.C.04
19.5.27.C.05
19.5.27.C.06
19.5.28.C.01
19.5.28.C.02
19.5.28.C.03
19.5.28.C.04
19.5.28.C.05
19.5.28.C.06
19.5.28.C.07
19.5.29.C.01</t>
  </si>
  <si>
    <t>20.1.8.C.01
20.2.4.C.01</t>
  </si>
  <si>
    <t>20.1.11.C.01
20.2.6.C.01
20.2.6.C.02
20.2.6.C.03
20.2.7.C.01
20.2.8.C.01
20.2.9.C.01
20.2.9.C.02
20.2.9.C.03
20.2.9.C.04</t>
  </si>
  <si>
    <t>20.1.6.C.01
20.1.6.C.02
20.1.7.C.01
20.1.7.C.02
20.1.8.C.01
20.1.9.C.01
20.1.10.C.01
20.1.10.C.02
20.1.11.C.01
20.1.12.C.01
20.1.13.C.01
20.2.3.C.01
20.2.4.C.01
20.2.5.C.01
20.2.6.C.01
20.2.6.C.02
20.2.6.C.03
20.2.7.C.01
20.2.8.C.01
20.2.9.C.01
20.2.9.C.02
20.2.9.C.03
20.2.9.C.04
20.2.10.C.01
20.2.10.C.02
20.2.11.C.01
20.2.11.C.02
20.2.11.C.03</t>
  </si>
  <si>
    <t>14.3.8.C.01
14.3.9.C.01
20.3.14.C.01</t>
  </si>
  <si>
    <t>9.3.6.C.01
14.3.6.C.01
14.3.6.C.02
14.3.6.C.03
14.3.10.C.01
14.3.10.C.02
14.3.10.C.03
14.3.10.C.04
14.3.11.C.01
14.3.11.C.02
14.3.12.C.01
20.3.4.C.01
20.3.4.C.02
20.3.5.C.01
20.3.5.C.02
20.3.6.C.01
20.3.7.C.01
20.3.7.C.02
20.3.8.C.01
20.3.9.C.01
20.3.10.C.01
20.3.11.C.01
20.3.11.C.02
20.3.11.C.03
20.3.12.C.01
20.3.12.C.02
20.3.13.C.01
20.3.13.C.02
20.3.14.C.01
20.3.15.C.01
20.3.15.C.02
20.3.16.C.01</t>
  </si>
  <si>
    <t>3.4.10.C.01
3.4.10.C.02
5.1.11.C.01
5.1.13.C.01
5.5.3.C.01
5.5.4.C.01
5.5.5.C.01
5.5.6.C.01
20.4.3.C.01
20.4.3.C.02
20.4.3.C.03
20.4.3.C.04
20.4.4.C.01
20.4.4.C.02
20.4.5.C.01
20.4.5.C.02
20.4.6.C.01
20.4.6.C.02</t>
  </si>
  <si>
    <t>20.4.3.C.01
20.4.3.C.02
20.4.3.C.03
20.4.3.C.04
20.4.4.C.01
20.4.4.C.02
20.4.5.C.01
20.4.5.C.02
20.4.6.C.01
20.4.6.C.02</t>
  </si>
  <si>
    <t>21.1.12.C.01</t>
  </si>
  <si>
    <t>21.1.13.C.01
21.1.13.C.02
21.1.13.C.03
21.1.13.C.04
21.1.13.C.05</t>
  </si>
  <si>
    <t>21.1.10.C.01
21.1.10.C.02
21.1.10.C.03
21.1.11.C.01
21.1.11.C.02
21.1.12.C.01
21.1.14.C.01
21.1.14.C.02
21.1.15.C.01
21.1.16.C.01
21.1.16.C.02
21.1.17.C.01
21.1.17.C.02
21.1.17.C.03
21.1.18.C.01
21.1.18.C.02
21.1.19.C.01
21.1.19.C.02</t>
  </si>
  <si>
    <t>11.1.8.C.01
11.1.10.C.01
11.1.10.C.02
11.1.10.C.03
11.1.11.C.01
11.1.11.C.02
11.1.12.C.01
11.1.13.C.01
21.1.16.C.01
21.1.16.C.02</t>
  </si>
  <si>
    <t>21.1.16.C.01
21.1.16.C.02</t>
  </si>
  <si>
    <t>21.1.20.C.01
21.1.20.C.02
21.1.20.C.03</t>
  </si>
  <si>
    <t>4.4.10.C.01
12.3.4.C.01
12.3.5.C.01
12.3.5.C.02
12.3.6.C.01
12.3.7.C.01
13.2.12.C.01
13.2.12.C.02
13.2.12.C.03
13.2.12.C.04
13.2.13.C.01
13.2.14.C.01
13.2.14.C.02
21.1.21.C.01</t>
  </si>
  <si>
    <t>3.5.4.C.01
3.5.4.C.02
3.5.4.C.03
5.5.7.C.01
8.1.12.C.01
9.1.8.C.01
9.3.7.C.01
9.3.7.C.02
9.3.7.C.03
9.3.7.C.04
9.3.8.C.01
9.3.8.C.02
9.3.8.C.03
14.3.5.C.01
15.1.7.C.01
21.1.22.C.01
21.1.22.C.02</t>
  </si>
  <si>
    <t>9.3.4.C.01
9.3.5.C.01
9.3.5.C.02
9.3.9.C.01
9.3.10.C.01
15.1.7.C.01
21.1.22.C.01
21.1.22.C.02</t>
  </si>
  <si>
    <t>8.1.12.C.01
11.4.9.C.01
11.4.10.C.01
11.4.10.C.02
11.4.11.C.01
11.4.12.C.01
11.4.12.C.02
11.5.13.C.01
11.5.14.C.01
11.5.14.C.02
11.5.15.C.01
11.5.15.C.02
11.5.16.C.01
11.5.16.C.02
11.5.16.C.03
21.1.11.C.01
21.1.11.C.02
21.1.22.C.01
21.1.22.C.02</t>
  </si>
  <si>
    <t>Work From Anywhere (WFA) - Telecommuting Security</t>
  </si>
  <si>
    <t>21.2.4.C.01
21.2.4.C.02
21.2.5.C.01
21.2.6.C.01
21.2.7.C.01
21.2.7.C.02
21.3.5.C.01
21.3.6.C.01</t>
  </si>
  <si>
    <t>21.4.12.C.01
21.4.12.C.02
21.4.12.C.03</t>
  </si>
  <si>
    <t>8.1.12.C.01
21.1.12.C.01
21.4.7.C.01
21.4.7.C.02
21.4.8.C.01
21.4.8.C.02
21.4.9.C.01
21.4.10.C.01
21.4.10.C.02
21.4.10.C.03
21.4.10.C.04
21.4.10.C.05
21.4.10.C.06
21.4.10.C.07
21.4.10.C.08
21.4.10.C.09
21.4.10.C.10
21.4.10.C.11
21.4.10.C.12
21.4.10.C.13
21.4.10.C.14
21.4.10.C.15
21.4.10.C.16
21.4.11.C.01
21.4.11.C.02
21.4.11.C.03
21.4.11.C.04
21.4.11.C.05
21.4.11.C.06
21.4.11.C.07
21.4.11.C.08
21.4.11.C.09
21.4.11.C.10
21.4.11.C.11
21.4.11.C.12
21.4.11.C.13
21.4.11.C.14
21.4.11.C.15
21.4.11.C.16
21.4.11.C.17
21.4.11.C.18
21.4.11.C.19
21.4.11.C.20
21.4.13.C.01
21.4.13.C.02
21.4.13.C.03
21.4.13.C.04
21.4.13.C.05
21.4.13.C.06
21.4.13.C.07
21.4.13.C.08
21.4.13.C.09
21.4.13.C.10
21.4.13.C.11
21.4.14.C.01
21.4.14.C.02
21.4.14.C.03
21.4.14.C.04</t>
  </si>
  <si>
    <t>22.1.22.C.01
22.1.22.C.02
22.1.22.C.03
22.1.22.C.04
22.1.22.C.05
22.1.22.C.06</t>
  </si>
  <si>
    <t>2.3.23.C.01
22.1.22.C.04
22.1.22.C.05</t>
  </si>
  <si>
    <t>2.3.20.C.01
2.3.20.C.02
2.3.21.C.01
22.1.23.C.01
22.1.23.C.02
22.1.23.C.03</t>
  </si>
  <si>
    <t>22.1.24.C.01
22.1.24.C.02
22.1.24.C.03
22.1.24.C.04</t>
  </si>
  <si>
    <t>22.1.24.C.02</t>
  </si>
  <si>
    <t>2.3.20.C.01
2.3.20.C.02
2.3.21.C.01
2.3.22.C.01
2.3.23.C.01
22.1.20.C.01
22.1.20.C.02
22.1.20.C.03
22.1.20.C.04
22.1.20.C.05
22.1.21.C.01
22.1.21.C.02
22.1.21.C.03
22.1.21.C.04
22.1.21.C.05
22.1.21.C.06
22.1.21.C.07
22.1.24.C.01
22.1.24.C.02
22.1.24.C.03
22.1.24.C.04
22.1.25.C.01
22.1.25.C.02
22.1.26.C.01
22.1.26.C.02
22.1.26.C.03
22.1.27.C.01</t>
  </si>
  <si>
    <t>22.2.12.C.01
22.2.12.C.02
22.2.12.C.03
22.2.12.C.04
22.2.13.C.01
22.2.13.C.02
22.2.14.C.01
22.2.14.C.02
22.2.14.C.03
22.2.14.C.04
22.2.14.C.05
22.2.14.C.06
22.2.14.C.07
22.2.15.C.01
22.2.15.C.02
22.2.15.C.03
22.2.15.C.04
22.2.15.C.05
22.2.15.C.06
22.2.15.C.07
22.2.16.C.01
22.2.16.C.02
22.2.16.C.03</t>
  </si>
  <si>
    <t>22.3.9.C.01
22.3.9.C.02
22.3.9.C.03
22.3.9.C.04
22.3.10.C.01
22.3.11.C.01
22.3.11.C.02</t>
  </si>
  <si>
    <t>Article 22</t>
  </si>
  <si>
    <t>Article 24</t>
  </si>
  <si>
    <t>Article 26</t>
  </si>
  <si>
    <t>Mechanisms exist to facilitate the sanitization of Personal Data (PD).</t>
  </si>
  <si>
    <t>Management Approval For New or Changed Accounts</t>
  </si>
  <si>
    <t>Data Breach</t>
  </si>
  <si>
    <t xml:space="preserve">Mechanisms exist to address data breaches, or other incidents involving the unauthorized disclosure of sensitive or regulated data, according to applicable laws, regulations and contractual obligations. </t>
  </si>
  <si>
    <t>Auditing Remote Maintenance</t>
  </si>
  <si>
    <t>Remote Maintenance Notifications</t>
  </si>
  <si>
    <t>Remote Maintenance Cryptographic Protection</t>
  </si>
  <si>
    <t>Remote Maintenance Disconnect Verification</t>
  </si>
  <si>
    <t>Remote Maintenance Pre-Approval</t>
  </si>
  <si>
    <t>Remote Maintenance Comparable Security &amp; Sanitization</t>
  </si>
  <si>
    <t>Remote Session Termination</t>
  </si>
  <si>
    <t xml:space="preserve">Session Integrity </t>
  </si>
  <si>
    <t>Mechanisms exist to validate the legitimacy of email communications through configuring a Domain Naming Service (DNS) Sender Policy Framework (SPF) record to specify the IP addresses and/or hostnames that are authorized to send email from the specified domain.</t>
  </si>
  <si>
    <t>Transmission Medium Security</t>
  </si>
  <si>
    <t>System of Records Notice (SORN) Review Process</t>
  </si>
  <si>
    <t>Privacy Act Exemptions</t>
  </si>
  <si>
    <t>Tailored Consent</t>
  </si>
  <si>
    <t>Mechanisms exist to provide additional formal notice to individuals from whom the information is being collected that includes:
 ▪ Notice of the authority of organizations to collect Personal Data (PD); 
 ▪ Whether providing Personal Data (PD) is mandatory or optional; 
 ▪ The principal purpose or purposes for which the Personal Data (PD) is to be used; 
 ▪ The intended disclosures or routine uses of the information; and 
 ▪ The consequences of not providing all or some portion of the information requested.</t>
  </si>
  <si>
    <t>[deprecated - incorporated into AST-09]</t>
  </si>
  <si>
    <t xml:space="preserve">See SP-CMM3. SP-CMM4 is N/A, since a quantitatively-controlled process is not necessary to securely destroy technology assets and media when it is no longer needed for business or legal reasons. </t>
  </si>
  <si>
    <t>N/A - deprecated - incorporated into AST-09</t>
  </si>
  <si>
    <t>311
312
315
317
318
350
363
1076
1217
1218
1219
1220
1221
1222
1223
1225
1226
1534
1550</t>
  </si>
  <si>
    <r>
      <rPr>
        <sz val="8"/>
        <rFont val="Calibri"/>
        <family val="2"/>
        <scheme val="minor"/>
      </rPr>
      <t>[deprecated - incorporated into AST-09]</t>
    </r>
    <r>
      <rPr>
        <strike/>
        <sz val="8"/>
        <rFont val="Calibri"/>
        <family val="2"/>
        <scheme val="minor"/>
      </rPr>
      <t xml:space="preserve">
Mechanisms exist to dispose of system components using organization-defined techniques and methods to prevent such components from entering the gray market. </t>
    </r>
  </si>
  <si>
    <t xml:space="preserve">Secure Disposal, Destruction or Re-Use of Equipment </t>
  </si>
  <si>
    <t>Sanitization of Personal Data (PD)</t>
  </si>
  <si>
    <t>First Time Use Sanitization</t>
  </si>
  <si>
    <t xml:space="preserve">Data Reclassification </t>
  </si>
  <si>
    <t>Automated De-Identification of Sensitive Data</t>
  </si>
  <si>
    <t>Boot Process Integrity</t>
  </si>
  <si>
    <t>Assessment Boundaries</t>
  </si>
  <si>
    <t>Remote Maintenance</t>
  </si>
  <si>
    <t xml:space="preserve">Mechanisms exist to protect the authenticity and integrity of communications sessions. </t>
  </si>
  <si>
    <t>Mechanisms exist to protect the confidentiality, integrity and availability of electronic messaging communications.</t>
  </si>
  <si>
    <t>Security Compromise Notification Agreements</t>
  </si>
  <si>
    <t>Mechanisms exist to install the latest stable version of any software and/or security-related updates on all applicable systems.</t>
  </si>
  <si>
    <t>NIST
800-53
rev5</t>
  </si>
  <si>
    <t>NIST
800-53
rev5
[privacy]</t>
  </si>
  <si>
    <t>NIST
800-53
rev5
[low]</t>
  </si>
  <si>
    <t>NIST
800-53
rev5
[moerate]</t>
  </si>
  <si>
    <t>NIST
800-53
rev5
[high]</t>
  </si>
  <si>
    <t>NIST
800-53
rev5
[NOC]</t>
  </si>
  <si>
    <t>CP-6
PE-23</t>
  </si>
  <si>
    <t>CP-7
PE-23</t>
  </si>
  <si>
    <t>CP-9(8)</t>
  </si>
  <si>
    <t>CM-2
CM-6
SA-8
PL-10
SA-15(5)</t>
  </si>
  <si>
    <t>CM-2
CM-6
SA-8
PL-10</t>
  </si>
  <si>
    <t>SI-4(1)
SI-4(25)</t>
  </si>
  <si>
    <t>AC-16(1)</t>
  </si>
  <si>
    <t>AC-16(2)</t>
  </si>
  <si>
    <t>AC-16(3)</t>
  </si>
  <si>
    <t>AC-16(4)</t>
  </si>
  <si>
    <t>AC-16(5)</t>
  </si>
  <si>
    <t>AC-16(6)</t>
  </si>
  <si>
    <t>AC-16(7)</t>
  </si>
  <si>
    <t>AC-16(8)</t>
  </si>
  <si>
    <t>AC-16(9)</t>
  </si>
  <si>
    <t>AC-16(10)</t>
  </si>
  <si>
    <t>SI-12</t>
  </si>
  <si>
    <t>IA-8(6)</t>
  </si>
  <si>
    <t>AC-6
SA-8(14)</t>
  </si>
  <si>
    <t>MA-3
MA-3(5)
MA-3(6)</t>
  </si>
  <si>
    <t>MA-1
MA-4
MA-4(1)</t>
  </si>
  <si>
    <t>SC-7(3)
SI-4(25)</t>
  </si>
  <si>
    <t>SC-7(13)
SC-7(29)</t>
  </si>
  <si>
    <t>PE-1
PE-23</t>
  </si>
  <si>
    <t>PM-9
PM-29
RA-1</t>
  </si>
  <si>
    <t>CP-12
SA-8(24)
SC-24</t>
  </si>
  <si>
    <t>SA-1
SA-4(3)
SA-15</t>
  </si>
  <si>
    <t>PE-23
SA-9(5)</t>
  </si>
  <si>
    <t>SI-2(2)
SI-2(4)</t>
  </si>
  <si>
    <t>Mechanisms exist to anonymize data by removing Personal Data (PD) from datasets.</t>
  </si>
  <si>
    <t>IR-4(4)</t>
  </si>
  <si>
    <t>AU-2
AU-2(3)
AU-6
IR-4(4)
SI-4</t>
  </si>
  <si>
    <t>AU-2
AU-6
IR-4(4)
SI-4</t>
  </si>
  <si>
    <t>NIST SP
800-53
rev4</t>
  </si>
  <si>
    <t>NIST SP
800-53
rev5</t>
  </si>
  <si>
    <t>US-California
CCPA</t>
  </si>
  <si>
    <t>US-Nevada
SB820</t>
  </si>
  <si>
    <t>PM-1
PM-18
PM-20
PT-1</t>
  </si>
  <si>
    <t>4(h)
5(f)(1)(a)
App1-3(b)
App1-3(b)(1)
App1-3(f)
App1-4(c)(2)
App1-4(e)
App1-4(e)(1)
App1-4(e)(10)</t>
  </si>
  <si>
    <t>GOV-01
PRI-01
PRI-01.3</t>
  </si>
  <si>
    <t>4(h)
5(c)(6)
5(f)(1)(b)
App1-4(e)</t>
  </si>
  <si>
    <t>DCH-02
PRI-05.7</t>
  </si>
  <si>
    <t>5(a)(3)(e)(ii)
5(d)(3)(e)
App1-4(b)(1)
App1-4(b)(2)
App1-4(b)(4)
App1-4(e)(6)</t>
  </si>
  <si>
    <t>5(a)(1)(a)(ii)
5(f)(1)(e)
App1-4(j)(2)(c)</t>
  </si>
  <si>
    <t>PRI-05.5
PRI-05.6</t>
  </si>
  <si>
    <t>AR-5
AT-3(4)
AT-4</t>
  </si>
  <si>
    <t>AT-1
AT-2
AT-2(1)
AT-2(5)
AT-3
AT-3(3)
AT-3(5)
AT-4
PM-13</t>
  </si>
  <si>
    <t>App1-4(h)(1)
App1-4(h)(2)
App1-4(h)(3)
App1-4(h)(4)
App1-4(h)(5)</t>
  </si>
  <si>
    <t>SAT-01
SAT-02
SAT-02.1
SAT-03
SAT-03.1
SAT-03.2
SAT-03.3
SAT-04</t>
  </si>
  <si>
    <t>Based on changes to privacy practices that affect the parameters of an individual's initial consent, updated consent of the individual is required to continue the collection, creation, use, dissemination, maintenance, retention, and/or disclosure of the individual’s personal data. This is also referred to as the right to revoke or "opt out" at any time after the initial consent was provided.</t>
  </si>
  <si>
    <t>PRI-03.2
PRI-03.4</t>
  </si>
  <si>
    <t>PRI-03.1
PRI-03.3</t>
  </si>
  <si>
    <t>Ensure that the design of data collection and use are consistent with the intended use of the information and the need for new information is balanced against any privacy risks.</t>
  </si>
  <si>
    <t>PM-25
PT-2
SI-12(1)</t>
  </si>
  <si>
    <t>Sec2.3</t>
  </si>
  <si>
    <t>Provide a transparent notice to the public about privacy practices through a clear and conspicuous notice on all organizational websites, mobile applications and other digital services regarding the collection, creation, use, dissemination, maintenance, retention, and/or disclosure of the personal data.</t>
  </si>
  <si>
    <t>DI-2(1)
TR-1
TR-1(1)
TR-2
TR-3</t>
  </si>
  <si>
    <t>PM-20(1)
PT-5
PT-5(2)</t>
  </si>
  <si>
    <t>5(f)(1)(j)</t>
  </si>
  <si>
    <t>PRI-01.2
PRI-02
PRI-14.2</t>
  </si>
  <si>
    <t>5(f)(1)(d)</t>
  </si>
  <si>
    <t>PRI-02.1
PRI-14.2</t>
  </si>
  <si>
    <t>Limit the collection, creation, use, dissemination, maintenance, retention, and/or disclosure of personal data to that which is legally authorized, relevant and deemed "reasonably necessary" for the proper performance of business functions.</t>
  </si>
  <si>
    <t>AC-23
MP-1
PM-24
PM-25
PT-2
PT-2(2)
PT-3(1)
PT-3(2)
SI-18</t>
  </si>
  <si>
    <t>CT.DM-P5
CT.DM-P7</t>
  </si>
  <si>
    <t>4(g)
5(a)(1)(c)(i)
5(b)(4)
App1-4(b)(2)</t>
  </si>
  <si>
    <t>DCH-01
PRI-02.2
PRI-05
PRI-11</t>
  </si>
  <si>
    <t>AST-04
PRI-11</t>
  </si>
  <si>
    <t>CM-8(4)
PT-3(1)
SA-4(12)</t>
  </si>
  <si>
    <t>CT.DM-P7
ID.IM-P2</t>
  </si>
  <si>
    <t>MP-6
MP-6(3)
SI-12(3)</t>
  </si>
  <si>
    <t>DCH-09.3
DCH-21</t>
  </si>
  <si>
    <t>CM-12
PE-23
SA-9(5)
SC-36</t>
  </si>
  <si>
    <t>PRI-06.6
PRI-06.7</t>
  </si>
  <si>
    <t>GOV-10
PRI-05.2</t>
  </si>
  <si>
    <t>SI-19
SI-19(4)</t>
  </si>
  <si>
    <t>DCH-23
PRI-05.3</t>
  </si>
  <si>
    <t xml:space="preserve">Maintain quality assurances throughout the information lifecycle with such accuracy, relevance, timeliness and completeness as is reasonably necessary to ensure fairness to the individual. </t>
  </si>
  <si>
    <t>PRI-10
PRI-10.1</t>
  </si>
  <si>
    <t>CA-2
PM-11
PT-1
RA-9
SA-3
SA-3(1)
SA-8
SA-8(30)
SA-15(5)
SC-1
SC-7(18)
SI-1</t>
  </si>
  <si>
    <t>DCH-22.1
VPM-04.2</t>
  </si>
  <si>
    <t>Sec2.1</t>
  </si>
  <si>
    <t>PRI-06
PRI-07.4</t>
  </si>
  <si>
    <t>PM-26
SI-18(4)</t>
  </si>
  <si>
    <t>CM.AW-P2
CT.DM-P1
GV.MT-P4
GV.MT-P7</t>
  </si>
  <si>
    <t>Sec2.1
Sec2.2
Sec2.4</t>
  </si>
  <si>
    <t>DCH-22.1
PRI-06.4
PRI-07.4</t>
  </si>
  <si>
    <t>DCH-22.1
PRI-12</t>
  </si>
  <si>
    <t>Notify affected individuals and applicable third-parties when personal data is corrected or amended.</t>
  </si>
  <si>
    <t>CM.AW-P1
CM.AW-P5
CM.AW-P7
CM.PO-P1
CT.PO-P4</t>
  </si>
  <si>
    <t>PRI-06.2
PRI-07.3</t>
  </si>
  <si>
    <t>Establish administrative, technical and physical safeguards to protect sensitive data commensurate with the risk and magnitude of the harm that would result from its unauthorized access, use, modification, loss or dissemination. Selected practices are in accordance with industry-leading practices (e.g., ISO 27002, NIST 800-53, etc.).</t>
  </si>
  <si>
    <t>AU-1
AU-2
PL-1
PL-9
SA-1
SA-11</t>
  </si>
  <si>
    <t>AC-1
AU-1
AU-2
PL-1
PL-9
SA-1
SA-11
SA-23</t>
  </si>
  <si>
    <t>IAC-01
MON-01
MON-02
SEA-01.1
TDA-01
TDA-09</t>
  </si>
  <si>
    <t>Incorporate privacy requirements into enterprise architecture to ensure that risk is addressed so systems, applications and services achieve the necessary levels of trustworthiness, protection and resilience.</t>
  </si>
  <si>
    <t>AR-7
CM-4
PL-8
PM-7
SA-8
SA-13
SC-1
SC-7(18)
SI-1</t>
  </si>
  <si>
    <t>CM-4
PL-8
PM-7
PT-1
SA-8
SC-1
SC-7(18)
SI-1
SA-15(5)</t>
  </si>
  <si>
    <t>App1-4(b)(5)</t>
  </si>
  <si>
    <t>CHG-03
SEA-01
SEA-02</t>
  </si>
  <si>
    <t>SC-8
SC-8(2)
SC-13
SC-13(1)
SC-28(2)
SI-7(6)</t>
  </si>
  <si>
    <t>SC-8
SC-8(2)
SC-13
SC-28(2)
SI-7(6)</t>
  </si>
  <si>
    <t>PM-25
SA-8(33)
SC-42(2)
SC-42(5)</t>
  </si>
  <si>
    <t>App1-4(b)(3)</t>
  </si>
  <si>
    <t>5(c)(2)
App1-4(h)(1)-(2)
App1-(4)-(7)</t>
  </si>
  <si>
    <t>Require employees and contractors to read and agree to abide by the organization's rules of behavior, prior to being granted access to systems, applications and/or services that store, transmit or process personal data, including social media.</t>
  </si>
  <si>
    <t>PL-4
PL-4(1)</t>
  </si>
  <si>
    <t>App1-4(h)(6)
App1-4(h)(7)</t>
  </si>
  <si>
    <t>HRS-05.1
HRS-05.2</t>
  </si>
  <si>
    <t>App1-3(b)(9)</t>
  </si>
  <si>
    <t>Security &amp; Privacy Control Validation</t>
  </si>
  <si>
    <t>Develop and enforce an Information Assurance (IA) capability that provides a mechanism to perform pre-production control testing to ensure applicable security and privacy controls exist and are functioning. Systems, applications and service are prohibited from "going live" without security authorization, following the results of pre-production control testing.</t>
  </si>
  <si>
    <t>CA-1
CA-6
PM-10
SA-11</t>
  </si>
  <si>
    <t>CA-1
CA-6
CA-7(4)
PM-10
SA-11</t>
  </si>
  <si>
    <t>IAO-01
IAO-07
RSK-11
TDA-09</t>
  </si>
  <si>
    <t>Secure Configuration Management</t>
  </si>
  <si>
    <t>Implement secure configuration management throughout the System Development Life Cycle (SDLC) to ensure systems, applications and/or services are configured according to industry-recognized secure practices.</t>
  </si>
  <si>
    <t>CM-1
SA-11</t>
  </si>
  <si>
    <t>CFG-01
TDA-09</t>
  </si>
  <si>
    <t>Correlate logs from across the organization with a Security Incident Event Manager (SIEM), or similar automated tool, to maintain situational awareness of events for potential security and privacy incidents.</t>
  </si>
  <si>
    <t>MON-02
MON-02.1</t>
  </si>
  <si>
    <t>Maintain and test incident response plans, capabilities and training for employees and third-party stakeholders on how to report and respond to incidents.</t>
  </si>
  <si>
    <t>IR-1
IR-3
IR-7
IR-8
SE-2</t>
  </si>
  <si>
    <t>IR-1
IR-3
IR-7
IR-8
IR-8(1)</t>
  </si>
  <si>
    <t>App1-4(b)(3)
App1-4(f)(1)
App1-4(f)(3)
App1-4(f)(4)
App1-4(f)(5)
App1-4(f)(6)
App1-4(f)(7)
App1-4(f)(8)
App1-4(f)(9)
App1-4(f)(10)
App1-4(j)(2)(e)</t>
  </si>
  <si>
    <t>IRO-01
IRO-04
IRO-04.1
IRO-06
IRO-11</t>
  </si>
  <si>
    <t>IR-6
IR-7(2)</t>
  </si>
  <si>
    <t>Implement a risk management framework to ensure that risks are identified, evaluated and addressed to achieve necessary levels of trustworthiness, protection and resilience.</t>
  </si>
  <si>
    <t>CA-7(4)
PM-9
PM-29
RA-1</t>
  </si>
  <si>
    <t>RSK-01
RSK-11</t>
  </si>
  <si>
    <t>PM-29
PM-30
RA-3(1)
SR-2
SR-7</t>
  </si>
  <si>
    <t>Maintain a current and accurate register of risk (e.g., Plan of Action &amp; Milestones (POA&amp;M), risk register, etc.).</t>
  </si>
  <si>
    <t>CA-5
CA-7(4)
PM-4</t>
  </si>
  <si>
    <t>IAO-05
RSK-04.1
RSK-11</t>
  </si>
  <si>
    <t>SA-4
SA-9</t>
  </si>
  <si>
    <t>SA-4
SA-9
SR-1</t>
  </si>
  <si>
    <t>TPM-01
TPM-04</t>
  </si>
  <si>
    <t>SA-9
SA-12</t>
  </si>
  <si>
    <t>SA-9
SR-2
SR-2(1)</t>
  </si>
  <si>
    <t>App1-4(j)(2)(b)
App1-4(j)(3)</t>
  </si>
  <si>
    <t>TPM-03
TPM-04</t>
  </si>
  <si>
    <t>5(e)(1)(b)
5(e)(1)(c)
5(e)(1)(d)
5(e)(7)(h)
App1-3(c)</t>
  </si>
  <si>
    <t>AR-3
SA-9(3)</t>
  </si>
  <si>
    <t>5(a)(1)(b)(ii)
5(d)(1)(j)
App1-3(d)
App1-4(j)(1)</t>
  </si>
  <si>
    <t>AR-4
SA-9</t>
  </si>
  <si>
    <t>PM-14
SA-9</t>
  </si>
  <si>
    <t>App1-4(j)(2)(b)</t>
  </si>
  <si>
    <t>PRI-08
TPM-04</t>
  </si>
  <si>
    <t>The organization’s mission, objectives, stakeholders and activities are understood and prioritized to provide resourcing and guidance for privacy roles, responsibilities and risk management decisions.</t>
  </si>
  <si>
    <t>PM-3
SA-4</t>
  </si>
  <si>
    <t>PM-3
SA-4
SR-1</t>
  </si>
  <si>
    <t>PRM-02
TPM-01</t>
  </si>
  <si>
    <t>PM-1
PM-20</t>
  </si>
  <si>
    <t>App1-4(j)(2)(a)</t>
  </si>
  <si>
    <t>GOV-02
PRI-01.3</t>
  </si>
  <si>
    <t>CA-2
PM-1</t>
  </si>
  <si>
    <t>Art 5.1
Art 5.2
Art 30.1
Art 30.2
Art 30.3
Art 30.4
Art 30.5</t>
  </si>
  <si>
    <t>CA-7
CA-7(1)
PM-14
PM-23
PM-24</t>
  </si>
  <si>
    <t>CT.DM-P8
GV.MT-P4
PR.PO-P5</t>
  </si>
  <si>
    <t>App1-3(a)
App1-3(b)(4)
App1-3(f)
App1-3(g)
App1-4(b)(2)</t>
  </si>
  <si>
    <t>CPL-02
PRI-13</t>
  </si>
  <si>
    <t>AR-6
PM-6</t>
  </si>
  <si>
    <t>PM-6
PM-27</t>
  </si>
  <si>
    <t>5(a)(1)(c)(ii)
App1-3(b)(10)
App1-4(1)</t>
  </si>
  <si>
    <t>GOV-05
PRI-14</t>
  </si>
  <si>
    <t>Oversee the execution of privacy controls to create appropriate evidence of due diligence and due care, demonstrating compliance with all applicable statutory, regulatory and contractual obligations, including age-based restrictions.</t>
  </si>
  <si>
    <t>AU-11
PL-1
PM-8</t>
  </si>
  <si>
    <t>AU-11
PL-1
PM-8
PT-6
PT-6(1)
PT-6(2)
PT-8</t>
  </si>
  <si>
    <t>4(g)
5(e)(1)(d)
5(f)(1)(a)
5(f)(1)(c)
5(f)(1)(g)
App1-3(a)
App1-3(b)(4)
App1-3(f)
App1-3(g)
App1-4(j)(3)</t>
  </si>
  <si>
    <t>CPL-01
MON-10
PRI-02.3
PRI-02.4
PRI-02.5
PRI-02.6</t>
  </si>
  <si>
    <t>CP-2(8)
SA-14</t>
  </si>
  <si>
    <t>CP-2(8)
PM-30(1)
RA-9
SA-15(3)</t>
  </si>
  <si>
    <t>IEC</t>
  </si>
  <si>
    <t>https://webstore.iec.ch/publication/34421</t>
  </si>
  <si>
    <t>IEC 62443-4-2:2019 - Security for industrial automation and control systems 
Part 4-2: Technical security requirements for IACS components</t>
  </si>
  <si>
    <t>MPA</t>
  </si>
  <si>
    <t>MPA Content Security Best Practices Common Guidelines</t>
  </si>
  <si>
    <t>4.07</t>
  </si>
  <si>
    <t>https://www.mpaa.org/wp-content/uploads/2018/1https://www.motionpictures.org/wp-content/uploads/2020/07/MPA-Best-Practices-Common-Guidelines-V4.07-Final.pdf</t>
  </si>
  <si>
    <t>https://csrc.nist.gov/publications/detail/sp/800-53/rev-5/final</t>
  </si>
  <si>
    <t>SP 800-53 - Security and Privacy Controls for Information Systems and Organizations
Privacy Baseline</t>
  </si>
  <si>
    <t>SP 800-53 - Security and Privacy Controls for Information Systems and Organizations
Low Baseline</t>
  </si>
  <si>
    <t>SP 800-53 - Security and Privacy Controls for Information Systems and Organizations
Moderate Baseline</t>
  </si>
  <si>
    <t>SP 800-53 - Security and Privacy Controls for Information Systems and Organizations
High Baseline</t>
  </si>
  <si>
    <t>SP 800-53 - Security and Privacy Controls for Information Systems and Organizations
Select Not Otherwise Categorized (NOC) controls</t>
  </si>
  <si>
    <t>https://www.fbi.gov/file-repository/cjis_security_policy_v5-9_20200601.pdf/view</t>
  </si>
  <si>
    <t>Federal Acquisition Regulation (FAR) - Section 889</t>
  </si>
  <si>
    <t>889</t>
  </si>
  <si>
    <t>https://www.federalregister.gov/documents/2020/07/14/2020-15293/federal-acquisition-regulation-prohibition-on-contracting-with-entities-using-certain</t>
  </si>
  <si>
    <t xml:space="preserve">Cloud Computing Compliance Controls Catalogue (C5) </t>
  </si>
  <si>
    <t>2020</t>
  </si>
  <si>
    <t>https://www.bsi.bund.de/EN/Topics/CloudComputing/Compliance_Criteria_Catalogue/Compliance_Criteria_Catalogue_node.html</t>
  </si>
  <si>
    <t>Saudi Arabia</t>
  </si>
  <si>
    <t xml:space="preserve">Essential Cybersecurity Controls (ECC – 1 : 2018) </t>
  </si>
  <si>
    <t>2018</t>
  </si>
  <si>
    <t>https://nca.gov.sa/files/ecc-en.pdf</t>
  </si>
  <si>
    <t>https://www.cyber.gov.au/acsc/view-all-content/ism</t>
  </si>
  <si>
    <t>Australia - Code of Practice - Securing the Internet of Things for Consumers</t>
  </si>
  <si>
    <t>https://www.homeaffairs.gov.au/reports-and-pubs/files/code-of-practice.pdf</t>
  </si>
  <si>
    <t>https://www.nzism.gcsb.govt.nz/ism-document/#173</t>
  </si>
  <si>
    <t>Does the organization coordinate cybersecurity, privacy and business alignment through a steering committee or advisory board, comprising of key cybersecurity, privacy and business executives, which meets formally and on a regular basis?</t>
  </si>
  <si>
    <t>Does the organization establish data governance across the organization?</t>
  </si>
  <si>
    <t>Does the organization analyze supporting mission essential services or functions to ensure those resources are being used consistent with their intended purpose?</t>
  </si>
  <si>
    <t>Does the organization govern the chronology of the origin, development, ownership, location and changes to a system, system components and associated data?</t>
  </si>
  <si>
    <t>Does the organization prevent line of sight and reflected infrared (IR) communications travelling into an unsecured space?</t>
  </si>
  <si>
    <t>Does the organization govern Supply Chain Risk Management (SCRM) sanctions that require the removal and prohibition of certain technology services and/or equipment that are designated as supply chain threats by a statutory or regulatory body?</t>
  </si>
  <si>
    <t>Does the organization provision and protect the confidentiality, integrity and authenticity of product supplier keys and data that can be used as a “roots of trust” basis for integrity verification?</t>
  </si>
  <si>
    <t>Does the organization establish usage restrictions and implementation guidance for telecommunication equipment based on the potential to cause damage, if used maliciously?</t>
  </si>
  <si>
    <t>Does the organization implement secure Video Teleconference (VTC) capabilities on endpoint devices and in designated conference rooms?</t>
  </si>
  <si>
    <t>Does the organization implement secure Internet Protocol (IP) telephony that logically or physically separates Voice Over Internet Protocol (VoIP) traffic from data networks?</t>
  </si>
  <si>
    <t>Does the organization configure assets to prohibit the use of endpoint-based microphones and web cameras in secure areas or where sensitive information is discussed?</t>
  </si>
  <si>
    <t>Does the organization securely configure Multi-Function Devices (MFD) according to industry-recognized secure practices for the type of device?</t>
  </si>
  <si>
    <t>Does the organization develop, implement and govern system administration processes with corresponding Standardized Operating Procedures (SOP) for operating and maintaining systems, applications and services?</t>
  </si>
  <si>
    <t>Does the organization develop, implement and govern database management processes with corresponding Standardized Operating Procedures (SOP) for operating and maintaining databases?</t>
  </si>
  <si>
    <t>Does the organization implement and maintain a Database Management System (DBMS)?</t>
  </si>
  <si>
    <t>Does the organization prevent "side channel attacks" when using a Content Delivery Network (CDN) by restricting access to the origin server's IP address to the CDN and an authorized management network?</t>
  </si>
  <si>
    <t>Does the organization document and review instances of non-compliance with statutory, regulatory and/or contractual obligations to develop appropriate risk mitigation actions?</t>
  </si>
  <si>
    <t>Does the organization enable authorized personnel the ability to remotely view and hear content related to an established user session in real time?</t>
  </si>
  <si>
    <t>Does the organization ensure the hard disks of database servers are encrypted using Full Disk Encryption (FDE)?</t>
  </si>
  <si>
    <t>Does the organization ensure that systems, applications and services are classified according to the highest level of data sensitivity that is stored, transmitted and/or processed?</t>
  </si>
  <si>
    <t>Does the organization protect embedded devices against unauthorized use of the physical factory diagnostic
and test interface(s)?</t>
  </si>
  <si>
    <t>Does the organization generate log entries on embedded devices when configuration changes or attempts to access interfaces are detected?</t>
  </si>
  <si>
    <t>Does the organization protect embedded devices by preventing the unauthorized installation and execution of software?</t>
  </si>
  <si>
    <t>Does the organization securely updating software and upgrading functionality on embedded devices?</t>
  </si>
  <si>
    <t>Does the organization configure embedded technology to be resilient to outages of data networks and power?</t>
  </si>
  <si>
    <t>Does the organization verify embedded technology sensors are configured so that data collected by the sensor(s) is only reported to authorized individuals or roles?</t>
  </si>
  <si>
    <t>Does the organization identify newly onboarded personnel through their probationary period to implement enhanced monitoring?</t>
  </si>
  <si>
    <t>Does the organization verify that individuals accessing a system processing, storing, or transmitting sensitive information meet applicable statutory, regulatory and/or contractual requirements for citizenship?</t>
  </si>
  <si>
    <t>Does the organization retain a record of personnel accountability to ensure there is a record of all personnel authorized to access a system, their user identification, who provided the authorization, when the authorization was granted and when the access was last reviewed?</t>
  </si>
  <si>
    <t>Does the organization protect and store passwords via a password manager tool?</t>
  </si>
  <si>
    <t>Does the organization provide a Single Sign-On (SSO) capability to the organization's systems and services?</t>
  </si>
  <si>
    <t>Does the organization federate credentials to allow cross-organization authentication of individuals and devices?</t>
  </si>
  <si>
    <t>Does the organization proactively manage public relations associated with an incident and employ appropriate measures to repair the reputation of the organization?</t>
  </si>
  <si>
    <t>Does the organization produce a Security Assessment Report (SAR) at the conclusion of a security assessment to certify the results of the assessment and assist with any remediation actions?</t>
  </si>
  <si>
    <t>Does the organization validate maintenance activities were appropriately performed according to the work order and that security controls are operational?</t>
  </si>
  <si>
    <t>Does the organization treat all users as potential threats and prevent access to data and resources until the users can be properly authenticated and their access authorized?</t>
  </si>
  <si>
    <t>Does the organization implement a Cross Domain Solution (CDS) to mitigate the specific security risks of accessing or transferring information between security domains?</t>
  </si>
  <si>
    <t>Does the organization validate the legitimacy of email communications through configuring a Domain Naming Service (DNS) Sender Policy Framework (SPF) record to specify the IP addresses and/or hostnames that are authorized to send email from the specified domain?</t>
  </si>
  <si>
    <t>Does the organization lock the domain name registrar to prevent a denial of service caused by unauthorized deletion, transfer or other unauthorized modification of a domain’s registration details?</t>
  </si>
  <si>
    <t>Does the organization minimize the collection of Personal Data (PD) contained in visitor access records?</t>
  </si>
  <si>
    <t>Does the organization review all Privacy Act exemptions claimed for the System of Records Notices (SORN) to ensure they remain appropriate and accurate?</t>
  </si>
  <si>
    <t>Does the organization allow data subjects to revoke consent to the processing of their Personal Data (PD)?</t>
  </si>
  <si>
    <t>Does the organization prioritize the impact level for systems, applications and/or services to provide additional granularity on potential disruptions?</t>
  </si>
  <si>
    <t>Does the organization secure physical diagnostic and test interfaces to prevent misuse?</t>
  </si>
  <si>
    <t>Does the organization compel Third-Party Service Providers (TSP) to provide notification of actual or potential compromises in the supply chain that can potentially affect or have adversely affected systems, applications and/or services that the organization utilizes?</t>
  </si>
  <si>
    <t>Does the organization establish a Vulnerability Disclosure Program (VDP) to assist with the secure development and maintenance of products and services that receives unsolicited input from the public about vulnerabilities in organizational systems, services and processes?</t>
  </si>
  <si>
    <t>Does the organization perform cyber threat hunting that uses Indicators of Compromise (IoC) to detect, track and disrupt threats that evade existing security controls?</t>
  </si>
  <si>
    <t>Does the organization ensure the Open Web Application Security Project (OWASP) Application Security Verification Standard is followed when developing web applications?</t>
  </si>
  <si>
    <t>Does the organization ensure all input handled by a web application is validated and/or sanitized?</t>
  </si>
  <si>
    <t>Does the organization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</si>
  <si>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Does the organization re-image end user technology (e.g., laptops and mobile devices) when returning from overseas travel to an authoritarian country with a higher-than average risk for Intellectual Property (IP) theft or espionage against individuals and private companies?</t>
  </si>
  <si>
    <t>Does the organization verify that individuals or systems transferring data between interconnecting systems have the requisite authorizations (e.g., write permissions or privileges) prior to accepting such data?</t>
  </si>
  <si>
    <t>Mechanisms exist to require systems performing remote, non-local maintenance and / or diagnostic services implement a security capability comparable to the capability implemented on the system being serviced.</t>
  </si>
  <si>
    <t>Mechanisms exist to require maintenance personnel to obtain pre-approval and scheduling for remote, non-local maintenance sessions.</t>
  </si>
  <si>
    <t>Mechanisms exist to provide remote disconnect verification to ensure remote, non-local maintenance and diagnostic sessions are properly terminated.</t>
  </si>
  <si>
    <t xml:space="preserve">Cryptographic mechanisms exist to protect the integrity and confidentiality of remote, non-local maintenance and diagnostic communications. </t>
  </si>
  <si>
    <t>Mechanisms exist to authorize, monitor and control remote, non-local maintenance and diagnostic activities.</t>
  </si>
  <si>
    <t xml:space="preserve">Mechanisms exist to supervise, track, document and verify media sanitization and disposal actions. </t>
  </si>
  <si>
    <t>Art 35.1
Art 35.2
Art 35.3
Art 35.7
Art 35.8
Art 35.9
Art 35.11</t>
  </si>
  <si>
    <t>1798.81.5(b)
1798.100(e)
1798.110(d)
1798.110(d)(1)
1798.110(d)(2)
1798.125(a)(1)
1798.125(a)(1)(A)
1798.125(a)(1)(B)
1798.125(a)(1)(C)
1798.125(a)(1)(D)
1798.125(a)(2)
1798.125(b)(1)
1798.125(b)(2)
1798.125(b)(3)
1798.125(b)(4)</t>
  </si>
  <si>
    <t>1798.125(a)(1)
1798.125(a)(1)(A)
1798.125(a)(1)(B)
1798.125(a)(1)(C)
1798.125(a)(1)(D)
1798.125(a)(2)
1798.125(b)(1)
1798.125(b)(2)
1798.125(b)(3)
1798.125(b)(4)</t>
  </si>
  <si>
    <t>1798.100(a)
1798.115(a)
1798.115(a)(1)
1798.115(a)(2)
1798.115(a)(3)
1798.115(b)
1798.115(c)
1798.115(c)(1)
1798.115(c)(2)
1798.130(a)
1798.130(a)(1)(A)
1798.130(a)(1)(B)
1798.130(a)(7)
1798.130(c)</t>
  </si>
  <si>
    <t>A3
A4
A5
A6
A8
A10</t>
  </si>
  <si>
    <t>1798.110(a)(4)
1798.110(c)(4)
1798.115(d)</t>
  </si>
  <si>
    <t>Mechanisms exist to establish usage restrictions and implementation guidance for telecommunication equipment to prevent potential damage or unauthorized modification and to prevent potential eavesdropping.</t>
  </si>
  <si>
    <t>Mechanisms exist to implement secure Video Teleconference (VTC) capabilities on endpoint devices and in designated conference rooms, to prevent potential eavesdropping.</t>
  </si>
  <si>
    <t>Mechanisms exist to develop, implement and govern system administration processes, with corresponding Standardized Operating Procedures (SOP), for operating and maintaining systems, applications and services.</t>
  </si>
  <si>
    <t>Mechanisms exist to develop, implement and govern database management processes, with corresponding Standardized Operating Procedures (SOP), for operating and maintaining databases.</t>
  </si>
  <si>
    <t>Mechanisms exist to implement and maintain Database Management Systems (DBMSs), where applicable.</t>
  </si>
  <si>
    <t>Mechanisms exist to enable authorized personnel the ability to remotely view and hear content related to an established user session in real time, in accordance with organizational standards, as well as statutory, regulatory and contractual obligations.</t>
  </si>
  <si>
    <t>Mechanisms exist to verify that individuals or systems transferring data between interconnecting systems have the requisite authorizations (e.g., write permissions or privileges) prior to transferring said data.</t>
  </si>
  <si>
    <t>Mechanisms exist to perform de-identification of sensitive data, using validated algorithms and software to implement the algorithms.</t>
  </si>
  <si>
    <t>Mechanisms exist to use aliases to name assets, that are mission-critical and/or contain highly-sensitive data, are unique and not readily associated with a product, project or type of data.</t>
  </si>
  <si>
    <t>Mechanisms exist to securely update software and upgrade functionality on embedded devices.</t>
  </si>
  <si>
    <t>Mechanisms exist to proactively manage public relations associated with incidents and employ appropriate measures to prevent further reputational damage and develop plans to repair any damage to the organization's reputation.</t>
  </si>
  <si>
    <t>Mechanisms exist to generate System Security &amp; Privacy Plans (SSPPs), or similar document repositories, to identify and maintain key architectural information on each critical system, application or service, as well as influence inputs, entities, systems, applications and processes, providing a historical record of the data and its origins.</t>
  </si>
  <si>
    <t xml:space="preserve">Mechanisms exist to audit remote, non-local maintenance and diagnostic sessions, as well as review the maintenance action performed during remote maintenance sessions. </t>
  </si>
  <si>
    <t>Mechanisms exist to require maintenance personnel to notify affected stakeholders when remote, non-local maintenance is planned (e.g., date/time).</t>
  </si>
  <si>
    <t>Mechanisms exist to maintain proper physical security and configuration control over technology assets awaiting service or repair.</t>
  </si>
  <si>
    <t xml:space="preserve">Mechanisms exist to define secure telecommuting practices and govern remote access to systems and data for remote workers. </t>
  </si>
  <si>
    <t>Mechanisms exist to configure the proxy to make encrypted communications traffic visible to monitoring tools and mechanisms.</t>
  </si>
  <si>
    <t>Mechanisms exist to document a Site Security Plan (SitePlan) for each server and communications room to summarize the implemented security controls to protect physical access to technology assets, as well as applicable risks and threats.</t>
  </si>
  <si>
    <t>Mechanisms exist to enforce a "two-person rule" for physical access by requiring two authorized individuals with separate access cards, keys or PINs, to access highly-sensitive areas (e.g., safe, high-security cage, etc.).</t>
  </si>
  <si>
    <t>Facility security mechanisms exist for facilities to supply long-term alternate power, capable of maintaining minimally-required operational capability, in the event of an extended loss of the primary power source.</t>
  </si>
  <si>
    <t>Mechanisms exist to allow data subjects to modify the use permissions to selected attributes of their Personal Data (PD).</t>
  </si>
  <si>
    <t>Mechanisms exist to define and implement data handling and protection requirements for specific categories of sensitive Personal Data (PD).</t>
  </si>
  <si>
    <t>Mechanisms exist to identify and implement compensating countermeasures to reduce risk and exposure to threats.</t>
  </si>
  <si>
    <t>Mechanisms exist to identify non-essential functions or services that are capable of being outsourced to third-party service providers and align with the organization's enterprise architecture and security standards.</t>
  </si>
  <si>
    <t>Mechanisms exist to provide guidelines and recommendations for the secure use of products and/or services to assist in the configuration, installation and use of the product and/or service.</t>
  </si>
  <si>
    <t>Mechanisms exist to provide role-based security and privacy awareness training that is specific to the cyber threats that the user might encounter the user's specific day-to-day business operations.</t>
  </si>
  <si>
    <t>Mechanisms exist to design and implement product management processes to update products, including systems, software and services, to improve functionality and correct security deficiencies.</t>
  </si>
  <si>
    <t>Mechanisms exist to enable endpoint devices to log events and generate alerts for attempts to access diagnostic and test interfaces.</t>
  </si>
  <si>
    <t>Mechanisms exist to ensure the Open Web Application Security Project (OWASP) Application Security Verification Standard is incorporated into the organization's Secure Systems Development Lifecycle (SSDLC) process.</t>
  </si>
  <si>
    <t>Mechanisms exist to ensure output encoding is performed on all content produced by a web application to reduce the likelihood of cross-site scripting and other injection attacks.</t>
  </si>
  <si>
    <t>Mechanisms exist to ensure web applications implement Content-Security-Policy, HSTS and X-Frame-Options response headers to protect both the web application and its users.</t>
  </si>
  <si>
    <t>Does the organization maintain proper physical security and configuration control over technology assets awaiting service or repair?</t>
  </si>
  <si>
    <t xml:space="preserve">Does the organization define secure telecommuting practices and govern remote access to systems and data for remote workers? </t>
  </si>
  <si>
    <t>Does the organization configure the proxy to make encrypted communications traffic visible to monitoring tools and mechanisms?</t>
  </si>
  <si>
    <t>Does the organization document a Site Security Plan (SitePlan) for each server and communications room to summarize the implemented security controls to protect physical access to technology assets, as well as applicable risks and threats?</t>
  </si>
  <si>
    <t>Does the organization allow data subjects to modify the use permissions to selected attributes of their Personal Data (PD)?</t>
  </si>
  <si>
    <t>Does the organization define and implement data handling and protection requirements for specific categories of sensitive Personal Data (PD)?</t>
  </si>
  <si>
    <t>Does the organization identify and implement compensating countermeasures to reduce risk and exposure to threats?</t>
  </si>
  <si>
    <t>Does the organization identify non-essential functions or services that are capable of being outsourced to third-party service providers and align with the organization's enterprise architecture and security standards?</t>
  </si>
  <si>
    <t>Does the organization provide guidelines and recommendations for the secure use of products and/or services to assist in the configuration, installation and use of the product and/or service?</t>
  </si>
  <si>
    <t>Does the organization provide role-based security and privacy awareness training that is specific to the cyber threats that the user might encounter the user's specific day-to-day business operations?</t>
  </si>
  <si>
    <t>Does the organization design and implement product management processes to update products, including systems, software and services, to improve functionality and correct security deficiencies?</t>
  </si>
  <si>
    <t>Does the organization enable endpoint devices to log events and generate alerts for attempts to access diagnostic and test interfaces?</t>
  </si>
  <si>
    <t>Does the organization ensure output encoding is performed on all content produced by a web application to reduce the likelihood of cross-site scripting and other injection attacks?</t>
  </si>
  <si>
    <t>Does the organization ensure web applications implement Content-Security-Policy, HSTS and X-Frame-Options response headers to protect both the web application and its users?</t>
  </si>
  <si>
    <t>Does the organization require maintenance personnel to notify affected stakeholders when remote, non-local maintenance is planned (e.g., date/time)?</t>
  </si>
  <si>
    <t xml:space="preserve">Does the organization protect power and telecommunications cabling carrying data or supporting information services from interception, interference or damage? </t>
  </si>
  <si>
    <t>Does the organization protect supply long-term alternate power, capable of maintaining minimally-required operational capability, in the event of an extended loss of the primary power source?</t>
  </si>
  <si>
    <t>Does the organization use automated mechanisms to provide a more thorough and realistic contingency training environment?</t>
  </si>
  <si>
    <t xml:space="preserve">Does the organization use automated mechanisms to govern and report on baseline configurations of the systems? </t>
  </si>
  <si>
    <t xml:space="preserve">Does the organization use automated mechanisms to prevent the execution of unauthorized software programs? </t>
  </si>
  <si>
    <t>Does the organization use automated mechanisms to correlate logs from across the enterprise by a Security Incident Event Manager (SIEM) or similar automated tool, to maintain situational awareness?</t>
  </si>
  <si>
    <t xml:space="preserve">Does the organization use automated mechanisms to mark media and system output to indicate the distribution limitations, handling requirements and applicable security markings (if any) of the information to aide Data Loss Prevention (DLP) technologies? </t>
  </si>
  <si>
    <t>Does the organization use automated mechanisms to identify by data classification type to ensure adequate security and privacy controls are in place to protect organizational information and individual privacy?</t>
  </si>
  <si>
    <t xml:space="preserve">Does the organization use automated mechanisms to support the management of system accounts? </t>
  </si>
  <si>
    <t xml:space="preserve">Does the organization use automated mechanisms to disable inactive accounts after an organization-defined time period? </t>
  </si>
  <si>
    <t xml:space="preserve">Does the organization use automated mechanisms to audit account creation, modification, enabling, disabling and removal actions and notify organization-defined personnel or roles? </t>
  </si>
  <si>
    <t xml:space="preserve">Does the organization use automated mechanisms to log out users, both locally on the network and for remote sessions, at the end of the session or after an organization-defined period of inactivity? </t>
  </si>
  <si>
    <t xml:space="preserve">Does the organization use automated mechanisms to support the incident handling process? </t>
  </si>
  <si>
    <t>Does the organization use automated mechanisms to assist in the tracking, collection and analysis of information from actual and potential security and privacy incidents?</t>
  </si>
  <si>
    <t>Does the organization use automated mechanisms to assist in the reporting of security and privacy incidents?</t>
  </si>
  <si>
    <t xml:space="preserve">Does the organization use automated mechanisms to increase the availability of incident response-related information and support? </t>
  </si>
  <si>
    <t xml:space="preserve">Does the organization use automated mechanisms to monitor and control remote access sessions? </t>
  </si>
  <si>
    <t>Does the organization use automated mechanisms to support records management of authorizing policies and procedures for Personal Data (PD)?</t>
  </si>
  <si>
    <t>Does the organization use automated mechanisms to determine if Personal Data (PD) is maintained in electronic form?</t>
  </si>
  <si>
    <t>Does the organization use automated mechanisms to support the evaluation of data quality across the information lifecycle?</t>
  </si>
  <si>
    <t xml:space="preserve">Does the organization use automated mechanisms to determine the state of system components with regard to flaw remediation? </t>
  </si>
  <si>
    <t xml:space="preserve">Does the organization use automated mechanisms to compare the results of vulnerability scans over time to determine trends in system vulnerabilities? </t>
  </si>
  <si>
    <t>Mechanisms exist to securely dispose of, destroy or repurpose system components using organization-defined techniques and methods to prevent information being recovered from these components.</t>
  </si>
  <si>
    <t xml:space="preserve">- There is no evidence of a capability to dispose of, destroy or repurpose system components when it is no longer needed for business or legal reasons. </t>
  </si>
  <si>
    <t>- Organizational policies and standards cover requirements for users to dispose of, destroy or repurpose system components when it is no longer needed for business or legal reasons. 
- IT personnel utilize an informal process to govern technology development and acquisition.
- Project management is decentralized and generally lacks formal project management managers or broader oversight.
- IT staff work with business process owners to help ensure secure practices are implemented throughout the System Development Lifecycle (SDLC) for all high-value projects.
- Configurations mostly conform to industry-recognized standards for hardening (e.g., DISA STIGs, CIS Benchmarks or OEM security guides)</t>
  </si>
  <si>
    <t xml:space="preserve">- IT personnel collect technology assets and media for destruction when it is no longer needed for business or legal reasons.
- IT personnel either perform the destruction of technology assets and media in a secure manner or outsource the destruction to a third-party that specializes in technology assets and media destruction.
- Organizational policies and standards cover requirements for users to dispose of, destroy or repurpose system components when it is no longer needed for business or legal reasons. </t>
  </si>
  <si>
    <t xml:space="preserve">- Third-party providers are utilized to provide world-wide coverage to securely dispose of, destroy or repurpose system components using organization-defined techniques and methods to prevent such components from entering the gray market.
- Organizational policies and standards cover requirements for users to dispose of, destroy or repurpose system components when it is no longer needed for business or legal reasons. </t>
  </si>
  <si>
    <t xml:space="preserve">See SP-CMM4. SP-CMM5 is N/A, since a continuously-improving process is not necessary to securely destroy technology assets and media when it is no longer needed for business or legal reasons. </t>
  </si>
  <si>
    <t>Does the organization prevent systems from creating split tunneling connections or similar techniques that could be used to exfiltrate data?</t>
  </si>
  <si>
    <t xml:space="preserve">Does the organization supervise, track, document and verify media sanitization and disposal actions? </t>
  </si>
  <si>
    <t>Does the organization facilitate the sanitization of Personal Data (PD)?</t>
  </si>
  <si>
    <t>Does the organization apply nondestructive sanitization techniques to portable storage devices prior to first use?</t>
  </si>
  <si>
    <t>Does the organization reclassify data, including associated systems, applications and services, commensurate with the security category and/or classification level of the information?</t>
  </si>
  <si>
    <t>Does the organization perform de-identification using validated algorithms and software to implement the algorithms?</t>
  </si>
  <si>
    <t>Mechanisms exist to configure embedded technology to be resilient to data network and power outages.</t>
  </si>
  <si>
    <t>Does the organization require the registration process to receive management approval for new accounts or changes in permissions to existing accounts?</t>
  </si>
  <si>
    <t xml:space="preserve">Does the organization address data breaches, or other incidents involving the unauthorized disclosure of sensitive or regulated data, according to applicable laws, regulations and contractual obligations? </t>
  </si>
  <si>
    <t>Mechanisms exist to establish the scope of assessments by defining the assessment boundary, according to people, processes and technology that directly or indirectly impact the confidentiality, integrity, availability and safety of the data and systems under review.</t>
  </si>
  <si>
    <t>Does the organization establish the scope of assessments by defining the assessment boundary, according to people, processes and technology that directly and indirectly impacts the confidentiality, integrity, availability and safety of the data and systems under review?</t>
  </si>
  <si>
    <t>Does the organization generate System Security &amp; Privacy Plans (SSPPs), or similar document repositories, to identify and maintain key architectural information on each critical system, application or service, as well as influencing inputs, entities, systems, applications and processes, providing a historical record of the data and its origins?</t>
  </si>
  <si>
    <t>Does the organization authorize, monitor and control remote, non-local maintenance and diagnostic activities?</t>
  </si>
  <si>
    <t xml:space="preserve">Does the organization audit remote, non-local maintenance and diagnostic sessions and review the maintenance records of the sessions? </t>
  </si>
  <si>
    <t>Does the organization provide remote disconnect verification to ensure remote, non-local maintenance and diagnostic sessions are properly terminated?</t>
  </si>
  <si>
    <t>Does the organization require maintenance personnel to obtain pre-approval and scheduling for remote, non-local maintenance sessions?</t>
  </si>
  <si>
    <t>Does the organization require systems performing remote, non-local maintenance and / or diagnostic services implement a security capability comparable to the capability implemented on the system being serviced?</t>
  </si>
  <si>
    <t xml:space="preserve">Does the organization terminate remote sessions at the end of the session or after an organization-defined time period of inactivity? </t>
  </si>
  <si>
    <t xml:space="preserve">Does the organization protect the authenticity and integrity of communications sessions? </t>
  </si>
  <si>
    <t>Does the organization protect the confidentiality, integrity and availability of electronic messaging communications?</t>
  </si>
  <si>
    <t>Physical access control mechanisms exist to temporarily store undelivered packages or deliveries in a dedicated, secure area (e.g., security cage, secure room) that is locked, access-controlled and monitored with surveillance cameras and/or security guards.</t>
  </si>
  <si>
    <t>Does the organization provide additional formal notice to individuals from whom the information is being collected that includes:
 ▪ Notice of the authority of organizations to collect Personal Data (PD); 
 ▪ Whether providing Personal Data (PD) is mandatory or optional; 
 ▪ The principal purpose or purposes for which the Personal Data (PD) is to be used; 
 ▪ The intended disclosures or routine uses of the information; and 
 ▪ The consequences of not providing all or some portion of the information requested?</t>
  </si>
  <si>
    <t>Does the organization develop a plan for Supply Chain Risk Management (SCRM) associated with the development, acquisition, maintenance and disposal of systems, system components and services, including documenting selected mitigating actions and monitoring performance against those plans?</t>
  </si>
  <si>
    <t>Does the organization securely dispose of, destroy or repurpose system components using organization-defined techniques and methods to prevent such components from entering the gray market?</t>
  </si>
  <si>
    <t>Does the organization identify foreign nationals, including by their specific nationality?</t>
  </si>
  <si>
    <t xml:space="preserve">Does the organization use automated mechanisms to determine if password authenticators are sufficiently strong enough to satisfy organization-defined password length and complexity requirements? </t>
  </si>
  <si>
    <t>Does the organization establish and control "emergency access only" accounts?</t>
  </si>
  <si>
    <t xml:space="preserve">Does the organization use automated mechanisms to disable or remove temporary and emergency accounts after an organization-defined time period for each type of account? </t>
  </si>
  <si>
    <t xml:space="preserve">Does the organization compel users to follow accepted practices in the use of authentication mechanisms (e.g.?, passwords, passphrases, physical or logical security tokens, smart cards, certificates, etc.??)? </t>
  </si>
  <si>
    <t xml:space="preserve">Does the organization conduct specialized assessments for: 
 ▪ Statutory, regulatory and contractual compliance obligations;
 ▪ Monitoring capabilities; 
 ▪ Mobile devices;
 ▪ Databases;
 ▪ Application security;
 ▪ Embedded technologies (e.g.?, IoT, OT, etc.??);
 ▪ Vulnerability management; 
 ▪ Malicious code; 
 ▪ Insider threats and
 ▪ Performance/load testing? </t>
  </si>
  <si>
    <t>Does the organization securely conduct field maintenance on geographically deployed assets?</t>
  </si>
  <si>
    <t>Does the organization ensure off-site maintenance activities are conducted securely and the asset(s) undergoing maintenance actions are secured during physical transfer and storage while off-site?</t>
  </si>
  <si>
    <t>Does the organization prohibit the use of oversized clothing (e.g., baggy pants, oversized hooded sweatshirts, etc.?) to prevent the unauthorized exfiltration of data and technology assets?</t>
  </si>
  <si>
    <t>Does the organization enforce a "two-person rule" for physical access by requiring two authorized individuals with separate access cards, keys or PINs, to access highly-sensitive areas (e.g., safe, high-security cage, etc.?)?</t>
  </si>
  <si>
    <t xml:space="preserve">Does the organization utilize and maintain fire suppression and detection devices/systems for the system that are supported by an independent energy. source? </t>
  </si>
  <si>
    <t>Does the organization manage the organizational knowledge. of the cybersecurity and privacy staff?</t>
  </si>
  <si>
    <t>Does the organization embed false data or steganographic data in files to enable the organization to determine if data has been exfiltrated and provide a means to identify the individual(s) involved?</t>
  </si>
  <si>
    <t>NIST
800-53
rev5
[moderate]</t>
  </si>
  <si>
    <t>Mechanisms exist to prevent line of sight and reflected infrared (IR) communications use in an unsecured space.</t>
  </si>
  <si>
    <t>Mechanisms exist to prioritize the impact level for systems, applications and/or services to prevent potential disruptions.</t>
  </si>
  <si>
    <t xml:space="preserve">Does the organization utilize Hardware Security Modules (HSM) to protect authenticators? </t>
  </si>
  <si>
    <t>Does the organization automatically disable systems involved in an incident that meet organizational criteria to be automatically disabled upon detection?</t>
  </si>
  <si>
    <t>Does the organization inspect personnel and their personal effects (e.g., personal property ordinarily worn or carried by the individual, including vehicles) to prevent the unauthorized exfiltration of data and technology assets?</t>
  </si>
  <si>
    <t>Does the organization temporarily store undelivered packages or deliveries in a dedicated, secure area (e.g., security cage, secure room) that is locked, access-controlled and monitored with surveillance cameras and/or security guards?</t>
  </si>
  <si>
    <t>Does the organization use automated mechanisms to verify the integrity of the boot process of information systems?</t>
  </si>
  <si>
    <t xml:space="preserve">Does the organization cryptographically protect the integrity and confidentiality of remote, non-local maintenance and diagnostic communications? </t>
  </si>
  <si>
    <t xml:space="preserve">Does the organization accept Federal Identity, Credential and Access Management (FICAM)-approved third-party credentials? </t>
  </si>
  <si>
    <t>Does the organization use a Plan of Action and Milestones (POA&amp;M), or similar mechanisms, to document planned remedial actions to correct weaknesses or deficiencies noted during the assessment of the security controls and to reduce or eliminate known vulnerabilities?</t>
  </si>
  <si>
    <t xml:space="preserve">Does the organization protect against or limit the effects of Denial of Service (DoS) attacks? </t>
  </si>
  <si>
    <t>Does the organization: 
 ▪ Ensure that the public has access to information about organizational privacy activities and can communicate with its Chief Privacy Officer (CPO) or similar role;
 ▪ Ensure that organizational privacy practices are publicly available through organizational websites or otherwise; and
 ▪ Utilize publicly facing email addresses and/or phone lines to enable the public to provide feedback and/or direct questions to privacy offices regarding privacy practices?</t>
  </si>
  <si>
    <t>Does the organization:
 ▪ Make privacy notice(s) available to individuals upon first interacting with an organization and subsequently as necessary?
 ▪ Ensure that privacy notices are clear and easy-to-understand, expressing information about Personal Data (PD) processing in plain language?</t>
  </si>
  <si>
    <t>Does the organization: 
 ▪ Retain Personal Data (PD), including metadata, for an organization-defined time period to fulfill the purpose(s) identified in the notice or as required by law;
 ▪ Disposes of, destroys, erases, and/or anonymizes the PI, regardless of the method of storage; and
 ▪ Uses organization-defined techniques or methods to ensure secure deletion or destruction of PD (including originals, copies and archived records)?</t>
  </si>
  <si>
    <t>Does the organization use Standardized Operating Procedures (SOP), or similar mechanisms, to identify and document day-to-day procedures to enable the proper execution of assigned tasks?</t>
  </si>
  <si>
    <t>Does the organization notify customers about investigation request notifications, unless the applicable legal basis for a government agency's action prohibits notification (e.g., potential criminal prosecution)?</t>
  </si>
  <si>
    <t>Does the organization sanitize digital media with the strength and integrity commensurate with the classification or sensitivity of the information prior to disposal, release out of organizational control or release for reuse?</t>
  </si>
  <si>
    <t>Mechanisms exist to sanitize digital media with the strength and integrity commensurate with the classification or sensitivity of the information prior to disposal, release out of organizational control or release for reuse.</t>
  </si>
  <si>
    <t>- There is no evidence of a capability to coordinate cybersecurity, privacy and business alignment through a steering committee or advisory board, comprising of key cybersecurity, privacy and business executives, which meets formally and on a regular basis.</t>
  </si>
  <si>
    <t>- There is no evidence of a capability to facilitate data governance to oversee the organization's policies, procedures and standards so that sensitive data is effectively managed and maintained in accordance with applicable statutory, regulatory and contractual obligations.</t>
  </si>
  <si>
    <t>- There is no evidence of a capability to monitor business critical services or functions to ensure those resources are being used consistent with their intended purpose.</t>
  </si>
  <si>
    <t>- There is no evidence of a capability to track the origin, development, ownership, location and changes to a system, system components and associated data.</t>
  </si>
  <si>
    <t>- There is no evidence of a capability to prevent the usage of Bluetooth and wireless devices in sensitive areas or unless used in a Radio Frequency (RF)-screened building.</t>
  </si>
  <si>
    <t>- There is no evidence of a capability to prevent line of sight and reflected infrared (IR) communications use in an unsecured space.</t>
  </si>
  <si>
    <t>- There is no evidence of a capability to govern Supply Chain Risk Management (SCRM) sanctions that require the removal and prohibition of certain technology services and/or equipment that are designated as supply chain threats by a statutory or regulatory body.</t>
  </si>
  <si>
    <t>- There is no evidence of a capability to provision and protect the confidentiality, integrity and authenticity of product supplier keys and data that can be used as a “roots of trust” basis for integrity verification.</t>
  </si>
  <si>
    <t>- There is no evidence of a capability to establish usage restrictions and implementation guidance for telecommunication equipment to prevent potential damage or unauthorized modification and to prevent potential eavesdropping.</t>
  </si>
  <si>
    <t>- There is no evidence of a capability to implement secure Video Teleconference (VTC) capabilities on endpoint devices and in designated conference rooms, to prevent potential eavesdropping.</t>
  </si>
  <si>
    <t>- There is no evidence of a capability to implement secure Internet Protocol (IP) telephony that logically or physically separates Voice Over Internet Protocol (VoIP) traffic from data networks.</t>
  </si>
  <si>
    <t>- There is no evidence of a capability to configure assets to prohibit the use of endpoint-based microphones and web cameras in secure areas or where sensitive information is discussed.</t>
  </si>
  <si>
    <t>- There is no evidence of a capability to securely configure Multi-Function Devices (MFD) according to industry-recognized secure practices for the type of device.</t>
  </si>
  <si>
    <t>- There is no evidence of a capability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</si>
  <si>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 There is no evidence of a capability to re-image end user technology (e.g., laptops and mobile devices) when returning from overseas travel to an authoritarian country with a higher-than average risk for Intellectual Property (IP) theft or espionage against individuals and private companies.</t>
  </si>
  <si>
    <t>- There is no evidence of a capability to develop, implement and govern system administration processes, with corresponding Standardized Operating Procedures (SOP), for operating and maintaining systems, applications and services.</t>
  </si>
  <si>
    <t>- There is no evidence of a capability to conduct all system administrative access via a "jump box" or "jump server" that is located in a separate network zone to user workstations.</t>
  </si>
  <si>
    <t>- There is no evidence of a capability to develop, implement and govern database management processes, with corresponding Standardized Operating Procedures (SOP), for operating and maintaining databases.</t>
  </si>
  <si>
    <t>- There is no evidence of a capability to implement and maintain Database Management Systems (DBMSs), where applicable.</t>
  </si>
  <si>
    <t>- There is no evidence of a capability to ensure Radio Frequency Identification (RFID) devices are used safely and securely to protect the confidentiality of data and prevent the compromise of secure spaces.</t>
  </si>
  <si>
    <t>- There is no evidence of a capability to ensure contactless access control systems incorporating contactless RFID or smart cards are implemented securely to protect the confidentiality of data and prevent the compromise of secure spaces.</t>
  </si>
  <si>
    <t>- There is no evidence of a capability to ensure systems, applications and services are properly decommissioned and data are properly transitioned to new systems or archived in accordance with applicable organizational standards, as well as statutory, regulatory and contractual obligations.</t>
  </si>
  <si>
    <t>- There is no evidence of a capability to prevent "side channel attacks" when using a Content Delivery Network (CDN) by restricting access to the origin server's IP address to the CDN and an authorized management network.</t>
  </si>
  <si>
    <t>- There is no evidence of a capability to document and review instances of non-compliance with statutory, regulatory and/or contractual obligations to develop appropriate risk mitigation actions.</t>
  </si>
  <si>
    <t>- There is no evidence of a capability to determine whether a government agency has an applicable and legally valid legal basis to request data from the organization and what further steps need to be taken.</t>
  </si>
  <si>
    <t>Automated - There is no evidence of a capability to monitor, enforce and report on configurations for endpoint devices.</t>
  </si>
  <si>
    <t>- There is no evidence of a capability to enable authorized personnel the ability to remotely view and hear content related to an established user session in real time, in accordance with organizational standards, as well as statutory, regulatory and contractual obligations.</t>
  </si>
  <si>
    <t>- There is no evidence of a capability to ensure the hard disks of database servers are encrypted using Full Disk Encryption (FDE).</t>
  </si>
  <si>
    <t>- There is no evidence of a capability to ensure that systems, applications and services are classified according to the highest level of data sensitivity that is stored, transmitted and/or processed.</t>
  </si>
  <si>
    <t>- There is no evidence of a capability to sanitize digital media with the strength and integrity commensurate with the classification or sensitivity of the information prior to disposal, release out of organizational control or release for reuse.</t>
  </si>
  <si>
    <t>- There is no evidence of a capability to verify that individuals or systems transferring data between interconnecting systems have the requisite authorizations (e.g., write permissions or privileges) prior to transferring said data.</t>
  </si>
  <si>
    <t>- There is no evidence of a capability to develop an data-specific Access Control List (ACL) or Data Information Sharing Agreement (DISA) to determine the personnel with whom sensitive data is shared.</t>
  </si>
  <si>
    <t>- There is no evidence of a capability to use aliases to name assets, that are mission-critical and/or contain highly-sensitive data, are unique and not readily associated with a product, project or type of data.</t>
  </si>
  <si>
    <t>- There is no evidence of a capability to protect embedded devices against unauthorized use of the physical factory diagnostic
and test interface(s).</t>
  </si>
  <si>
    <t>- There is no evidence of a capability to generate log entries on embedded devices when configuration changes or attempts to access interfaces are detected.</t>
  </si>
  <si>
    <t>- There is no evidence of a capability to protect embedded devices by preventing the unauthorized installation and execution of software.</t>
  </si>
  <si>
    <t>- There is no evidence of a capability to securely update software and upgrade functionality on embedded devices.</t>
  </si>
  <si>
    <t>- There is no evidence of a capability to configure embedded technology to be resilient to data network and power outages.</t>
  </si>
  <si>
    <t>- There is no evidence of a capability to verify embedded technology sensors are configured so that data collected by the sensor(s) is only reported to authorized individuals or roles.</t>
  </si>
  <si>
    <t>- There is no evidence of a capability to identify newly onboarded personnel for enhanced monitoring through their probationary period.</t>
  </si>
  <si>
    <t>- There is no evidence of a capability to verify that individuals accessing a system processing, storing, or transmitting sensitive information meet applicable statutory, regulatory and/or contractual requirements for citizenship.</t>
  </si>
  <si>
    <t>- There is no evidence of a capability to identify foreign nationals, including by their specific nationality.</t>
  </si>
  <si>
    <t>- There is no evidence of a capability to prohibit the use of oversized clothing (e.g., baggy pants, oversized hooded sweatshirts, etc.) to prevent the unauthorized exfiltration of data and technology assets.</t>
  </si>
  <si>
    <t>- There is no evidence of a capability to protect and store passwords via a password manager tool.</t>
  </si>
  <si>
    <t xml:space="preserve">Automated - There is no evidence of a capability to utilize Hardware Security Modules (HSM) to protect authenticators on which the component relies. </t>
  </si>
  <si>
    <t>- There is no evidence of a capability to provide a Single Sign-On (SSO) capability to the organization's systems and services.</t>
  </si>
  <si>
    <t>- There is no evidence of a capability to federate credentials to allow cross-organization authentication of individuals and devices.</t>
  </si>
  <si>
    <t>- There is no evidence of a capability to establish and control "emergency access only" accounts.</t>
  </si>
  <si>
    <t>- There is no evidence of a capability to proactively manage public relations associated with incidents and employ appropriate measures to prevent further reputational damage and develop plans to repair any damage to the organization's reputation.</t>
  </si>
  <si>
    <t>- There is no evidence of a capability to establish the scope of assessments by defining the assessment boundary, according to people, processes and technology that directly or indirectly impact the confidentiality, integrity, availability and safety of the data and systems under review.</t>
  </si>
  <si>
    <t>- There is no evidence of a capability to produce a Security Assessment Report (SAR) at the conclusion of a security assessment to certify the results of the assessment and assist with any remediation actions.</t>
  </si>
  <si>
    <t>- There is no evidence of a capability to maintain proper physical security and configuration control over technology assets awaiting service or repair.</t>
  </si>
  <si>
    <t>- There is no evidence of a capability to securely conduct field maintenance on geographically deployed assets.</t>
  </si>
  <si>
    <t>- There is no evidence of a capability to ensure off-site maintenance activities are conducted securely and the asset(s) undergoing maintenance actions are secured during physical transfer and storage while off-site.</t>
  </si>
  <si>
    <t>- There is no evidence of a capability to validate maintenance activities were appropriately performed according to the work order and that security controls are operational.</t>
  </si>
  <si>
    <t>- There is no evidence of a capability to treat all users as potential threats and prevent access to data and resources until the users can be properly authenticated and their access authorized.</t>
  </si>
  <si>
    <t>- There is no evidence of a capability to implement a Cross Domain Solution (CDS) to mitigate the specific security risks of accessing or transferring information between security domains.</t>
  </si>
  <si>
    <t>- There is no evidence of a capability to validate the legitimacy of email communications through configuring a Domain Naming Service (DNS) Sender Policy Framework (SPF) record to specify the IP addresses and/or hostnames that are authorized to send email from the specified domain.</t>
  </si>
  <si>
    <t>- There is no evidence of a capability to lock the domain name registrar to prevent a denial of service caused by unauthorized deletion, transfer or other unauthorized modification of a domain’s registration details.</t>
  </si>
  <si>
    <t>- There is no evidence of a capability to configure the proxy to make encrypted communications traffic visible to monitoring tools and mechanisms.</t>
  </si>
  <si>
    <t>- There is no evidence of a capability to document a Site Security Plan (SitePlan) for each server and communications room to summarize the implemented security controls to protect physical access to technology assets, as well as applicable risks and threats.</t>
  </si>
  <si>
    <t>- There is no evidence of a capability to enforce a "two-person rule" for physical access by requiring two authorized individuals with separate access cards, keys or PINs, to access highly-sensitive areas (e.g., safe, high-security cage, etc.).</t>
  </si>
  <si>
    <t>Physical access control - There is no evidence of a capability to inspect personnel and their personal effects (e.g., personal property ordinarily worn or carried by the individual, including vehicles) to prevent the unauthorized exfiltration of data and technology assets.</t>
  </si>
  <si>
    <t>Physical access control - There is no evidence of a capability to temporarily store undelivered packages or deliveries in a dedicated, secure area (e.g., security cage, secure room) that is locked, access-controlled and monitored with surveillance cameras and/or security guards.</t>
  </si>
  <si>
    <t>- There is no evidence of a capability to minimize the collection of Personal Data (PD) contained in visitor access records.</t>
  </si>
  <si>
    <t>- There is no evidence of a capability to review all Privacy Act exemptions claimed for the System of Records Notices (SORN) to ensure they remain appropriate and accurate.</t>
  </si>
  <si>
    <t>- There is no evidence of a capability to allow data subjects to revoke consent to the processing of their Personal Data (PD).</t>
  </si>
  <si>
    <t>- There is no evidence of a capability to define and implement data handling and protection requirements for specific categories of sensitive Personal Data (PD).</t>
  </si>
  <si>
    <t>- There is no evidence of a capability to prioritize the impact level for systems, applications and/or services to prevent potential disruptions.</t>
  </si>
  <si>
    <t>- There is no evidence of a capability to identify and implement compensating countermeasures to reduce risk and exposure to threats.</t>
  </si>
  <si>
    <t>- There is no evidence of a capability to identify non-essential functions or services that are capable of being outsourced to third-party service providers and align with the organization's enterprise architecture and security standards.</t>
  </si>
  <si>
    <t>- There is no evidence of a capability to provide guidelines and recommendations for the secure use of products and/or services to assist in the configuration, installation and use of the product and/or service.</t>
  </si>
  <si>
    <t>- There is no evidence of a capability to provide role-based security and privacy awareness training that is specific to the cyber threats that the user might encounter the user's specific day-to-day business operations.</t>
  </si>
  <si>
    <t>- There is no evidence of a capability to secure physical diagnostic and test interfaces to prevent misuse.</t>
  </si>
  <si>
    <t>- There is no evidence of a capability to enable endpoint devices to log events and generate alerts for attempts to access diagnostic and test interfaces.</t>
  </si>
  <si>
    <t>- There is no evidence of a capability to compel Third-Party Service Providers (TSP) to provide notification of actual or potential compromises in the supply chain that can potentially affect or have adversely affected systems, applications and/or services that the organization utilizes.</t>
  </si>
  <si>
    <t>- There is no evidence of a capability to establish a Vulnerability Disclosure Program (VDP) to assist with the secure development and maintenance of products and services that receives unsolicited input from the public about vulnerabilities in organizational systems, services and processes.</t>
  </si>
  <si>
    <t>- There is no evidence of a capability to perform cyber threat hunting that uses Indicators of Compromise (IoC) to detect, track and disrupt threats that evade existing security controls.</t>
  </si>
  <si>
    <t>- There is no evidence of a capability to ensure the Open Web Application Security Project (OWASP) Application Security Verification Standard is incorporated into the organization's Secure Systems Development Lifecycle (SSDLC) process.</t>
  </si>
  <si>
    <t>- There is no evidence of a capability to ensure all input handled by a web application is validated and/or sanitized.</t>
  </si>
  <si>
    <t>- There is no evidence of a capability to ensure output encoding is performed on all content produced by a web application to reduce the likelihood of cross-site scripting and other injection attacks.</t>
  </si>
  <si>
    <t>- There is no evidence of a capability to ensure web applications implement Content-Security-Policy, HSTS and X-Frame-Options response headers to protect both the web application and its users.</t>
  </si>
  <si>
    <t xml:space="preserve">SP-CMM1 is N/A, since a structured process is required to </t>
  </si>
  <si>
    <t>See SP-CMM3. SP-CMM4 is N/A, since a quantitatively-controlled process is not necessary to</t>
  </si>
  <si>
    <t xml:space="preserve">See SP-CMM4. SP-CMM5 is N/A, since a continuously-improving process is not necessary to </t>
  </si>
  <si>
    <t>SP-CMM1 is N/A, since a structured process is required to implement Privacy Act statements.</t>
  </si>
  <si>
    <t>- Metrics are developed that provide management oversight to ensure the implement of Privacy Act statements process is operating in an optimal capacity.
- Metrics reporting includes this process so it can be quantitatively analyzed.
-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provide formal notice to individuals from whom the information is being collected addresses all applicable statutory, regulator and contractual requirements for notification.</t>
  </si>
  <si>
    <t>See SP-CMM4. SP-CMM5 is N/A, since implementing Privacy Act statements does not have quantitative performance goals to measure.</t>
  </si>
  <si>
    <t>SP-CMM1 is N/A, since a structured process is required to prevent the usage of Bluetooth and wireless devices in sensitive areas or unless used in a Radio Frequency (RF)-screened building.</t>
  </si>
  <si>
    <t>See SP-CMM3. SP-CMM4 is N/A, since a quantitatively-controlled process is not necessary to prevent the usage of Bluetooth and wireless devices in sensitive areas or unless used in a Radio Frequency (RF)-screened building.</t>
  </si>
  <si>
    <t>See SP-CMM4. SP-CMM5 is N/A, since a continuously-improving process is not necessary to prevent the usage of Bluetooth and wireless devices in sensitive areas or unless used in a Radio Frequency (RF)-screened building.</t>
  </si>
  <si>
    <t>SP-CMM1 is N/A, since a structured process is required to prevent line of sight and reflected infrared (IR) communications use in an unsecured space.</t>
  </si>
  <si>
    <t>See SP-CMM3. SP-CMM4 is N/A, since a quantitatively-controlled process is not necessary to prevent line of sight and reflected infrared (IR) communications use in an unsecured space.</t>
  </si>
  <si>
    <t>See SP-CMM4. SP-CMM5 is N/A, since a continuously-improving process is not necessary to prevent line of sight and reflected infrared (IR) communications use in an unsecured space.</t>
  </si>
  <si>
    <t>SP-CMM1 is N/A, since a structured process is required to govern Supply Chain Risk Management (SCRM) sanctions that require the removal and prohibition of certain technology services and/or equipment that are designated as supply chain threats by a statutory or regulatory body.</t>
  </si>
  <si>
    <t>See SP-CMM3. SP-CMM4 is N/A, since a quantitatively-controlled process is not necessary to govern Supply Chain Risk Management (SCRM) sanctions that require the removal and prohibition of certain technology services and/or equipment that are designated as supply chain threats by a statutory or regulatory body.</t>
  </si>
  <si>
    <t>See SP-CMM4. SP-CMM5 is N/A, since a continuously-improving process is not necessary to govern Supply Chain Risk Management (SCRM) sanctions that require the removal and prohibition of certain technology services and/or equipment that are designated as supply chain threats by a statutory or regulatory body.</t>
  </si>
  <si>
    <t>SP-CMM1 is N/A, since a structured process is required to provision and protect the confidentiality, integrity and authenticity of product supplier keys and data that can be used as a “roots of trust” basis for integrity verification.</t>
  </si>
  <si>
    <t>See SP-CMM3. SP-CMM4 is N/A, since a quantitatively-controlled process is not necessary to provision and protect the confidentiality, integrity and authenticity of product supplier keys and data that can be used as a “roots of trust” basis for integrity verification.</t>
  </si>
  <si>
    <t>See SP-CMM4. SP-CMM5 is N/A, since a continuously-improving process is not necessary to provision and protect the confidentiality, integrity and authenticity of product supplier keys and data that can be used as a “roots of trust” basis for integrity verification.</t>
  </si>
  <si>
    <t>SP-CMM1 is N/A, since a structured process is required to establish usage restrictions and implementation guidance for telecommunication equipment to prevent potential damage or unauthorized modification and to prevent potential eavesdropping.</t>
  </si>
  <si>
    <t>See SP-CMM3. SP-CMM4 is N/A, since a quantitatively-controlled process is not necessary to establish usage restrictions and implementation guidance for telecommunication equipment to prevent potential damage or unauthorized modification and to prevent potential eavesdropping.</t>
  </si>
  <si>
    <t>See SP-CMM4. SP-CMM5 is N/A, since a continuously-improving process is not necessary to establish usage restrictions and implementation guidance for telecommunication equipment to prevent potential damage or unauthorized modification and to prevent potential eavesdropping.</t>
  </si>
  <si>
    <t>SP-CMM1 is N/A, since a structured process is required to implement secure Video Teleconference (VTC) capabilities on endpoint devices and in designated conference rooms, to prevent potential eavesdropping.</t>
  </si>
  <si>
    <t>See SP-CMM3. SP-CMM4 is N/A, since a quantitatively-controlled process is not necessary to implement secure Video Teleconference (VTC) capabilities on endpoint devices and in designated conference rooms, to prevent potential eavesdropping.</t>
  </si>
  <si>
    <t>See SP-CMM4. SP-CMM5 is N/A, since a continuously-improving process is not necessary to implement secure Video Teleconference (VTC) capabilities on endpoint devices and in designated conference rooms, to prevent potential eavesdropping.</t>
  </si>
  <si>
    <t>SP-CMM1 is N/A, since a structured process is required to implement secure Internet Protocol (IP) telephony that logically or physically separates Voice Over Internet Protocol (VoIP) traffic from data networks.</t>
  </si>
  <si>
    <t>See SP-CMM3. SP-CMM4 is N/A, since a quantitatively-controlled process is not necessary to implement secure Internet Protocol (IP) telephony that logically or physically separates Voice Over Internet Protocol (VoIP) traffic from data networks.</t>
  </si>
  <si>
    <t>See SP-CMM4. SP-CMM5 is N/A, since a continuously-improving process is not necessary to implement secure Internet Protocol (IP) telephony that logically or physically separates Voice Over Internet Protocol (VoIP) traffic from data networks.</t>
  </si>
  <si>
    <t>SP-CMM1 is N/A, since a structured process is required to configure assets to prohibit the use of endpoint-based microphones and web cameras in secure areas or where sensitive information is discussed.</t>
  </si>
  <si>
    <t>See SP-CMM3. SP-CMM4 is N/A, since a quantitatively-controlled process is not necessary to configure assets to prohibit the use of endpoint-based microphones and web cameras in secure areas or where sensitive information is discussed.</t>
  </si>
  <si>
    <t>See SP-CMM4. SP-CMM5 is N/A, since a continuously-improving process is not necessary to configure assets to prohibit the use of endpoint-based microphones and web cameras in secure areas or where sensitive information is discussed.</t>
  </si>
  <si>
    <t>SP-CMM1 is N/A, since a structured process is required to securely configure Multi-Function Devices (MFD) according to industry-recognized secure practices for the type of device.</t>
  </si>
  <si>
    <t>See SP-CMM3. SP-CMM4 is N/A, since a quantitatively-controlled process is not necessary to securely configure Multi-Function Devices (MFD) according to industry-recognized secure practices for the type of device.</t>
  </si>
  <si>
    <t>See SP-CMM4. SP-CMM5 is N/A, since a continuously-improving process is not necessary to securely configure Multi-Function Devices (MFD) according to industry-recognized secure practices for the type of device.</t>
  </si>
  <si>
    <t>SP-CMM1 is N/A, since a structured process is required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</si>
  <si>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See SP-CMM3. SP-CMM4 is N/A, since a quantitatively-controlled process is not necessary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</si>
  <si>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See SP-CMM4. SP-CMM5 is N/A, since a continuously-improving process is not necessary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</si>
  <si>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SP-CMM1 is N/A, since a structured process is required to re-image end user technology (e.g., laptops and mobile devices) when returning from overseas travel to an authoritarian country with a higher-than average risk for Intellectual Property (IP) theft or espionage against individuals and private companies.</t>
  </si>
  <si>
    <t>See SP-CMM3. SP-CMM4 is N/A, since a quantitatively-controlled process is not necessary to re-image end user technology (e.g., laptops and mobile devices) when returning from overseas travel to an authoritarian country with a higher-than average risk for Intellectual Property (IP) theft or espionage against individuals and private companies.</t>
  </si>
  <si>
    <t>See SP-CMM4. SP-CMM5 is N/A, since a continuously-improving process is not necessary to re-image end user technology (e.g., laptops and mobile devices) when returning from overseas travel to an authoritarian country with a higher-than average risk for Intellectual Property (IP) theft or espionage against individuals and private companies.</t>
  </si>
  <si>
    <t>SP-CMM1 is N/A, since a structured process is required to develop, implement and govern system administration processes, with corresponding Standardized Operating Procedures (SOP), for operating and maintaining systems, applications and services.</t>
  </si>
  <si>
    <t>See SP-CMM3. SP-CMM4 is N/A, since a quantitatively-controlled process is not necessary to develop, implement and govern system administration processes, with corresponding Standardized Operating Procedures (SOP), for operating and maintaining systems, applications and services.</t>
  </si>
  <si>
    <t>See SP-CMM4. SP-CMM5 is N/A, since a continuously-improving process is not necessary to develop, implement and govern system administration processes, with corresponding Standardized Operating Procedures (SOP), for operating and maintaining systems, applications and services.</t>
  </si>
  <si>
    <t>SP-CMM1 is N/A, since a structured process is required to conduct all system administrative access via a "jump box" or "jump server" that is located in a separate network zone to user workstations.</t>
  </si>
  <si>
    <t>See SP-CMM3. SP-CMM4 is N/A, since a quantitatively-controlled process is not necessary to conduct all system administrative access via a "jump box" or "jump server" that is located in a separate network zone to user workstations.</t>
  </si>
  <si>
    <t>See SP-CMM4. SP-CMM5 is N/A, since a continuously-improving process is not necessary to conduct all system administrative access via a "jump box" or "jump server" that is located in a separate network zone to user workstations.</t>
  </si>
  <si>
    <t>SP-CMM1 is N/A, since a structured process is required to develop, implement and govern database management processes, with corresponding Standardized Operating Procedures (SOP), for operating and maintaining databases.</t>
  </si>
  <si>
    <t>See SP-CMM3. SP-CMM4 is N/A, since a quantitatively-controlled process is not necessary to develop, implement and govern database management processes, with corresponding Standardized Operating Procedures (SOP), for operating and maintaining databases.</t>
  </si>
  <si>
    <t>See SP-CMM4. SP-CMM5 is N/A, since a continuously-improving process is not necessary to develop, implement and govern database management processes, with corresponding Standardized Operating Procedures (SOP), for operating and maintaining databases.</t>
  </si>
  <si>
    <t>SP-CMM1 is N/A, since a structured process is required to implement and maintain Database Management Systems (DBMSs), where applicable.</t>
  </si>
  <si>
    <t>See SP-CMM3. SP-CMM4 is N/A, since a quantitatively-controlled process is not necessary to implement and maintain Database Management Systems (DBMSs), where applicable.</t>
  </si>
  <si>
    <t>See SP-CMM4. SP-CMM5 is N/A, since a continuously-improving process is not necessary to implement and maintain Database Management Systems (DBMSs), where applicable.</t>
  </si>
  <si>
    <t>SP-CMM1 is N/A, since a structured process is required to ensure Radio Frequency Identification (RFID) devices are used safely and securely to protect the confidentiality of data and prevent the compromise of secure spaces.</t>
  </si>
  <si>
    <t>See SP-CMM3. SP-CMM4 is N/A, since a quantitatively-controlled process is not necessary to ensure Radio Frequency Identification (RFID) devices are used safely and securely to protect the confidentiality of data and prevent the compromise of secure spaces.</t>
  </si>
  <si>
    <t>See SP-CMM4. SP-CMM5 is N/A, since a continuously-improving process is not necessary to ensure Radio Frequency Identification (RFID) devices are used safely and securely to protect the confidentiality of data and prevent the compromise of secure spaces.</t>
  </si>
  <si>
    <t>SP-CMM1 is N/A, since a structured process is required to ensure contactless access control systems incorporating contactless RFID or smart cards are implemented securely to protect the confidentiality of data and prevent the compromise of secure spaces.</t>
  </si>
  <si>
    <t>See SP-CMM3. SP-CMM4 is N/A, since a quantitatively-controlled process is not necessary to ensure contactless access control systems incorporating contactless RFID or smart cards are implemented securely to protect the confidentiality of data and prevent the compromise of secure spaces.</t>
  </si>
  <si>
    <t>See SP-CMM4. SP-CMM5 is N/A, since a continuously-improving process is not necessary to ensure contactless access control systems incorporating contactless RFID or smart cards are implemented securely to protect the confidentiality of data and prevent the compromise of secure spaces.</t>
  </si>
  <si>
    <t>SP-CMM1 is N/A, since a structured process is required to ensure systems, applications and services are properly decommissioned and data are properly transitioned to new systems or archived in accordance with applicable organizational standards, as well as statutory, regulatory and contractual obligations.</t>
  </si>
  <si>
    <t>See SP-CMM3. SP-CMM4 is N/A, since a quantitatively-controlled process is not necessary to ensure systems, applications and services are properly decommissioned and data are properly transitioned to new systems or archived in accordance with applicable organizational standards, as well as statutory, regulatory and contractual obligations.</t>
  </si>
  <si>
    <t>See SP-CMM4. SP-CMM5 is N/A, since a continuously-improving process is not necessary to ensure systems, applications and services are properly decommissioned and data are properly transitioned to new systems or archived in accordance with applicable organizational standards, as well as statutory, regulatory and contractual obligations.</t>
  </si>
  <si>
    <t>SP-CMM1 is N/A, since a structured process is required to prevent "side channel attacks" when using a Content Delivery Network (CDN) by restricting access to the origin server's IP address to the CDN and an authorized management network.</t>
  </si>
  <si>
    <t>See SP-CMM3. SP-CMM4 is N/A, since a quantitatively-controlled process is not necessary to prevent "side channel attacks" when using a Content Delivery Network (CDN) by restricting access to the origin server's IP address to the CDN and an authorized management network.</t>
  </si>
  <si>
    <t>See SP-CMM4. SP-CMM5 is N/A, since a continuously-improving process is not necessary to prevent "side channel attacks" when using a Content Delivery Network (CDN) by restricting access to the origin server's IP address to the CDN and an authorized management network.</t>
  </si>
  <si>
    <t>SP-CMM1 is N/A, since a structured process is required to document and review instances of non-compliance with statutory, regulatory and/or contractual obligations to develop appropriate risk mitigation actions.</t>
  </si>
  <si>
    <t>See SP-CMM3. SP-CMM4 is N/A, since a quantitatively-controlled process is not necessary to document and review instances of non-compliance with statutory, regulatory and/or contractual obligations to develop appropriate risk mitigation actions.</t>
  </si>
  <si>
    <t>See SP-CMM4. SP-CMM5 is N/A, since a continuously-improving process is not necessary to document and review instances of non-compliance with statutory, regulatory and/or contractual obligations to develop appropriate risk mitigation actions.</t>
  </si>
  <si>
    <t>SP-CMM1 is N/A, since a structured process is required to determine whether a government agency has an applicable and legally valid legal basis to request data from the organization and what further steps need to be taken.</t>
  </si>
  <si>
    <t>See SP-CMM3. SP-CMM4 is N/A, since a quantitatively-controlled process is not necessary to determine whether a government agency has an applicable and legally valid legal basis to request data from the organization and what further steps need to be taken.</t>
  </si>
  <si>
    <t>See SP-CMM4. SP-CMM5 is N/A, since a continuously-improving process is not necessary to determine whether a government agency has an applicable and legally valid legal basis to request data from the organization and what further steps need to be taken.</t>
  </si>
  <si>
    <t>Mechanisms exist to notify customers about investigation request notifications, unless the applicable legal basis for a government agency's action prohibits notification (e.g., potential criminal prosecution).</t>
  </si>
  <si>
    <t>- There is no evidence of a capability to notify customers about investigation request notifications, unless the applicable legal basis for a government agency's action prohibits notification (e.g., potential criminal prosecution).</t>
  </si>
  <si>
    <t>SP-CMM1 is N/A, since a structured process is required to notify customers about investigation request notifications, unless the applicable legal basis for a government agency's action prohibits notification (e.g., potential criminal prosecution).</t>
  </si>
  <si>
    <t>See SP-CMM3. SP-CMM4 is N/A, since a quantitatively-controlled process is not necessary to notify customers about investigation request notifications, unless the applicable legal basis for a government agency's action prohibits notification (e.g., potential criminal prosecution).</t>
  </si>
  <si>
    <t>See SP-CMM4. SP-CMM5 is N/A, since a continuously-improving process is not necessary to notify customers about investigation request notifications, unless the applicable legal basis for a government agency's action prohibits notification (e.g., potential criminal prosecution).</t>
  </si>
  <si>
    <t>SP-CMM1 is N/A, since a structured process is required to monitor, enforce and report on configurations for endpoint devices.</t>
  </si>
  <si>
    <t>See SP-CMM3. SP-CMM4 is N/A, since a quantitatively-controlled process is not necessary to monitor, enforce and report on configurations for endpoint devices.</t>
  </si>
  <si>
    <t>See SP-CMM4. SP-CMM5 is N/A, since a continuously-improving process is not necessary to monitor, enforce and report on configurations for endpoint devices.</t>
  </si>
  <si>
    <t>SP-CMM1 is N/A, since a structured process is required to enable authorized personnel the ability to remotely view and hear content related to an established user session in real time, in accordance with organizational standards, as well as statutory, regulatory and contractual obligations.</t>
  </si>
  <si>
    <t>See SP-CMM3. SP-CMM4 is N/A, since a quantitatively-controlled process is not necessary to enable authorized personnel the ability to remotely view and hear content related to an established user session in real time, in accordance with organizational standards, as well as statutory, regulatory and contractual obligations.</t>
  </si>
  <si>
    <t>See SP-CMM4. SP-CMM5 is N/A, since a continuously-improving process is not necessary to enable authorized personnel the ability to remotely view and hear content related to an established user session in real time, in accordance with organizational standards, as well as statutory, regulatory and contractual obligations.</t>
  </si>
  <si>
    <t>Does the organization ensure databases produce audit records that contain sufficient information to monitor database activities that includes, at a minimum:
 ▪ Access to particularly important information;
 ▪ Addition of new users, especially privileged users;
 ▪ Any query containing comments;
 ▪ Any query containing multiple embedded queries;
 ▪ Any query or database alerts or failures;
 ▪ Attempts to elevate privileges;
 ▪ Attempted access that is successful or unsuccessful;
 ▪ Changes to the database structure;
 ▪ Changes to user roles or database permissions;
 ▪ Database administrator actions;
 ▪ Database logons and logoffs;
 ▪ Modifications to data; and
 ▪ Use of executable commands?</t>
  </si>
  <si>
    <t xml:space="preserve">SP-CMM1 is N/A, since a structured process is required to ensure databases produce audit records that contain sufficient information to monitor database activities </t>
  </si>
  <si>
    <t xml:space="preserve">See SP-CMM3. SP-CMM4 is N/A, since a quantitatively-controlled process is not necessary to ensure databases produce audit records that contain sufficient information to monitor database activities </t>
  </si>
  <si>
    <t xml:space="preserve">See SP-CMM4. SP-CMM5 is N/A, since a continuously-improving process is not necessary to ensure databases produce audit records that contain sufficient information to monitor database activities </t>
  </si>
  <si>
    <t xml:space="preserve">- There is no evidence of a capability to ensure databases produce audit records that contain sufficient information to monitor database activities </t>
  </si>
  <si>
    <t>SP-CMM1 is N/A, since a structured process is required to ensure the hard disks of database servers are encrypted using Full Disk Encryption (FDE).</t>
  </si>
  <si>
    <t>See SP-CMM3. SP-CMM4 is N/A, since a quantitatively-controlled process is not necessary to ensure the hard disks of database servers are encrypted using Full Disk Encryption (FDE).</t>
  </si>
  <si>
    <t>See SP-CMM4. SP-CMM5 is N/A, since a continuously-improving process is not necessary to ensure the hard disks of database servers are encrypted using Full Disk Encryption (FDE).</t>
  </si>
  <si>
    <t>SP-CMM1 is N/A, since a structured process is required to ensure that systems, applications and services are classified according to the highest level of data sensitivity that is stored, transmitted and/or processed.</t>
  </si>
  <si>
    <t>See SP-CMM3. SP-CMM4 is N/A, since a quantitatively-controlled process is not necessary to ensure that systems, applications and services are classified according to the highest level of data sensitivity that is stored, transmitted and/or processed.</t>
  </si>
  <si>
    <t>See SP-CMM4. SP-CMM5 is N/A, since a continuously-improving process is not necessary to ensure that systems, applications and services are classified according to the highest level of data sensitivity that is stored, transmitted and/or processed.</t>
  </si>
  <si>
    <t>SP-CMM1 is N/A, since a structured process is required to sanitize digital media with the strength and integrity commensurate with the classification or sensitivity of the information prior to disposal, release out of organizational control or release for reuse.</t>
  </si>
  <si>
    <t>See SP-CMM4. SP-CMM5 is N/A, since a continuously-improving process is not necessary to sanitize digital media with the strength and integrity commensurate with the classification or sensitivity of the information prior to disposal, release out of organizational control or release for reuse.</t>
  </si>
  <si>
    <t>SP-CMM1 is N/A, since a structured process is required to verify that individuals or systems transferring data between interconnecting systems have the requisite authorizations (e.g., write permissions or privileges) prior to transferring said data.</t>
  </si>
  <si>
    <t>See SP-CMM3. SP-CMM4 is N/A, since a quantitatively-controlled process is not necessary to verify that individuals or systems transferring data between interconnecting systems have the requisite authorizations (e.g., write permissions or privileges) prior to transferring said data.</t>
  </si>
  <si>
    <t>See SP-CMM4. SP-CMM5 is N/A, since a continuously-improving process is not necessary to verify that individuals or systems transferring data between interconnecting systems have the requisite authorizations (e.g., write permissions or privileges) prior to transferring said data.</t>
  </si>
  <si>
    <t>SP-CMM1 is N/A, since a structured process is required to develop an data-specific Access Control List (ACL) or Data Information Sharing Agreement (DISA) to determine the personnel with whom sensitive data is shared.</t>
  </si>
  <si>
    <t>See SP-CMM3. SP-CMM4 is N/A, since a quantitatively-controlled process is not necessary to develop an data-specific Access Control List (ACL) or Data Information Sharing Agreement (DISA) to determine the personnel with whom sensitive data is shared.</t>
  </si>
  <si>
    <t>See SP-CMM4. SP-CMM5 is N/A, since a continuously-improving process is not necessary to develop an data-specific Access Control List (ACL) or Data Information Sharing Agreement (DISA) to determine the personnel with whom sensitive data is shared.</t>
  </si>
  <si>
    <t>SP-CMM1 is N/A, since a structured process is required to use aliases to name assets, that are mission-critical and/or contain highly-sensitive data, are unique and not readily associated with a product, project or type of data.</t>
  </si>
  <si>
    <t>See SP-CMM3. SP-CMM4 is N/A, since a quantitatively-controlled process is not necessary to use aliases to name assets, that are mission-critical and/or contain highly-sensitive data, are unique and not readily associated with a product, project or type of data.</t>
  </si>
  <si>
    <t>See SP-CMM4. SP-CMM5 is N/A, since a continuously-improving process is not necessary to use aliases to name assets, that are mission-critical and/or contain highly-sensitive data, are unique and not readily associated with a product, project or type of data.</t>
  </si>
  <si>
    <t>SP-CMM1 is N/A, since a structured process is required to protect embedded devices against unauthorized use of the physical factory diagnostic
and test interface(s).</t>
  </si>
  <si>
    <t>See SP-CMM3. SP-CMM4 is N/A, since a quantitatively-controlled process is not necessary to protect embedded devices against unauthorized use of the physical factory diagnostic
and test interface(s).</t>
  </si>
  <si>
    <t>See SP-CMM4. SP-CMM5 is N/A, since a continuously-improving process is not necessary to protect embedded devices against unauthorized use of the physical factory diagnostic
and test interface(s).</t>
  </si>
  <si>
    <t>SP-CMM1 is N/A, since a structured process is required to generate log entries on embedded devices when configuration changes or attempts to access interfaces are detected.</t>
  </si>
  <si>
    <t>See SP-CMM3. SP-CMM4 is N/A, since a quantitatively-controlled process is not necessary to generate log entries on embedded devices when configuration changes or attempts to access interfaces are detected.</t>
  </si>
  <si>
    <t>See SP-CMM4. SP-CMM5 is N/A, since a continuously-improving process is not necessary to generate log entries on embedded devices when configuration changes or attempts to access interfaces are detected.</t>
  </si>
  <si>
    <t>SP-CMM1 is N/A, since a structured process is required to protect embedded devices by preventing the unauthorized installation and execution of software.</t>
  </si>
  <si>
    <t>See SP-CMM3. SP-CMM4 is N/A, since a quantitatively-controlled process is not necessary to protect embedded devices by preventing the unauthorized installation and execution of software.</t>
  </si>
  <si>
    <t>See SP-CMM4. SP-CMM5 is N/A, since a continuously-improving process is not necessary to protect embedded devices by preventing the unauthorized installation and execution of software.</t>
  </si>
  <si>
    <t>SP-CMM1 is N/A, since a structured process is required to securely update software and upgrade functionality on embedded devices.</t>
  </si>
  <si>
    <t>See SP-CMM3. SP-CMM4 is N/A, since a quantitatively-controlled process is not necessary to securely update software and upgrade functionality on embedded devices.</t>
  </si>
  <si>
    <t>See SP-CMM4. SP-CMM5 is N/A, since a continuously-improving process is not necessary to securely update software and upgrade functionality on embedded devices.</t>
  </si>
  <si>
    <t>SP-CMM1 is N/A, since a structured process is required to configure embedded technology to be resilient to data network and power outages.</t>
  </si>
  <si>
    <t>See SP-CMM3. SP-CMM4 is N/A, since a quantitatively-controlled process is not necessary to configure embedded technology to be resilient to data network and power outages.</t>
  </si>
  <si>
    <t>See SP-CMM4. SP-CMM5 is N/A, since a continuously-improving process is not necessary to configure embedded technology to be resilient to data network and power outages.</t>
  </si>
  <si>
    <t>SP-CMM1 is N/A, since a structured process is required to verify embedded technology sensors are configured so that data collected by the sensor(s) is only reported to authorized individuals or roles.</t>
  </si>
  <si>
    <t>See SP-CMM3. SP-CMM4 is N/A, since a quantitatively-controlled process is not necessary to verify embedded technology sensors are configured so that data collected by the sensor(s) is only reported to authorized individuals or roles.</t>
  </si>
  <si>
    <t>See SP-CMM4. SP-CMM5 is N/A, since a continuously-improving process is not necessary to verify embedded technology sensors are configured so that data collected by the sensor(s) is only reported to authorized individuals or roles.</t>
  </si>
  <si>
    <t>SP-CMM1 is N/A, since a structured process is required to verify that individuals accessing a system processing, storing, or transmitting sensitive information meet applicable statutory, regulatory and/or contractual requirements for citizenship.</t>
  </si>
  <si>
    <t>See SP-CMM3. SP-CMM4 is N/A, since a quantitatively-controlled process is not necessary to verify that individuals accessing a system processing, storing, or transmitting sensitive information meet applicable statutory, regulatory and/or contractual requirements for citizenship.</t>
  </si>
  <si>
    <t>See SP-CMM4. SP-CMM5 is N/A, since a continuously-improving process is not necessary to verify that individuals accessing a system processing, storing, or transmitting sensitive information meet applicable statutory, regulatory and/or contractual requirements for citizenship.</t>
  </si>
  <si>
    <t>SP-CMM1 is N/A, since a structured process is required to identify foreign nationals, including by their specific nationality.</t>
  </si>
  <si>
    <t>See SP-CMM3. SP-CMM4 is N/A, since a quantitatively-controlled process is not necessary to identify foreign nationals, including by their specific nationality.</t>
  </si>
  <si>
    <t>See SP-CMM4. SP-CMM5 is N/A, since a continuously-improving process is not necessary to identify foreign nationals, including by their specific nationality.</t>
  </si>
  <si>
    <t>SP-CMM1 is N/A, since a structured process is required to prohibit the use of oversized clothing (e.g., baggy pants, oversized hooded sweatshirts, etc.) to prevent the unauthorized exfiltration of data and technology assets.</t>
  </si>
  <si>
    <t>See SP-CMM3. SP-CMM4 is N/A, since a quantitatively-controlled process is not necessary to prohibit the use of oversized clothing (e.g., baggy pants, oversized hooded sweatshirts, etc.) to prevent the unauthorized exfiltration of data and technology assets.</t>
  </si>
  <si>
    <t>See SP-CMM4. SP-CMM5 is N/A, since a continuously-improving process is not necessary to prohibit the use of oversized clothing (e.g., baggy pants, oversized hooded sweatshirts, etc.) to prevent the unauthorized exfiltration of data and technology assets.</t>
  </si>
  <si>
    <t>See SP-CMM3. SP-CMM4 is N/A, since a quantitatively-controlled process is not necessary to protect and store passwords via a password manager tool.</t>
  </si>
  <si>
    <t>See SP-CMM4. SP-CMM5 is N/A, since a continuously-improving process is not necessary to protect and store passwords via a password manager tool.</t>
  </si>
  <si>
    <t xml:space="preserve">SP-CMM1 is N/A, since a structured process is required to utilize Hardware Security Modules (HSM) to protect authenticators on which the component relies. </t>
  </si>
  <si>
    <t xml:space="preserve">See SP-CMM3. SP-CMM4 is N/A, since a quantitatively-controlled process is not necessary to utilize Hardware Security Modules (HSM) to protect authenticators on which the component relies. </t>
  </si>
  <si>
    <t xml:space="preserve">See SP-CMM4. SP-CMM5 is N/A, since a continuously-improving process is not necessary to utilize Hardware Security Modules (HSM) to protect authenticators on which the component relies. </t>
  </si>
  <si>
    <t>SP-CMM1 is N/A, since a structured process is required to provide a Single Sign-On (SSO) capability to the organization's systems and services.</t>
  </si>
  <si>
    <t>See SP-CMM3. SP-CMM4 is N/A, since a quantitatively-controlled process is not necessary to provide a Single Sign-On (SSO) capability to the organization's systems and services.</t>
  </si>
  <si>
    <t>See SP-CMM4. SP-CMM5 is N/A, since a continuously-improving process is not necessary to provide a Single Sign-On (SSO) capability to the organization's systems and services.</t>
  </si>
  <si>
    <t>SP-CMM1 is N/A, since a structured process is required to federate credentials to allow cross-organization authentication of individuals and devices.</t>
  </si>
  <si>
    <t>See SP-CMM3. SP-CMM4 is N/A, since a quantitatively-controlled process is not necessary to federate credentials to allow cross-organization authentication of individuals and devices.</t>
  </si>
  <si>
    <t>See SP-CMM4. SP-CMM5 is N/A, since a continuously-improving process is not necessary to federate credentials to allow cross-organization authentication of individuals and devices.</t>
  </si>
  <si>
    <t>SP-CMM1 is N/A, since a structured process is required to proactively manage public relations associated with incidents and employ appropriate measures to prevent further reputational damage and develop plans to repair any damage to the organization's reputation.</t>
  </si>
  <si>
    <t>See SP-CMM3. SP-CMM4 is N/A, since a quantitatively-controlled process is not necessary to proactively manage public relations associated with incidents and employ appropriate measures to prevent further reputational damage and develop plans to repair any damage to the organization's reputation.</t>
  </si>
  <si>
    <t>See SP-CMM4. SP-CMM5 is N/A, since a continuously-improving process is not necessary to proactively manage public relations associated with incidents and employ appropriate measures to prevent further reputational damage and develop plans to repair any damage to the organization's reputation.</t>
  </si>
  <si>
    <t>SP-CMM1 is N/A, since a structured process is required to establish the scope of assessments by defining the assessment boundary, according to people, processes and technology that directly or indirectly impact the confidentiality, integrity, availability and safety of the data and systems under review.</t>
  </si>
  <si>
    <t>See SP-CMM3. SP-CMM4 is N/A, since a quantitatively-controlled process is not necessary to establish the scope of assessments by defining the assessment boundary, according to people, processes and technology that directly or indirectly impact the confidentiality, integrity, availability and safety of the data and systems under review.</t>
  </si>
  <si>
    <t>See SP-CMM4. SP-CMM5 is N/A, since a continuously-improving process is not necessary to establish the scope of assessments by defining the assessment boundary, according to people, processes and technology that directly or indirectly impact the confidentiality, integrity, availability and safety of the data and systems under review.</t>
  </si>
  <si>
    <t xml:space="preserve">SP-CMM1 is N/A, since a structured process is required to produce a Security Assessment Report (SAR) at the conclusion of a security assessment to certify the results of the assessment and assist with any remediation actions. </t>
  </si>
  <si>
    <t>See SP-CMM3. SP-CMM4 is N/A, since a quantitatively-controlled process is not necessary to produce a Security Assessment Report (SAR) at the conclusion of a security assessment to certify the results of the assessment and assist with any remediation actions.</t>
  </si>
  <si>
    <t>See SP-CMM4. SP-CMM5 is N/A, since a continuously-improving process is not necessary to produce a Security Assessment Report (SAR) at the conclusion of a security assessment to certify the results of the assessment and assist with any remediation actions.</t>
  </si>
  <si>
    <t>SP-CMM1 is N/A, since a structured process is required to maintain proper physical security and configuration control over technology assets awaiting service or repair.</t>
  </si>
  <si>
    <t>See SP-CMM3. SP-CMM4 is N/A, since a quantitatively-controlled process is not necessary to maintain proper physical security and configuration control over technology assets awaiting service or repair.</t>
  </si>
  <si>
    <t>See SP-CMM4. SP-CMM5 is N/A, since a continuously-improving process is not necessary to maintain proper physical security and configuration control over technology assets awaiting service or repair.</t>
  </si>
  <si>
    <t>SP-CMM1 is N/A, since a structured process is required to securely conduct field maintenance on geographically deployed assets.</t>
  </si>
  <si>
    <t>See SP-CMM3. SP-CMM4 is N/A, since a quantitatively-controlled process is not necessary to securely conduct field maintenance on geographically deployed assets.</t>
  </si>
  <si>
    <t>See SP-CMM4. SP-CMM5 is N/A, since a continuously-improving process is not necessary to securely conduct field maintenance on geographically deployed assets.</t>
  </si>
  <si>
    <t>SP-CMM1 is N/A, since a structured process is required to validate maintenance activities were appropriately performed according to the work order and that security controls are operational.</t>
  </si>
  <si>
    <t>See SP-CMM3. SP-CMM4 is N/A, since a quantitatively-controlled process is not necessary to validate maintenance activities were appropriately performed according to the work order and that security controls are operational.</t>
  </si>
  <si>
    <t>See SP-CMM4. SP-CMM5 is N/A, since a continuously-improving process is not necessary to validate maintenance activities were appropriately performed according to the work order and that security controls are operational.</t>
  </si>
  <si>
    <t>SP-CMM1 is N/A, since a structured process is required to treat all users as potential threats and prevent access to data and resources until the users can be properly authenticated and their access authorized.</t>
  </si>
  <si>
    <t>See SP-CMM3. SP-CMM4 is N/A, since a quantitatively-controlled process is not necessary to treat all users as potential threats and prevent access to data and resources until the users can be properly authenticated and their access authorized.</t>
  </si>
  <si>
    <t>See SP-CMM4. SP-CMM5 is N/A, since a continuously-improving process is not necessary to treat all users as potential threats and prevent access to data and resources until the users can be properly authenticated and their access authorized.</t>
  </si>
  <si>
    <t>SP-CMM1 is N/A, since a structured process is required to implement a Cross Domain Solution (CDS) to mitigate the specific security risks of accessing or transferring information between security domains.</t>
  </si>
  <si>
    <t>See SP-CMM3. SP-CMM4 is N/A, since a quantitatively-controlled process is not necessary to implement a Cross Domain Solution (CDS) to mitigate the specific security risks of accessing or transferring information between security domains.</t>
  </si>
  <si>
    <t>See SP-CMM4. SP-CMM5 is N/A, since a continuously-improving process is not necessary to implement a Cross Domain Solution (CDS) to mitigate the specific security risks of accessing or transferring information between security domains.</t>
  </si>
  <si>
    <t>SP-CMM1 is N/A, since a structured process is required to validate the legitimacy of email communications through configuring a Domain Naming Service (DNS) Sender Policy Framework (SPF) record to specify the IP addresses and/or hostnames that are authorized to send email from the specified domain.</t>
  </si>
  <si>
    <t>See SP-CMM3. SP-CMM4 is N/A, since a quantitatively-controlled process is not necessary to validate the legitimacy of email communications through configuring a Domain Naming Service (DNS) Sender Policy Framework (SPF) record to specify the IP addresses and/or hostnames that are authorized to send email from the specified domain.</t>
  </si>
  <si>
    <t>See SP-CMM4. SP-CMM5 is N/A, since a continuously-improving process is not necessary to validate the legitimacy of email communications through configuring a Domain Naming Service (DNS) Sender Policy Framework (SPF) record to specify the IP addresses and/or hostnames that are authorized to send email from the specified domain.</t>
  </si>
  <si>
    <t>SP-CMM1 is N/A, since a structured process is required to lock the domain name registrar to prevent a denial of service caused by unauthorized deletion, transfer or other unauthorized modification of a domain’s registration details.</t>
  </si>
  <si>
    <t>See SP-CMM3. SP-CMM4 is N/A, since a quantitatively-controlled process is not necessary to lock the domain name registrar to prevent a denial of service caused by unauthorized deletion, transfer or other unauthorized modification of a domain’s registration details.</t>
  </si>
  <si>
    <t>See SP-CMM4. SP-CMM5 is N/A, since a continuously-improving process is not necessary to lock the domain name registrar to prevent a denial of service caused by unauthorized deletion, transfer or other unauthorized modification of a domain’s registration details.</t>
  </si>
  <si>
    <t>SP-CMM1 is N/A, since a structured process is required to configure the proxy to make encrypted communications traffic visible to monitoring tools and mechanisms.</t>
  </si>
  <si>
    <t>See SP-CMM3. SP-CMM4 is N/A, since a quantitatively-controlled process is not necessary to configure the proxy to make encrypted communications traffic visible to monitoring tools and mechanisms.</t>
  </si>
  <si>
    <t>See SP-CMM4. SP-CMM5 is N/A, since a continuously-improving process is not necessary to configure the proxy to make encrypted communications traffic visible to monitoring tools and mechanisms.</t>
  </si>
  <si>
    <t>SP-CMM1 is N/A, since a structured process is required to document a Site Security Plan (SitePlan) for each server and communications room to summarize the implemented security controls to protect physical access to technology assets, as well as applicable risks and threats.</t>
  </si>
  <si>
    <t>See SP-CMM3. SP-CMM4 is N/A, since a quantitatively-controlled process is not necessary to document a Site Security Plan (SitePlan) for each server and communications room to summarize the implemented security controls to protect physical access to technology assets, as well as applicable risks and threats.</t>
  </si>
  <si>
    <t>See SP-CMM4. SP-CMM5 is N/A, since a continuously-improving process is not necessary to document a Site Security Plan (SitePlan) for each server and communications room to summarize the implemented security controls to protect physical access to technology assets, as well as applicable risks and threats.</t>
  </si>
  <si>
    <t>SP-CMM1 is N/A, since a structured process is required to enforce a "two-person rule" for physical access by requiring two authorized individuals with separate access cards, keys or PINs, to access highly-sensitive areas (e.g., safe, high-security cage, etc.).</t>
  </si>
  <si>
    <t>See SP-CMM3. SP-CMM4 is N/A, since a quantitatively-controlled process is not necessary to enforce a "two-person rule" for physical access by requiring two authorized individuals with separate access cards, keys or PINs, to access highly-sensitive areas (e.g., safe, high-security cage, etc.).</t>
  </si>
  <si>
    <t>See SP-CMM4. SP-CMM5 is N/A, since a continuously-improving process is not necessary to enforce a "two-person rule" for physical access by requiring two authorized individuals with separate access cards, keys or PINs, to access highly-sensitive areas (e.g., safe, high-security cage, etc.).</t>
  </si>
  <si>
    <t>SP-CMM1 is N/A, since a structured process is required to inspect personnel and their personal effects (e.g., personal property ordinarily worn or carried by the individual, including vehicles) to prevent the unauthorized exfiltration of data and technology assets.</t>
  </si>
  <si>
    <t>See SP-CMM3. SP-CMM4 is N/A, since a quantitatively-controlled process is not necessary to inspect personnel and their personal effects (e.g., personal property ordinarily worn or carried by the individual, including vehicles) to prevent the unauthorized exfiltration of data and technology assets.</t>
  </si>
  <si>
    <t>See SP-CMM4. SP-CMM5 is N/A, since a continuously-improving process is not necessary to inspect personnel and their personal effects (e.g., personal property ordinarily worn or carried by the individual, including vehicles) to prevent the unauthorized exfiltration of data and technology assets.</t>
  </si>
  <si>
    <t>SP-CMM1 is N/A, since a structured process is required to minimize the collection of Personal Data (PD) contained in visitor access records.</t>
  </si>
  <si>
    <t>See SP-CMM3. SP-CMM4 is N/A, since a quantitatively-controlled process is not necessary to minimize the collection of Personal Data (PD) contained in visitor access records.</t>
  </si>
  <si>
    <t>See SP-CMM4. SP-CMM5 is N/A, since a continuously-improving process is not necessary to minimize the collection of Personal Data (PD) contained in visitor access records.</t>
  </si>
  <si>
    <t>SP-CMM1 is N/A, since a structured process is required to review all Privacy Act exemptions claimed for the System of Records Notices (SORN) to ensure they remain appropriate and accurate.</t>
  </si>
  <si>
    <t>See SP-CMM3. SP-CMM4 is N/A, since a quantitatively-controlled process is not necessary to review all Privacy Act exemptions claimed for the System of Records Notices (SORN) to ensure they remain appropriate and accurate.</t>
  </si>
  <si>
    <t>See SP-CMM4. SP-CMM5 is N/A, since a continuously-improving process is not necessary to review all Privacy Act exemptions claimed for the System of Records Notices (SORN) to ensure they remain appropriate and accurate.</t>
  </si>
  <si>
    <t>SP-CMM1 is N/A, since a structured process is required to allow data subjects to revoke consent to the processing of their Personal Data (PD).</t>
  </si>
  <si>
    <t>See SP-CMM3. SP-CMM4 is N/A, since a quantitatively-controlled process is not necessary to allow data subjects to revoke consent to the processing of their Personal Data (PD).</t>
  </si>
  <si>
    <t>See SP-CMM4. SP-CMM5 is N/A, since a continuously-improving process is not necessary to allow data subjects to revoke consent to the processing of their Personal Data (PD).</t>
  </si>
  <si>
    <t>SP-CMM1 is N/A, since a structured process is required to define and implement data handling and protection requirements for specific categories of sensitive Personal Data (PD).</t>
  </si>
  <si>
    <t>See SP-CMM3. SP-CMM4 is N/A, since a quantitatively-controlled process is not necessary to define and implement data handling and protection requirements for specific categories of sensitive Personal Data (PD).</t>
  </si>
  <si>
    <t>See SP-CMM4. SP-CMM5 is N/A, since a continuously-improving process is not necessary to define and implement data handling and protection requirements for specific categories of sensitive Personal Data (PD).</t>
  </si>
  <si>
    <t>SP-CMM1 is N/A, since a structured process is required to prioritize the impact level for systems, applications and/or services to prevent potential disruptions.</t>
  </si>
  <si>
    <t>See SP-CMM3. SP-CMM4 is N/A, since a quantitatively-controlled process is not necessary to prioritize the impact level for systems, applications and/or services to prevent potential disruptions.</t>
  </si>
  <si>
    <t>See SP-CMM4. SP-CMM5 is N/A, since a continuously-improving process is not necessary to prioritize the impact level for systems, applications and/or services to prevent potential disruptions.</t>
  </si>
  <si>
    <t>See SP-CMM3. SP-CMM4 is N/A, since a quantitatively-controlled process is not necessary to identify non-essential functions or services that are capable of being outsourced to third-party service providers and align with the organization's enterprise architecture and security standards.</t>
  </si>
  <si>
    <t>SP-CMM1 is N/A, since a structured process is required to provide guidelines and recommendations for the secure use of products and/or services to assist in the configuration, installation and use of the product and/or service.</t>
  </si>
  <si>
    <t>See SP-CMM3. SP-CMM4 is N/A, since a quantitatively-controlled process is not necessary to provide guidelines and recommendations for the secure use of products and/or services to assist in the configuration, installation and use of the product and/or service.</t>
  </si>
  <si>
    <t>See SP-CMM4. SP-CMM5 is N/A, since a continuously-improving process is not necessary to provide guidelines and recommendations for the secure use of products and/or services to assist in the configuration, installation and use of the product and/or service.</t>
  </si>
  <si>
    <t>SP-CMM1 is N/A, since a structured process is required to provide role-based security and privacy awareness training that is specific to the cyber threats that the user might encounter the user's specific day-to-day business operations.</t>
  </si>
  <si>
    <t>See SP-CMM3. SP-CMM4 is N/A, since a quantitatively-controlled process is not necessary to provide role-based security and privacy awareness training that is specific to the cyber threats that the user might encounter the user's specific day-to-day business operations.</t>
  </si>
  <si>
    <t>See SP-CMM4. SP-CMM5 is N/A, since a continuously-improving process is not necessary to provide role-based security and privacy awareness training that is specific to the cyber threats that the user might encounter the user's specific day-to-day business operations.</t>
  </si>
  <si>
    <t>SP-CMM1 is N/A, since a structured process is required to secure physical diagnostic and test interfaces to prevent misuse.</t>
  </si>
  <si>
    <t>See SP-CMM3. SP-CMM4 is N/A, since a quantitatively-controlled process is not necessary to secure physical diagnostic and test interfaces to prevent misuse.</t>
  </si>
  <si>
    <t>See SP-CMM4. SP-CMM5 is N/A, since a continuously-improving process is not necessary to secure physical diagnostic and test interfaces to prevent misuse.</t>
  </si>
  <si>
    <t>SP-CMM1 is N/A, since a structured process is required to enable endpoint devices to log events and generate alerts for attempts to access diagnostic and test interfaces.</t>
  </si>
  <si>
    <t>See SP-CMM3. SP-CMM4 is N/A, since a quantitatively-controlled process is not necessary to enable endpoint devices to log events and generate alerts for attempts to access diagnostic and test interfaces.</t>
  </si>
  <si>
    <t>See SP-CMM4. SP-CMM5 is N/A, since a continuously-improving process is not necessary to enable endpoint devices to log events and generate alerts for attempts to access diagnostic and test interfaces.</t>
  </si>
  <si>
    <t>SP-CMM1 is N/A, since a structured process is required to compel Third-Party Service Providers (TSP) to provide notification of actual or potential compromises in the supply chain that can potentially affect or have adversely affected systems, applications and/or services that the organization utilizes.</t>
  </si>
  <si>
    <t>See SP-CMM3. SP-CMM4 is N/A, since a quantitatively-controlled process is not necessary to compel Third-Party Service Providers (TSP) to provide notification of actual or potential compromises in the supply chain that can potentially affect or have adversely affected systems, applications and/or services that the organization utilizes.</t>
  </si>
  <si>
    <t>See SP-CMM4. SP-CMM5 is N/A, since a continuously-improving process is not necessary to compel Third-Party Service Providers (TSP) to provide notification of actual or potential compromises in the supply chain that can potentially affect or have adversely affected systems, applications and/or services that the organization utilizes.</t>
  </si>
  <si>
    <t>SP-CMM1 is N/A, since a structured process is required to establish a Vulnerability Disclosure Program (VDP) to assist with the secure development and maintenance of products and services that receives unsolicited input from the public about vulnerabilities in organizational systems, services and processes.</t>
  </si>
  <si>
    <t>See SP-CMM3. SP-CMM4 is N/A, since a quantitatively-controlled process is not necessary to establish a Vulnerability Disclosure Program (VDP) to assist with the secure development and maintenance of products and services that receives unsolicited input from the public about vulnerabilities in organizational systems, services and processes.</t>
  </si>
  <si>
    <t>See SP-CMM4. SP-CMM5 is N/A, since a continuously-improving process is not necessary to establish a Vulnerability Disclosure Program (VDP) to assist with the secure development and maintenance of products and services that receives unsolicited input from the public about vulnerabilities in organizational systems, services and processes.</t>
  </si>
  <si>
    <t>SP-CMM1 is N/A, since a structured process is required to perform cyber threat hunting that uses Indicators of Compromise (IoC) to detect, track and disrupt threats that evade existing security controls.</t>
  </si>
  <si>
    <t>See SP-CMM3. SP-CMM4 is N/A, since a quantitatively-controlled process is not necessary to perform cyber threat hunting that uses Indicators of Compromise (IoC) to detect, track and disrupt threats that evade existing security controls.</t>
  </si>
  <si>
    <t>See SP-CMM4. SP-CMM5 is N/A, since a continuously-improving process is not necessary to perform cyber threat hunting that uses Indicators of Compromise (IoC) to detect, track and disrupt threats that evade existing security controls.</t>
  </si>
  <si>
    <t>SP-CMM1 is N/A, since a structured process is required to ensure the Open Web Application Security Project (OWASP) Application Security Verification Standard is incorporated into the organization's Secure Systems Development Lifecycle (SSDLC) process.</t>
  </si>
  <si>
    <t>See SP-CMM3. SP-CMM4 is N/A, since a quantitatively-controlled process is not necessary to ensure the Open Web Application Security Project (OWASP) Application Security Verification Standard is incorporated into the organization's Secure Systems Development Lifecycle (SSDLC) process.</t>
  </si>
  <si>
    <t>See SP-CMM4. SP-CMM5 is N/A, since a continuously-improving process is not necessary to ensure the Open Web Application Security Project (OWASP) Application Security Verification Standard is incorporated into the organization's Secure Systems Development Lifecycle (SSDLC) process.</t>
  </si>
  <si>
    <t>SP-CMM1 is N/A, since a structured process is required to ensure all input handled by a web application is validated and/or sanitized.</t>
  </si>
  <si>
    <t>See SP-CMM3. SP-CMM4 is N/A, since a quantitatively-controlled process is not necessary to ensure all input handled by a web application is validated and/or sanitized.</t>
  </si>
  <si>
    <t>See SP-CMM4. SP-CMM5 is N/A, since a continuously-improving process is not necessary to ensure all input handled by a web application is validated and/or sanitized.</t>
  </si>
  <si>
    <t>SP-CMM1 is N/A, since a structured process is required to ensure output encoding is performed on all content produced by a web application to reduce the likelihood of cross-site scripting and other injection attacks.</t>
  </si>
  <si>
    <t>See SP-CMM3. SP-CMM4 is N/A, since a quantitatively-controlled process is not necessary to ensure output encoding is performed on all content produced by a web application to reduce the likelihood of cross-site scripting and other injection attacks.</t>
  </si>
  <si>
    <t>See SP-CMM4. SP-CMM5 is N/A, since a continuously-improving process is not necessary to ensure output encoding is performed on all content produced by a web application to reduce the likelihood of cross-site scripting and other injection attacks.</t>
  </si>
  <si>
    <t>SP-CMM1 is N/A, since a structured process is required to ensure web applications implement Content-Security-Policy, HSTS and X-Frame-Options response headers to protect both the web application and its users.</t>
  </si>
  <si>
    <t>See SP-CMM3. SP-CMM4 is N/A, since a quantitatively-controlled process is not necessary to ensure web applications implement Content-Security-Policy, HSTS and X-Frame-Options response headers to protect both the web application and its users.</t>
  </si>
  <si>
    <t>See SP-CMM4. SP-CMM5 is N/A, since a continuously-improving process is not necessary to ensure web applications implement Content-Security-Policy, HSTS and X-Frame-Options response headers to protect both the web application and its users.</t>
  </si>
  <si>
    <t>SP-CMM2 is N/A, since a well-defined process is required to track the origin, development, ownership, location and changes to a system, system components and associated data.</t>
  </si>
  <si>
    <t>SP-CMM2 is N/A, since a well-defined process is required to govern Supply Chain Risk Management (SCRM) sanctions that require the removal and prohibition of certain technology services and/or equipment that are designated as supply chain threats by a statutory or regulatory body.</t>
  </si>
  <si>
    <t>SP-CMM2 is N/A, since a well-defined process is required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</si>
  <si>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SP-CMM2 is N/A, since a well-defined process is required to re-image end user technology (e.g., laptops and mobile devices) when returning from overseas travel to an authoritarian country with a higher-than average risk for Intellectual Property (IP) theft or espionage against individuals and private companies.</t>
  </si>
  <si>
    <t>SP-CMM2 is N/A, since a well-defined process is required to prevent "side channel attacks" when using a Content Delivery Network (CDN) by restricting access to the origin server's IP address to the CDN and an authorized management network.</t>
  </si>
  <si>
    <t>SP-CMM2 is N/A, since a well-defined process is required to monitor, enforce and report on configurations for endpoint devices.</t>
  </si>
  <si>
    <t>SP-CMM2 is N/A, since a well-defined process is required to enable authorized personnel the ability to remotely view and hear content related to an established user session in real time, in accordance with organizational standards, as well as statutory, regulatory and contractual obligations.</t>
  </si>
  <si>
    <t>SP-CMM2 is N/A, since a well-defined process is required to verify that individuals accessing a system processing, storing, or transmitting sensitive information meet applicable statutory, regulatory and/or contractual requirements for citizenship.</t>
  </si>
  <si>
    <t>SP-CMM2 is N/A, since a well-defined process is required to identify foreign nationals, including by their specific nationality.</t>
  </si>
  <si>
    <t>SP-CMM2 is N/A, since a well-defined process is required to prohibit the use of oversized clothing (e.g., baggy pants, oversized hooded sweatshirts, etc.) to prevent the unauthorized exfiltration of data and technology assets.</t>
  </si>
  <si>
    <t>SP-CMM2 is N/A, since a well-defined process is required to federate credentials to allow cross-organization authentication of individuals and devices.</t>
  </si>
  <si>
    <t>SP-CMM2 is N/A, since a well-defined process is required to treat all users as potential threats and prevent access to data and resources until the users can be properly authenticated and their access authorized.</t>
  </si>
  <si>
    <t>SP-CMM2 is N/A, since a well-defined process is required to inspect personnel and their personal effects (e.g., personal property ordinarily worn or carried by the individual, including vehicles) to prevent the unauthorized exfiltration of data and technology assets.</t>
  </si>
  <si>
    <t>Mechanisms exist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</si>
  <si>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Does the organization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</si>
  <si>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 There is no evidence of a capability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</si>
  <si>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See SP-CMM3. SP-CMM4 is N/A, since a quantitatively-controlled process is not necessary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</si>
  <si>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See SP-CMM4. SP-CMM5 is N/A, since a continuously-improving process is not necessary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</si>
  <si>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SP-CMM1 is N/A, since a structured process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</si>
  <si>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SP-CMM2 is N/A, since a well-defined process is required to ensure the Open Web Application Security Project (OWASP) Application Security Verification Standard is incorporated into the organization's Secure Systems Development Lifecycle (SSDLC) process.</t>
  </si>
  <si>
    <t>SP-CMM2 is N/A, since a well-defined process is required to ensure all input handled by a web application is validated and/or sanitized.</t>
  </si>
  <si>
    <t>SP-CMM2 is N/A, since a well-defined process is required to ensure output encoding is performed on all content produced by a web application to reduce the likelihood of cross-site scripting and other injection attacks.</t>
  </si>
  <si>
    <t>SP-CMM2 is N/A, since a well-defined process is required to ensure web applications implement Content-Security-Policy, HSTS and X-Frame-Options response headers to protect both the web application and its users.</t>
  </si>
  <si>
    <t>- Inventories are predominately automated, but may have some manual components (e.g., cloud-based assets that are out of scope for automated inventory scans).
- IT Asset Management (ITAM) program maintains an inventory of IT assets covers both physical and virtual assets and centrally-manages asset ownership assignments.
- ITAM leverages an established Configuration Management Database (CMDB), or similar tool, as the authoritative source of IT assets.
- ITAM tracks the origin, development, ownership, location and changes to a system, system components and associated data.</t>
  </si>
  <si>
    <t>- A Supply Chain Risk Management (SCRM) program oversees supply chain risks including the removal and prohibition of certain technology services and/or equipment that are designated as supply chain threats by a statutory or regulatory body.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defining Network Access Control (NAC) criteria.
- NAC technologies are deployed on network segments and/or endpoint devices to prevent personal devices from connecting to internal networks.</t>
  </si>
  <si>
    <t>SP-CMM2 is N/A, since a well-defined process is required to provision and protect the confidentiality, integrity and authenticity of product supplier keys and data that can be used as a “roots of trust” basis for integrity verification.</t>
  </si>
  <si>
    <t>- A Supply Chain Risk Management (SCRM) program oversees supply chain risks, including "roots of trust" protections.
-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including defining Network Access Control (NAC) criteria.
- NAC technologies are deployed on network segments and/or endpoint devices to prevent personal devices from connecting to internal networks.</t>
  </si>
  <si>
    <t>- IT security function utilizes a structured process to design, build and maintain secure configurations for test, development, staging and production environments.
- IT security personnel use secure configuration guidelines that are appropriate to address applicable statutory, regulatory and contractual requirements.
- Apart from workstation and server operating system baselines, configuration management is decentralized.
- Configurations mostly conform to industry-recognized standards for hardening (e.g., DISA STIGs, CIS Benchmarks or OEM security guides), including cryptographic protections for sensitive data.
- The IT security function performs an annual review of existing configurations to ensure security objectives are still being accomplished. 
- Historical versions of configurations are maintained for troubleshooting and forensics reasons.
- Special baseline configurations are created for "high risk" environments or for systems / applications / services that store, process or transmit sensitive data.</t>
  </si>
  <si>
    <t>- IT security personnel identify data protection and privacy controls that are appropriate to address applicable statutory, regulatory and contractual requirements for network security management.
- IT personnel, or a similar function, facilitate the implementation of secure engineering practices that protect the confidentiality, integrity, availability and safety of the organization’s technology assets, data and network(s).
- IT security governance is decentralized, with the responsibility for developing and operating cybersecurity and privacy procedures being assigned to the business process owner(s), including the definition and enforcement of roles and responsibilities.
-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Sensitive data environments are configured to require "jump boxes" to meet contractual obligations and minimize scoping.</t>
  </si>
  <si>
    <t>- A Security Operations Center (SOC), or similar function, facilitates incident management operations that cover preparation, detection and analysis, containment, eradication and recovery.
- The Chief Information Security Officer (CISO), or similar function, develops a security-focused Concept of Operations (CONOPS) that documents management, operational and technical measures implemented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
- A GRC team, or similar function, facilitates the documentation of Standardized Operating Procedures (SOP), or similar mechanisms, at the business process-level to identify and document day-to-day procedures that enable the proper execution of assigned tasks.
- Server environments are configured to require "jump boxes" for remote maintenance sessions.
- Remote users are configured to utilize "jump boxes" as part of a Zero Trust Architecture (ZTA).</t>
  </si>
  <si>
    <t>- IT security personnel identify data protection and privacy controls that are appropriate to address applicable statutory, regulatory and contractual requirements for network security management.
- IT personnel, or a similar function, facilitate the implementation of secure engineering practices that protect the confidentiality, integrity, availability and safety of the organization’s technology assets, data and network(s).
- IT security governance is decentralized, with the responsibility for developing and operating cybersecurity and privacy procedures being assigned to the business process owner(s), including the definition and enforcement of roles and responsibilities.
-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Database administrators implement and maintain Database Management Systems (DBMSs), where applicable.</t>
  </si>
  <si>
    <t>- A Security Operations Center (SOC), or similar function, facilitates incident management operations that cover preparation, detection and analysis, containment, eradication and recovery.
- The Chief Information Security Officer (CISO), or similar function, develops a security-focused Concept of Operations (CONOPS) that documents management, operational and technical measures implemented to apply defense-in-depth techniques across the organization. This CONOPS may be incorporated as part of a broader business plan for the cybersecurity and privacy program.
- A Governance, Risk &amp; Compliance (GRC) team, or similar function, provides governance oversight for the implementation of applicable statutory, regulatory and contractual cybersecurity and privacy obligations that facilitate the implementation of secure engineering practices that protect the confidentiality, integrity, availability and safety of the organization’s applications, systems, services and data.
- A GRC team, or similar function, facilitates the documentation of Standardized Operating Procedures (SOP), or similar mechanisms, at the business process-level to identify and document day-to-day procedures that enable the proper execution of assigned tasks.
- Database administrators implement and maintain Database Management Systems (DBMSs), where applicable.</t>
  </si>
  <si>
    <t>- IT asset management requirements for security and privacy are identified and documented.
- Controls are assigned to sensitive assets to comply with specific compliance requirements for asset management.
- Asset management is formally assigned as an additional duty to existing IT or cybersecurity personnel.
- Inventory of physical technology assets covers common devices (e.g., laptops, workstations and servers).
- Inventory is conducted at least annually.
- Asset decommissioning is informal that involves mainly wiping any hard drives.</t>
  </si>
  <si>
    <t xml:space="preserve">-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
- Asset decommissioning is a formal process that ensures systems, applications and services are properly decommissioned and data are properly transitioned to new systems or archived in accordance with applicable organizational standards, as well as statutory, regulatory and contractual obligations.
</t>
  </si>
  <si>
    <t>- An IT infrastructure team, or similar function, facilitates the implementation of a Content Delivery Network (CDN) by restricting access to the origin server's IP address to the CDN and an authorized management network.
- IT infrastructure team formally-assigns roles and associated responsibilities for governing CDN instances, including provisioning, maintaining and deprovisioning.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implement a dedicated subnet to host security-specific technologies on all cloud instances.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Administrative and technical mechanisms prohibit “rogue instances” where unapproved third parties are engaged to store, process or transmit data. This includes budget reviews and firewall connection authorizations.</t>
  </si>
  <si>
    <t>- The IT security function utilizes a structured process to govern statutory, regulatory and contractual compliance obligations.
- Requests for investigations are handled according to an Incident Response Plan (IRP).
- Legal representation is consulted on an "as necessary" basis.</t>
  </si>
  <si>
    <t xml:space="preserve">- An Integrated Security Incident Response Team (ISIRT) is formed to analyze and respond to government investigation requests, with legal representation being a key stakeholder.
- Support requests are documented and follow established change control procedures.
- A Governance, Risk &amp; Compliance (GRC) team, or similar function, ensures that statutory, regulatory and contractual cybersecurity and privacy obligations are properly governed.
- Clear delineation is established that business process owners and other stakeholders own the compliance requirements, while the GRC function merely provides oversight and expertise consulting. </t>
  </si>
  <si>
    <t>- Configuration monitoring software monitors, enforces and reports on configurations for endpoint devices.
- Unauthorized configuration change are immediately reverted to approved configurations.
- Terms of employment and rules of behavior address the requirement for users to comply with applicable software usage requirements and copyright laws.
- A Software Asset Management (SWAM) solution is used to manage risk created by unmanaged or unauthorized software executables that are on a network.
- Network-based technologies block files with extensions of known executables (.exe, .msi, .bin) along with mime types such as binary/octet-stream, application/octet-stream and application/x-msdownload via existing email and Internet content filters (including inside compressed files).
- Host-based technologies block known extensions and file types or block removable media entirely if not authorized in the environment.
- Access control is enforced to prohibit non-administrative users from being able to install unauthorized software.</t>
  </si>
  <si>
    <t>- Human Resources (HR) and Legal departments determine what is legally-allowable for enhanced monitoring that can view and hear sessions in real-time.
- HR and Legal departments implement personnel security processes to implement corrective actions for any privileged user that violates a policy, standard or procedure. 
- Security Operations Center (SOC) personnel configure monitoring technologies to implement the legally-allowable enhanced monitoring profiles for selected users and establish a reporting capability to designated personnel on enhanced monitoring activities.
- System baseline configurations generate logs that contain sufficient information to establish necessary particulars of activity and allow for forensics analysis.
- System baseline configurations enforce logging that links system access to individual users or service accounts that utilize a non-repudiation capability to protect against an individual falsely denying having performed a particular action. 
- System baseline configurations use internal system clocks to generate time stamps for audit records that are synchronized with an authoritative time source. 
- System baseline configurations store logs locally and forward logs to a centralized log repository to provide an alternate audit capability in the event of a failure in primary audit capability.
- System baseline configurations restrict access to the management of event logs to privileged users with a specific business need to protect event logs and audit tools from unauthorized access, modification and deletion.
- System baseline configurations prevent sensitive data from being captured in log files. 	
- System baseline configurations back up audit records onto a physically different system or system component than the Security Incident Event Manager (SIEM) or similar automated tool.
- System baseline configurations retain audit records for a time period consistent with records retention requirements to provide support for after-the-fact investigations of security incidents and to meet statutory, regulatory and contractual retention requirements. 
- System baseline configurations verbosely log all traffic (both allowed and blocked) arriving at network boundary devices, including firewalls, Intrusion Detection / Prevention Systems (IDS/IPS) and inbound and outbound proxies.
- Both inbound and outbound network traffic is monitored for anomalous or unauthorized activities or conditions.
- Logs of privileged functions (e.g., administrator or root actions) are reviewed for evidence of unauthorized activities.
- Internet-bound requests are logged in order to identify prohibited activities and assist incident handlers with identifying potentially compromised systems. 
- A process exists to allocate and proactively manage sufficient audit record storage capacity to reduce the likelihood of such capacity being exceeded. 
- A SIEM, or similar automated tool, provides enterprise-wide monitoring and near real-time analysis to correlate logs that focuses on Indicators of Compromise (IoC) from systems, applications and services, including both physical and logical security.
- A SIEM, or similar automated tool, supports an enterprise-wide, standardized and near real-time analysis process for the escalation of events. 
- A SIEM, or similar automated tool, monitors for unauthorized activities, accounts, connections, devices and software according to organization-specific Indicators of Compromise (IoC), including feeds from vulnerability scanners.
- A SIEM, or similar automated tool, is tuned to detect and respond to anomalous behavior that could indicate account compromise or other malicious activities.
- A SIEM, or similar automated tool, receives feeds a File Integrity Monitor (FIM), or similar change-detection technology, on critical assets to generate alerts for unauthorized modifications.
- A SIEM, or similar automated tool, provides 24x7x365 near real-time alerting capability when a log processing failure occurs. 
- A SIEM, or similar automated tool, provides an event log report generation capability to aid in detecting and assessing anomalous activities. 
- A SIEM, or similar automated tool, alerts appropriate personnel in the event of a log processing failure in order to take actions and remedy the incident.
- A SIEM, or similar automated tool, provides the capability for auditing the parameters of user query events for data sets containing Personal Data (PD).
- A SIEM, or similar automated tool, is configured to alert assigned incident response personnel of detected suspicious events so that incident responders can implement actions to terminate suspicious events.</t>
  </si>
  <si>
    <t>- Metrics are developed that provide management oversight to ensure digital media is sanitized with the strength and integrity commensurate with the classification or sensitivity of the information prior to disposal, release out of organizational control or release for reuse.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An ITAM, or similar function, ensures that media sanitization and disposal actions are documented and verified. 
- An ITAM, or similar function, ensures sanitization equipment and procedures are tested to verify that the intended result is achieved. 
- An ITAM, or similar function, facilitates the destruction of Personal Data (PD).
- Physical controls, administrative processes and technologies securely dispose of, destroy or erase information.
- Technologies are configured to sanitize media, both digital and non-digital, with the strength and integrity commensurate with the classification or sensitivity of the information prior to disposal, release out of organizational control or release for reuse.
- Administrative processes and technologies securely store digital and non-digital media within controlled areas using organization-defined security measures and protect system media until the media are destroyed or sanitized using approved equipment, techniques and procedures.</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</si>
  <si>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a dress code is appropriate for sensitive data environments.
- A HR, or similar function, ensures that every user accessing a system that processes, stores, or transmits sensitive information is cleared and regularly trained in proper data handling practices.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Rules of behavior contain explicit restrictions on the use of social media and networking sites, posting information on commercial websites and sharing account information. 
- The GRC function, in conjunction with HR, establishes usage restrictions and implementation guidance for communications technologies based on the potential to cause damage to systems, if used maliciously. 
- The GRC function, in conjunction with HR, govern usage policies for critical technologies. 
- The GRC function, in conjunction with HR, manage business risks associated with permitting mobile device access to organizational resources.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</si>
  <si>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 IT personnel, or a similar function, identify data protection and privacy controls that are appropriate to address applicable statutory, regulatory and contractual requirements to implement and maintain an Identify &amp; Access Management (IAM) program that covers all users.
- IAM controls are primarily administrative and preventative in nature (e.g., policies &amp; standards) to manage accounts and permissions.
- IAM is decentralized. Active Directory (AD), or a similar technology, may be used to centrally-manage identities and permissions, but asset/process owners are authorized to operate a decentralized access control program for their specific systems, applications or services.
- IT personnel utilize an informal process to design, build and maintain secure configurations for test, development, staging and production environments, including the implementation of appropriate data protection and privacy controls.
- Configurations mostly conform to industry-recognized standards for hardening (e.g., DISA STIGs, CIS Benchmarks or OEM security guides).
- Password managers are unmanaged.</t>
  </si>
  <si>
    <t>- IT security personnel identify data protection and privacy controls that are appropriate to address applicable statutory, regulatory and contractual requirements for Identify &amp; Access Management (IAM).
- IT personnel, or a similar function, implement and maintain an Identity &amp; Access Management (IAM) capability for all users.
- IAM controls are primarily administrative and preventative in nature (e.g., policies &amp; standards) to manage accounts and permissions.
- Physical controls,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Active Directory (AD), or a similar technology, is primarily used to centrally-manage identities and permissions. Due to technical or business limitations, asset/process owners are authorized to operate a decentralized access control program for their specific systems, applications or services.
- Password managers are provided, but decentralized.</t>
  </si>
  <si>
    <r>
      <rPr>
        <b/>
        <sz val="11"/>
        <color rgb="FFC00000"/>
        <rFont val="Calibri"/>
        <family val="2"/>
        <scheme val="minor"/>
      </rPr>
      <t xml:space="preserve">THREAT CATALOG use case: </t>
    </r>
    <r>
      <rPr>
        <b/>
        <sz val="11"/>
        <color theme="1"/>
        <rFont val="Calibri"/>
        <family val="2"/>
        <scheme val="minor"/>
      </rPr>
      <t>What natural and man-made threats affect control execution? (e.g., if the threat materializes, will the control function as expected?)</t>
    </r>
  </si>
  <si>
    <r>
      <t xml:space="preserve">Note: These are </t>
    </r>
    <r>
      <rPr>
        <b/>
        <u/>
        <sz val="11"/>
        <color rgb="FFC00000"/>
        <rFont val="Calibri"/>
        <family val="2"/>
        <scheme val="minor"/>
      </rPr>
      <t>POSSIBLE</t>
    </r>
    <r>
      <rPr>
        <b/>
        <sz val="11"/>
        <color rgb="FFC00000"/>
        <rFont val="Calibri"/>
        <family val="2"/>
        <scheme val="minor"/>
      </rPr>
      <t xml:space="preserve"> risks and the risk catalog is expected to be tailored by the end user for the organization's unique set of obligations. This is not an authoritative list of all applicable risks. You are required to apply critical thought processes when identifying and evaluating risks.</t>
    </r>
  </si>
  <si>
    <r>
      <t xml:space="preserve">Note: These are </t>
    </r>
    <r>
      <rPr>
        <b/>
        <u/>
        <sz val="11"/>
        <color rgb="FFC00000"/>
        <rFont val="Calibri"/>
        <family val="2"/>
        <scheme val="minor"/>
      </rPr>
      <t>POSSIBLE</t>
    </r>
    <r>
      <rPr>
        <b/>
        <sz val="11"/>
        <color rgb="FFC00000"/>
        <rFont val="Calibri"/>
        <family val="2"/>
        <scheme val="minor"/>
      </rPr>
      <t xml:space="preserve"> threat and the threat catalog is expected to be tailored by the end user for the organization's unique set of obligations. This is not an authoritative list of all applicable threats. You are required to apply critical thought processes when identifying and evaluating threats.</t>
    </r>
  </si>
  <si>
    <t>Mechanisms exist to ensure databases produce audit records that contain sufficient information to monitor database activities.</t>
  </si>
  <si>
    <t>Mechanisms exist to develop a data-specific Access Control List (ACL) or Data Information Sharing Agreement (DISA) to determine the personnel with whom sensitive data is shared.</t>
  </si>
  <si>
    <t>Embedded Technology Configuration Monitoring</t>
  </si>
  <si>
    <t>Mechanisms exist to identify newly onboarded personnel for enhanced monitoring during their probationary period.</t>
  </si>
  <si>
    <t>Mechanisms exist to ensure management approvals are required for new accounts or changes in permissions to existing accounts.</t>
  </si>
  <si>
    <t>Mechanisms exist to treat all users and devices as potential threats and prevent access to data and resources until the users can be properly authenticated and their access authorized.</t>
  </si>
  <si>
    <t>Mechanisms exist to draft, publish and keep System of Records Notices (SORN) updated in accordance with regulatory guidance.</t>
  </si>
  <si>
    <t>Mechanisms exist to embed false data or steganographic data in files to enable the organization to determine if data has been exfiltrated and provide a means to identify the individual(s) involved.</t>
  </si>
  <si>
    <t>Mechanisms exist to automatically disable systems, upon detection of a possible incident that meets organizational criteria, that allows for forensic analysis to be performed.</t>
  </si>
  <si>
    <t>Mechanisms exist to conduct recurring assessments of risk that includes the likelihood and magnitude of harm, from unauthorized access, use, disclosure, disruption, modification or destruction of the organization's systems and data.</t>
  </si>
  <si>
    <t>Mechanisms exist to track the origin, development, ownership, location and changes to systems, system components and associated data.</t>
  </si>
  <si>
    <t>1015
0558</t>
  </si>
  <si>
    <t>Mechanisms exist to implement secure Internet Protocol Telephony (IPT) that logically or physically separates Voice Over Internet Protocol (VoIP) traffic from data networks.</t>
  </si>
  <si>
    <t>Mechanisms exist to ensure that database servers utilize encryption to protect the confidentiality of the data within the databases.</t>
  </si>
  <si>
    <t>Citizenship Identification</t>
  </si>
  <si>
    <t>Mechanisms exist to identify foreign nationals, including by their specific citizenship.</t>
  </si>
  <si>
    <t>13.1.3</t>
  </si>
  <si>
    <t>7.2.1 
7.2.2</t>
  </si>
  <si>
    <t xml:space="preserve">8.1.3 </t>
  </si>
  <si>
    <t xml:space="preserve">8.2.3 </t>
  </si>
  <si>
    <t>8.3.3</t>
  </si>
  <si>
    <t>11.1.1</t>
  </si>
  <si>
    <t>9.2.4
9.4.3</t>
  </si>
  <si>
    <t xml:space="preserve">9.2.4
9.3.1 </t>
  </si>
  <si>
    <t xml:space="preserve">9.4.1 </t>
  </si>
  <si>
    <t>9.4.1 
14.1.1</t>
  </si>
  <si>
    <t xml:space="preserve">10.1.1
14.1.3 </t>
  </si>
  <si>
    <t>11.2.6
11.2.8</t>
  </si>
  <si>
    <t>6.2.2
11.2.6</t>
  </si>
  <si>
    <t xml:space="preserve">12.1.2 
14.2.2 </t>
  </si>
  <si>
    <t xml:space="preserve">12.5.1 
12.6.2 </t>
  </si>
  <si>
    <t>13.1.1</t>
  </si>
  <si>
    <t xml:space="preserve">13.1.2 
15.2.1 </t>
  </si>
  <si>
    <t xml:space="preserve">13.1.2 
13.2.4
15.1.2 </t>
  </si>
  <si>
    <t xml:space="preserve">13.1.2 </t>
  </si>
  <si>
    <t>7.2.1
8.1.3 
13.2.1</t>
  </si>
  <si>
    <t>7.1.2 
7.2.1 
13.2.1</t>
  </si>
  <si>
    <t>13.2.2
13.2.4</t>
  </si>
  <si>
    <t>10.1.1 
14.1.2</t>
  </si>
  <si>
    <t xml:space="preserve">14.1.2
14.2.5 </t>
  </si>
  <si>
    <t>9.4.1 
13.1.1</t>
  </si>
  <si>
    <t xml:space="preserve">10.1.1
13.2.3 
14.1.2
14.1.3 </t>
  </si>
  <si>
    <t>14.2.1
14.2.6</t>
  </si>
  <si>
    <t>9.4.5 
14.2.4</t>
  </si>
  <si>
    <t>14.2.7</t>
  </si>
  <si>
    <t>14.2.9</t>
  </si>
  <si>
    <t>16.1.2</t>
  </si>
  <si>
    <t>16.1.3 
16.1.4 
16.1.5</t>
  </si>
  <si>
    <t xml:space="preserve">17.1.1 
17.1.2 </t>
  </si>
  <si>
    <t xml:space="preserve">17.2.1 </t>
  </si>
  <si>
    <t>6.1.1</t>
  </si>
  <si>
    <t>6.1.1
7.4</t>
  </si>
  <si>
    <t>9.1
9.3
10.2</t>
  </si>
  <si>
    <t>7.1
7.2
7.3
7.4
7.5.1
7.5.2
7.5.3</t>
  </si>
  <si>
    <t>7.1
7.2
7.3
7.4</t>
  </si>
  <si>
    <t xml:space="preserve">12.7.1 
18.2.2 
18.2.3 </t>
  </si>
  <si>
    <t>9.1.2 
9.2.2</t>
  </si>
  <si>
    <t>14.2.7
14.2.8 
14.2.9</t>
  </si>
  <si>
    <t>ID.BE-1
ID.BE-2</t>
  </si>
  <si>
    <t>ID.BE-5
PR.IP-9
RC.RP-1</t>
  </si>
  <si>
    <t>ID.AM-5
ID.BE-05</t>
  </si>
  <si>
    <t>DE.DP-5
PR.IP-5
PR.IP-7</t>
  </si>
  <si>
    <t>ID.AM-6
ID.GV-2
DE.DP-1</t>
  </si>
  <si>
    <t>PR.IP-9
RS.RP-1</t>
  </si>
  <si>
    <t>RC.CO-1
RC.CO-2
RC.CO-3</t>
  </si>
  <si>
    <t>ID.RM-2
ID.RM-3</t>
  </si>
  <si>
    <t>PR.AT-2
PR.AT-4
PR.AT-5</t>
  </si>
  <si>
    <t>ID.BE-1
ID.SC-1</t>
  </si>
  <si>
    <t>ID.GV-2
PR.AT-3</t>
  </si>
  <si>
    <t>52.204-21(b)(1)(vi)</t>
  </si>
  <si>
    <t>52.204-21(b)(1)(x)</t>
  </si>
  <si>
    <t>52.204-21(b)(1)(xii)
52.204-21(b)(1)(xiv)
52.204-21(b)(1)(xv)</t>
  </si>
  <si>
    <t>Authenticator Management</t>
  </si>
  <si>
    <t>Mechanisms exist to securely manage authenticators for users and devices.</t>
  </si>
  <si>
    <t>- There is no evidence of a capability to securely manage authenticators for users and devices.</t>
  </si>
  <si>
    <t xml:space="preserve">Mechanisms exist to conduct capacity planning so that necessary capacity for information processing, telecommunications and environmental support will exist during contingency operations. </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</si>
  <si>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limit the disclosure of data to authorized parties. 
- Business process owners, in conjunction with Data Protection Officers (DPOs), operate a process to control publicly-accessible content.
- Administrative processes and technologies govern how data is reclassified due to changing business/technical requirements to ensure the integrity of data classification is upheld through the data lifecycle.
- A contracts management, or similar function, works with third-party providers to ensure their systems and services are capable of securely storing, processing and transmitting data. </t>
  </si>
  <si>
    <t xml:space="preserve">- Metrics are developed that provide management oversight to ensure the disclosure of information process is operating in an optimal capacity.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limit the disclosure of data to authorized parties. 
- Business process owners, in conjunction with Data Protection Officers (DPOs), operate a process to control publicly-accessible content.
- Administrative processes and technologies govern how data is reclassified due to changing business/technical requirements to ensure the integrity of data classification is upheld through the data lifecycle.
- A contracts management, or similar function, works with third-party providers to ensure their systems and services are capable of securely storing, processing and transmitting data. </t>
  </si>
  <si>
    <t>Mechanisms exist to reclassify data as required, due to changing business/technical requirements.</t>
  </si>
  <si>
    <t>Does the organization reclassify data as required, due to changing business/technical requirements?</t>
  </si>
  <si>
    <t>- There is no evidence of a capability to reclassify data as required, due to changing business/technical requirements.</t>
  </si>
  <si>
    <t>SP-CMM1 is N/A, since a structured process is required to reclassify data as required, due to changing business/technical requirements.</t>
  </si>
  <si>
    <t>See SP-CMM4. SP-CMM5 is N/A, since a continuously-improving process is not necessary to reclassify data as required, due to changing business/technical requirements.</t>
  </si>
  <si>
    <t xml:space="preserve">-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govern how data is reclassified due to changing business/technical requirements to ensure the integrity of data classification is upheld through the data lifecycle.
- Physical controls, administrative processes and technologies restrict the types, usage and distribution of digital media.
- Physical controls, administrative processes and technologies restrict access to digital and non-digital media to authorized individuals. </t>
  </si>
  <si>
    <t xml:space="preserve">- Metrics are developed that provide management oversight to ensure the media downgrading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govern how data is reclassified due to changing business/technical requirements to ensure the integrity of data classification is upheld through the data lifecycle.
- Physical controls, administrative processes and technologies restrict the types, usage and distribution of digital media.
- Physical controls, administrative processes and technologies restrict access to digital and non-digital media to authorized individuals. </t>
  </si>
  <si>
    <t xml:space="preserve">- Predictive analysis (e.g., machine learning, AI, etc.) is used to identify, correct and alert on media downgrading actions to enable decision makers to make time-critical decisions at the speed of relevance to support operational efficiency and security.
- Proactive adjustments are made to govern the process, based on metrics.
- Metrics are developed that provide management oversight to ensure the media downgrading process is operating in an optimal capacity.
- Metrics reporting includes this process so it can be quantitatively analyzed.
- A Governance, Risk &amp; Compliance (GRC) team, or similar function, ensures that statutory, regulatory and contractual cybersecurity and privacy obligations for data protection are properly governed.
- An IT infrastructure team, or similar function, ensures that statutory, regulatory and contractual cybersecurity and privacy obligations are addressed to ensure secure configurations are designed, built and maintained.
- An IT Asset Management (ITAM) program, or similar function, categorizes assets according to the data the asset stores, transmits and/or processes and applies the appropriate technology controls to protect the data according to the organization’s data classification and handling requirements.
- Administrative processes and technologies retain media and data in accordance with applicable statutory, regulatory and contractual obligations. 
- Administrative processes and technologies govern how data is reclassified due to changing business/technical requirements to ensure the integrity of data classification is upheld through the data lifecycle.
- Physical controls, administrative processes and technologies restrict the types, usage and distribution of digital media.
- Physical controls, administrative processes and technologies restrict access to digital and non-digital media to authorized individuals. </t>
  </si>
  <si>
    <t>Control Threat Summary</t>
  </si>
  <si>
    <t>Risk Threat Summary</t>
  </si>
  <si>
    <t>Mechanisms exist to provide session audit capabilities that can: 
 ▪ Capture and log all content related to a user session; and
 ▪ Remotely view all content related to an established user session in real time.</t>
  </si>
  <si>
    <t>Mechanisms exist to audit changes to security and privacy attributes and responds to events in accordance with incident response procedures.</t>
  </si>
  <si>
    <t xml:space="preserve">Mechanisms exist to identify systems, equipment and respective operating environments that require limited physical access so that appropriate physical access controls are designed and implemented for offices, rooms and facilities. </t>
  </si>
  <si>
    <t>Mechanisms exist to configure Microsoft Windows-based systems to display an approved logon banner before granting access to the system that provides privacy and security notices.</t>
  </si>
  <si>
    <t xml:space="preserve">Mechanisms exist to require the developers of systems, system components or services to produce a plan for the continuous monitoring of security &amp; privacy control effectiveness. </t>
  </si>
  <si>
    <t>Mechanisms exist to timely-report incidents to applicable:
 ▪ Internal stakeholders; 
 ▪ Affected clients &amp; third-parties; and
 ▪ Regulatory authorities.</t>
  </si>
  <si>
    <t>IR-4(15)</t>
  </si>
  <si>
    <t>Mechanisms exist to ensure all web application content is delivered using cryptographic mechanisms (e.g., TLS).</t>
  </si>
  <si>
    <t>Does the organization ensure all web application content is delivered using cryptographic mechanisms (e.g., TLS)?</t>
  </si>
  <si>
    <t>- There is no evidence of a capability to ensure all web application content is delivered using cryptographic mechanisms (e.g., TLS).</t>
  </si>
  <si>
    <t>SP-CMM1 is N/A, since a structured process is required to ensure all web application content is delivered using cryptographic mechanisms (e.g., TLS).</t>
  </si>
  <si>
    <t>SP-CMM2 is N/A, since a well-defined process is required to ensure all web application content is delivered using cryptographic mechanisms (e.g., TLS).</t>
  </si>
  <si>
    <t>See SP-CMM3. SP-CMM4 is N/A, since a quantitatively-controlled process is not necessary to ensure all web application content is delivered using cryptographic mechanisms (e.g., TLS).</t>
  </si>
  <si>
    <t>See SP-CMM4. SP-CMM5 is N/A, since a continuously-improving process is not necessary to ensure all web application content is delivered using cryptographic mechanisms (e.g., TLS).</t>
  </si>
  <si>
    <t>APAC
Australia
Privacy Principles</t>
  </si>
  <si>
    <t>APP 1</t>
  </si>
  <si>
    <t>APP 2</t>
  </si>
  <si>
    <t>APP 3</t>
  </si>
  <si>
    <t>APP 5</t>
  </si>
  <si>
    <t>APP 1
APP 5</t>
  </si>
  <si>
    <t>APP 4
APP 6</t>
  </si>
  <si>
    <t>APP 6</t>
  </si>
  <si>
    <t>APP 7</t>
  </si>
  <si>
    <t>APP 3
APP 7</t>
  </si>
  <si>
    <t>Mechanisms exist to: 
 ▪ Retain Personal Data (PD), including metadata, for an organization-defined time period to fulfill the purpose(s) identified in the notice or as required by law;
 ▪ Dispose of, destroys, erases, and/or anonymizes the PD, regardless of the method of storage; and
 ▪ Use organization-defined techniques or methods to ensure secure deletion or destruction of PD (including originals, copies and archived records).</t>
  </si>
  <si>
    <t>APP 7
APP 8</t>
  </si>
  <si>
    <t>APP 8</t>
  </si>
  <si>
    <t>APP 6
APP 7
APP 9</t>
  </si>
  <si>
    <t>APP 9</t>
  </si>
  <si>
    <t>APP 10</t>
  </si>
  <si>
    <t>APP 11</t>
  </si>
  <si>
    <t>APP 12</t>
  </si>
  <si>
    <t>APP 13</t>
  </si>
  <si>
    <t>APP 12
APP 13</t>
  </si>
  <si>
    <t>- IT asset management requirements for security and privacy are identified and documented.
- Controls are assigned to sensitive assets to comply with specific compliance requirements for asset management.
- Asset management is formally assigned as an additional duty to existing IT or cybersecurity personnel.
- Inventory of physical technology assets covers common devices (e.g., laptops, workstations and servers).
- Inventory is conducted at least annually.
- Data/process owners for critical assets are documented and are reviewed upon annual asset inventories.</t>
  </si>
  <si>
    <t>Personal Data Retention &amp; Disposal</t>
  </si>
  <si>
    <t>Internal Use of Personal Data For Testing, Training and Research</t>
  </si>
  <si>
    <t>CC6.5
C1.2
P4.2
P4.3</t>
  </si>
  <si>
    <t>7.2.2
9.2.1
9.2.2</t>
  </si>
  <si>
    <t>5.2.2
5.2.3</t>
  </si>
  <si>
    <t>5.2.1
9.2.2</t>
  </si>
  <si>
    <t>A.4.1
A.9.2
A.9.3
A.10.2
A.10.7 
A.10.8
A.10.9</t>
  </si>
  <si>
    <t>A.10.10</t>
  </si>
  <si>
    <t>A.10.13</t>
  </si>
  <si>
    <t>CT.PO-P1
CT.PO-P2</t>
  </si>
  <si>
    <t>CT.DM-P8
CT.DP-P4
CT.PO-P1
CT.PO-P2</t>
  </si>
  <si>
    <t>SI-12
SI-12(3)</t>
  </si>
  <si>
    <t>PM-25
PT-2
SI-12(1)
SI-12(2)</t>
  </si>
  <si>
    <t>AC-4(25)
SI-12
SI-12(3)</t>
  </si>
  <si>
    <t>AC-4(25)</t>
  </si>
  <si>
    <t>PM-25
PT-2
PT-3
SI-12(1)
SI-12(2)</t>
  </si>
  <si>
    <t>AC-23
PM-25
PT-2
PT-7</t>
  </si>
  <si>
    <t>PM-25
PT-2
PT-7</t>
  </si>
  <si>
    <t>COMP:SG2.SP1
COMP:SG3.SP1
KIM:SG2.SP1
KIM:SG2.SP2</t>
  </si>
  <si>
    <t xml:space="preserve">Mechanisms exist to conduct security and privacy testing, training and monitoring activities
</t>
  </si>
  <si>
    <t>Australia Privacy Principles</t>
  </si>
  <si>
    <t>- Steering committee
- Digital Security Program (DSP)
- Cybersecurity &amp; Data Protection Program (CDPP)</t>
  </si>
  <si>
    <t>- Steering committee
- Digital Security Program (DSP)
- Cybersecurity &amp; Data Protection Program (CDPP)
- Governance, Risk and Compliance Solution (GRC) tool (Ostendio, ZenGRC, RequirementONE, Allgress, Archer, RSAM, Metric stream, etc.)
- Wiki
- SharePoint</t>
  </si>
  <si>
    <t>AC-24</t>
  </si>
  <si>
    <t>NIST 
800-161
[partial]</t>
  </si>
  <si>
    <t>CM-5(2)</t>
  </si>
  <si>
    <t>CM-6(1)</t>
  </si>
  <si>
    <t>CM-7(4)
CM-7(5)</t>
  </si>
  <si>
    <t>CP-1
CP-2</t>
  </si>
  <si>
    <t>CP-8</t>
  </si>
  <si>
    <t>PM-2</t>
  </si>
  <si>
    <t>SC-5
SC-5(2)</t>
  </si>
  <si>
    <t>SC-18
SC-18(2)
SC-27</t>
  </si>
  <si>
    <t>SA-8
SA-13
SC-1
SI-1</t>
  </si>
  <si>
    <t>Americas
Bermuda
BMA CCC</t>
  </si>
  <si>
    <t>Americas
Canada
CSAG</t>
  </si>
  <si>
    <t>SCRM
Tier 2
Operational</t>
  </si>
  <si>
    <t>SCRM
Tier 1
Strategic</t>
  </si>
  <si>
    <t>SCRM
Tier 3
Tactical</t>
  </si>
  <si>
    <t>EMEA
UK
GDPR</t>
  </si>
  <si>
    <t>APAC
New Zealand Health ISF</t>
  </si>
  <si>
    <t>Americas
Brazil
LGPD</t>
  </si>
  <si>
    <t>APAC
Australian Privacy Principles</t>
  </si>
  <si>
    <t>APAC
New Zealand Privacy Act of 2020</t>
  </si>
  <si>
    <t>6.8
14.9</t>
  </si>
  <si>
    <t>9.2.5
9.2.6
12.6.1
14.2.5</t>
  </si>
  <si>
    <t>US-VA
CDPA</t>
  </si>
  <si>
    <t>59.1-573.A.2</t>
  </si>
  <si>
    <t>59.1-573.A.3</t>
  </si>
  <si>
    <t>59.1-573.A.4</t>
  </si>
  <si>
    <t>59.1-573.A.5</t>
  </si>
  <si>
    <t>59.1-573.A
59.1-573.A.2</t>
  </si>
  <si>
    <t>59.1-573.B
59.1-573.B.1
59.1-573.B.2
59.1-573.B.3
59.1-573.B.4
59.1-573.C</t>
  </si>
  <si>
    <t>59.1-574.A.1</t>
  </si>
  <si>
    <t>59.1-574.A.2</t>
  </si>
  <si>
    <t>59.1-574.A.3</t>
  </si>
  <si>
    <t>59.1-574.A.3
59.1-574.A.4
59.1-574.B</t>
  </si>
  <si>
    <t>59.1-574.C.1</t>
  </si>
  <si>
    <t>59.1-573.A.5
59.1-574.D</t>
  </si>
  <si>
    <t>59.1-573.A.5
59.1-574.A.5
59.1-574.D</t>
  </si>
  <si>
    <t>59.1-574.A.4
59.1-574.C
59.1-574.C.1
59.1-574.C.2
59.1-574.C.3
59.1-574.C.4
59.1-574.C.5
59.1-574.E</t>
  </si>
  <si>
    <t>59.1-573.A
59.1-573.A.1
59.1-573.B
59.1-573.B.1
59.1-573.B.2
59.1-573.B.3
59.1-573.B.4
59.1-574.E</t>
  </si>
  <si>
    <t>59.1-575.A.3
59.1-576.A
59.1-576.A.1
59.1-576.A.2
59.1-576.A.3
59.1-576.A.4
59.1-576.A.5
59.1-576.B
59.1-576.C
59.1-576.D
59.1-576.E
59.1-576.F</t>
  </si>
  <si>
    <t>59.1-577.A
59.1-577.A.1
59.1-577.A.2
59.1-577.A.3
59.1-577.B
59.1-577.C
59.1-577.C.
59.1-577.C.1
59.1-577.C.2
59.1-577.C.3
59.1-577.D
59.1-577.E</t>
  </si>
  <si>
    <t>59.1-573.B
59.1-573.B.1
59.1-573.B.2
59.1-577.C.
59.1-577.C.1
59.1-577.C.2
59.1-577.C.3</t>
  </si>
  <si>
    <t>59.1-577.E</t>
  </si>
  <si>
    <t xml:space="preserve">59.1-574.A.2
59.1-578.B
59.1-578.B.1
59.1-578.B.2
59.1-578.B.3
59.1-578.B.4
</t>
  </si>
  <si>
    <t>59.1-574.A.2
59.1-578.B
59.1-578.B.1
59.1-578.B.2
59.1-578.B.3
59.1-578.B.4</t>
  </si>
  <si>
    <t>59.1-574.A.4
59.1-578.A
59.1-578.A.1
59.1-578.A.2
59.1-578.A.3
59.1-578.A.4
59.1-578.A.5
59.1-578.A.6
59.1-578.A.7
59.1-578.A.8
59.1-578.A.9
59.1-578.C
59.1-578.D
59.1-578.E</t>
  </si>
  <si>
    <t>59.1-574.C.5
59.1-575.A
59.1-575.A.1
59.1-575.A.2
59.1-575.A.3
59.1-575.B
59.1-575.B.1
59.1-575.B.2
59.1-575.B.3
59.1-575.B.4
59.1-575.B.5
59.1-575.B.2
59.1-575.C
59.1-575.D
59.1-578.F
59.1-578.F.1
59.1-578.F.2
59.1-578.G
59.1-578.H</t>
  </si>
  <si>
    <t>59.1-574.C.5
59.1-578.F
59.1-578.F.1
59.1-578.F.2
59.1-578.G
59.1-578.H</t>
  </si>
  <si>
    <t>4
5.4</t>
  </si>
  <si>
    <t>5.1
5.6</t>
  </si>
  <si>
    <t>5.3
5.8</t>
  </si>
  <si>
    <t>5.13</t>
  </si>
  <si>
    <t>5.14</t>
  </si>
  <si>
    <t>6.1
6.3
6.4</t>
  </si>
  <si>
    <t>6.6</t>
  </si>
  <si>
    <t>6.11</t>
  </si>
  <si>
    <t>6.12</t>
  </si>
  <si>
    <t>6.8
6.10
6.13</t>
  </si>
  <si>
    <t>6.14</t>
  </si>
  <si>
    <t>6.15</t>
  </si>
  <si>
    <t>6.16</t>
  </si>
  <si>
    <t>6.17</t>
  </si>
  <si>
    <t>6.18</t>
  </si>
  <si>
    <t>6.19</t>
  </si>
  <si>
    <t>6.20</t>
  </si>
  <si>
    <t>6.21</t>
  </si>
  <si>
    <t>6.22</t>
  </si>
  <si>
    <t>6.14
7.1</t>
  </si>
  <si>
    <t>Identify
Minimum Compliance Controls (MCC)</t>
  </si>
  <si>
    <t>Identify
Discretionary Security Requirements (DSR)</t>
  </si>
  <si>
    <t>Minimum Security Requirements 
MCC + DSR</t>
  </si>
  <si>
    <t>CSA
CCM
v4</t>
  </si>
  <si>
    <t>StateRAMP
Low
Category 1</t>
  </si>
  <si>
    <t>StateRAMP
Low+
Category 2</t>
  </si>
  <si>
    <t>StateRAMP
Moderate
Category 3</t>
  </si>
  <si>
    <t>A&amp;A-05</t>
  </si>
  <si>
    <t>A&amp;A-06</t>
  </si>
  <si>
    <t>AIS-04</t>
  </si>
  <si>
    <t>AIS-01
AIS-04</t>
  </si>
  <si>
    <t>AIS-05</t>
  </si>
  <si>
    <t>BCR-02</t>
  </si>
  <si>
    <t>BCR-03</t>
  </si>
  <si>
    <t>BCR-05</t>
  </si>
  <si>
    <t>BCR-08</t>
  </si>
  <si>
    <t>BCR-06
BCR-08</t>
  </si>
  <si>
    <t>BCR-03
BCR-11</t>
  </si>
  <si>
    <t>BCR-01
BCR-03
BCR-04
BCR-05
BCR-07
BCR-09</t>
  </si>
  <si>
    <t>BCR-06
BCR-10</t>
  </si>
  <si>
    <t>CCC-03
CCC-04</t>
  </si>
  <si>
    <t>CCC-03
CCC-05</t>
  </si>
  <si>
    <t>AIS-02
CCC-08</t>
  </si>
  <si>
    <t>CCC-09</t>
  </si>
  <si>
    <t>CCC-04
CCC-09</t>
  </si>
  <si>
    <t>CCC-04
CCC-06
CCC-09</t>
  </si>
  <si>
    <t>CEK-02</t>
  </si>
  <si>
    <t>CEK-04</t>
  </si>
  <si>
    <t>CCC-02
CCC-05
CEK-05</t>
  </si>
  <si>
    <t>CCC-01
CEK-06
CEK-06</t>
  </si>
  <si>
    <t>CEK-07</t>
  </si>
  <si>
    <t>A&amp;A-06
CEK-07</t>
  </si>
  <si>
    <t>BCR-02
CEK-07</t>
  </si>
  <si>
    <t>A&amp;A-05
CEK-09</t>
  </si>
  <si>
    <t>CEK-10
CEK-11
CEK-12
CEK-15</t>
  </si>
  <si>
    <t>CEK-12
CEK-13
CEK-14
CEK-15
CEK-16
CEK-17
CEK-18
CEK-19
CEK-20</t>
  </si>
  <si>
    <t>DCS-07</t>
  </si>
  <si>
    <t>DCS-10</t>
  </si>
  <si>
    <t>DCS-11</t>
  </si>
  <si>
    <t>DCS-12
DCS-14</t>
  </si>
  <si>
    <t>DCS-13</t>
  </si>
  <si>
    <t>DCS-15</t>
  </si>
  <si>
    <t>DSP-02</t>
  </si>
  <si>
    <t>DCS-05
DSP-04</t>
  </si>
  <si>
    <t>DSP-10</t>
  </si>
  <si>
    <t>CEK-03
DSP-10</t>
  </si>
  <si>
    <t>DSP-11</t>
  </si>
  <si>
    <t>DSP-12</t>
  </si>
  <si>
    <t>DSP-13</t>
  </si>
  <si>
    <t>DSP-14</t>
  </si>
  <si>
    <t>DSP-02
DSP-14</t>
  </si>
  <si>
    <t>DSP-12
DSP-15</t>
  </si>
  <si>
    <t>DSP-16</t>
  </si>
  <si>
    <t>DSP-17</t>
  </si>
  <si>
    <t>DSP-12
DSP-17</t>
  </si>
  <si>
    <t>DSP-18</t>
  </si>
  <si>
    <t>DSP-11
DSP-18</t>
  </si>
  <si>
    <t>DSP-19</t>
  </si>
  <si>
    <t>A&amp;A-05
A&amp;A-06
GRC-04</t>
  </si>
  <si>
    <t>CEK-07
GRC-02</t>
  </si>
  <si>
    <t>GRC-05
GRC-07</t>
  </si>
  <si>
    <t>GRC-08</t>
  </si>
  <si>
    <t>HRS-01
HRS-02
HRS-03
HRS-04</t>
  </si>
  <si>
    <t>HRS-02
HRS-03</t>
  </si>
  <si>
    <t>CEK-04
DCS-01
DCS-02
DCS-03
DCS-04
DSP-01
DSP-10
DSP-17
HRS-03</t>
  </si>
  <si>
    <t>DSP-03
DSP-06
HRS-03</t>
  </si>
  <si>
    <t>DSP-10
HRS-03</t>
  </si>
  <si>
    <t>DCS-09
HRS-03</t>
  </si>
  <si>
    <t>HRS-07
HRS-10</t>
  </si>
  <si>
    <t>DCS-11
HRS-11
HRS-13</t>
  </si>
  <si>
    <t>HRS-11
HRS-13</t>
  </si>
  <si>
    <t>HRS-11
HRS-12
HRS-13</t>
  </si>
  <si>
    <t>DSP-17
HRS-12
HRS-13</t>
  </si>
  <si>
    <t>IAM-03</t>
  </si>
  <si>
    <t>CSA
IoT SCF
v2</t>
  </si>
  <si>
    <t>HRS-06
IAM-07</t>
  </si>
  <si>
    <t>IAM-09
IAM-10
IAM-11</t>
  </si>
  <si>
    <t>IAM-03
IAM-09
IAM-10
IAM-11</t>
  </si>
  <si>
    <t>IAM-03
IAM-10
IAM-11</t>
  </si>
  <si>
    <t>IAM-03
IAM-13</t>
  </si>
  <si>
    <t>IAM-03
IAM-09
IAM-10
IAM-11
IAM-13</t>
  </si>
  <si>
    <t>IAM-14</t>
  </si>
  <si>
    <t>IAM-01
IAM-02
IAM-14</t>
  </si>
  <si>
    <t>IAM-02
IAM-14
IAM-15</t>
  </si>
  <si>
    <t>IAM-15</t>
  </si>
  <si>
    <t>IAM-02
IAM-15</t>
  </si>
  <si>
    <t>IAM-03
IAM-08
IAM-09
IAM-10
IAM-11
IAM-16</t>
  </si>
  <si>
    <t>IAM-13
IAM-16</t>
  </si>
  <si>
    <t>IAM-11
IAM-13
IAM-16</t>
  </si>
  <si>
    <t>IAM-01
IAM-02
IAM-16</t>
  </si>
  <si>
    <t>IAM-06
IAM-07
IAM-16</t>
  </si>
  <si>
    <t>IAM-07
IAM-16</t>
  </si>
  <si>
    <t>IAM-03
IAM-09
IAM-10
IAM-16</t>
  </si>
  <si>
    <t>IAM-03
IAM-16
IAM-16</t>
  </si>
  <si>
    <t>IAM-16</t>
  </si>
  <si>
    <t>IAM-05
IAM-16</t>
  </si>
  <si>
    <t>IPY-01
IPY-02
IPY-03</t>
  </si>
  <si>
    <t>IPY-01
IPY-03
IVS-01</t>
  </si>
  <si>
    <t>AIS-02
IVS-03</t>
  </si>
  <si>
    <t>CCC-06
IVS-03
IVS-04</t>
  </si>
  <si>
    <t>AIS-02
IVS-03
IVS-04</t>
  </si>
  <si>
    <t>AIS-02
IVS-05</t>
  </si>
  <si>
    <t>IVS-01
IVS-04</t>
  </si>
  <si>
    <t>AIS-06
IVS-05</t>
  </si>
  <si>
    <t>IPY-01
IPY-03
IVS-07</t>
  </si>
  <si>
    <t>IVS-06
IVS-07
IVS-08</t>
  </si>
  <si>
    <t>DSP-05
IVS-08</t>
  </si>
  <si>
    <t>IVS-06
IVS-08</t>
  </si>
  <si>
    <t>DSP-07
DSP-08
IVS-01
IVS-09</t>
  </si>
  <si>
    <t>LOG-03</t>
  </si>
  <si>
    <t>LOG-04</t>
  </si>
  <si>
    <t>LOG-05</t>
  </si>
  <si>
    <t>LOG-06</t>
  </si>
  <si>
    <t>LOG-01
LOG-07</t>
  </si>
  <si>
    <t>LOG-02</t>
  </si>
  <si>
    <t>LOG-08</t>
  </si>
  <si>
    <t>LOG-09</t>
  </si>
  <si>
    <t>IAM-12
LOG-02
LOG-09</t>
  </si>
  <si>
    <t>LOG-04
LOG-09</t>
  </si>
  <si>
    <t>A&amp;A-02
A&amp;A-03
A&amp;A-05
CEK-09
LOG-10</t>
  </si>
  <si>
    <t>CEK-01
CEK-02
CEK-03
CEK-04
DSP-10
LOG-10
LOG-11</t>
  </si>
  <si>
    <t>CEK-02
CEK-08
LOG-10
LOG-11</t>
  </si>
  <si>
    <t>CEK-02
CEK-08
CEK-10
CEK-11
CEK-12
CEK-13
CEK-14
CEK-15
CEK-16
CEK-17
CEK-18
CEK-19
CEK-20
CEK-21
LOG-10
LOG-11</t>
  </si>
  <si>
    <t>IAM-09
IAM-10
IAM-11
LOG-11</t>
  </si>
  <si>
    <t>LOG-11</t>
  </si>
  <si>
    <t>DCS-09
LOG-12</t>
  </si>
  <si>
    <t>DCS-07
LOG-12</t>
  </si>
  <si>
    <t>LOG-12</t>
  </si>
  <si>
    <t>LOG-03
LOG-12</t>
  </si>
  <si>
    <t>LOG-11
LOG-13</t>
  </si>
  <si>
    <t>LOG-13</t>
  </si>
  <si>
    <t>LOG-05
SEF-01
SEF-02</t>
  </si>
  <si>
    <t>LOG-05
SEF-03</t>
  </si>
  <si>
    <t>LOG-05
SEF-03
SEF-06</t>
  </si>
  <si>
    <t>SEF-02
SEF-06</t>
  </si>
  <si>
    <t>SEF-07</t>
  </si>
  <si>
    <t>SEF-02
SEF-03</t>
  </si>
  <si>
    <t>SEF-06</t>
  </si>
  <si>
    <t>SEF-08</t>
  </si>
  <si>
    <t>STA-02</t>
  </si>
  <si>
    <t>GRC-06
STA-04</t>
  </si>
  <si>
    <t>CEK-02
GRC-06
HRS-09
STA-04</t>
  </si>
  <si>
    <t>STA-04</t>
  </si>
  <si>
    <t>STA-05</t>
  </si>
  <si>
    <t>IPY-01
IPY-04
IVS-06
IVS-07
IVS-08
STA-05
STA-06</t>
  </si>
  <si>
    <t>IVS-08
STA-06</t>
  </si>
  <si>
    <t>STA-06</t>
  </si>
  <si>
    <t>STA-07</t>
  </si>
  <si>
    <t>DSP-03
DSP-17
STA-07</t>
  </si>
  <si>
    <t>DSP-17
IPY-04
STA-04
STA-09</t>
  </si>
  <si>
    <t>DSP-13
IPY-04
STA-04
STA-09</t>
  </si>
  <si>
    <t>STA-11</t>
  </si>
  <si>
    <t>A&amp;A-02
A&amp;A-05
CEK-09
LOG-10
STA-11</t>
  </si>
  <si>
    <t>A&amp;A-05
CEK-09
IVS-03
STA-11</t>
  </si>
  <si>
    <t>STA-02
STA-03
STA-07
STA-08
STA-12
STA-13</t>
  </si>
  <si>
    <t>IAM-11
STA-02
STA-03
STA-13</t>
  </si>
  <si>
    <t>STA-13</t>
  </si>
  <si>
    <t>STA-05
STA-13</t>
  </si>
  <si>
    <t>STA-05
STA-10
STA-13</t>
  </si>
  <si>
    <t>STA-07
STA-08
STA-13
STA-14</t>
  </si>
  <si>
    <t>DSP-09
STA-14</t>
  </si>
  <si>
    <t>AIS-07
TVM-03</t>
  </si>
  <si>
    <t>AIS-05
TVM-03</t>
  </si>
  <si>
    <t>TVM-04
TVM-05</t>
  </si>
  <si>
    <t>TVM-03
TVM-04
TVM-05</t>
  </si>
  <si>
    <t>AIS-05
TVM-06</t>
  </si>
  <si>
    <t>TVM-06</t>
  </si>
  <si>
    <t>TVM-07</t>
  </si>
  <si>
    <t>TVM-03
TVM-07</t>
  </si>
  <si>
    <t>TVM-08</t>
  </si>
  <si>
    <t>A&amp;A-06
CEK-07
TVM-08</t>
  </si>
  <si>
    <t>A&amp;A-06
BCR-02
CEK-07
TVM-08</t>
  </si>
  <si>
    <t>CEK-07
TVM-07</t>
  </si>
  <si>
    <t>A&amp;A-06
CEK-07
TVM-09</t>
  </si>
  <si>
    <t>CCC-05
CEK-06
TVM-09</t>
  </si>
  <si>
    <t>BCR-07
SEF-07
TVM-09</t>
  </si>
  <si>
    <t>TVM-09</t>
  </si>
  <si>
    <t>AIS-03
SEF-05
TVM-09
TVM-10</t>
  </si>
  <si>
    <t>A&amp;A-01
AIS-01
BCR-01
CCC-01
CEK-01
DCS-01
DCS-02
DCS-03
DCS-04
DSP-01
GRC-01
GRC-02
HRS-01
HRS-02
HRS-03
HRS-04
IAM-01
IAM-02
IPY-01
IVS-01
LOG-01
SEF-01
SEF-02
STA-01
STA-12
TVM-01
TVM-02
UEM-01</t>
  </si>
  <si>
    <t>A&amp;A-01
AIS-01
BCR-01
CCC-01
CEK-01
DCS-01
DCS-02
DCS-03
DCS-04
DSP-01
GRC-01
GRC-02
GRC-03
HRS-01
HRS-02
HRS-03
HRS-04
IAM-01
IAM-02
IPY-01
IVS-01
LOG-01
SEF-01
SEF-02
STA-01
TVM-01
TVM-02
UEM-01</t>
  </si>
  <si>
    <t>UEM-02</t>
  </si>
  <si>
    <t>AIS-02
UEM-02</t>
  </si>
  <si>
    <t>UEM-03</t>
  </si>
  <si>
    <t>CCC-06
CCC-07
CCC-08
UEM-04</t>
  </si>
  <si>
    <t>DCS-05
DSP-03
STA-07
UEM-04</t>
  </si>
  <si>
    <t>TVM-02
TVM-04
UEM-02
UEM-05</t>
  </si>
  <si>
    <t>UEM-02
UEM-03</t>
  </si>
  <si>
    <t>UEM-06</t>
  </si>
  <si>
    <t>UEM-07</t>
  </si>
  <si>
    <t>TVM-02
UEM-01
UEM-05
UEM-07</t>
  </si>
  <si>
    <t>UEM-03
UEM-07</t>
  </si>
  <si>
    <t>AIS-02
CCC-06
IVS-03
IVS-04
UEM-07</t>
  </si>
  <si>
    <t>AIS-07
TVM-01
TVM-02
UEM-07</t>
  </si>
  <si>
    <t>AIS-07
TVM-05
UEM-07</t>
  </si>
  <si>
    <t>CEK-03
UEM-08</t>
  </si>
  <si>
    <t>UEM-08</t>
  </si>
  <si>
    <t>TVM-02
UEM-09</t>
  </si>
  <si>
    <t>UEM-10</t>
  </si>
  <si>
    <t>UEM-11</t>
  </si>
  <si>
    <t>DSP-19
UEM-12
UEM-12</t>
  </si>
  <si>
    <t>UEM-12</t>
  </si>
  <si>
    <t>MDM-09</t>
  </si>
  <si>
    <t>UEM-13</t>
  </si>
  <si>
    <t>Mechanisms exist to restrict the functionality of mobile devices based on geographic location.</t>
  </si>
  <si>
    <t>DCS-08
UEM-14</t>
  </si>
  <si>
    <t>AIS-02
IVS-03
IVS-04
UEM-14</t>
  </si>
  <si>
    <t>A&amp;A-01
A&amp;A-04
GRC-07
STA-06
STA-09
UEM-14</t>
  </si>
  <si>
    <t>IAM-11
SEF-02
STA-01
STA-02
STA-03
STA-07
STA-12
STA-13
UEM-14</t>
  </si>
  <si>
    <t>IAM-11
STA-02
UEM-14</t>
  </si>
  <si>
    <t>STA-05
UEM-14</t>
  </si>
  <si>
    <t>IPY-04
SEF-02
STA-02
STA-04
STA-09
STA-12
UEM-14</t>
  </si>
  <si>
    <t>STA-05
STA-07
STA-10
STA-11
STA-13
UEM-14</t>
  </si>
  <si>
    <t>UEM-14</t>
  </si>
  <si>
    <t>Mobile Device Geofencing</t>
  </si>
  <si>
    <t>AU-2
AU-6</t>
  </si>
  <si>
    <t>AU-7
AU-7(1)</t>
  </si>
  <si>
    <t>CP-2(2)</t>
  </si>
  <si>
    <t xml:space="preserve">PL-2(3) </t>
  </si>
  <si>
    <t>SA-4(1)</t>
  </si>
  <si>
    <t xml:space="preserve">SC-7(5) </t>
  </si>
  <si>
    <t xml:space="preserve">CA-3(5)
SC-7(5) </t>
  </si>
  <si>
    <t>SC-1 
SI-1</t>
  </si>
  <si>
    <t>SC-1 
SA-8
SC-7(18)
SI-1</t>
  </si>
  <si>
    <t>AU-6(3)
SI-4(16)</t>
  </si>
  <si>
    <t xml:space="preserve">SI-12 </t>
  </si>
  <si>
    <t>ASM-02</t>
  </si>
  <si>
    <t>Power Level Monitoring</t>
  </si>
  <si>
    <t>EMB-09</t>
  </si>
  <si>
    <t>ASM-03</t>
  </si>
  <si>
    <t>AST-01.3</t>
  </si>
  <si>
    <t>Standardized Naming Convention</t>
  </si>
  <si>
    <t>ASM-04</t>
  </si>
  <si>
    <t>EMB-10</t>
  </si>
  <si>
    <t>Embedded Technology Reviews</t>
  </si>
  <si>
    <t>CCM-03</t>
  </si>
  <si>
    <t>CCM-02
CCM-08</t>
  </si>
  <si>
    <t>CCM-08</t>
  </si>
  <si>
    <t>CCM-06</t>
  </si>
  <si>
    <t>CLS-02</t>
  </si>
  <si>
    <t>CLS-04</t>
  </si>
  <si>
    <t>Dysfunctional Management Practices</t>
  </si>
  <si>
    <t xml:space="preserve">Dysfunctional management practices are a manmade threat that expose an organization to significant risk. The threat stems from the inability of weak, ineffective and/or incompetent management to (1) make a risk-based decision and (2) support that decision. The resulting risk manifests due (1) an absence of a required control or (2) a control deficiency. </t>
  </si>
  <si>
    <t>MT-8</t>
  </si>
  <si>
    <t>CLS-06</t>
  </si>
  <si>
    <t>CLS-07</t>
  </si>
  <si>
    <t>CLS-08</t>
  </si>
  <si>
    <t>CLS-07
CLS-08</t>
  </si>
  <si>
    <t>CLS-09</t>
  </si>
  <si>
    <t>CLS-11</t>
  </si>
  <si>
    <t>CLS-01
CLS-05
CLS-12</t>
  </si>
  <si>
    <t>CLS-07
CLS-12
CLS-13</t>
  </si>
  <si>
    <t>CLS-12
CLS-14</t>
  </si>
  <si>
    <t>CLS-14</t>
  </si>
  <si>
    <t>Message Queuing Telemetry Transport (MQTT) Security</t>
  </si>
  <si>
    <t>EMB-11</t>
  </si>
  <si>
    <t>COM-07
COM-08
COM-09</t>
  </si>
  <si>
    <t>EMB-12</t>
  </si>
  <si>
    <t>Restrict Communications</t>
  </si>
  <si>
    <t>COM-10</t>
  </si>
  <si>
    <t>EMB-13</t>
  </si>
  <si>
    <t>Authorized Communications</t>
  </si>
  <si>
    <t>DAT-01</t>
  </si>
  <si>
    <t>DAT-02</t>
  </si>
  <si>
    <t>DAT-03</t>
  </si>
  <si>
    <t>DAT-04</t>
  </si>
  <si>
    <t>GVN-02</t>
  </si>
  <si>
    <t>GVN-03</t>
  </si>
  <si>
    <t>GVN-04</t>
  </si>
  <si>
    <t>GVN-01
GVN-02</t>
  </si>
  <si>
    <t>CLS-05
GVN-01
GVN-02</t>
  </si>
  <si>
    <t>GVN-05</t>
  </si>
  <si>
    <t>CCM-02
CCM-08
GVN-05</t>
  </si>
  <si>
    <t>DAT-01
DAT-02
GVN-06</t>
  </si>
  <si>
    <t>GVN-06</t>
  </si>
  <si>
    <t>GVN-08</t>
  </si>
  <si>
    <t>EMB-14</t>
  </si>
  <si>
    <t>Safety Assessment</t>
  </si>
  <si>
    <t xml:space="preserve">Attribute-Based Access Control (ABAC) </t>
  </si>
  <si>
    <t>IAC-29</t>
  </si>
  <si>
    <t>IAM-02</t>
  </si>
  <si>
    <t>CLS-01
IAM-03</t>
  </si>
  <si>
    <t>EMB-15</t>
  </si>
  <si>
    <t>Certificate-Based Authentication</t>
  </si>
  <si>
    <t>Mechanisms exist to enforce certificate-based authentication for embedded technologies (e.g., IoT, OT, etc.) and their supporting services.</t>
  </si>
  <si>
    <t>CFG-07</t>
  </si>
  <si>
    <t>Zero-Touch Provisioning (ZTP)</t>
  </si>
  <si>
    <t>IAM-07</t>
  </si>
  <si>
    <t>Mechanisms exist to implement Zero-Touch Provisioning (ZTP), or similar technology, to automatically and securely configure devices upon being added to a network.</t>
  </si>
  <si>
    <t>IAM-08</t>
  </si>
  <si>
    <t>IAM-10
IAM-11
IAM-12
IAM-13
IAM-14
IAM-15</t>
  </si>
  <si>
    <t>CLS-09
IAM-16
IAM-17</t>
  </si>
  <si>
    <t>CLS-08
IAM-17</t>
  </si>
  <si>
    <t>IAM-20</t>
  </si>
  <si>
    <t>IAM-18
IAM-19
IAM-21</t>
  </si>
  <si>
    <t>IAM-18
IAM-21
IAM-22</t>
  </si>
  <si>
    <t>IAM-22</t>
  </si>
  <si>
    <t>CCM-06
IAM-22</t>
  </si>
  <si>
    <t>IMT-01</t>
  </si>
  <si>
    <t>IAM-09
IMT-01</t>
  </si>
  <si>
    <t>IOT-01</t>
  </si>
  <si>
    <t>EMB-16</t>
  </si>
  <si>
    <t>Chip-To-Cloud Security</t>
  </si>
  <si>
    <t>IOT-04</t>
  </si>
  <si>
    <t>IOT-05</t>
  </si>
  <si>
    <t>EMB-17</t>
  </si>
  <si>
    <t>Real-Time Operating System (RTOS) Security</t>
  </si>
  <si>
    <t>Mechanisms exist to ensure embedded technologies utilize a securely configured Real-Time Operating System (RTOS).</t>
  </si>
  <si>
    <t>IOT-06
IOT-07
IOT-09</t>
  </si>
  <si>
    <t>CCM-01
IOT-08</t>
  </si>
  <si>
    <t>CCM-06
IAM-22
IOT-03
IOT-09</t>
  </si>
  <si>
    <t>IOT-10</t>
  </si>
  <si>
    <t>GVN-07
GVN-08
LGL-01
LGL-03</t>
  </si>
  <si>
    <t>LGL-04</t>
  </si>
  <si>
    <t>LGL-01
LGL-02
LGL-03
LGL-04
LGL-05
LGL-06
LGL-07
LGL-08</t>
  </si>
  <si>
    <t>DAT-02
LGL-08</t>
  </si>
  <si>
    <t>IAM-08
IAM-09
IAM-11
IMT-01
MON-02</t>
  </si>
  <si>
    <t>CLS-08
MON-03</t>
  </si>
  <si>
    <t>CLS-08
MON-04</t>
  </si>
  <si>
    <t>MON-04
MON-05</t>
  </si>
  <si>
    <t>MON-03
MON-06</t>
  </si>
  <si>
    <t>CLS-08
MON-07</t>
  </si>
  <si>
    <t>IAM-08
MON-01
MON-09</t>
  </si>
  <si>
    <t>IAM-09
MON-02
MON-09</t>
  </si>
  <si>
    <t>MON-08
MON-10</t>
  </si>
  <si>
    <t>MON-10
MON-11</t>
  </si>
  <si>
    <t>CLS-08
IAM-08
MON-10
MON-11</t>
  </si>
  <si>
    <t>OPA-01</t>
  </si>
  <si>
    <t>OPA-02</t>
  </si>
  <si>
    <t>OPA-04</t>
  </si>
  <si>
    <t>MON-03
OPA-04</t>
  </si>
  <si>
    <t>CLS-04
GVN-02
LGL-03
LGL-04
LGL-05
LGL-06
LGL-07
LGL-08
OPA-05</t>
  </si>
  <si>
    <t>OPA-05</t>
  </si>
  <si>
    <t>OPA-06
OPA-07</t>
  </si>
  <si>
    <t>OPA-08
OPA-09</t>
  </si>
  <si>
    <t>PHY-01</t>
  </si>
  <si>
    <t>POL-01</t>
  </si>
  <si>
    <t>POL-02</t>
  </si>
  <si>
    <t>IMT-01
OPA-05
OPA-06
POL-01</t>
  </si>
  <si>
    <t>POL-01
POL-02</t>
  </si>
  <si>
    <t>GVN-01
GVN-02
POL-03</t>
  </si>
  <si>
    <t>POL-04</t>
  </si>
  <si>
    <t>RSM-01</t>
  </si>
  <si>
    <t>RSM-03</t>
  </si>
  <si>
    <t>RSM-01
RSM-02</t>
  </si>
  <si>
    <t>GVN-09
GVN-10
IOT-08
LGL-01
RSM-03</t>
  </si>
  <si>
    <t>RSM-01
RSM-02
RSM-03</t>
  </si>
  <si>
    <t>SAP-01</t>
  </si>
  <si>
    <t>PES-17</t>
  </si>
  <si>
    <t xml:space="preserve">Proximity Sensor </t>
  </si>
  <si>
    <t>EMB-18</t>
  </si>
  <si>
    <t>Safe Operations</t>
  </si>
  <si>
    <t>SAP-03</t>
  </si>
  <si>
    <t>SAP-05</t>
  </si>
  <si>
    <t>SAP-06</t>
  </si>
  <si>
    <t>COM-07
COM-08
COM-09
IOT-10
SAP-07</t>
  </si>
  <si>
    <t>SAP-07</t>
  </si>
  <si>
    <t>SAP-09</t>
  </si>
  <si>
    <t>SAP-02
SAP-09</t>
  </si>
  <si>
    <t>CCM-07
GVN-04
SAP-10</t>
  </si>
  <si>
    <t>GVN-04
SAP-10</t>
  </si>
  <si>
    <t>CCM-07
GVN-04
LGL-03
SAP-10</t>
  </si>
  <si>
    <t>CLS-01
IAM-10
IAM-11
IAM-12
IAM-13
IAM-14
IAM-15
IAM-22
IOT-09
SDV-01</t>
  </si>
  <si>
    <t>SDV-02</t>
  </si>
  <si>
    <t>TDA-04.2</t>
  </si>
  <si>
    <t>Software Bill of Materials (SBOM)</t>
  </si>
  <si>
    <t>Mechanisms exist to require a Software Bill of Materials (SBOM) for systems, applications and services that lists software packages in use, including versions and applicable licenses.</t>
  </si>
  <si>
    <t>TDA-06.3</t>
  </si>
  <si>
    <t>SDV-03</t>
  </si>
  <si>
    <t>SDV-05</t>
  </si>
  <si>
    <t>SDV-06</t>
  </si>
  <si>
    <t>SDV-07</t>
  </si>
  <si>
    <t>SNT-01</t>
  </si>
  <si>
    <t>SNT-02</t>
  </si>
  <si>
    <t>SNT-01
SNT-03</t>
  </si>
  <si>
    <t>CLS-08
MON-01
MON-03
MON-05
MON-07
SNT-03</t>
  </si>
  <si>
    <t>IAM-16
SNT-03</t>
  </si>
  <si>
    <t>SNT-03</t>
  </si>
  <si>
    <t>CAP-04</t>
  </si>
  <si>
    <t>Performance Monitoring</t>
  </si>
  <si>
    <t>COM-11
SNT-04</t>
  </si>
  <si>
    <t>ASM-01
SNT-04</t>
  </si>
  <si>
    <t>CCM-06
SNT-04</t>
  </si>
  <si>
    <t>CLS-05
IOT-02
IOT-07
SWS-01
SWS-02</t>
  </si>
  <si>
    <t>CLS-05
IOT-02
IOT-07
SAP-09
SWS-01
SWS-02
SWS-03</t>
  </si>
  <si>
    <t>CLS-05
GVN-01
GVN-02
SWS-04</t>
  </si>
  <si>
    <t>OPA-03
SWS-04</t>
  </si>
  <si>
    <t>SWS-01
SWS-03
SWS-05</t>
  </si>
  <si>
    <t>SWS-05</t>
  </si>
  <si>
    <t>MON-10
SWS-06</t>
  </si>
  <si>
    <t>CLS-01
IAM-12
IOT-10
SAP-07
SWS-08</t>
  </si>
  <si>
    <t>SWS-05
SWS-07
SWS-08</t>
  </si>
  <si>
    <t>SWS-07
SWS-08
SWS-11</t>
  </si>
  <si>
    <t>IAM-08
IAM-10
IAM-11
IAM-12
IAM-13
IAM-14
IAM-15
IOT-09
SDV-01
SWS-08
SWS-09
SWS-10</t>
  </si>
  <si>
    <t>TRN-02</t>
  </si>
  <si>
    <t>TRN-01
TRN-02</t>
  </si>
  <si>
    <t>- "bug bounty" program</t>
  </si>
  <si>
    <t>CCM-07
CLS-06
VLN-01</t>
  </si>
  <si>
    <t>CCM-07
CLS-06
SAP-05
VLN-01</t>
  </si>
  <si>
    <t>CLS-06
VLN-03</t>
  </si>
  <si>
    <t>CLS-06
SAP-05
VLN-01
VLN-02
VLN-04</t>
  </si>
  <si>
    <t>GVN-01
GVN-02
POL-03
VLN-04</t>
  </si>
  <si>
    <t>CCM-06
CCM-07
CLS-06
IAM-22
IOT-03
IOT-09
VLN-03</t>
  </si>
  <si>
    <t>VLN-04</t>
  </si>
  <si>
    <t>CLS-06
VLN-02
VLN-04</t>
  </si>
  <si>
    <t>SET-01</t>
  </si>
  <si>
    <t>SET-03</t>
  </si>
  <si>
    <t>- "red team" exercises</t>
  </si>
  <si>
    <t>SET-02
SET-04</t>
  </si>
  <si>
    <t>SET-02
SET-03
SET-04</t>
  </si>
  <si>
    <t>CLS-04
IMT-01
LGL-05
LGL-06
LGL-07
LGL-08
POL-01
POL-02
SET-04</t>
  </si>
  <si>
    <t>CLS-06
VLN-02
SET-01
SET-04</t>
  </si>
  <si>
    <t>CCM-01
CCM-05
POL-04
SET-05</t>
  </si>
  <si>
    <t>SET-05</t>
  </si>
  <si>
    <t>TRN-03
SET-05</t>
  </si>
  <si>
    <t>LGL-02
SET-05</t>
  </si>
  <si>
    <t>LGL-01
LGL-02
LGL-03
LGL-04
LGL-05
LGL-06
LGL-07
LGL-08
POL-04
SET-05</t>
  </si>
  <si>
    <t>SET-06</t>
  </si>
  <si>
    <t>SDV-07
SET-04
SET-05
SET-06</t>
  </si>
  <si>
    <t>SDV-07
SET-05</t>
  </si>
  <si>
    <t>SDV-04
SDV-07
SET-04
SET-06</t>
  </si>
  <si>
    <t>SDV-07
SET-02
SET-04
SET-06</t>
  </si>
  <si>
    <t>SET-04
SET-05
SET-06</t>
  </si>
  <si>
    <t>SDV-03
SDV-05</t>
  </si>
  <si>
    <t>Article 4</t>
  </si>
  <si>
    <t>Article 5(1)(c)</t>
  </si>
  <si>
    <t>Article 5(1)(f)</t>
  </si>
  <si>
    <t>Article 5(2)</t>
  </si>
  <si>
    <t xml:space="preserve">Article 5(1)(c)
Article 6(1)(a)
Article 6(1)(b)
Article 6(1)(c)
Article 6(1)(d)
Article 6(1)(e)
Article 6(1)(f)
</t>
  </si>
  <si>
    <t>Article 6(1)(a)
Article 7(1)
Article 7(2)
Article 7(3)
Article 7(4)
Article 8(1)
Article 8(2)
Article 8(3)</t>
  </si>
  <si>
    <t>Article 9(1)
Article 10</t>
  </si>
  <si>
    <t>Article 12(6)</t>
  </si>
  <si>
    <t>Article 5(1)(b)
Article 12(1)</t>
  </si>
  <si>
    <t>Article 13(1)(a)
Article 13(1)(b)
Article 13(1)(c)
Article 13(1)(d)
Article 13(1)(e)
Article 13(1)(f)
Article 13(2)(a)
Article 13(2)(b)
Article 13(2)(c)
Article 13(2)(d)
Article 13(2)(e)
Article 13(2)(f)</t>
  </si>
  <si>
    <t>Article 15(2)</t>
  </si>
  <si>
    <t>Article 5(1)(e)
Article 12(1)
Article 12(2)
Article 12(3)
Article 12(4)
Article 12(5)
Article 12(6)
Article 12(7)
Article 15(1)(a)
Article 15(1)(b)
Article 15(1)(c)
Article 15(1)(d)
Article 15(1)(e)
Article 15(1)(f)
Article 15(1)(g)
Article 15(1)(h)
Article 15(3)
Article 15(4)</t>
  </si>
  <si>
    <t>Article 17(1)
Article 17(1)(a)
Article 17(1)(b)
Article 17(1)(c)
Article 17(1)(d)
Article 17(1)(e)
Article 17(1)(f)</t>
  </si>
  <si>
    <t>Article 7(3)
Article 18(1)(a)
Article 18(1)(b)
Article 18(1)(c)
Article 18(1)(d)</t>
  </si>
  <si>
    <t>Article 5(1)(a)
Article 11(1)
Article 11(2)
Article 18(2)</t>
  </si>
  <si>
    <t>Article 18(3)</t>
  </si>
  <si>
    <t>Article 12(4)
Article 18(3)</t>
  </si>
  <si>
    <t>Article 14(1)(a)
Article 14(1)(b)
Article 14(1)(c)
Article 14(1)(d)
Article 14(1)(e)
Article 14(1)(f)
Article 14(2)(a)
Article 14(2)(b)
Article 14(2)(c)
Article 14(2)(d)
Article 14(2)(e)
Article 14(2)(f)
Article 14(2)(g)
Article 14(3)(a)
Article 14(3)(b)
Article 14(3)(c)
Article 18(3)</t>
  </si>
  <si>
    <t>Article 5(1)(d)
Article 16
Article 19</t>
  </si>
  <si>
    <t>Article 20(1)
Article 20(1)(a)
Article 20(1)(b)
Article 20(2)</t>
  </si>
  <si>
    <t>Article 7(3)
Article 21(1)
Article 21(2)
Article 21(3)
Article 21(4)
Article 21(5)
Article 21(6)</t>
  </si>
  <si>
    <t>Article 7(1)
Article 13(3)
Article 21(1)
Article 21(2)
Article 21(3)
Article 21(4)
Article 21(5)
Article 21(6)</t>
  </si>
  <si>
    <t>Article 22(1)
Article 22(2)(a)
Article 22(2)(b)
Article 22(2)(c)
Article 22(3)
Article 22(4)</t>
  </si>
  <si>
    <t>Article 24(1)
Article 24(2)
Article 24(3)</t>
  </si>
  <si>
    <t>Article 15(2)
Article 26(1)
Article 26(2)
Article 26(3)</t>
  </si>
  <si>
    <t>Article 3
Article 25(1)
Article 25(2)
Article 25(3)
Article 27(1)
Article 27(2)(a)
Article 27(2)(b)
Article 27(3)Article 27(4)
Article 27(5)</t>
  </si>
  <si>
    <t>Article 3
Article 26(1)
Article 26(2)
Article 26(3)
Article 28(1)
Article 28(2)
Article 28(3)(a)
Article 28(3)(b)
Article 28(3)(c)
Article 28(3)(d)
Article 28(3)(e)
Article 28(3)(f)
Article 28(3)(g)
Article 28(3)(h)
Article 28(4)
Article 28(5)
Article 28(6)
Article 28(7)
Article 28(8)
Article 28(9)
Article 28(10)
Article 29</t>
  </si>
  <si>
    <t>Article 3
Article 28(1)
Article 28(2)
Article 28(3)(a)
Article 28(3)(b)
Article 28(3)(c)
Article 28(3)(d)
Article 28(3)(e)
Article 28(3)(f)
Article 28(3)(g)
Article 28(3)(h)
Article 28(4)
Article 28(5)
Article 28(6)
Article 28(7)
Article 28(8)
Article 28(9)
Article 28(10)
Article 29</t>
  </si>
  <si>
    <t>Article 30(1)
Article 30(1)(a)
Article 30(1)(b)
Article 30(1)(c)
Article 30(1)(d)
Article 30(1)(e)
Article 30(1)(f)
Article 30(1)(g)
Article 30(2)
Article 30(2)(a)
Article 30(2)(b)
Article 30(2)(c)
Article 30(2)(d)
Article 30(3)
Article 30(4)
Article 30(5)</t>
  </si>
  <si>
    <t>Article 5(1)(f)
Article 25(1)
Article 25(2)
Article 25(3)
Article 32(1)
Article 32(1)(a)
Article 32(1)(b)
Article 32(1)(c)
Article 32(1)(d)
Article 32(2)
Article 32(3)
Article 32(4)</t>
  </si>
  <si>
    <t>Article 33(1)
Article 33(2)
Article 33(3)(a)
Article 33(3)(b)
Article 33(3)(c)
Article 33(3)(d)
Article 33(4)
Article 33(5)
Article 34(1)
Article 34(2)
Article 34(3)(a)
Article 34(3)(b)
Article 34(3)(c)
Article 33(4)</t>
  </si>
  <si>
    <t>Article 35(1)
Article 35(2)
Article 35(3)(a)
Article 35(3)(b)
Article 35(3)(c)
Article 35(7)(a)
Article 35(7)(b)
Article 35(7)(c)
Article 35(7)(d)
Article 35(8)
Article 35(9)
Article 35(10)
Article 35(11)</t>
  </si>
  <si>
    <t>Article 31
Article 36(1)
Article 36(2)
Article 36(3)(a)
Article 36(3)(b)
Article 36(3)(c)
Article 36(3)(d)
Article 36(3)(e)
Article 36(3)(f)</t>
  </si>
  <si>
    <t>Article 24(1)
Article 24(2)
Article 24(3)
Article 37(1)(a)
Article 37(1)(b)
Article 37(1)(c)
Article 37(2)
Article 37(3)
Article 37(4)
Article 37(5)
Article 37(6)
Article 37(7)
Article 38(1)
Article 38(2)
Article 38(3)
Article 38(4)
Article 38(5)
Article 38(6)
Article 39(1)(a)
Article 39(1)(b)
Article 39(1)(c)
Article 39(1)(d)
Article 39(1)(e)
Article 39(2)</t>
  </si>
  <si>
    <t>Article 44
Article 45(1)
Article 45(2)(a)
Article 45(2)(b)
Article 45(2)(c)
Article 46(1)
Article 46(2)(a)
Article 46(2)(b)
Article 46(2)(c)
Article 46(2)(d)
Article 46(2)(e)
Article 46(2)(f)
Article 46(3)(a)
Article 46(3)(b)</t>
  </si>
  <si>
    <t>Article 3
Article 44
Article 45(1)
Article 45(2)(a)
Article 45(2)(b)
Article 45(2)(c)
Article 46(1)
Article 46(2)(a)
Article 46(2)(b)
Article 46(2)(c)
Article 46(2)(d)
Article 46(2)(e)
Article 46(2)(f)
Article 46(3)(a)
Article 46(3)(b)</t>
  </si>
  <si>
    <t>PRI-01.5</t>
  </si>
  <si>
    <t>Binding Corporate Rules (BCR)</t>
  </si>
  <si>
    <t>Article 22(1)(a)
Article 22(1)(b)
Article 22(1)(c)
Article 22(2)(a)
Article 22(2)(b)
Article 22(2)(c)
Article 22(2)(d)
Article 22(2)(e)
Article 22(2)(f)
Article 22(2)(g)
Article 22(2)(h)
Article 22(2)(i)
Article 22(2)(j)
Article 22(2)(k)
Article 22(2)(l)
Article 22(2)(m)
Article 22(2)(n)
Article 22(3)</t>
  </si>
  <si>
    <t>Article 44
Article 45(1)
Article 45(2)(a)
Article 45(2)(b)
Article 45(2)(c)
Article 46(1)
Article 46(2)(a)
Article 46(2)(b)
Article 46(2)(c)
Article 46(2)(d)
Article 46(2)(e)
Article 46(2)(f)
Article 46(3)(a)
Article 46(3)(b)
Article 48
Article 49(1)(a)
Article 49(1)(b)
Article 49(1)(c)
Article 49(1)(d)
Article 49(1)(e)
Article 49(1)(f)
Article 49(1)(g)
Article 49(2)
Article 49(3)
Article 49(4)
Article 49(5)
Article 49(6)</t>
  </si>
  <si>
    <t>NIST
SSDF</t>
  </si>
  <si>
    <t>PO.1
PO.1.1</t>
  </si>
  <si>
    <t>PO.1</t>
  </si>
  <si>
    <t>PO.2.1</t>
  </si>
  <si>
    <t>PO.2.2</t>
  </si>
  <si>
    <t>PO.2.3</t>
  </si>
  <si>
    <t>TDA-06.4</t>
  </si>
  <si>
    <t>Supporting Toolchain</t>
  </si>
  <si>
    <t>PS.1.1</t>
  </si>
  <si>
    <t>PS.1
PS.1.1</t>
  </si>
  <si>
    <t>TDA-20.1</t>
  </si>
  <si>
    <t>PS.3
PS.3.1</t>
  </si>
  <si>
    <t>TDA-20.2</t>
  </si>
  <si>
    <t>PS.2
PS.2.1</t>
  </si>
  <si>
    <t>Mechanisms exist to publish integrity verification information for software releases.</t>
  </si>
  <si>
    <t>PW.1.1</t>
  </si>
  <si>
    <t>TDA-06.5</t>
  </si>
  <si>
    <t>Software Design Review</t>
  </si>
  <si>
    <t>PW.2
PW.2.1</t>
  </si>
  <si>
    <t>PW.3
PW.3.1</t>
  </si>
  <si>
    <t>PW.3
PW.3.1
PW.3.2</t>
  </si>
  <si>
    <t>PW.4.1</t>
  </si>
  <si>
    <t>PW.4
PW.4.1</t>
  </si>
  <si>
    <t>PW.1
PW.1.1
PW.4
PW.4.1
PW.4.2
PW.4.3
PW.5
PW.5.1</t>
  </si>
  <si>
    <t>PW.1
PW.1.1
PW.4.2
PW.4.3
PW.5
PW.5.1
PW.5.2</t>
  </si>
  <si>
    <t>PO.3
PO.3.1
PO.3.2
PO.3.3
PW.6
PW.6.1
PW.6.2</t>
  </si>
  <si>
    <t>PW.5.2
PW.7
PW.7.1
PW.7.2
PW.8
PW.8.1
PW.8.2</t>
  </si>
  <si>
    <t>TDA-09.6</t>
  </si>
  <si>
    <t>Secure Settings By Default</t>
  </si>
  <si>
    <t>PW.9
PW.9.1
PW.9.2</t>
  </si>
  <si>
    <t>Mechanisms exist to implement secure configuration settings by default to reduce the likelihood of software being deployed with weak security settings that would put the asset at a greater risk of compromise.</t>
  </si>
  <si>
    <t>RV.1
RV.1.1
RV.1.2
RV.1.3</t>
  </si>
  <si>
    <t>PO.4
PO.4.1
PO.4.2
PW.3
PW.3.1
PW.3.2
PW.5.2
RV.1
RV.1.1
RV.1.2
RV.1.3</t>
  </si>
  <si>
    <t>RV.2
RV.2.1
RV.2.2</t>
  </si>
  <si>
    <t>RV.2.2</t>
  </si>
  <si>
    <t>RV.1
RV.1.1
RV.1.2
RV.1.3
RV.3
RV.3.1
RV.3.2</t>
  </si>
  <si>
    <t>PO.1
PO.2
RV.3
RV.3.1
RV.3.2</t>
  </si>
  <si>
    <t>RV.3
RV.3.1
RV.3.2</t>
  </si>
  <si>
    <t>PW.4
PW.4.1
RV.3
RV.3.1
RV.3.2
RV.3.3
RV.3.4</t>
  </si>
  <si>
    <t>PO.1
RV.3.4</t>
  </si>
  <si>
    <t>1.4
1.4.1
1.4.2
1.4.3</t>
  </si>
  <si>
    <t>1.4.1</t>
  </si>
  <si>
    <t>1.5</t>
  </si>
  <si>
    <t>1.5
1.6
1.7</t>
  </si>
  <si>
    <t>1.8</t>
  </si>
  <si>
    <t>3.1
9.1</t>
  </si>
  <si>
    <t>14.1</t>
  </si>
  <si>
    <t>15.1</t>
  </si>
  <si>
    <t>18.1</t>
  </si>
  <si>
    <t>1.4.2
3.3
3.3.1
3.3.2
3.3.3
4.3
4.3.1
4.3.2
5.3
5.3.1
5.3.2
6.3
6.3.1
6.3.2
6.3.3
7.2
7.2.1
7.2.2
7.2.3
8.3
8.3.1
8.3.2
8.3.3
9.3
9.3.1
9.3.2
9.3.3
10.3
10.3.1
10.3.2
10.3.3
11.3
11.3.1
11.3.2
11.3.3
12.3
12.3.1
12.3.2
12.3.3
13.3
13.3.1
13.3.2
13.3.3
14.3
14.3.1
14.3.2
14.3.3
15.3
15.3.1
15.3.2
15.3.3
16.3
16.3.1
16.3.2
16.3.3
17.3
17.3.1
17.3.2
17.3.3
18.3
18.3.1
18.3.2
18.3.3
19.3
19.3.1
19.3.2
19.3.3</t>
  </si>
  <si>
    <t>1.4.2
1.5
3.2
4.1
4.2
5.2
6.2
7.2
8.2
9.2
10.2
11.2
12.2
13.2
14.2
15.2
16.2
17.2
18.2
19.2</t>
  </si>
  <si>
    <t>PRI-04.2</t>
  </si>
  <si>
    <t>Primary Sources</t>
  </si>
  <si>
    <t>Principle 2
P2-(1)
P2-(2)
P2-(2)(a)
P2-(2)(b)
P2-(2)(c)
P2-(2)(d)
P2-(2)(e)(i)
P2-(2)(e)(ii)
P2-(2)(e)(iii)
P2-(2)(e)(iv)
P2-(2)(e)(v)
P2-(2)(f)
P2-(2)(g)(i)
P2-(2)(g)(ii)</t>
  </si>
  <si>
    <t>Principle 3
P3-(1)
P3-(1)(a)
P3-(1)(b)
P3-(1)(c)
P3-(1)(d)
P3-(1)(d)(i)
P3-(1)(d)(ii)
P3-(1)(e)
P3-(1)(e)(i)
P3-(1)(e)(ii)
P3-(1)(f)
P3-(1)(g)
P3-(2)
P3-(3)
P3-(4)
P3-(4)(a)
P3-(4)(b)
P3-(4)(b)(i)
P3-(4)(b)(ii)
P3-(4)(b)(iii)
P3-(4)(b)(iv)
P3-(4)(c)
P3-(4)(d)
P3-(4)(e)
P3-(4)(e)(i)
P3-(4)(e)(ii)</t>
  </si>
  <si>
    <t>Principle 1
P1-(1)(a)
P1-(1)(b)
Principle 3
P3-(1)
P3-(1)(a)
P3-(1)(b)
P3-(1)(c)
P3-(1)(d)
P3-(1)(d)(i)
P3-(1)(d)(ii)
P3-(1)(e)
P3-(1)(e)(i)
P3-(1)(e)(ii)
P3-(1)(f)
P3-(1)(g)
P3-(2)
P3-(3)
P3-(4)
P3-(4)(a)
P3-(4)(b)
P3-(4)(b)(i)
P3-(4)(b)(ii)
P3-(4)(b)(iii)
P3-(4)(b)(iv)
P3-(4)(c)
P3-(4)(d)
P3-(4)(e)
P3-(4)(e)(i)
P3-(4)(e)(ii)
Principle 4
P4-(a)
P4-(b)
P4-(b)(i)
P4-(b)(ii)</t>
  </si>
  <si>
    <t>PRI-01.6</t>
  </si>
  <si>
    <t>Security of Personal Data</t>
  </si>
  <si>
    <t>Principle 5
P5-(a)
P5-(a)(i)
P5-(a)(ii)
P5-(a)(iii)
P5-(b)</t>
  </si>
  <si>
    <t>Principle 6
P6-(1)
P6-(1)(a)
P6-(1)(b)
P6-(2)
P6-(3)</t>
  </si>
  <si>
    <t>P6-(2)</t>
  </si>
  <si>
    <t>P6-(2)
Principle 7
P7-(1)
P7-(2)
P7-(3)(a)
P7-(3)(b)
P7-(4)
P7-(5)
P7-(6)</t>
  </si>
  <si>
    <t>Personal Data Accuracy &amp; Integrity</t>
  </si>
  <si>
    <t>Principle 10
P10-(1)
P10-(1)(a)
P10-(1)(b)(i)
P10-(1)(b)(ii)
P10-(1)(c)
P10-(1)(d)
P10-(1)(e)(i)
P10-(1)(e)(ii)
P10-(1)(e)(iii)
P10-(1)(e)(iv)
P10-(1)(f)(i)
P10-(1)(f)(ii)
P10-(2)</t>
  </si>
  <si>
    <t>PRI-01.7</t>
  </si>
  <si>
    <t>Limiting Personal Data Disclosures</t>
  </si>
  <si>
    <t>Principle 12
P12-(1)
P12-(1)(a)
P12-(1)(b)
P12-(1)(c)
P12-(1)(d)
P12-(1)(e)
P12-(1)(f)
P12-(2)
P12-(3)</t>
  </si>
  <si>
    <t>Principle 11
P11-(1)
P11-(1)(a)
P11-(1)(b)
P11-(1)(c)
P11-(1)(d)
P11-(1)(e)(i)
P11-(1)(e)(ii)
P11-(1)(e)(iii)
P11-(1)(e)(iv)
P11-(1)(f)(i)
P11-(1)(f)(ii)
P11-(1)(g)
P11-(1)(h)(i)
P11-(1)(h)(ii)
P11-(1)(i)
P11-(2)
Principle 12
P12-(1)
P12-(1)(a)
P12-(1)(b)
P12-(1)(c)
P12-(1)(d)
P12-(1)(e)
P12-(1)(f)
P12-(2)
P12-(3)</t>
  </si>
  <si>
    <t>Principle 13
P13-(1)
P13-(2)
P13-(2)(a)
P13-(2)(b)
P13-(3)
P13-(4)(a)
P13-(4)(b)
P13-(5)</t>
  </si>
  <si>
    <t>1.4</t>
  </si>
  <si>
    <t>1.3
1.5</t>
  </si>
  <si>
    <t>1.6</t>
  </si>
  <si>
    <t>1.5
1.7</t>
  </si>
  <si>
    <t>1.7</t>
  </si>
  <si>
    <t>1.7
1.8
1.9</t>
  </si>
  <si>
    <t>1.8
1.9</t>
  </si>
  <si>
    <t>2.5</t>
  </si>
  <si>
    <t>2.6</t>
  </si>
  <si>
    <t>2.8</t>
  </si>
  <si>
    <t>2.9</t>
  </si>
  <si>
    <t>3.5</t>
  </si>
  <si>
    <t>4.1
4.2</t>
  </si>
  <si>
    <t>3.3
4.3
4.4</t>
  </si>
  <si>
    <t>4.3
4.4</t>
  </si>
  <si>
    <t>4.5
4.7
4.9</t>
  </si>
  <si>
    <t>4.6
4.9</t>
  </si>
  <si>
    <t>4.8
4.9</t>
  </si>
  <si>
    <t>4.10
4.15</t>
  </si>
  <si>
    <t>4.11
4.12
4.15</t>
  </si>
  <si>
    <t>4.13
4.15</t>
  </si>
  <si>
    <t>4.14
4.15</t>
  </si>
  <si>
    <t>4.16
4.20</t>
  </si>
  <si>
    <t>4.18
4.20</t>
  </si>
  <si>
    <t>4.19
4.20</t>
  </si>
  <si>
    <t>4.21
4.24</t>
  </si>
  <si>
    <t>4.22
4.24</t>
  </si>
  <si>
    <t>4.23
4.24</t>
  </si>
  <si>
    <t>2.3
4.25</t>
  </si>
  <si>
    <t>2.3
4.27</t>
  </si>
  <si>
    <t>2.3
4.25
4.27</t>
  </si>
  <si>
    <t>4.27</t>
  </si>
  <si>
    <t>2.7
4.27</t>
  </si>
  <si>
    <t>4.28</t>
  </si>
  <si>
    <t>4.26
4.28</t>
  </si>
  <si>
    <t>2.3
4.26
4.28</t>
  </si>
  <si>
    <t>4.29
4.30</t>
  </si>
  <si>
    <t>1.3
5.1
5.2
5.3
5.4
5.5
5.6
5.7
5.8</t>
  </si>
  <si>
    <t>5.1
5.2
5.3
5.4
5.5
5.6
5.7
5.8</t>
  </si>
  <si>
    <t>1.1
1.2
6.2</t>
  </si>
  <si>
    <t>6.1
6.3</t>
  </si>
  <si>
    <t>1.1
6.7</t>
  </si>
  <si>
    <t>2.1
6.8</t>
  </si>
  <si>
    <t>2.2
2.7
6.8</t>
  </si>
  <si>
    <t>6.9</t>
  </si>
  <si>
    <t>6.10</t>
  </si>
  <si>
    <t>4.17
4.20
6.11</t>
  </si>
  <si>
    <t>2.4
6.11</t>
  </si>
  <si>
    <t>6.10
6.14</t>
  </si>
  <si>
    <t>6.17
6.18
6.19
6.20</t>
  </si>
  <si>
    <t>6.5
6.6
6.7
6.21
6.22
6.23
6.24</t>
  </si>
  <si>
    <t>6.5
6.6
6.7
6.23</t>
  </si>
  <si>
    <t>1.1
6.22</t>
  </si>
  <si>
    <t>6.16
6.24</t>
  </si>
  <si>
    <t>1.3
6.4
6.8
6.16
6.24</t>
  </si>
  <si>
    <t>6.15
6.24</t>
  </si>
  <si>
    <t>6.24</t>
  </si>
  <si>
    <t>6.13
6.25</t>
  </si>
  <si>
    <t>Threat
MT-8</t>
  </si>
  <si>
    <t>- New addition</t>
  </si>
  <si>
    <t>- Renamed</t>
  </si>
  <si>
    <t>Archiving Software Releases</t>
  </si>
  <si>
    <t>Sec 19.1
Sec 19.2</t>
  </si>
  <si>
    <t>Sec 2
Sec 3
Sec 9
Sec 19
Sec 21</t>
  </si>
  <si>
    <t>Sec 8
Sec 19
Sec 21</t>
  </si>
  <si>
    <t>Sec 60</t>
  </si>
  <si>
    <t>Sec 14.1
Sec 19.1
Sec 19.2</t>
  </si>
  <si>
    <t>Sec 14.1</t>
  </si>
  <si>
    <t>Sec 14.1
Sec 19
Sec 21</t>
  </si>
  <si>
    <t>Sec 16.1</t>
  </si>
  <si>
    <t>Sec 72</t>
  </si>
  <si>
    <t>Sec 8
Sec 9
Sec 13.1</t>
  </si>
  <si>
    <t>Sec 19
Sec 20</t>
  </si>
  <si>
    <t>Sec 6.1.b</t>
  </si>
  <si>
    <t>Sec 19.1
Sec 19.3
Sec 22</t>
  </si>
  <si>
    <t>Sec 21.2</t>
  </si>
  <si>
    <t>Sec 19
Sec 60</t>
  </si>
  <si>
    <t>Sec 19
Sec 20
Sec 60</t>
  </si>
  <si>
    <t>Sec 55
Sec 56</t>
  </si>
  <si>
    <t>Sec 17
Sec 55
Sec 56</t>
  </si>
  <si>
    <t>Sec 13
Sec 18</t>
  </si>
  <si>
    <t>Sec 5
Sec 71</t>
  </si>
  <si>
    <t>Sec 5
Sec 11
Sec 69</t>
  </si>
  <si>
    <t>Sec 2
Sec 3
Sec 4</t>
  </si>
  <si>
    <t>Sec 14
Sec 16</t>
  </si>
  <si>
    <t>Sec 63
Sec 74</t>
  </si>
  <si>
    <t>Sec 18
Sec 28
Sec 30
Sec 31</t>
  </si>
  <si>
    <t>Sec 11
Sec 20
Sec 21</t>
  </si>
  <si>
    <t>Sec 16</t>
  </si>
  <si>
    <t>Sec 4.1.e</t>
  </si>
  <si>
    <t>Sec 20
Sec 21</t>
  </si>
  <si>
    <t xml:space="preserve">- NIST Special Publication 800-162 </t>
  </si>
  <si>
    <t>Does the organization implement Zero-Touch Provisioning (ZTP), or similar technology, to automatically and securely configure devices upon being added to a network?</t>
  </si>
  <si>
    <t>Does the organization ensure embedded technologies utilize a securely configured Real-Time Operating System (RTOS)?</t>
  </si>
  <si>
    <t>Does the organization require a Software Bill of Materials (SBOM) for systems, applications and services that lists software packages in use, including versions and applicable licenses?</t>
  </si>
  <si>
    <t>Does the organization implement secure configuration settings by default to reduce the likelihood of software being deployed with weak security settings that would put the asset at a greater risk of compromise?</t>
  </si>
  <si>
    <t>Does the organization publish integrity verification information for software releases?</t>
  </si>
  <si>
    <t>Mechanisms exist to enforce the security of Message Queuing Telemetry Transport (MQTT) traffic.</t>
  </si>
  <si>
    <t>Does the organization enforce the security of Message Queuing Telemetry Transport (MQTT) traffic?</t>
  </si>
  <si>
    <t>Does the organization enforce certificate-based authentication for embedded technologies (e.g., IoT, OT, etc.) and their supporting services?</t>
  </si>
  <si>
    <t>Mechanisms exist to ensure information is directly collected from the data subject, whenever possible.</t>
  </si>
  <si>
    <t>Does the organization ensure information is directly collected from the data subject, whenever possible?</t>
  </si>
  <si>
    <t>- There is no evidence of a capability to implement a standardized and scalable naming convention for systems, applications, services that avoids asset naming conflicts.</t>
  </si>
  <si>
    <t>- There is no evidence of a capability to monitor the operating state and health status of systems, applications and services.</t>
  </si>
  <si>
    <t>- There is no evidence of a capability to implement Zero-Touch Provisioning (ZTP), or similar technology, to automatically and securely configure devices upon being added to a network.</t>
  </si>
  <si>
    <t>- There is no evidence of a capability to enforce the security of Message Queuing Telemetry Transport (MQTT) traffic.</t>
  </si>
  <si>
    <t>- There is no evidence of a capability to determine if embedded technologies are certified for use in the proposed operating environment and formally evaluate the safety aspects of the technology via a fault tree analysis, or similar method, to determine possible consequences of misuse, misconfiguration and failure.</t>
  </si>
  <si>
    <t>- There is no evidence of a capability to enforce certificate-based authentication for embedded technologies (e.g., IoT, OT, etc.) and their supporting services.</t>
  </si>
  <si>
    <t>- There is no evidence of a capability to ensure embedded technologies utilize a securely configured Real-Time Operating System (RTOS).</t>
  </si>
  <si>
    <t>- There is no evidence of a capability to continuously validate the safe operation of autonomous systems that trigger an automatic state change when safe operation is no longer assured.</t>
  </si>
  <si>
    <t>- There is no evidence of a capability to enforce Attribute-Based Access Control (ABAC) to enable policy-driven, dynamic authorizations and support secure sharing of information.</t>
  </si>
  <si>
    <t>- There is no evidence of a capability to implement and govern Binding Corporate Rules (BCR) to legally bind all parties engaged in a joint economic activity that expressly confers enforceable rights on data subjects with regard to the processing of Personal Data (PD).</t>
  </si>
  <si>
    <t>- There is no evidence of a capability to ensure Personal Data (PD) is protected by such security safeguards as are reasonable to protect the confidentiality and integrity of the PD.</t>
  </si>
  <si>
    <t>- There is no evidence of a capability to limit the disclosure of Personal Data (PD) to authorized parties for purpose(s) in connection with obtaining the PD or directly related to the purpose(s) for which the PD was obtained.</t>
  </si>
  <si>
    <t>- There is no evidence of a capability to ensure information is directly collected from the data subject, whenever possible.</t>
  </si>
  <si>
    <t>- There is no evidence of a capability to require a Software Bill of Materials (SBOM) for systems, applications and services that lists software packages in use, including versions and applicable licenses.</t>
  </si>
  <si>
    <t>- There is no evidence of a capability to utilize a Software Assurance Maturity Model (SAAM) to govern a secure development lifecycle for the development of systems, applications and services.</t>
  </si>
  <si>
    <t>- There is no evidence of a capability to reduce the human effort needed and improve the accuracy, consistency and comprehensiveness of secure practices throughout the SDLC.</t>
  </si>
  <si>
    <t>- There is no evidence of a capability to have an independent, competent software engineer review the software design to confirm that it meets all of the security requirements and satisfactorily addresses any identified risks.</t>
  </si>
  <si>
    <t>- There is no evidence of a capability to implement secure configuration settings by default to reduce the likelihood of software being deployed with weak security settings that would put the asset at a greater risk of compromise.</t>
  </si>
  <si>
    <t>- There is no evidence of a capability to publish integrity verification information for software releases.</t>
  </si>
  <si>
    <t>- There is no evidence of a capability to archive software releases and all of its components (e.g., code, package files, third-party libraries, documentation) and maintain integrity verification information.</t>
  </si>
  <si>
    <t>See SP-CMM3. SP-CMM4 is N/A, since a quantitatively-controlled process is not necessary to implement a standardized and scalable naming convention for systems, applications, services that avoids asset naming conflicts.</t>
  </si>
  <si>
    <t>See SP-CMM4. SP-CMM5 is N/A, since a continuously-improving process is not necessary to implement a standardized and scalable naming convention for systems, applications, services that avoids asset naming conflicts.</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</si>
  <si>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ITAM function is formally assigned with defined roles and associated responsibilities.
- The process of purchasing, updating, repairing and disposing of assets is integrated into ITAM processes.
- Inventory of IT assets covers both physical and virtual assets to create a holistic visibility into the organization's assets.
- Inventories are configured to be recurring scans, based on the IT Asset Management (ITAM) tool configuration settings.
- The CMDB, or similar tool, is leveraged to identify relevant stakeholders and data/process owners.
- Standardized and scalable naming convention for systems, applications, services that avoids asset naming conflicts.</t>
  </si>
  <si>
    <t>SP-CMM1 is N/A, since a structured process is required to monitor the operating state and health status of systems, applications and services.</t>
  </si>
  <si>
    <t>See SP-CMM4. SP-CMM5 is N/A, since a continuously-improving process is not necessary to monitor the operating state and health status of systems, applications and services.</t>
  </si>
  <si>
    <t xml:space="preserve">See SP-CMM4. SP-CMM5 is N/A, since a continuously-improving process is not necessary to conduct capacity planning so that necessary capacity for information processing, telecommunications and environmental support will exist during contingency operations. </t>
  </si>
  <si>
    <t xml:space="preserve">- IT personnel work with business stakeholders to identify business-critical systems and services.
- IT infrastructure personnel create and maintain a model of infrastructure performance to understand current resource needs.
- IT infrastructure personnel produce a capacity plan that covers current use, forecasted needs and support costs for new systems/applications/services.
- IT infrastructure personnel build the annual infrastructure growth plan with input from both technology and business stakeholders.
- Demand is managed for computing resources based on stakeholder-provided prioritization.
- IT architects identify "right-size" solutions to make sure service levels can be met.
- Automated feeds exist to monitor the operating state and health status of systems, applications and services.
</t>
  </si>
  <si>
    <t>- Metrics are developed that provide management oversight to ensure the process is operating in an optimal capacity.
- Metrics reporting includes this process so it can be quantitatively analyzed.
- IT resource utilization is monitored, analyzed and optimized.
- Demand is managed for computing resources based on stakeholder-provided prioritization.
- IT personnel work with business stakeholders to identify business-critical systems and services.
- IT infrastructure personnel create and maintain a model of infrastructure performance to understand current resource needs.
- IT infrastructure personnel produce a capacity plan that covers current use, forecasted needs and support costs for new systems/applications/services.
- IT infrastructure personnel build the annual infrastructure growth plan with input from both technology and business stakeholders.
- IT architects identify "right-size" solutions to make sure service levels can be met.
- Automated feeds exist to monitor the operating state and health status of systems, applications and services.</t>
  </si>
  <si>
    <t>- Metrics are developed that provide management oversight to ensure the configuration management process is operating in an optimal capacity.
- Metrics reporting includes this process so it can be quantitatively analyzed.
-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Zero-Touch Provisioning (ZTP), or similar technology, to automatically and securely configure devices upon being added to a network.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t>
  </si>
  <si>
    <t>-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Zero-Touch Provisioning (ZTP), or similar technology, to automatically and securely configure devices upon being added to a network.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t>
  </si>
  <si>
    <t>SP-CMM1 is N/A, since a structured process is required to configure embedded technology to enforce the security of Message Queuing Telemetry Transport (MQTT) traffic.</t>
  </si>
  <si>
    <t>SP-CMM2 is N/A, since a well-defined process is required to identify by data classification type to enforce the security of Message Queuing Telemetry Transport (MQTT) traffic.</t>
  </si>
  <si>
    <t>See SP-CMM3. SP-CMM4 is N/A, since a quantitatively-controlled process is not necessary to enforce the security of Message Queuing Telemetry Transport (MQTT) traffic.</t>
  </si>
  <si>
    <t>See SP-CMM4. SP-CMM5 is N/A, since a continuously-improving process is not necessary to enforce the security of Message Queuing Telemetry Transport (MQTT) traffic.</t>
  </si>
  <si>
    <t>SP-CMM1 is N/A, since a structured process is required to configure embedded technology to require embedded technology to initiate all communications and drop new, incoming communications.</t>
  </si>
  <si>
    <t>SP-CMM2 is N/A, since a well-defined process is required to identify by data classification type to require embedded technology to initiate all communications and drop new, incoming communications.</t>
  </si>
  <si>
    <t>See SP-CMM3. SP-CMM4 is N/A, since a quantitatively-controlled process is not necessary to require embedded technology to initiate all communications and drop new, incoming communications.</t>
  </si>
  <si>
    <t>See SP-CMM4. SP-CMM5 is N/A, since a continuously-improving process is not necessary to require embedded technology to initiate all communications and drop new, incoming communications.</t>
  </si>
  <si>
    <t>SP-CMM1 is N/A, since a structured process is required to configure embedded technology to enforce certificate-based authentication for embedded technologies (e.g., IoT, OT, etc.) and their supporting services.</t>
  </si>
  <si>
    <t>SP-CMM2 is N/A, since a well-defined process is required to identify by data classification type to enforce certificate-based authentication for embedded technologies (e.g., IoT, OT, etc.) and their supporting services.</t>
  </si>
  <si>
    <t>See SP-CMM3. SP-CMM4 is N/A, since a quantitatively-controlled process is not necessary to enforce certificate-based authentication for embedded technologies (e.g., IoT, OT, etc.) and their supporting services.</t>
  </si>
  <si>
    <t>See SP-CMM4. SP-CMM5 is N/A, since a continuously-improving process is not necessary to enforce certificate-based authentication for embedded technologies (e.g., IoT, OT, etc.) and their supporting services.</t>
  </si>
  <si>
    <t>SP-CMM1 is N/A, since a structured process is required to configure embedded technology to utilize embedded technologies that utilize pre-provisioned cloud trust anchors to support secure bootstrap and Zero Touch Provisioning (ZTP).</t>
  </si>
  <si>
    <t>SP-CMM2 is N/A, since a well-defined process is required to identify by data classification type to utilize embedded technologies that utilize pre-provisioned cloud trust anchors to support secure bootstrap and Zero Touch Provisioning (ZTP).</t>
  </si>
  <si>
    <t>See SP-CMM3. SP-CMM4 is N/A, since a quantitatively-controlled process is not necessary to utilize embedded technologies that utilize pre-provisioned cloud trust anchors to support secure bootstrap and Zero Touch Provisioning (ZTP).</t>
  </si>
  <si>
    <t>See SP-CMM4. SP-CMM5 is N/A, since a continuously-improving process is not necessary to utilize embedded technologies that utilize pre-provisioned cloud trust anchors to support secure bootstrap and Zero Touch Provisioning (ZTP).</t>
  </si>
  <si>
    <t>SP-CMM1 is N/A, since a structured process is required to configure embedded technology to ensure embedded technologies utilize a securely configured Real-Time Operating System (RTOS).</t>
  </si>
  <si>
    <t>SP-CMM2 is N/A, since a well-defined process is required to identify by data classification type to ensure embedded technologies utilize a securely configured Real-Time Operating System (RTOS).</t>
  </si>
  <si>
    <t>See SP-CMM3. SP-CMM4 is N/A, since a quantitatively-controlled process is not necessary to ensure embedded technologies utilize a securely configured Real-Time Operating System (RTOS).</t>
  </si>
  <si>
    <t>See SP-CMM4. SP-CMM5 is N/A, since a continuously-improving process is not necessary to ensure embedded technologies utilize a securely configured Real-Time Operating System (RTOS).</t>
  </si>
  <si>
    <t>SP-CMM1 is N/A, since a structured process is required to configure embedded technology to continuously validate the safe operation of autonomous systems that trigger an automatic state change when safe operation is no longer assured.</t>
  </si>
  <si>
    <t>SP-CMM2 is N/A, since a well-defined process is required to identify by data classification type to continuously validate the safe operation of autonomous systems that trigger an automatic state change when safe operation is no longer assured.</t>
  </si>
  <si>
    <t>See SP-CMM3. SP-CMM4 is N/A, since a quantitatively-controlled process is not necessary to continuously validate the safe operation of autonomous systems that trigger an automatic state change when safe operation is no longer assured.</t>
  </si>
  <si>
    <t>See SP-CMM4. SP-CMM5 is N/A, since a continuously-improving process is not necessary to continuously validate the safe operation of autonomous systems that trigger an automatic state change when safe operation is no longer assured.</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</si>
  <si>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Embedded technologies are configured to initiate all communications and drop new, incoming communications.</t>
  </si>
  <si>
    <t>Mechanisms exist to require embedded technologies to initiate all communications and drop new, incoming communications.</t>
  </si>
  <si>
    <t>- There is no evidence of a capability to restrict embedded technologies to communicate only with authorized peers and service endpoints.</t>
  </si>
  <si>
    <t>Does the organization restrict embedded technologies to communicate only with authorized peers and service endpoints?</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</si>
  <si>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Embedded technologies are restricted to communicate only with authorized peers and service endpoints.</t>
  </si>
  <si>
    <t>Mechanisms exist to restrict embedded technologies to communicate only with authorized peers and service endpoints.</t>
  </si>
  <si>
    <t>Does the organization require embedded technologies to initiate all communications and drop new, incoming communications?</t>
  </si>
  <si>
    <t>- There is no evidence of a capability to require embedded technologies to initiate all communications and drop new, incoming communications.</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</si>
  <si>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Embedded technologies are certified for use in the proposed operating environment and formally evaluate the safety aspects of the technology via a fault tree analysis, or similar method, to determine possible consequences of misuse, misconfiguration and failure.</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</si>
  <si>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Certificate-based authentication is enforced for embedded technologies (e.g., IoT, OT, etc.) and their supporting services.</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</si>
  <si>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Embedded technologies utilize pre-provisioned cloud trust anchors to support secure bootstrap and Zero Touch Provisioning (ZTP).</t>
  </si>
  <si>
    <t>- There is no evidence of a capability ensures embedded technologies utilize pre-provisioned cloud trust anchors to support secure bootstrap and Zero Touch Provisioning (ZTP).</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</si>
  <si>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Embedded technologies utilize a securely configured Real-Time Operating System (RTOS).</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</si>
  <si>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Autonomous systems continuously validate safe operation parameters that trigger an automatic state change when safe operation is no longer assured.</t>
  </si>
  <si>
    <t>SP-CMM1 is N/A, since a structured process is required to enforce Attribute-Based Access Control (ABAC) to enable policy-driven, dynamic authorizations and support secure sharing of information.</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</si>
  <si>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Administrative processes and technologies enforce Attribute-Based Access Control (ABAC) to enable policy-driven, dynamic authorizations and support secure sharing of information.</t>
  </si>
  <si>
    <t>Does the organization restrict the functionality of mobile devices based on geographic location?</t>
  </si>
  <si>
    <t>SP-CMM2 is N/A, since a well-defined process is required to limit data retention on mobile devices to the smallest usable dataset and timeframe.</t>
  </si>
  <si>
    <t>See SP-CMM3. SP-CMM4 is N/A, since a quantitatively-controlled process is not necessary to limit data retention on mobile devices to the smallest usable dataset and timeframe.</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</si>
  <si>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mobile devices.
- An IT Asset Management (ITAM) program, or similar function, governs Mobile Device Management (MDM) to ensure mobile devices that store, transmit and/or process sensitive organizational data are appropriately protected from physical and digital threats.
- Security engineering, or a similar function, ensures that mobile devices conform to industry-recognized standards for configuration hardening (e.g., DISA STIGs, CIS Benchmarks or OEM security guides).
- An Identity &amp; Access Management (IAM), or similar function, facilitates the implementation access controls for mobile devices. 
- Administrative processes and technologies limit data retention on mobile devices to the smallest usable dataset and timeframe.
- Mobile devices are configured to restrict the functionality based on geographic location.</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</si>
  <si>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vendors/contractors in providing information describing the functional properties of the security controls to be utilized within systems, system components or services in sufficient detail to permit analysis and testing of the controls. 
- A Software Bill of Materials (SBOM) is required for systems, applications and services that lists software packages in use, including versions and applicable licenses.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</si>
  <si>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vendors/contractors in providing information describing the functional properties of the security controls to be utilized within systems, system components or services in sufficient detail to permit analysis and testing of the controls. 
- Automation is used to reduce the human effort needed and improve the accuracy, consistency and comprehensiveness of secure practices throughout the SDLC.</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</si>
  <si>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vendors/contractors in providing information describing the functional properties of the security controls to be utilized within systems, system components or services in sufficient detail to permit analysis and testing of the controls. 
- An independent, competent software engineer reviews the software design to confirm that it meets all of the security requirements and satisfactorily addresses any identified risks.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</si>
  <si>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testing methods to ensure systems, services and products continue to operate as intended when subject to invalid or unexpected inputs on its interfaces.
- Security engineering, or a similar function, performs application-level penetration testing of custom-made applications and services.
- - Administrative processes exist and technologies are configured to implement secure configuration settings by default to reduce the likelihood of software being deployed with weak security settings that would put the asset at a greater risk of compromise.</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</si>
  <si>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limit privileges to change software resident within software libraries. 
- Administrative processes exist and technologies are configured to publish integrity verification information for software releases.
- Administrative processes exist and technologies are configured to archive software releases and all of its components (e.g., code, package files, third-party libraries, documentation) and maintain integrity verification information.</t>
  </si>
  <si>
    <t>Approved Baseline Deviations</t>
  </si>
  <si>
    <t xml:space="preserve">Approved Configuration Deviations </t>
  </si>
  <si>
    <t xml:space="preserve">Endpoint File Integrity Monitoring (FIM) </t>
  </si>
  <si>
    <t>Software &amp; Firmware Patching</t>
  </si>
  <si>
    <t>Mechanisms exist to prevent the usage of Bluetooth and wireless devices (e.g., Near Field Communications (NFC)) in sensitive areas or unless used in a Radio Frequency (RF)-screened building.</t>
  </si>
  <si>
    <t xml:space="preserve">Mechanisms exist to securely implement an internal Public Key Infrastructure (PKI) infrastructure or obtain PKI services from a reputable PKI service provider. </t>
  </si>
  <si>
    <t>Mechanisms exist to restrict and govern the transfer of sensitive and/or regulated data to third-countries or international organizations.</t>
  </si>
  <si>
    <t>Mechanisms exist to establish and implement a process for:
 ▪ Individuals to have inaccurate Personal Data (PD) maintained by the organization corrected or amended; and
 ▪ Disseminating corrections or amendments of PD to other authorized users of the PD.</t>
  </si>
  <si>
    <t>Correcting Inaccurate Personal Data</t>
  </si>
  <si>
    <t>Software Release Integrity Verification</t>
  </si>
  <si>
    <t>Transfer of Sensitive and/or Regulated Data</t>
  </si>
  <si>
    <t>SCF-G
CMMC L3</t>
  </si>
  <si>
    <t>SCF-E
Embedded
Technology</t>
  </si>
  <si>
    <t>SCF-B
Business Mergers &amp; Acquisitions</t>
  </si>
  <si>
    <t>SCF-H
Healthcare
Industry</t>
  </si>
  <si>
    <t>SCF-M
Continuous
Monitoring</t>
  </si>
  <si>
    <t>SCF-P
Privacy
Management</t>
  </si>
  <si>
    <t>SCF-T
Third-Party
Risk</t>
  </si>
  <si>
    <t xml:space="preserve">NZ Health Information Security Framework </t>
  </si>
  <si>
    <t>https://www.health.govt.nz/system/files/documents/publications/health-information-security-framework-dec2015.pdf</t>
  </si>
  <si>
    <t>Privacy Act of 2020</t>
  </si>
  <si>
    <t>https://www.legislation.govt.nz/act/public/2020/0031/latest/LMS23223.html</t>
  </si>
  <si>
    <t>Bermuda Monetary Authority Cyber Code of Conduct</t>
  </si>
  <si>
    <t>https://www.bma.bm/viewPDF/documents/2020-10-06-09-27-29-Insurance-Sector-Cyber-Risk-Management-Code-of-Conduct.pdf</t>
  </si>
  <si>
    <t>Bermuda</t>
  </si>
  <si>
    <t>Office of the Superintendent of Financial Institutions Canada (OSFI) - Cyber Security Self-Assessment Guidance</t>
  </si>
  <si>
    <t>https://www.osfi-bsif.gc.ca/Eng/Docs/cbrsk.pdf</t>
  </si>
  <si>
    <t>UK General Data Protection Regulation</t>
  </si>
  <si>
    <t>https://www.legislation.gov.uk/eur/2016/679/data.pdf</t>
  </si>
  <si>
    <t>Virginia Consumer Data Protection Act</t>
  </si>
  <si>
    <t>https://stateramp.org/documents/</t>
  </si>
  <si>
    <t xml:space="preserve">StateRAMP Low (Category 1)
</t>
  </si>
  <si>
    <t xml:space="preserve">StateRAMP Moderate (Category 3)
</t>
  </si>
  <si>
    <t xml:space="preserve">StateRAMP Low+ (Category 2)
</t>
  </si>
  <si>
    <t>Secure Software Development Framework (SSDF):
Mitigating the Risk of Software Vulnerabilities by Adopting a Secure Software Development Framework (SSDF)</t>
  </si>
  <si>
    <t>https://nvlpubs.nist.gov/nistpubs/CSWP/NIST.CSWP.04232020.pdf</t>
  </si>
  <si>
    <t>v4</t>
  </si>
  <si>
    <t>v2</t>
  </si>
  <si>
    <t xml:space="preserve">Cloud Controls Matrix (CCM) </t>
  </si>
  <si>
    <t>CSA IoT Security Controls Framework v2</t>
  </si>
  <si>
    <t>https://cloudsecurityalliance.org/artifacts/csa-iot-security-controls-framework-v2/</t>
  </si>
  <si>
    <t>EMB-19</t>
  </si>
  <si>
    <t>Operating Environment Certification</t>
  </si>
  <si>
    <t>Mechanisms exist to implement embedded technologies that utilize pre-provisioned cloud trust anchors to support secure bootstrap and Zero Touch Provisioning (ZTP).</t>
  </si>
  <si>
    <t>Mechanisms exist to continuously validate autonomous systems that trigger an automatic state change when safe operation is no longer assured.</t>
  </si>
  <si>
    <t>Automated mechanisms exist to monitor physical proximity to robotic or autonomous platforms to reduce applied force or stop the operation when sensors indicate a potentially dangerous scenario.</t>
  </si>
  <si>
    <t>Mechanisms exist to confirm the accuracy and relevance of Personal Data (PD) throughout the information lifecycle.</t>
  </si>
  <si>
    <t>Mechanisms exist to utilize a Software Assurance Maturity Model (SAMM) to govern a secure development lifecycle for the development of systems, applications and services.</t>
  </si>
  <si>
    <t>Automated mechanisms exist to improve the accuracy, consistency and comprehensiveness of secure practices throughout the asset's lifecycle.</t>
  </si>
  <si>
    <t>Mechanisms exist to have an independent review of the software design to confirm that all security and privacy requirements are met and that any identified risks are satisfactorily addressed.</t>
  </si>
  <si>
    <t>CIS
CSC
v8.0</t>
  </si>
  <si>
    <t>https://www.cisecurity.org/controls/v8/</t>
  </si>
  <si>
    <t>2.4</t>
  </si>
  <si>
    <t>1.4
1.5</t>
  </si>
  <si>
    <t>2.3
2.5
2.6
2.7</t>
  </si>
  <si>
    <t>1.2
1.3
1.5
2.2
2.3
2.4</t>
  </si>
  <si>
    <t>3.1
3.3</t>
  </si>
  <si>
    <t>3.1
3.4</t>
  </si>
  <si>
    <t>3.1
3.5</t>
  </si>
  <si>
    <t>3.1
3.7</t>
  </si>
  <si>
    <t>3.6
3.9
3.10</t>
  </si>
  <si>
    <t>3.10</t>
  </si>
  <si>
    <t>3.7
3.12</t>
  </si>
  <si>
    <t>3.12</t>
  </si>
  <si>
    <t>3.13</t>
  </si>
  <si>
    <t>3.14</t>
  </si>
  <si>
    <t>4.0</t>
  </si>
  <si>
    <t>4.6</t>
  </si>
  <si>
    <t>4.9</t>
  </si>
  <si>
    <t>4.10</t>
  </si>
  <si>
    <t>4.11</t>
  </si>
  <si>
    <t>MDM-10</t>
  </si>
  <si>
    <t xml:space="preserve">Mechanisms exist to enforce a separate device workspace on applicable mobile devices to separate work-related and personal-related applications and data. </t>
  </si>
  <si>
    <t>Separate Mobile Device Profiles</t>
  </si>
  <si>
    <t>4.12</t>
  </si>
  <si>
    <t>5.1
5.4</t>
  </si>
  <si>
    <t>5.1
5.5</t>
  </si>
  <si>
    <t>Automated mechanisms exist to enforce Multi-Factor Authentication (MFA) for:
 ▪ Remote network access; 
 ▪ Third-party systems, applications and/or services; and/ or
 ▪ Non-console access to critical systems or systems that store, transmit and/or process sensitive data.</t>
  </si>
  <si>
    <t>6.3
6.4</t>
  </si>
  <si>
    <t>5.0
5.6
6.0
6.7</t>
  </si>
  <si>
    <t>- Wordsmithed</t>
  </si>
  <si>
    <t>3.3
5.6
6.8</t>
  </si>
  <si>
    <t>7.4</t>
  </si>
  <si>
    <t>7.5
7.6</t>
  </si>
  <si>
    <t>7.2
7.7</t>
  </si>
  <si>
    <t>8.11</t>
  </si>
  <si>
    <t>8.10</t>
  </si>
  <si>
    <t>8.4</t>
  </si>
  <si>
    <t>3.14
8.2</t>
  </si>
  <si>
    <t>9.0</t>
  </si>
  <si>
    <t xml:space="preserve">DNS &amp; Content Filtering </t>
  </si>
  <si>
    <t>9.0
9.1
9.4</t>
  </si>
  <si>
    <t>9.0
9.7</t>
  </si>
  <si>
    <t>11.0</t>
  </si>
  <si>
    <t>10.0
10.3
10.4
10.5
11.0</t>
  </si>
  <si>
    <t>10.6</t>
  </si>
  <si>
    <t>12.3</t>
  </si>
  <si>
    <t>3
3.1
3.3
11.0
11.3</t>
  </si>
  <si>
    <t>Isolated Recovery Environment</t>
  </si>
  <si>
    <t>BCD-14</t>
  </si>
  <si>
    <t>11.3
11.5</t>
  </si>
  <si>
    <t>12.2</t>
  </si>
  <si>
    <t>4.6
12.3</t>
  </si>
  <si>
    <t>3.8
12.4</t>
  </si>
  <si>
    <t>5.5
5.6
6.7
12.5</t>
  </si>
  <si>
    <t>6.7
12.5</t>
  </si>
  <si>
    <t>12.0
12.1
12.2
12.3
12.6</t>
  </si>
  <si>
    <t>12.8</t>
  </si>
  <si>
    <t>3.14
8.1
8.2
8.3
8.4
8.5
8.6
8.7
8.8
8.9
8.12
12.1</t>
  </si>
  <si>
    <t>3.3
4.6
12.6
13.4</t>
  </si>
  <si>
    <t>13.4</t>
  </si>
  <si>
    <t>13.5</t>
  </si>
  <si>
    <t>8.0
8.2
8.4
13.0
13.6</t>
  </si>
  <si>
    <t>3.14
8.12
13.6</t>
  </si>
  <si>
    <t>3.14
8.6
8.7
8.12
13.6</t>
  </si>
  <si>
    <t>13.2
13.7</t>
  </si>
  <si>
    <t>9.6
13.3
13.8</t>
  </si>
  <si>
    <t>13.10</t>
  </si>
  <si>
    <t>9.0
9.2
9.3
13.10</t>
  </si>
  <si>
    <t>4.4
13.10</t>
  </si>
  <si>
    <t>13.6
13.11</t>
  </si>
  <si>
    <t>Alert Threshold Tuning</t>
  </si>
  <si>
    <t>14.0
14.1</t>
  </si>
  <si>
    <t>9.0
14.2</t>
  </si>
  <si>
    <t>14.3
14.7
14.8</t>
  </si>
  <si>
    <t>TPM-01.1</t>
  </si>
  <si>
    <t xml:space="preserve">Third-Party Inventories </t>
  </si>
  <si>
    <t>15.0
15.2</t>
  </si>
  <si>
    <t>15.5</t>
  </si>
  <si>
    <t>15.4
15.5</t>
  </si>
  <si>
    <t>15.6</t>
  </si>
  <si>
    <t>16.0</t>
  </si>
  <si>
    <t>16.0
16.1</t>
  </si>
  <si>
    <t>16.2
16.4</t>
  </si>
  <si>
    <t>4.3
4.4
4.5
4.6
4.7
4.8
4.11
10.3
10.4
10.5
16.7</t>
  </si>
  <si>
    <t>16.0
16.1
16.7</t>
  </si>
  <si>
    <t>14.3
14.4
14.7
14.8
16.9</t>
  </si>
  <si>
    <t>12.2
12.6
16.0
16.10</t>
  </si>
  <si>
    <t>16.10</t>
  </si>
  <si>
    <t>12.2
16.10</t>
  </si>
  <si>
    <t>16.1
16.10</t>
  </si>
  <si>
    <t>16.5
16.11</t>
  </si>
  <si>
    <t>16.7
16.11</t>
  </si>
  <si>
    <t>16.1
16.5
16.11</t>
  </si>
  <si>
    <t>16.0
16.1
16.5
16.10
16.11</t>
  </si>
  <si>
    <t>16.2
16.7
16.12</t>
  </si>
  <si>
    <t>16.12</t>
  </si>
  <si>
    <t>16.2
16.3
16.12</t>
  </si>
  <si>
    <t>16.2
16.14</t>
  </si>
  <si>
    <t>17.2</t>
  </si>
  <si>
    <t>17.0
17.5</t>
  </si>
  <si>
    <t>2.3
17.0
17.1
17.3
17.4
17.5
17.7
17.9</t>
  </si>
  <si>
    <t>17.1
17.4
17.5
17.7
17.9</t>
  </si>
  <si>
    <t>16.3
17.8</t>
  </si>
  <si>
    <t>7.0
7.1
18.0</t>
  </si>
  <si>
    <t>18.0
18.1
18.2
18.4
18.5</t>
  </si>
  <si>
    <t>7.4
18.3</t>
  </si>
  <si>
    <t>7.3
7.4
12.1
18.3</t>
  </si>
  <si>
    <t>7.7
12.1
18.3</t>
  </si>
  <si>
    <t>18.3</t>
  </si>
  <si>
    <t>Mechanisms exist to evaluate the safety aspects of embedded technologies via a fault tree analysis, or similar method, to determine possible consequences of misuse, misconfiguration and/or failure.</t>
  </si>
  <si>
    <t>Mechanisms exist to utilize host-based firewall software, or a similar technology, on all information systems, where technically feasible.</t>
  </si>
  <si>
    <t>Mechanisms exist to implement and manage Binding Corporate Rules (BCR) to legally-bind all parties engaged in a joint economic activity that contractually states enforceable rights on data subjects with regard to the processing of their personal data.</t>
  </si>
  <si>
    <t>Mechanisms exist to ensure Personal Data (PD) is protected by security safeguards that are sufficient and appropriately scoped to protect the confidentiality and integrity of the PD.</t>
  </si>
  <si>
    <t>- An IT Asset Management (ITAM) program, or similar function, governs asset management that ensures compliance with requirements for asset management.
- ITAM leverages an established Configuration Management Database (CMDB), or similar tool, as the authoritative source of IT assets.
- Mobile Device Management (MDM) software is used to restrict the data that resides on personal devices.
- Organizational policies and standards cover the use of travel-only devices.
- ITAM covers the issuance and recovery of "travel only" devices for individuals traveling to higher-risk locations.
- ITAM reimages the devices prior to re-issue.</t>
  </si>
  <si>
    <t>Does the organization use automated mechanisms to monitor, enforce and report on configurations for endpoint devices?</t>
  </si>
  <si>
    <t>- There is no evidence of a capability to monitor the power levels of embedded technologies for excessive power usage or battery drainage to investigate for device tampering.</t>
  </si>
  <si>
    <t>SP-CMM1 is N/A, since a structured process is required to configure embedded technology to monitor the power levels of embedded technologies for excessive power usage or battery drainage to investigate for device tampering.</t>
  </si>
  <si>
    <t>SP-CMM2 is N/A, since a well-defined process is required to identify by data classification type to monitor the power levels of embedded technologies for excessive power usage or battery drainage to investigate for device tampering.</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</si>
  <si>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Power levels of embedded technologies are monitored for excessive power usage or battery drainage to investigate for device tampering.</t>
  </si>
  <si>
    <t>See SP-CMM3. SP-CMM4 is N/A, since a quantitatively-controlled process is not necessary to monitor the power levels of embedded technologies for excessive power usage or battery drainage to investigate for device tampering.</t>
  </si>
  <si>
    <t>See SP-CMM4. SP-CMM5 is N/A, since a continuously-improving process is not necessary to monitor the power levels of embedded technologies for excessive power usage or battery drainage to investigate for device tampering.</t>
  </si>
  <si>
    <t>- There is no evidence of a capability to perform annual evaluations of deployed embedded technology to identify necessary updates to mitigate the risks associated with legacy embedded technologies.</t>
  </si>
  <si>
    <t>SP-CMM1 is N/A, since a structured process is required to configure embedded technology to perform annual evaluations of deployed embedded technology to identify necessary updates to mitigate the risks associated with legacy embedded technologies.</t>
  </si>
  <si>
    <t>SP-CMM2 is N/A, since a well-defined process is required to identify by data classification type to perform annual evaluations of deployed embedded technology to identify necessary updates to mitigate the risks associated with legacy embedded technologies.</t>
  </si>
  <si>
    <t>See SP-CMM3. SP-CMM4 is N/A, since a quantitatively-controlled process is not necessary to perform annual evaluations of deployed embedded technology to identify necessary updates to mitigate the risks associated with legacy embedded technologies.</t>
  </si>
  <si>
    <t>See SP-CMM4. SP-CMM5 is N/A, since a continuously-improving process is not necessary to perform annual evaluations of deployed embedded technology to identify necessary updates to mitigate the risks associated with legacy embedded technologies.</t>
  </si>
  <si>
    <t>- A Human Resources (HR), or similar function, ensures industry-recognized HR practices are implemented for hiring, retaining and terminating employees, contractors and other personnel that work on behalf of the organization.
- A HR, or similar function, identifies and implements industry-recognized HR practices related to cybersecurity and privacy training and awareness to help ensure secure practices are implemented in personnel management operations to help manage risk to both technology assets and data.
- A HR, or similar function, manages personnel security risk by assigning a risk designation to all positions and establishing screening criteria for individuals filling those positions.
- A HR, or similar function, ensures citizenship requirements are addressed for applicable statutory, regulatory and contractual obligations for citizenship.
- A HR, or similar function, ensures that every user accessing a system that processes, stores, or transmits sensitive information is cleared and regularly trained in proper data handling practices. 
- Administrative processes evaluate personnel security risk by screening individuals prior to authorizing access.
- Administrative processes evaluate individual-specific risk for individuals requiring elevated privileges or access to sensitive data.
- A Governance, Risk &amp; Compliance (GRC) team, or similar function, works with the HR function to ensure that applicable statutory, regulatory and contractual obligations for cybersecurity and privacy are properly governed.
- The GRC function, in conjunction with HR, defines cybersecurity roles and responsibilities to maintain a safe and secure working environment for all personnel
- The HR function, in conjunction with the GRC function, defines terms of employment, including acceptable and unacceptable rules of behavior for the use of technologies, including consequences for unacceptable behavior.
- The GRC function facilitates the implementation of security and privacy controls with asset/process owners and custodians.
- An Identity &amp; Access Management (IAM), or similar function, centrally-manages permissions and implements “least privileges” practices the management of user, group and system accounts, including privileged accounts.
- Administrative processes require all employees and contractors to apply security and privacy principles in their daily work.
- Administrative processes formally educate users about their duties to protect sensitive data.</t>
  </si>
  <si>
    <t>Does the organization securely manage authenticators for users and devices?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</si>
  <si>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The organization implements and governs Binding Corporate Rules (BCR) to legally bind all parties engaged in a joint economic activity that expressly confers enforceable rights on data subjects with regard to the processing of Personal Data (PD).
- Administrative processes and technologies reasonably protect the confidentiality and integrity of the PD.
- Administrative processes and technologies limit the disclosure of PD to authorized parties for purpose(s) in connection with obtaining the PD or directly related to the purpose(s) for which the PD was obtained.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</si>
  <si>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The organization implements and governs Binding Corporate Rules (BCR) to legally bind all parties engaged in a joint economic activity that expressly confers enforceable rights on data subjects with regard to the processing of Personal Data (PD).
- Administrative processes and technologies reasonably protect the confidentiality and integrity of the PD.
- Administrative processes and technologies limit the disclosure of PD to authorized parties for purpose(s) in connection with obtaining the PD or directly related to the purpose(s) for which the PD was obtained.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provide formal notice to individuals from whom the information is being collected addresses all applicable statutory, regulator and contractual requirements for notification.</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</si>
  <si>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The organization implements and governs Binding Corporate Rules (BCR) to legally bind all parties engaged in a joint economic activity that expressly confers enforceable rights on data subjects with regard to the processing of Personal Data (PD).
- Administrative processes and technologies reasonably protect the confidentiality and integrity of the PD.
- Administrative processes and technologies limit the disclosure of PD to authorized parties for purpose(s) in connection with obtaining the PD or directly related to the purpose(s) for which the PD was obtained.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Administrative processes exist to ensure the DPO is assigned based on the basis of professional qualities and is involved in all issues related to the protection of PD.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</si>
  <si>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The organization implements and governs Binding Corporate Rules (BCR) to legally bind all parties engaged in a joint economic activity that expressly confers enforceable rights on data subjects with regard to the processing of Personal Data (PD).
- Administrative processes and technologies reasonably protect the confidentiality and integrity of the PD.
- Administrative processes and technologies limit the disclosure of PD to authorized parties for purpose(s) in connection with obtaining the PD or directly related to the purpose(s) for which the PD was obtained.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directly collect information from the data subject, whenever possible.</t>
  </si>
  <si>
    <t>SP-CMM1 is N/A, since a structured process is required to track the origin, development, ownership, location and changes to a system, system components and associated data.</t>
  </si>
  <si>
    <t>See SP-CMM3. SP-CMM4 is N/A, since a quantitatively-controlled process is not necessary to track the origin, development, ownership, location and changes to a system, system components and associated data.</t>
  </si>
  <si>
    <t>See SP-CMM4. SP-CMM5 is N/A, since a continuously-improving process is not necessary to track the origin, development, ownership, location and changes to a system, system components and associated data.</t>
  </si>
  <si>
    <t>- Periodic physical and local inspections are performed to prevent the usage of Bluetooth and wireless devices in sensitive areas or unless used in a Radio Frequency (RF)-screened building.
- Organizational policies and standards cover enhanced security requirements for Bluetooth and wireless devices in sensitive areas.
- Hardened system configurations are used for unattended systems to enforce the principle of "least functionality" by removing unnecessary accounts, applications and services.</t>
  </si>
  <si>
    <t>- File Integrity Monitoring (FIM) is deployed on systems to monitor the integrity of critical files to detect Bluetooth capabilities.
- Periodic physical and local inspections are performed to prevent the usage of Bluetooth and wireless devices in sensitive areas or unless used in a Radio Frequency (RF)-screened building.
- Organizational policies and standards cover enhanced security requirements for Bluetooth and wireless devices in sensitive areas.
- Hardened system configurations are used for unattended systems to enforce the principle of "least functionality" by removing unnecessary accounts, applications and services.</t>
  </si>
  <si>
    <t>- Periodic physical and local inspections are performed to prevent line of sight and reflected infrared (IR) communications use in an unsecured space.
- Organizational policies and standards cover prevent line of sight and reflected infrared (IR) communications use in an unsecured space.
- Hardened system configurations are used for unattended systems to enforce the principle of "least functionality" by removing unnecessary accounts, applications and services.</t>
  </si>
  <si>
    <t>- File Integrity Monitoring (FIM) is deployed on systems to monitor the integrity of critical files to detect infrared (IR) capabilities.
- Periodic physical and local inspections are performed to prevent line of sight and reflected infrared (IR) communications use in an unsecured space.
- Organizational policies and standards cover prevent line of sight and reflected infrared (IR) communications use in an unsecured space.- Hardened system configurations are used for unattended systems to enforce the principle of "least functionality" by removing unnecessary accounts, applications and services.</t>
  </si>
  <si>
    <t>- There is no evidence of a capability to support investigations by provisioning government investigator with "least privileges" and "least functionality" to ensure that government agency only has access to the data they need to investigate.</t>
  </si>
  <si>
    <t xml:space="preserve">SP-CMM1 is N/A, since a structured process is required to support investigations by provisioning government investigator with "least privileges" and "least functionality" to ensure that government agency only has access to the data they need to investigate. </t>
  </si>
  <si>
    <t>See SP-CMM3. SP-CMM4 is N/A, since a quantitatively-controlled process is not necessary to support investigations by provisioning government investigator with "least privileges" and "least functionality" to ensure that government agency only has access to the data they need to investigate.</t>
  </si>
  <si>
    <t>See SP-CMM4. SP-CMM5 is N/A, since a continuously-improving process is not necessary to support investigations by provisioning government investigator with "least privileges" and "least functionality" to ensure that government agency only has access to the data they need to investigate.</t>
  </si>
  <si>
    <t>SP-CMM1 is N/A, since a structured process is required to implement Zero-Touch Provisioning (ZTP), or similar technology, to automatically and securely configure devices upon being added to a network.</t>
  </si>
  <si>
    <t>SP-CMM2 is N/A, since a well-defined process is required to implement Zero-Touch Provisioning (ZTP), or similar technology, to automatically and securely configure devices upon being added to a network.</t>
  </si>
  <si>
    <t>See SP-CMM4. SP-CMM5 is N/A, since a continuously-improving process is not necessary to implement Zero-Touch Provisioning (ZTP), or similar technology, to automatically and securely configure devices upon being added to a network.</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</si>
  <si>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Annual evaluations of deployed embedded technology are performed to identify necessary updates to mitigate the risks associated with legacy embedded technologies.</t>
  </si>
  <si>
    <t>- An IT infrastructure team, or similar function, ensures that statutory, regulatory and contractual cybersecurity and privacy obligations are addressed to ensure secure configurations are designed, built and maintained.
- The configuration management function is formally assigned with defined roles and associated responsibilities.
- Configurations conform to industry-recognized standards for hardening (e.g., DISA STIGs, CIS Benchmarks or OEM security guides) for test, development, staging and production environments.
- Configuration management is centralized for all operating systems, applications, servers and other technologies that are capable of being configured.
- The IT security function performs an annual review of existing configurations to ensure security objectives are still being accomplished, or upon the release of a new application or service that requires additional configuration settings.
- Historical versions of configurations are maintained for troubleshooting and forensics reasons.
- Special baseline configurations are created for "high risk" environments or for systems / applications / services that store, process or transmit sensitive data.
- Deviations to baseline configurations are required to have a risk assessment and the business process owner accepts the risk(s) associated with the deviation.
- Unauthorized configuration changes are responded to in accordance with the Incident Response Plan (IRP) to determine if the unauthorized configuration is malicious in nature.
- The security of Message Queuing Telemetry Transport (MQTT) traffic is enforced.</t>
  </si>
  <si>
    <t>SP-CMM1 is N/A, since a structured process is required to configure embedded technology to restrict embedded technology to communicate only with authorized peers and service endpoints.</t>
  </si>
  <si>
    <t>SP-CMM2 is N/A, since a well-defined process is required to identify by data classification type to restrict embedded technology to communicate only with authorized peers and service endpoints.</t>
  </si>
  <si>
    <t>See SP-CMM3. SP-CMM4 is N/A, since a quantitatively-controlled process is not necessary to restrict embedded technology to communicate only with authorized peers and service endpoints.</t>
  </si>
  <si>
    <t>See SP-CMM4. SP-CMM5 is N/A, since a continuously-improving process is not necessary to restrict embedded technology to communicate only with authorized peers and service endpoints.</t>
  </si>
  <si>
    <t>SP-CMM1 is N/A, since a structured process is required to configure embedded technology to determine if embedded technologies are certified for use in the proposed operating environment and formally evaluate the safety aspects of the technology via a fault tree analysis, or similar method, to determine possible consequences of misuse, misconfiguration and failure.</t>
  </si>
  <si>
    <t>SP-CMM2 is N/A, since a well-defined process is required to identify by data classification type to determine if embedded technologies are certified for use in the proposed operating environment and formally evaluate the safety aspects of the technology via a fault tree analysis, or similar method, to determine possible consequences of misuse, misconfiguration and failure.</t>
  </si>
  <si>
    <t>See SP-CMM3. SP-CMM4 is N/A, since a quantitatively-controlled process is not necessary to determine if embedded technologies are certified for use in the proposed operating environment and formally evaluate the safety aspects of the technology via a fault tree analysis, or similar method, to determine possible consequences of misuse, misconfiguration and failure.</t>
  </si>
  <si>
    <t>See SP-CMM4. SP-CMM5 is N/A, since a continuously-improving process is not necessary to determine if embedded technologies are certified for use in the proposed operating environment and formally evaluate the safety aspects of the technology via a fault tree analysis, or similar method, to determine possible consequences of misuse, misconfiguration and failure.</t>
  </si>
  <si>
    <t>SP-CMM1 is N/A, since a structured process is required to identify newly onboarded personnel for enhanced monitoring through their probationary period</t>
  </si>
  <si>
    <t>See SP-CMM3. SP-CMM4 is N/A, since a quantitatively-controlled process is not necessary to identify newly onboarded personnel for enhanced monitoring through their probationary period</t>
  </si>
  <si>
    <t>See SP-CMM4. SP-CMM5 is N/A, since a continuously-improving process is not necessary to identify newly onboarded personnel for enhanced monitoring through their probationary period</t>
  </si>
  <si>
    <t xml:space="preserve">Mechanisms exist to uniquely identify and centrally Authenticate, Authorize and Audit (AAA) organizational users and processes acting on behalf of organizational users. </t>
  </si>
  <si>
    <t>SP-CMM1 is N/A, since a structured process is required to establish and control "emergency access only" accounts.</t>
  </si>
  <si>
    <t>See SP-CMM3. SP-CMM4 is N/A, since a quantitatively-controlled process is not necessary to establish and control "emergency access only" accounts.</t>
  </si>
  <si>
    <t>See SP-CMM4. SP-CMM5 is N/A, since a continuously-improving process is not necessary to establish and control "emergency access only" accounts.</t>
  </si>
  <si>
    <t>SP-CMM2 is N/A, since a well-defined process is required to enforce Attribute-Based Access Control (ABAC) to enable policy-driven, dynamic authorizations and support secure sharing of information.</t>
  </si>
  <si>
    <t>See SP-CMM3. SP-CMM4 is N/A, since a quantitatively-controlled process is not necessary to enforce Attribute-Based Access Control (ABAC) to enable policy-driven, dynamic authorizations and support secure sharing of information.</t>
  </si>
  <si>
    <t>See SP-CMM4. SP-CMM5 is N/A, since a continuously-improving process is not necessary to enforce Attribute-Based Access Control (ABAC) to enable policy-driven, dynamic authorizations and support secure sharing of information.</t>
  </si>
  <si>
    <t>Does the organization's incident handling processes cover preparation, detection and analysis, containment, eradication and recovery?</t>
  </si>
  <si>
    <t>SP-CMM1 is N/A, since a structured process is required to temporarily store undelivered packages or deliveries in a dedicated, secure area (e.g., security cage, secure room) that is locked, access-controlled and monitored with surveillance cameras and/or security guards.</t>
  </si>
  <si>
    <t>See SP-CMM3. SP-CMM4 is N/A, since a quantitatively-controlled process is not necessary to temporarily store undelivered packages or deliveries in a dedicated, secure area (e.g., security cage, secure room) that is locked, access-controlled and monitored with surveillance cameras and/or security guards.</t>
  </si>
  <si>
    <t>See SP-CMM4. SP-CMM5 is N/A, since a continuously-improving process is not necessary to temporarily store undelivered packages or deliveries in a dedicated, secure area (e.g., security cage, secure room) that is locked, access-controlled and monitored with surveillance cameras and/or security guards.</t>
  </si>
  <si>
    <t>Mechanisms exist to limit the disclosure of Personal Data (PD) to authorized parties for the sole purpose for which the PD was obtained.</t>
  </si>
  <si>
    <t>Does the organization draft, publish and keep System of Records Notices (SORN) updated in accordance with regulatory guidance.</t>
  </si>
  <si>
    <t>SP-CMM1 is N/A, since a structured process is required to draft, publish and keep System of Records Notices (SORN) updated in accordance with regulatory guidance.</t>
  </si>
  <si>
    <t>See SP-CMM3. SP-CMM4 is N/A, since a quantitatively-controlled process is not necessary to draft, publish and keep System of Records Notices (SORN) updated in accordance with regulatory guidance.</t>
  </si>
  <si>
    <t>See SP-CMM4. SP-CMM5 is N/A, since a continuously-improving process is not necessary to draft, publish and keep System of Records Notices (SORN) updated in accordance with regulatory guidance.</t>
  </si>
  <si>
    <t>Usage Restrictions of Sensitive Personal Data</t>
  </si>
  <si>
    <t>SP-CMM1 is N/A, since a structured process is required to identify and implement compensating countermeasures to reduce risk and exposure to threats.</t>
  </si>
  <si>
    <t>See SP-CMM3. SP-CMM4 is N/A, since a quantitatively-controlled process is not necessary to identify and implement compensating countermeasures to reduce risk and exposure to threats.</t>
  </si>
  <si>
    <t>See SP-CMM4. SP-CMM5 is N/A, since a continuously-improving process is not necessary to identify and implement compensating countermeasures to reduce risk and exposure to threats.</t>
  </si>
  <si>
    <t>SP-CMM1 is N/A, since a structured process is required to identify non-essential functions or services that are capable of being outsourced to third-party service providers and align with the organization's enterprise architecture and security standards.</t>
  </si>
  <si>
    <t>See SP-CMM4. SP-CMM5 is N/A, since a continuously-improving process is not necessary to identify non-essential functions or services that are capable of being outsourced to third-party service providers and align with the organization's enterprise architecture and security standards.</t>
  </si>
  <si>
    <t>- OWASP's Application Security Verification Standard (ASVS) 
- Mobile Application Security Verification Standard (MASVS)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</si>
  <si>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to facilitate vendors/contractors in providing information describing the functional properties of the security controls to be utilized within systems, system components or services in sufficient detail to permit analysis and testing of the controls. 
- A Software Assurance Maturity Model (SAAM) governs a secure development lifecycle for the development of systems, applications and services.</t>
  </si>
  <si>
    <t>- There is no evidence of a capability to embed false data or steganographic data in files to enable the organization to determine if data has been exfiltrated and provide a means to identify the individual(s) involved.</t>
  </si>
  <si>
    <t>SP-CMM1 is N/A, since a structured process is required to embed false data or steganographic data in files to enable the organization to determine if data has been exfiltrated and provide a means to identify the individual(s) involved.</t>
  </si>
  <si>
    <t>SP-CMM2 is N/A, since a well-defined process is required to embed false data or steganographic data in files to enable the organization to determine if data has been exfiltrated and provide a means to identify the individual(s) involved.</t>
  </si>
  <si>
    <t>See SP-CMM3. SP-CMM4 is N/A, since a quantitatively-controlled process is not necessary to embed false data or steganographic data in files to enable the organization to determine if data has been exfiltrated and provide a means to identify the individual(s) involved.</t>
  </si>
  <si>
    <t>See SP-CMM4. SP-CMM5 is N/A, since a continuously-improving process is not necessary to embed false data or steganographic data in files to enable the organization to determine if data has been exfiltrated and provide a means to identify the individual(s) involved.</t>
  </si>
  <si>
    <t>Implement secure data processing practices so that the confidentiality, integrity and pertinent attributes of sensitive data is maintained throughout the data lifecycle.</t>
  </si>
  <si>
    <t>noun A situation where someone or something valued is exposed to danger, harm or loss.**</t>
  </si>
  <si>
    <t>verb To expose someone or something valued to danger, harm or loss.</t>
  </si>
  <si>
    <t>System / application / service is compromised affects its confidentiality, integrity, availability and/or safety.</t>
  </si>
  <si>
    <t>noun A person or thing likely to cause damage or danger.</t>
  </si>
  <si>
    <t>verb To indicate impending damage or danger.</t>
  </si>
  <si>
    <t>Due to the wide variety of possible scenarios, consideration should be given both to the magnitude of what can reasonably happen during a pandemic outbreak (e.g., COVID-19, Influenza, SARS, Ebola, etc.) and what actions the business can be taken to help lessen the impact of a pandemic on operations.</t>
  </si>
  <si>
    <t>Utility service disruptions are focused on the sustained loss of electricity, Internet, natural gas, water, and/or sanitation services. These incidents can have a variety of causes but directly impact the fulfillment of utility services that your business needs to operate.</t>
  </si>
  <si>
    <t>IR.2.092
IR.2.094
IR.2.096
IR.3.098
IR.4.100
RM.4.149</t>
  </si>
  <si>
    <t>Does the organization determine if embedded technologies are certified for use in the proposed operating environment?</t>
  </si>
  <si>
    <t>Does the organization document, assess risk and approve or deny deviations to standardized configurations.</t>
  </si>
  <si>
    <t>Mechanisms exist to document, assess risk and approve or deny deviations to standardized configurations.</t>
  </si>
  <si>
    <t>Does the organization evaluate the safety aspects of embedded technologies via a fault tree analysis, or similar method, to determine possible consequences of misuse, misconfiguration and/or failure?</t>
  </si>
  <si>
    <t>Does the organization utilize host-based firewall software, or a similar technology, on all information systems, where technically feasible?</t>
  </si>
  <si>
    <t>Does the organization uniquely and centrally Authenticate, Authorize and Audit (AAA) devices before establishing a connection using bidirectional authentication that is cryptographically- based and replay resistant?</t>
  </si>
  <si>
    <t>Does the organization cryptographically protect the confidentiality and integrity of remote access sessions (e.g., VPN)?</t>
  </si>
  <si>
    <t>Does the organization continuously monitor physical proximity to robotic or autonomous platforms to reduce applied force or stop the operation when sensors indicate a potentially dangerous scenario?</t>
  </si>
  <si>
    <t>Does the organization ensure Personal Data (PD) is protected by security safeguards that are sufficient and appropriately scoped to protect the confidentiality and integrity of the PD?</t>
  </si>
  <si>
    <t>Does the organization limit the disclosure of Personal Data (PD) to authorized parties for the sole purpose for which the PD was obtained?</t>
  </si>
  <si>
    <t>Does the organization confirm the accuracy and relevance of Personal Data (PD) throughout the information lifecycle?</t>
  </si>
  <si>
    <t>Does the organization utilize a Software Assurance Maturity Model (SAMM) to govern a secure development lifecycle for the development of systems, applications and services?</t>
  </si>
  <si>
    <t>Does the organization utilize automation to improve the accuracy, consistency and comprehensiveness of secure practices throughout the asset's lifecycle?</t>
  </si>
  <si>
    <t>Does the organization have an independent review of the software design to confirm that all security and privacy requirements are met and that any identified risks are satisfactorily addressed?</t>
  </si>
  <si>
    <t>Does the organization archive software releases and all of their components (e.g., code, package files, third-party libraries, documentation) to maintain integrity verification information?</t>
  </si>
  <si>
    <t>Mechanisms exist to archive software releases and all of their components (e.g., code, package files, third-party libraries, documentation) to maintain integrity verification information.</t>
  </si>
  <si>
    <t>Does the organization continuously validate autonomous systems that trigger an automatic state change when safe operation is no longer assured?</t>
  </si>
  <si>
    <t>Does the organization implement embedded technologies that utilize pre-provisioned cloud trust anchors to support secure bootstrap and Zero Touch Provisioning (ZTP)?</t>
  </si>
  <si>
    <t>- There is no evidence of a capability to utilize an isolated, non-production environment to perform data recovery operations.</t>
  </si>
  <si>
    <t>SP-CMM1 is N/A, since a structured process is required to utilize an isolated, non-production environment to perform data recovery operations.</t>
  </si>
  <si>
    <t>See SP-CMM3. SP-CMM4 is N/A, since a quantitatively-controlled process is not necessary to utilize an isolated, non-production environment to perform data recovery operations.</t>
  </si>
  <si>
    <t>See SP-CMM4. SP-CMM5 is N/A, since a continuously-improving process is not necessary to utilize an isolated, non-production environment to perform data recovery operations.</t>
  </si>
  <si>
    <t>- Formal Disaster Recovery (DR) program exists for both security and privacy.
- DR function is formally assigned with defined roles and associated responsibilities, including critical roles that require redundancies and/or cross training.
- DR requirements for security and privacy are identified and documented.
- Controls are assigned to sensitive assets to comply with specific DR requirements to facilitate recovery operations in accordance with Recovery Time Objectives (RTOs) and Recovery Point Objectives (RPOs).
- On at least an annual basis, DR personnel conduct real-world exercises to validate the viability disaster recovery and contingency plans.
- DR personnel work with business stakeholders to identify business-critical systems and services.
- IT personnel develop Disaster Recovery Plans (DRP) to recover business-critical systems and services.
- Technologies exist to conduct full, incremental or differential backups (e.g., tape/disk, hybrid cloud or direct-to-cloud).
- IT personnel utilize a backup methodology (e.g., grandfather, father &amp; son rotation) to create backups to support business needs (e.g., Recovery Time Objectives).
- Backup media is encrypted and integrity checked.
- Recoveries utilize an isolated, non-production environment.</t>
  </si>
  <si>
    <t>- There is no evidence of a capability to evaluate the safety aspects of embedded technologies via a fault tree analysis, or similar method, to determine possible consequences of misuse, misconfiguration and/or failure.</t>
  </si>
  <si>
    <t>SP-CMM1 is N/A, since a structured process is required to evaluate the safety aspects of embedded technologies via a fault tree analysis, or similar method, to determine possible consequences of misuse, misconfiguration and/or failure.</t>
  </si>
  <si>
    <t>SP-CMM2 is N/A, since a well-defined process is required to evaluate the safety aspects of embedded technologies via a fault tree analysis, or similar method, to determine possible consequences of misuse, misconfiguration and/or failure.</t>
  </si>
  <si>
    <t>See SP-CMM3. SP-CMM4 is N/A, since a quantitatively-controlled process is not necessary to evaluate the safety aspects of embedded technologies via a fault tree analysis, or similar method, to determine possible consequences of misuse, misconfiguration and/or failure.</t>
  </si>
  <si>
    <t>See SP-CMM4. SP-CMM5 is N/A, since a continuously-improving process is not necessary to evaluate the safety aspects of embedded technologies via a fault tree analysis, or similar method, to determine possible consequences of misuse, misconfiguration and/or failure.</t>
  </si>
  <si>
    <t>- There is no evidence of a capability to maintain a current and accurate list of Third-Party Service Providers (TSP) that can potentially impact the Confidentiality, Integrity, Availability and/or Safety (CIAS) of the organization's systems, applications, services and data.</t>
  </si>
  <si>
    <t>SP-CMM1 is N/A, since a structured process is required to maintain a current and accurate list of Third-Party Service Providers (TSP) that can potentially impact the Confidentiality, Integrity, Availability and/or Safety (CIAS) of the organization's systems, applications, services and data.</t>
  </si>
  <si>
    <t>See SP-CMM3. SP-CMM4 is N/A, since a quantitatively-controlled process is not necessary to maintain a current and accurate list of Third-Party Service Providers (TSP) that can potentially impact the Confidentiality, Integrity, Availability and/or Safety (CIAS) of the organization's systems, applications, services and data.</t>
  </si>
  <si>
    <t>See SP-CMM4. SP-CMM5 is N/A, since a continuously-improving process is not necessary to maintain a current and accurate list of Third-Party Service Providers (TSP) that can potentially impact the Confidentiality, Integrity, Availability and/or Safety (CIAS) of the organization's systems, applications, services and data.</t>
  </si>
  <si>
    <t>- Procurement contracts require third-party service providers to follow secure engineering practices. 
- Procurement maintains a list of all active Third-Party Service Providers (TSP), including pertinent contract information that will assist in a risk assessment.
- A Project Management Office (PMO), or project management function, facilitates the implementation of security and privacy-related resource planning controls across the System Development Lifecycle (SDLC) for all high-value projects.
- IT security personnel identify data protection and privacy controls that are appropriate to address applicable statutory, regulatory and contractual requirements for security management.
- IT personnel, or a similar function, facilitate the implementation of secure practices that protect the confidentiality, integrity, availability and safety of the organization’s technology assets, data and network(s).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t>
  </si>
  <si>
    <t>- Procurement contracts require third-party service providers to follow secure engineering practices. 
- Procurement maintains a list of all active Third-Party Service Providers (TSP), including pertinent contract information that will assist in a risk assessment.
- A Project Management Office (PMO), or project management function, facilitates the implementation of security and privacy-related resource planning controls across the System Development Lifecycle (SDLC) for all high-value projects.
- A Governance, Risk &amp; Compliance (GRC) team, or similar function, provides governance oversight for the implementation of applicable statutory, regulatory and contractual cybersecurity and privacy obligations that facilitate the implementation of secure practices to protect the confidentiality, integrity, availability and safety of the organization’s applications, systems, services and data.
- A GRC team, or similar function, facilitates the implementation of third-party management controls.
- IT/cybersecurity architects work with the Technology Infrastructure team to implement a “layered defense” architecture that implements a defense-in-depth approach to network-based security controls.
- An IT Asset Management (ITAM) program, or similar function, categorizes devices according to the data the asset stores, transmits and/or processes and applies the appropriate technology controls to protect the asset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for devices.
- An Integrated Security Incident Response Team (ISIRT), or similar function, exists to form an on-demand, integrated team of cybersecurity, IT, privacy and business function representatives that can execute coordinated incident response operations that includes third-party service providers.</t>
  </si>
  <si>
    <t>SP-CMM1 is N/A, since a structured process is required to implement and govern Binding Corporate Rules (BCR) to legally bind all parties engaged in a joint economic activity that expressly confers enforceable rights on data subjects with regard to the processing of Personal Data (PD).</t>
  </si>
  <si>
    <t>See SP-CMM3. SP-CMM4 is N/A, since a quantitatively-controlled process is not necessary to implement and govern Binding Corporate Rules (BCR) to legally bind all parties engaged in a joint economic activity that expressly confers enforceable rights on data subjects with regard to the processing of Personal Data (PD).</t>
  </si>
  <si>
    <t>See SP-CMM4. SP-CMM5 is N/A, since a continuously-improving process is not necessary to implement and govern Binding Corporate Rules (BCR) to legally bind all parties engaged in a joint economic activity that expressly confers enforceable rights on data subjects with regard to the processing of Personal Data (PD).</t>
  </si>
  <si>
    <t>SP-CMM1 is N/A, since a structured process is required to ensure Personal Data (PD) is protected by such security safeguards as are reasonable to protect the confidentiality and integrity of the PD.</t>
  </si>
  <si>
    <t>See SP-CMM3. SP-CMM4 is N/A, since a quantitatively-controlled process is not necessary to ensure Personal Data (PD) is protected by such security safeguards as are reasonable to protect the confidentiality and integrity of the PD.</t>
  </si>
  <si>
    <t>See SP-CMM4. SP-CMM5 is N/A, since a continuously-improving process is not necessary to ensure Personal Data (PD) is protected by such security safeguards as are reasonable to protect the confidentiality and integrity of the PD.</t>
  </si>
  <si>
    <t>SP-CMM1 is N/A, since a structured process is required to ensure information is directly collected from the data subject, whenever possible.</t>
  </si>
  <si>
    <t>See SP-CMM3. SP-CMM4 is N/A, since a quantitatively-controlled process is not necessary to ensure information is directly collected from the data subject, whenever possible.</t>
  </si>
  <si>
    <t>See SP-CMM4. SP-CMM5 is N/A, since a continuously-improving process is not necessary to ensure information is directly collected from the data subject, whenever possible.</t>
  </si>
  <si>
    <t>SP-CMM1 is N/A, since a structured process is required to require a Software Bill of Materials (SBOM) for systems, applications and services that lists software packages in use, including versions and applicable licenses.</t>
  </si>
  <si>
    <t>SP-CMM2 is N/A, since a well-defined process is required to continuously monitor physical proximity to require a Software Bill of Materials (SBOM) for systems, applications and services that lists software packages in use, including versions and applicable licenses.</t>
  </si>
  <si>
    <t>See SP-CMM3. SP-CMM4 is N/A, since a quantitatively-controlled process is not necessary to require a Software Bill of Materials (SBOM) for systems, applications and services that lists software packages in use, including versions and applicable licenses.</t>
  </si>
  <si>
    <t>See SP-CMM4. SP-CMM5 is N/A, since a continuously-improving process is not necessary to require a Software Bill of Materials (SBOM) for systems, applications and services that lists software packages in use, including versions and applicable licenses.</t>
  </si>
  <si>
    <t>SP-CMM1 is N/A, since a structured process is required to utilize a Software Assurance Maturity Model (SAAM) to govern a secure development lifecycle for the development of systems, applications and services.</t>
  </si>
  <si>
    <t>SP-CMM2 is N/A, since a well-defined process is required to utilize a Software Assurance Maturity Model (SAAM) to govern a secure development lifecycle for the development of systems, applications and services.</t>
  </si>
  <si>
    <t>See SP-CMM3. SP-CMM4 is N/A, since a quantitatively-controlled process is not necessary to utilize a Software Assurance Maturity Model (SAAM) to govern a secure development lifecycle for the development of systems, applications and services.</t>
  </si>
  <si>
    <t>See SP-CMM4. SP-CMM5 is N/A, since a continuously-improving process is not necessary to utilize a Software Assurance Maturity Model (SAAM) to govern a secure development lifecycle for the development of systems, applications and services.</t>
  </si>
  <si>
    <t>SP-CMM2 is N/A, since a well-defined process is required to ensure information is directly collected from the data subject, whenever possible.</t>
  </si>
  <si>
    <t>SP-CMM2 is N/A, since a well-defined process is required to limit the disclosure of Personal Data (PD) to authorized parties for purpose(s) in connection with obtaining the PD or directly related to the purpose(s) for which the PD was obtained.</t>
  </si>
  <si>
    <t>SP-CMM2 is N/A, since a well-defined process is required to ensure Personal Data (PD) is protected by such security safeguards as are reasonable to protect the confidentiality and integrity of the PD.</t>
  </si>
  <si>
    <t>SP-CMM2 is N/A, since a well-defined process is required to implement and govern Binding Corporate Rules (BCR) to legally bind all parties engaged in a joint economic activity that expressly confers enforceable rights on data subjects with regard to the processing of Personal Data (PD).</t>
  </si>
  <si>
    <t>SP-CMM1 is N/A, since a structured process is required to reduce the human effort needed and improve the accuracy, consistency and comprehensiveness of secure practices throughout the SDLC.</t>
  </si>
  <si>
    <t>SP-CMM2 is N/A, since a well-defined process is required to reduce the human effort needed and improve the accuracy, consistency and comprehensiveness of secure practices throughout the SDLC.</t>
  </si>
  <si>
    <t>See SP-CMM3. SP-CMM4 is N/A, since a quantitatively-controlled process is not necessary to reduce the human effort needed and improve the accuracy, consistency and comprehensiveness of secure practices throughout the SDLC.</t>
  </si>
  <si>
    <t>See SP-CMM4. SP-CMM5 is N/A, since a continuously-improving process is not necessary to reduce the human effort needed and improve the accuracy, consistency and comprehensiveness of secure practices throughout the SDLC.</t>
  </si>
  <si>
    <t>SP-CMM1 is N/A, since a structured process is required to have an independent, competent software engineer review the software design to confirm that it meets all of the security requirements and satisfactorily addresses any identified risks.</t>
  </si>
  <si>
    <t>SP-CMM2 is N/A, since a well-defined process is required to have an independent, competent software engineer review the software design to confirm that it meets all of the security requirements and satisfactorily addresses any identified risks.</t>
  </si>
  <si>
    <t>See SP-CMM3. SP-CMM4 is N/A, since a quantitatively-controlled process is not necessary to have an independent, competent software engineer review the software design to confirm that it meets all of the security requirements and satisfactorily addresses any identified risks.</t>
  </si>
  <si>
    <t>See SP-CMM4. SP-CMM5 is N/A, since a continuously-improving process is not necessary to have an independent, competent software engineer review the software design to confirm that it meets all of the security requirements and satisfactorily addresses any identified risks.</t>
  </si>
  <si>
    <t>SP-CMM1 is N/A, since a structured process is required to implement secure configuration settings by default to reduce the likelihood of software being deployed with weak security settings that would put the asset at a greater risk of compromise.</t>
  </si>
  <si>
    <t>SP-CMM2 is N/A, since a well-defined process is required to implement secure configuration settings by default to reduce the likelihood of software being deployed with weak security settings that would put the asset at a greater risk of compromise.</t>
  </si>
  <si>
    <t>See SP-CMM3. SP-CMM4 is N/A, since a quantitatively-controlled process is not necessary to implement secure configuration settings by default to reduce the likelihood of software being deployed with weak security settings that would put the asset at a greater risk of compromise.</t>
  </si>
  <si>
    <t>See SP-CMM4. SP-CMM5 is N/A, since a continuously-improving process is not necessary to implement secure configuration settings by default to reduce the likelihood of software being deployed with weak security settings that would put the asset at a greater risk of compromise.</t>
  </si>
  <si>
    <t>SP-CMM1 is N/A, since a structured process is required to publish integrity verification information for software releases.</t>
  </si>
  <si>
    <t>SP-CMM2 is N/A, since a well-defined process is required to publish integrity verification information for software releases.</t>
  </si>
  <si>
    <t>See SP-CMM3. SP-CMM4 is N/A, since a quantitatively-controlled process is not necessary to publish integrity verification information for software releases.</t>
  </si>
  <si>
    <t>See SP-CMM4. SP-CMM5 is N/A, since a continuously-improving process is not necessary to publish integrity verification information for software releases.</t>
  </si>
  <si>
    <t>SP-CMM1 is N/A, since a structured process is required to archive software releases and all of its components (e.g., code, package files, third-party libraries, documentation) and maintain integrity verification information.</t>
  </si>
  <si>
    <t>SP-CMM2 is N/A, since a well-defined process is required to archive software releases and all of its components (e.g., code, package files, third-party libraries, documentation) and maintain integrity verification information.</t>
  </si>
  <si>
    <t>See SP-CMM3. SP-CMM4 is N/A, since a quantitatively-controlled process is not necessary to archive software releases and all of its components (e.g., code, package files, third-party libraries, documentation) and maintain integrity verification information.</t>
  </si>
  <si>
    <t>See SP-CMM4. SP-CMM5 is N/A, since a continuously-improving process is not necessary to archive software releases and all of its components (e.g., code, package files, third-party libraries, documentation) and maintain integrity verification information.</t>
  </si>
  <si>
    <t>Mechanisms exist to perform evaluations of deployed embedded technologies as needed, or at least on an annual basis, to ensure that necessary updates to mitigate the risks associated with legacy embedded technologies are identified and implemented.</t>
  </si>
  <si>
    <t>Does the organization perform evaluations of deployed embedded technologies as needed, or at least on an annual basis, to ensure that necessary updates to mitigate the risks associated with legacy embedded technologies are identified and implemented?</t>
  </si>
  <si>
    <t>Mechanisms exist to determine if embedded technologies are certified for secure use in the proposed operating environment.</t>
  </si>
  <si>
    <t>Does the organization define, control and review organization-approved, secure remote access methods?</t>
  </si>
  <si>
    <t>Mechanisms exist to perform quarterly internal vulnerability scans, that includes all segments of the organization's internal network, as well as rescans until passing results are obtained or all “high” vulnerabilities are resolved, as defined by the Common Vulnerability Scoring System (CVSS).</t>
  </si>
  <si>
    <t>Does the organization force Internet-bound network traffic through a proxy device for URL content filtering and DNS filtering to limit a user's ability to connect to dangerous or prohibited Internet sites?</t>
  </si>
  <si>
    <t>Does the organization implement and manage Binding Corporate Rules (BCR) to legally-bind all parties engaged in a joint economic activity that contractually states enforceable rights on data subjects with regard to the processing of their personal data?</t>
  </si>
  <si>
    <t>SP-CMM1 is N/A, since a structured process is required to limit the disclosure of Personal Data (PD) to authorized parties for purpose(s) in connection with obtaining the PD or directly related to the purpose(s) for which the PD was obtained.</t>
  </si>
  <si>
    <t>See SP-CMM3. SP-CMM4 is N/A, since a quantitatively-controlled process is not necessary to limit the disclosure of Personal Data (PD) to authorized parties for purpose(s) in connection with obtaining the PD or directly related to the purpose(s) for which the PD was obtained.</t>
  </si>
  <si>
    <t>See SP-CMM4. SP-CMM5 is N/A, since a continuously-improving process is not necessary to limit the disclosure of Personal Data (PD) to authorized parties for purpose(s) in connection with obtaining the PD or directly related to the purpose(s) for which the PD was obtained.</t>
  </si>
  <si>
    <t>Does the organization perform quarterly internal vulnerability scans, that includes all segments of the organization's internal network, as well as rescans until passing results are obtained or all “high” vulnerabilities are resolved, as defined by the Common Vulnerability Scoring System (CVSS)?</t>
  </si>
  <si>
    <t>Does the organization uniquely and centrally Authenticate, Authorize and Audit (AAA) third-party users and processes that provide services to the organization?</t>
  </si>
  <si>
    <t>- There is no evidence of a capability to continuously monitor physical proximity to robotic or autonomous platforms that can automatically change the operating state to reduce applied force or stop the operation when physical proximity sensors indicate a dangerous setting.</t>
  </si>
  <si>
    <t>SP-CMM1 is N/A, since a structured process is required to continuously monitor physical proximity to robotic or autonomous platforms that can automatically change the operating state to reduce applied force or stop the operation when physical proximity sensors indicate a dangerous setting.</t>
  </si>
  <si>
    <t>SP-CMM2 is N/A, since a well-defined process is required to continuously monitor physical proximity to robotic or autonomous platforms that can automatically change the operating state to reduce applied force or stop the operation when physical proximity sensors indicate a dangerous setting.</t>
  </si>
  <si>
    <t>- A Governance, Risk &amp; Compliance (GRC) team, or similar function, ensures that applicable statutory, regulatory and contractual cybersecurity and privacy obligations are properly governed to facilitate the implementation of appropriate physical security practices that protect the confidentiality, integrity, availability and safety of the organization’s technology assets and data.
- A physical security team, or similar function, facilitates the operation of physical security controls.
- A facilities maintenance team, or similar function, facilitates the operation of environmental protection controls.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This includes creating special hardening requirements for High-Value Assets (HVAs).
- Administrative processes and physical controls mark system hardware components indicating the impact or classification level of the information permitted to be processed, stored or transmitted by the hardware component.
- Physical proximity to robotic or autonomous platforms is continuously monitored that can automatically change the operating state to reduce applied force or stop the operation when physical proximity sensors indicate a dangerous setting.</t>
  </si>
  <si>
    <t>See SP-CMM3. SP-CMM4 is N/A, since a quantitatively-controlled process is not necessary to continuously monitor physical proximity to robotic or autonomous platforms that can automatically change the operating state to reduce applied force or stop the operation when physical proximity sensors indicate a dangerous setting.</t>
  </si>
  <si>
    <t>See SP-CMM4. SP-CMM5 is N/A, since a continuously-improving process is not necessary to continuously monitor physical proximity to robotic or autonomous platforms that can automatically change the operating state to reduce applied force or stop the operation when physical proximity sensors indicate a dangerous setting.</t>
  </si>
  <si>
    <t>Mechanisms exist to perform quarterly external vulnerability scans (outside the organization's network looking inward) via a reputable vulnerability service provider, which include rescans until passing results are obtained or all “high” vulnerabilities are resolved, as defined by the Common Vulnerability Scoring System (CVSS).</t>
  </si>
  <si>
    <t>Does the organization perform quarterly external vulnerability scans (outside the organization's network looking inward) via a reputable vulnerability service provider, which include rescans until passing results are obtained or all “high” vulnerabilities are resolved, as defined by the Common Vulnerability Scoring System (CVSS)?</t>
  </si>
  <si>
    <t>Automated mechanisms exist to monitor the power levels of embedded technologies for decreased or excessive power usage, including battery drainage, to investigate for device tampering.</t>
  </si>
  <si>
    <t>Does the organization continuously monitor the power levels of embedded technologies for decreased or excessive power usage, including battery drainage, to investigate for device tampering?</t>
  </si>
  <si>
    <t>Mechanisms exist to define, control and review organization-approved, secure remote access methods.</t>
  </si>
  <si>
    <t xml:space="preserve">Cryptographic mechanisms exist to protect the confidentiality and integrity of remote access sessions (e.g., VPN). </t>
  </si>
  <si>
    <t>Does the organization prevent the usage of Bluetooth and wireless devices (e.g., Near Field Communications (NFC)) in sensitive areas or unless used in a Radio Frequency (RF)-screened building?</t>
  </si>
  <si>
    <t>Does the organization securely implement an internal Public Key Infrastructure (PKI) infrastructure or obtain PKI services from a reputable PKI service provider?</t>
  </si>
  <si>
    <t>Mechanisms exist to uniquely identify and centrally Authenticate, Authorize and Audit (AAA) third-party users and processes that provide services to the organization.</t>
  </si>
  <si>
    <t>Mechanisms exist to uniquely identify and centrally Authenticate, Authorize and Audit (AAA) devices before establishing a connection using bidirectional authentication that is cryptographically- based and replay resistant.</t>
  </si>
  <si>
    <t>Mechanisms exist to enforce Attribute-Based Access Control (ABAC) for policy-driven, dynamic authorizations that supports the secure sharing of information.</t>
  </si>
  <si>
    <t>Does the organization enforce Attribute-Based Access Control (ABAC) to enable policy-driven, dynamic authorizations and supports the secure sharing of information?</t>
  </si>
  <si>
    <t>Mechanisms exist to implement a scalable, standardized naming convention for systems, applications and services that avoids asset naming conflicts.</t>
  </si>
  <si>
    <t>Does the organization implement a scalable, standardized naming convention for systems, applications and services that avoids asset naming conflicts?</t>
  </si>
  <si>
    <t>9.5
9.5.1
9.6
9.6.1
9.6.2
9.7</t>
  </si>
  <si>
    <t>Mechanisms exist to ensure the secure recovery and reconstitution of systems to a known state after a disruption, compromise or failure.</t>
  </si>
  <si>
    <t xml:space="preserve">Does the organization ensure the secure recovery and reconstitution of systems to a known state after a disruption, compromise or failure? </t>
  </si>
  <si>
    <t>Mechanisms exist to establish and maintain an authoritative source and repository to provide a trusted source and accountability for approved and implemented system components that prevents assets from being duplicated in other asset inventories.</t>
  </si>
  <si>
    <t xml:space="preserve">Mechanisms exist to physically and logically inspect critical technology assets to detect evidence of tampering. </t>
  </si>
  <si>
    <t>Mechanisms exist to identify and mitigate potential accessibility problems to the alternate processing site and possible mitigation actions, in the event of an area-wide disruption or disaster.</t>
  </si>
  <si>
    <t>MT-9</t>
  </si>
  <si>
    <t>Human Error</t>
  </si>
  <si>
    <t>Human error is a broad category that includes non-malicious actions that are unexpected and unpredictable by humans. These incidents can range from misconfigurations, to misunderstandings or other unintentional accidents.</t>
  </si>
  <si>
    <t>MT-10</t>
  </si>
  <si>
    <t>Does the organization implement real-time or near-real-time failover capability to maintain availability of critical systems, applications and/or services?</t>
  </si>
  <si>
    <t>Mechanisms exist to utilize an isolated, non-production environment to perform data backup and recovery operations through offline, cloud or off-site capabilities.</t>
  </si>
  <si>
    <t>Does the organization utilize an isolated, non-production environment to perform data backup and recovery operations through offline, cloud or off-site capabilities?</t>
  </si>
  <si>
    <t>Does the organization prohibit unauthorized changes, unless organization-approved change requests are received?</t>
  </si>
  <si>
    <t>Does the organization appropriately test and document proposed changes in a non-production environment before changes are implemented in a production environment?</t>
  </si>
  <si>
    <t xml:space="preserve">Does the organization prevent the installation of software and firmware components without verification that the component has been digitally signed using an organization-approved certificate authority? </t>
  </si>
  <si>
    <t>Does the organization report the results of security and privacy function verification to appropriate organizational management?</t>
  </si>
  <si>
    <t xml:space="preserve">Does the organization limit and manage the storage of sensitive/regulated data in public cloud providers? </t>
  </si>
  <si>
    <t xml:space="preserve">Does the organization protect sensitive/regulated data contained in log files? </t>
  </si>
  <si>
    <t xml:space="preserve">Does the organization periodically scan unstructured data sources for sensitive/regulated data or data requiring special protection measures by statutory, regulatory or contractual obligations? </t>
  </si>
  <si>
    <t xml:space="preserve">Does the organization ensure sensitive/regulated data is rendered human unreadable anywhere sensitive/regulated data is stored? </t>
  </si>
  <si>
    <t>Does the organization enforce dual authorization for the destruction, disposal or sanitization of digital media that contains sensitive/regulated data?</t>
  </si>
  <si>
    <t xml:space="preserve">Does the organization restrict the use and distribution of sensitive/regulated data? </t>
  </si>
  <si>
    <t>Does the organization facilitate the implementation of relevant statutory, regulatory and contractual controls?</t>
  </si>
  <si>
    <t xml:space="preserve">Security &amp; Privacy Controls Oversight </t>
  </si>
  <si>
    <t>Does the organization utilize independent assessors to evaluate security &amp; privacy controls at planned intervals or when the system, service or project undergoes significant changes?</t>
  </si>
  <si>
    <t>Does the organization determine whether a government agency has an applicable and valid legal basis to request data from the organization and what further steps need to be taken, if necessary?</t>
  </si>
  <si>
    <t>Does the organization support official investigations by provisioning government investigators with "least privileges" and "least functionality" to ensure that government investigators only have access to the data and systems needed to perform the investigation?</t>
  </si>
  <si>
    <t>Does the organization manage baseline configurations for development and test environments separately from operational baseline configurations to minimize the risk of unintentional changes?</t>
  </si>
  <si>
    <t>Does the organization utilize a Security Incident Event Manager (SIEM), or similar automated tool, to support near real-time analysis and incident escalation?</t>
  </si>
  <si>
    <t>Mechanisms exist to utilize Host-based Intrusion Detection / Prevention Systems (HIDS / HIPS) to actively alert on or block unwanted activities and send logs to a Security Incident Event Manager (SIEM), or similar automated tool, to maintain situational awareness.</t>
  </si>
  <si>
    <t>Does the organization utilize Host-based Intrusion Detection / Prevention Systems (HIDS / HIPS) to actively alert on or block unwanted activities and send logs to a Security Incident Event Manager (SIEM), or similar automated tool, to maintain situational awareness?</t>
  </si>
  <si>
    <t xml:space="preserve">Does the organization utilize a File Integrity Monitor (FIM), or similar change-detection technology, on critical assets to generate alerts for unauthorized modifications? </t>
  </si>
  <si>
    <t xml:space="preserve">Mechanisms exist to utilize a File Integrity Monitor (FIM), or similar change-detection technology, on critical assets to generate alerts for unauthorized modifications. </t>
  </si>
  <si>
    <t>1.1.2
2.4</t>
  </si>
  <si>
    <t xml:space="preserve">Does the organization provide privileged users or roles the capability to change the auditing to be performed on specified information system components, based on specific event criteria within specified time thresholds? </t>
  </si>
  <si>
    <t xml:space="preserve">Mechanisms exist to provide privileged users or roles the capability to change the auditing to be performed on specified information system components, based on specific event criteria within specified time thresholds. </t>
  </si>
  <si>
    <t>CPL-06</t>
  </si>
  <si>
    <t>Government Surveillance</t>
  </si>
  <si>
    <t>Potential Human Rights Abuses</t>
  </si>
  <si>
    <t>Data Localization</t>
  </si>
  <si>
    <t>Forced Technology Transfer (FTT)</t>
  </si>
  <si>
    <t>APAC
China
Data Security Law (DSL)</t>
  </si>
  <si>
    <t>APAC
China
Privacy Law</t>
  </si>
  <si>
    <t>State-Sponsored Espionage</t>
  </si>
  <si>
    <t>Article 27</t>
  </si>
  <si>
    <t>Article 24
Article 27
Article 31
Article 33
Article 44</t>
  </si>
  <si>
    <t>Article 45
Article 46</t>
  </si>
  <si>
    <t>Article 46</t>
  </si>
  <si>
    <t>Article 7
Article 8
Article 9
Article 11
Article 14
Article 15
Article 16
Article 18
Article 19
Article 20
Article 28
Article 31
Article 32
Article 33
Article 36
Article 37
Article 38
Article 48
Article 53</t>
  </si>
  <si>
    <t>Article 36</t>
  </si>
  <si>
    <t xml:space="preserve">Mechanisms exist to constrain the host government's ability to leverage the organization's technology assets for economic or political espionage and/or cyberwarfare activities. </t>
  </si>
  <si>
    <t>Article 6</t>
  </si>
  <si>
    <t>Article 8</t>
  </si>
  <si>
    <t>Article 10</t>
  </si>
  <si>
    <t>Mechanisms exist to avoid and/or constrain the forced exfiltration of sensitive / regulated information (e.g., Intellectual Property (IP)) to the host government for purposes of market access or market management practices</t>
  </si>
  <si>
    <t>Article 15</t>
  </si>
  <si>
    <t>PRI-03.5</t>
  </si>
  <si>
    <t>Article 16</t>
  </si>
  <si>
    <t>Product or Service Delivery Restrictions</t>
  </si>
  <si>
    <t>Mechanisms exist to prohibit the refusal or products and/or services on the grounds that a data subject does not agree to the processing of Personal Data (PD) or withdraws consent.</t>
  </si>
  <si>
    <t>Article 18</t>
  </si>
  <si>
    <t>Mechanisms exist to constrain the supply of physical and/or digital activity logs to the host government that can directly lead to contravention of the Universal Declaration of Human Rights (UDHR), as well as other applicable statutory, regulatory and/or contractual obligations.</t>
  </si>
  <si>
    <t>Article 19</t>
  </si>
  <si>
    <t>Article 20</t>
  </si>
  <si>
    <t>Mechanisms exist to protect embedded devices against unauthorized use of the physical factory diagnostic and test interface(s).</t>
  </si>
  <si>
    <t>PRI-04.3</t>
  </si>
  <si>
    <t>Identifiable Image Collection</t>
  </si>
  <si>
    <t>Article 14
Article 22
Article 23
Article 27</t>
  </si>
  <si>
    <t>Article 26
Article 31</t>
  </si>
  <si>
    <t>Article 13
Article 13(1)
Article 13(2)
Article 13(3)
Article 13(4)
Article 13(5)
Article 13(6)
Article 13(7)
Article 18
Article 28
Article 29
Article 30
Article 31
Article 32</t>
  </si>
  <si>
    <t>Article 36
Article 38
Article 40</t>
  </si>
  <si>
    <t>Article 20
Article 21
Article 38(3)</t>
  </si>
  <si>
    <t>Article 21
Article 38
Article 38(3)
Article 40</t>
  </si>
  <si>
    <t>Article 20
Article 21
Article 27
Article 38(3)</t>
  </si>
  <si>
    <t>Article 38
Article 38(4)
Article 40</t>
  </si>
  <si>
    <t>Article 38
Article 39
Article 40</t>
  </si>
  <si>
    <t>Article 38(1)
Article 38(2)
Article 40</t>
  </si>
  <si>
    <t>Article 41</t>
  </si>
  <si>
    <t>Article 20
Article 21
Article 22
Article 25
Article 41</t>
  </si>
  <si>
    <t>Article 20
Article 21
Article 27
Article 38(3)
Article 42</t>
  </si>
  <si>
    <t>Article 32
Article 37
Article 38(4)
Article 42</t>
  </si>
  <si>
    <t>Article 20
Article 21
Article 38(3)
Article 42</t>
  </si>
  <si>
    <t>Article 13(1)
Article 14
Article 23
Article 27
Article 29
Article 30
Article 44</t>
  </si>
  <si>
    <t>Article 45</t>
  </si>
  <si>
    <t>Article 11
Article 12
Article 18
Article 26
Article 38(4)
Article 40
Article 47(5)</t>
  </si>
  <si>
    <t>Article 10
Article 19
Article 47
Article 47(1)
Article 47(2)
Article 47(3)
Article 47(4)
Article 47(5)</t>
  </si>
  <si>
    <t>Article 13
Article 13(1)
Article 13(2)
Article 13(3)
Article 13(4)
Article 13(5)
Article 13(6)
Article 13(7)
Article 28
Article 47</t>
  </si>
  <si>
    <t>Article 5
Article 10
Article 13
Article 13(1)
Article 13(2)
Article 13(3)
Article 13(4)
Article 13(5)
Article 13(6)
Article 13(7)
Article 18
Article 26
Article 29
Article 30
Article 47</t>
  </si>
  <si>
    <t>Article 7
Article 17
Article 17(1)
Article 17(2)
Article 17(3)
Article 17(4)
Article 27
Article 39
Article 48</t>
  </si>
  <si>
    <t>Article 6
Article 48</t>
  </si>
  <si>
    <t>Article 9
Article 48</t>
  </si>
  <si>
    <t>Article 45
Article 46
Article 49</t>
  </si>
  <si>
    <t>Article 20
Article 21
Article 22
Article 27
Article 38(3)
Article 41
Article 42
Article 49</t>
  </si>
  <si>
    <t>Article 47
Article 47(1)
Article 47(2)
Article 47(3)
Article 47(4)
Article 47(5)
Article 49</t>
  </si>
  <si>
    <t>Article 22
Article 46
Article 49</t>
  </si>
  <si>
    <t>Article 46
Article 49</t>
  </si>
  <si>
    <t>Article 45
Article 46
Article 50</t>
  </si>
  <si>
    <t>Article 51(2)</t>
  </si>
  <si>
    <t>Article 51</t>
  </si>
  <si>
    <t>Article 52</t>
  </si>
  <si>
    <t>Article 9
Article 52</t>
  </si>
  <si>
    <t>Article 9
Article 52
Article 53</t>
  </si>
  <si>
    <t>Article 54</t>
  </si>
  <si>
    <t>Article 55
Article 55(1)
Article 55(2)
Article 55(3)
Article 55(4)
Article 55(5)
Article 56
Article 56(1)
Article 56(2)
Article 56(3)</t>
  </si>
  <si>
    <t>Article 57
Article 57(1)
Article 57(2)
Article 57(3)</t>
  </si>
  <si>
    <t>Article 58
Article 58(1)
Article 58(2)
Article 58(3)
Article 58(4)</t>
  </si>
  <si>
    <t>Article 9
Article 25
Article 28
Article 59</t>
  </si>
  <si>
    <t>Article 61(4)
Article 63
Article 63(1)
Article 63(2)
Article 63(3)
Article 63(4)
Article 64</t>
  </si>
  <si>
    <t>Article 11
Article 12
Article 26
Article 38(4)
Article 40
Article 47(5)
Article 60
Article 61(4)
Article 63(3)
Article 63(4)
Article 64</t>
  </si>
  <si>
    <t>Article 11
Article 12
Article 38(4)
Article 40
Article 47(5)
Article 60
Article 63(3)
Article 63(4)
Article 64</t>
  </si>
  <si>
    <t>Methods To Comply With SCF Controls</t>
  </si>
  <si>
    <t>3.0</t>
  </si>
  <si>
    <t>4.3
6.2
7.4
9.3
10.2</t>
  </si>
  <si>
    <t>4.3
5.2
7.5.1
7.5.2
7.5.3</t>
  </si>
  <si>
    <t>4.3
4.4
5.1
6.1.1</t>
  </si>
  <si>
    <t>Mechanisms exist to provide an alternate event logging capability in the event of a failure in primary audit capability.</t>
  </si>
  <si>
    <t>NIST
800-172</t>
  </si>
  <si>
    <t>SCF-R
Ransomware Protection</t>
  </si>
  <si>
    <t>US
CMMC 2.0
Level 1</t>
  </si>
  <si>
    <t>US
CMMC 2.0
Level 2</t>
  </si>
  <si>
    <t>US
CMMC 2.0
Level 3</t>
  </si>
  <si>
    <t>US
CMMC 2.0
v1.02 Mapping</t>
  </si>
  <si>
    <t>3.2.2e</t>
  </si>
  <si>
    <t>AT-2(1)
AT-6</t>
  </si>
  <si>
    <t>3.5.2e</t>
  </si>
  <si>
    <t>3.9.1e</t>
  </si>
  <si>
    <t>3.9.2e</t>
  </si>
  <si>
    <t>3.11.1e</t>
  </si>
  <si>
    <t>3.11.2e</t>
  </si>
  <si>
    <t>3.11.6e</t>
  </si>
  <si>
    <t>3.13.5e</t>
  </si>
  <si>
    <t>3.11.4e
3.14.3e</t>
  </si>
  <si>
    <t>Mechanisms exist to maintain awareness of component authenticity by developing and implementing Product Tampering and Counterfeiting (PTC) practices that include the means to detect and prevent counterfeit components.</t>
  </si>
  <si>
    <t>3.14.1e
3.14.7e</t>
  </si>
  <si>
    <t>PRI-16</t>
  </si>
  <si>
    <t>DCH-26</t>
  </si>
  <si>
    <t>GOV-12</t>
  </si>
  <si>
    <t>GOV-13</t>
  </si>
  <si>
    <t>- Board of Directors (Bod) Ethics Committee</t>
  </si>
  <si>
    <t>Does the organization avoid and/or constrain the forced exfiltration of sensitive / regulated information (e.g., Intellectual Property (IP)) to the host government for purposes of market access or market management practices?</t>
  </si>
  <si>
    <t>Does the organization constrain the host government's ability to leverage the organization's technology assets for economic or political espionage and/or cyberwarfare activities?</t>
  </si>
  <si>
    <t>Does the organization use automated mechanisms to detect and alert upon the detection of unauthorized hardware, software and firmware components?</t>
  </si>
  <si>
    <t>Does the organization employ Network Access Control (NAC), or a similar technology, that is capable of detecting unauthorized devices and disable network access to those unauthorized devices?</t>
  </si>
  <si>
    <t>Does the organization implement and manage a Configuration Management Database (CMDB), or similar technology, to monitor and govern technology asset-specific information?</t>
  </si>
  <si>
    <t>Does the organization include capturing the name, position and/or role of individuals responsible/accountable for administering assets as part of the technology asset inventory process?</t>
  </si>
  <si>
    <t>Does the organization maintain network architecture diagrams that: 
 ▪ Contain sufficient detail to assess the security of the network's architecture;
 ▪ Reflect the current architecture of the network environment; and
 ▪ Document all sensitive/regulated data flows?</t>
  </si>
  <si>
    <t>Does the organization maintain strict control over the internal or external distribution of any kind of sensitive/regulated media?</t>
  </si>
  <si>
    <t>Does the organization appropriately protect devices that capture sensitive/regulated data via direct physical interaction from tampering and substitution?</t>
  </si>
  <si>
    <t xml:space="preserve">Does the organization authorize, control and track technology assets entering and exiting organizational facilities? </t>
  </si>
  <si>
    <t xml:space="preserve">Does the organization monitor and enforce usage parameters that limit the potential damage caused from the unauthorized or unintentional alteration of system parameters?
</t>
  </si>
  <si>
    <t>Does the organization verify logical configuration settings and the physical integrity of critical technology assets throughout their lifecycle?</t>
  </si>
  <si>
    <t>Does the organization conduct remote system administrative functions via a "jump box" or "jump server" that is located in a separate network zone to user workstations?</t>
  </si>
  <si>
    <t>Does the organization securely configure contactless access control systems incorporating contactless RFID or smart cards to protect the confidentiality and integrity of data and prevent the compromise of secure spaces?</t>
  </si>
  <si>
    <t>Does the organization ensure systems, applications and services are properly decommissioned so that data is properly transitioned to new systems or archived in accordance with applicable organizational standards, as well as statutory, regulatory and contractual obligations?</t>
  </si>
  <si>
    <t>Does the organization conduct tests and/or exercises to evaluate the contingency plan's effectiveness and the organization’s readiness to execute the plan?</t>
  </si>
  <si>
    <t>Does the organization prepare the alternate processing alternate to support essential missions and business functions so that the alternate site is capable of being used as the primary site?</t>
  </si>
  <si>
    <t>Does the organization formalize primary and alternate telecommunications service agreements contain priority-of-service provisions that support availability requirements, including Recovery Time Objectives (RTOs)?</t>
  </si>
  <si>
    <t>Does the organization utilize sampling of available backups to test recovery capabilities as part of business continuity plan testing?</t>
  </si>
  <si>
    <t>Are cryptographic mechanisms utilized to prevent the unauthorized disclosure and/or modification of backup information/</t>
  </si>
  <si>
    <t>Does the organization allocate and proactively manage sufficient event log storage capacity to reduce the likelihood of such capacity being exceeded?</t>
  </si>
  <si>
    <t>Does the organization provide 24x7x365 near real-time alerting capability when an event log processing failure occurs?</t>
  </si>
  <si>
    <t>Does the organization back up event logs onto a physically different system or system component than the Security Incident Event Manager (SIEM) or similar automated tool?</t>
  </si>
  <si>
    <t xml:space="preserve">Does the organization protect the integrity of event logs and audit tools with cryptographic mechanisms? </t>
  </si>
  <si>
    <t>Does the organization enforce dual authorization for the movement or deletion of event logs?</t>
  </si>
  <si>
    <t xml:space="preserve">Does the organization retain event logs for a time period consistent with records retention requirements to provide support for after-the-fact investigations of security incidents and to meet statutory, regulatory and contractual retention requirements? </t>
  </si>
  <si>
    <t>Does the organization coordinate sanitized event logs among external organizations to identify anomalous events when event logs are shared across organizational boundaries, without giving away sensitive or critical business data?</t>
  </si>
  <si>
    <t>Does the organization share event logs with third-party organizations based on specific cross-organizational sharing agreements?</t>
  </si>
  <si>
    <t xml:space="preserve">Are cryptographic mechanisms utilized on systems to prevent unauthorized disclosure of data at rest? </t>
  </si>
  <si>
    <t>Does the organization facilitate the production and management of asymmetric cryptographic keys using Federal Information Processing Standards (FIPS)-compliant key management technology and processes that protect the user’s private key?</t>
  </si>
  <si>
    <t>Does the organization identify custodians throughout the transport of digital or non-digital media?</t>
  </si>
  <si>
    <t>Does the organization develop a data-specific Access Control List (ACL) or Data Information Sharing Agreement (DISA) to determine the personnel with whom sensitive data is shared?</t>
  </si>
  <si>
    <t>Does the organization limit access to sensitive data to only those individuals whose job requires such access?</t>
  </si>
  <si>
    <t>Does the organization restrict access to database containing sensitive data to only necessary services or those individuals whose job requires such access?</t>
  </si>
  <si>
    <t>Does the organization authorize remote access to perform privileged commands on critical systems or where sensitive data is stored, transmitted and/or processed only for compelling operational needs?</t>
  </si>
  <si>
    <t>Does the organization report sensitive data incidents in a timely manner?</t>
  </si>
  <si>
    <t>Does the organization prevent the unauthorized exfiltration of sensitive data across managed interfaces?</t>
  </si>
  <si>
    <t>Does the organization use strong cryptography and security protocols to safeguard sensitive data during transmission over open, public networks?</t>
  </si>
  <si>
    <t>Does the organization prohibit the transmission of unprotected sensitive data by end-user messaging technologies?</t>
  </si>
  <si>
    <t>Does the organization enforce physical access to critical information systems or sensitive data, in addition to the physical access controls for the facility?</t>
  </si>
  <si>
    <t>Does the organization monitor physical access to critical information systems or sensitive data, in addition to the physical access monitoring of the facility?</t>
  </si>
  <si>
    <t>Does the organization easily distinguish between onsite personnel and visitors, especially in areas where sensitive data is accessible?</t>
  </si>
  <si>
    <t>Does the organization configure systems that process, store or transmit sensitive data to notify the user, upon successful logon, of the number of unsuccessful logon attempts since the last successful logon?</t>
  </si>
  <si>
    <t>Does the organization prohibit the refusal or products and/or services on the grounds that a data subject does not agree to the processing of Personal Data (PD) or withdraws consent?</t>
  </si>
  <si>
    <t>- Privacy Program</t>
  </si>
  <si>
    <t>Does the organization constrain the supply of physical and/or digital activity logs to the host government that can directly lead to contravention of the Universal Declaration of Human Rights (UDHR), as well as other applicable statutory, regulatory and/or contractual obligations?</t>
  </si>
  <si>
    <t>See SP-CMM3. SP-CMM4 is N/A, since a quantitatively-controlled process is not necessary to avoid and/or constrain the forced exfiltration of sensitive / regulated information (e.g., Intellectual Property (IP)) to the host government for purposes of market access or market management practices</t>
  </si>
  <si>
    <t>See SP-CMM4. SP-CMM5 is N/A, since a continuously-improving process is not necessary to avoid and/or constrain the forced exfiltration of sensitive / regulated information (e.g., Intellectual Property (IP)) to the host government for purposes of market access or market management practices</t>
  </si>
  <si>
    <t xml:space="preserve">See SP-CMM3. SP-CMM4 is N/A, since a quantitatively-controlled process is not necessary to establish constrain the host government's ability to leverage the organization's technology assets for economic or political espionage and/or cyberwarfare activities. </t>
  </si>
  <si>
    <t xml:space="preserve">See SP-CMM4. SP-CMM5 is N/A, since a continuously-improving process is not necessary to constrain the host government's ability to leverage the organization's technology assets for economic or political espionage and/or cyberwarfare activities. </t>
  </si>
  <si>
    <t>SP-CMM2 is N/A, since a well-defined process is required to avoid and/or constrain the forced exfiltration of sensitive / regulated information (e.g., Intellectual Property (IP)) to the host government for purposes of market access or market management practices.</t>
  </si>
  <si>
    <t xml:space="preserve">SP-CMM1 is N/A, since a structured process is required to constrain the host government's ability to leverage the organization's technology assets for economic or political espionage and/or cyberwarfare activities. </t>
  </si>
  <si>
    <t xml:space="preserve">SP-CMM2 is N/A, since a well-defined process is required to constrain the host government's ability to leverage the organization's technology assets for economic or political espionage and/or cyberwarfare activities. </t>
  </si>
  <si>
    <t>- There is no evidence of a capability to avoid and/or constrain the forced exfiltration of sensitive / regulated information (e.g., Intellectual Property (IP)) to the host government for purposes of market access or market management practices</t>
  </si>
  <si>
    <t xml:space="preserve">- There is no evidence of a capability to constrain the host government's ability to leverage the organization's technology assets for economic or political espionage and/or cyberwarfare activities. </t>
  </si>
  <si>
    <t xml:space="preserve">See SP-CMM3. SP-CMM4 is N/A, since a quantitatively-controlled process is not necessary to enforce a separate device workspace on applicable mobile devices to separate work-related and personal-related applications and data. </t>
  </si>
  <si>
    <t xml:space="preserve">See SP-CMM4. SP-CMM5 is N/A, since a continuously-improving process is not necessary to enforce a separate device workspace on applicable mobile devices to separate work-related and personal-related applications and data. </t>
  </si>
  <si>
    <t xml:space="preserve">- There is no evidence of a capability to enforce a separate device workspace on applicable mobile devices to separate work-related and personal-related applications and data. </t>
  </si>
  <si>
    <t xml:space="preserve">SP-CMM1 is N/A, since a structured process is required to enforce a separate device workspace on applicable mobile devices to separate work-related and personal-related applications and data. </t>
  </si>
  <si>
    <t xml:space="preserve">SP-CMM2 is N/A, since a well-defined process is required to enforce a separate device workspace on applicable mobile devices to separate work-related and personal-related applications and data. </t>
  </si>
  <si>
    <t>- There is no evidence of a capability to prohibit the refusal or products and/or services on the grounds that a data subject does not agree to the processing of Personal Data (PD) or withdraws consent.</t>
  </si>
  <si>
    <t>SP-CMM1 is N/A, since a structured process is required to prohibit the refusal or products and/or services on the grounds that a data subject does not agree to the processing of Personal Data (PD) or withdraws consent.</t>
  </si>
  <si>
    <t>SP-CMM2 is N/A, since a well-defined process is required to prohibit the refusal or products and/or services on the grounds that a data subject does not agree to the processing of Personal Data (PD) or withdraws consent.</t>
  </si>
  <si>
    <t>See SP-CMM3. SP-CMM4 is N/A, since a quantitatively-controlled process is not necessary to prohibit the refusal or products and/or services on the grounds that a data subject does not agree to the processing of Personal Data (PD) or withdraws consent.</t>
  </si>
  <si>
    <t>See SP-CMM4. SP-CMM5 is N/A, since a continuously-improving process is not necessary to prohibit the refusal or products and/or services on the grounds that a data subject does not agree to the processing of Personal Data (PD) or withdraws consent.</t>
  </si>
  <si>
    <t>- There is no evidence of a capability to constrain the supply of physical and/or digital activity logs to the host government that can directly lead to contravention of the Universal Declaration of Human Rights (UDHR), as well as other applicable statutory, regulatory and/or contractual obligations.</t>
  </si>
  <si>
    <t>SP-CMM1 is N/A, since a structured process is required to constrain the supply of physical and/or digital activity logs to the host government that can directly lead to contravention of the Universal Declaration of Human Rights (UDHR), as well as other applicable statutory, regulatory and/or contractual obligations.</t>
  </si>
  <si>
    <t>SP-CMM2 is N/A, since a well-defined process is required to constrain the supply of physical and/or digital activity logs to the host government that can directly lead to contravention of the Universal Declaration of Human Rights (UDHR), as well as other applicable statutory, regulatory and/or contractual obligations.</t>
  </si>
  <si>
    <t>See SP-CMM3. SP-CMM4 is N/A, since a quantitatively-controlled process is not necessary to constrain the supply of physical and/or digital activity logs to the host government that can directly lead to contravention of the Universal Declaration of Human Rights (UDHR), as well as other applicable statutory, regulatory and/or contractual obligations.</t>
  </si>
  <si>
    <t>See SP-CMM4. SP-CMM5 is N/A, since a continuously-improving process is not necessary to constrain the supply of physical and/or digital activity logs to the host government that can directly lead to contravention of the Universal Declaration of Human Rights (UDHR), as well as other applicable statutory, regulatory and/or contractual obligations.</t>
  </si>
  <si>
    <t>Threat
MT-9</t>
  </si>
  <si>
    <t>Threat
MT-10</t>
  </si>
  <si>
    <t>Technical / Mechanical Failure</t>
  </si>
  <si>
    <t>Technical /mechanical failure is a broad category that includes non-malicious failure due to a defect in the technology, materials or workmanship. Technical / mechanical failures are unexpected and unpredictable, even when routine and preventative maintenance is performed. These incidents can range from malfunctions, to reliability concerns to catastrophic damage.</t>
  </si>
  <si>
    <t>Mechanisms exist to avoid and/or constrain the forced exfiltration of sensitive / regulated information (e.g., Intellectual Property (IP)) to the host government for purposes of market access or market management practices.</t>
  </si>
  <si>
    <t>Does the organization include a technically-competent cybersecurity representative in the configuration change control review process?</t>
  </si>
  <si>
    <t xml:space="preserve">Does the organization control the location of cloud processing/storage based on business requirements that includes statutory, regulatory and contractual obligations? </t>
  </si>
  <si>
    <t>Mechanisms exist to facilitate the identification and implementation of relevant statutory, regulatory and contractual controls.</t>
  </si>
  <si>
    <t>Does the organization use aliases to name assets, that are mission-critical and/or contain highly-sensitive data, are unique and not readily associated with a product, project or type of data?</t>
  </si>
  <si>
    <t xml:space="preserve">Does the organization protect sensitive data that is collected, developed, received, transmitted, used or stored in support of the performance of a contract. </t>
  </si>
  <si>
    <t>SP-CMM1 is N/A, since a structured process is required to avoid and/or constrain the forced exfiltration of sensitive / regulated information (e.g., Intellectual Property (IP)) to the host government for purposes of market access or market management practices.</t>
  </si>
  <si>
    <t>Does the organization restore systems, applications and/or services within organization-defined restoration time-periods from configuration-controlled and integrity-protected information; representing a known, operational state for the asset?</t>
  </si>
  <si>
    <t xml:space="preserve">Does the organization regularly review technology assets for adherence to the organization’s cybersecurity and privacy policies and standards? </t>
  </si>
  <si>
    <t>Article 7
Article 16
Article 51
Article 51(1)
Article 51(2)
Article 51(3)
Article 51(4)
Article 51(5)
Article 51(6)
Article 58
Article 58(1)
Article 58(2)
Article 58(3)
Article 58(4)
Article 59</t>
  </si>
  <si>
    <t>Article 51
Article 51(1)
Article 51(2)
Article 51(3)
Article 51(4)
Article 51(5)
Article 51(6)</t>
  </si>
  <si>
    <t>Article 20
Article 21
Article 38(3)
Article 42
Article 51
Article 51(1)
Article 51(2)
Article 51(3)
Article 51(4)
Article 51(5)
Article 51(6)</t>
  </si>
  <si>
    <t>Mechanisms exist to constrain the impact of "digital sovereignty laws" that require localized data within the host country, where data and processes may be subjected to arbitrary enforcement actions that potentially violate other applicable statutory, regulatory and/or contractual obligations.</t>
  </si>
  <si>
    <t>- There is no evidence of a capability to constrain the impact of "digital sovereignty laws" that require localized data within the host country, where data and processes may be subjected to arbitrary enforcement actions that potentially violate other applicable statutory, regulatory and/or contractual obligations.</t>
  </si>
  <si>
    <t>SP-CMM1 is N/A, since a structured process is required to constrain the impact of "digital sovereignty laws" that require localized data within the host country, where data and processes may be subjected to arbitrary enforcement actions that potentially violate other applicable statutory, regulatory and/or contractual obligations.</t>
  </si>
  <si>
    <t>SP-CMM2 is N/A, since a well-defined process is required to constrain the impact of "digital sovereignty laws" that require localized data within the host country, where data and processes may be subjected to arbitrary enforcement actions that potentially violate other applicable statutory, regulatory and/or contractual obligations.</t>
  </si>
  <si>
    <t>See SP-CMM3. SP-CMM4 is N/A, since a quantitatively-controlled process is not necessary to constrain the impact of "digital sovereignty laws" that require localized data within the host country, where data and processes may be subjected to arbitrary enforcement actions that potentially violate other applicable statutory, regulatory and/or contractual obligations.</t>
  </si>
  <si>
    <t>See SP-CMM4. SP-CMM5 is N/A, since a continuously-improving process is not necessary to constrain the impact of "digital sovereignty laws" that require localized data within the host country, where data and processes may be subjected to arbitrary enforcement actions that potentially violate other applicable statutory, regulatory and/or contractual obligations.</t>
  </si>
  <si>
    <t>Mechanisms exist to keep contingency plans current with business needs, technology changes and feedback from contingency plan testing activities.</t>
  </si>
  <si>
    <t>Does the organization keep contingency plans current with business needs, technology changes and feedback from contingency plan testing activities?</t>
  </si>
  <si>
    <t>Does the organization create and maintain a map of technology assets where sensitive data is stored, transmitted or processed?</t>
  </si>
  <si>
    <t>Mechanisms exist to assign asset ownership responsibilities to a department, team or individual to establish a common understanding of requirements for asset protection.</t>
  </si>
  <si>
    <t>Does the organization assign asset ownership responsibilities to a department, team or individual to establish a common understanding of requirements for asset protection?</t>
  </si>
  <si>
    <t>Does the organization securely governs Radio Frequency Identification (RFID) deployments to ensure RFID is used safely and securely to protect the confidentiality and integrity of data and prevent the compromise of secure spaces?</t>
  </si>
  <si>
    <t>Does the organization adequately train contingency personnel and applicable stakeholders in their contingency roles and responsibilities?</t>
  </si>
  <si>
    <t>Mechanisms exist to create recurring backups of data, software and/or system images, as well as verify the integrity of these backups, to ensure the availability of the data to satisfying Recovery Time Objectives (RTOs) and Recovery Point Objectives (RPOs).</t>
  </si>
  <si>
    <t>Does the organization create recurring backups of data, software and/or system images, as well as verify the integrity of these backups, to ensure the availability of the data to satisfying Recovery Time Objectives (RTOs) and Recovery Point Objectives (RPOs)?</t>
  </si>
  <si>
    <t>Mechanisms exist to maintain a failover system, that is not collocated with the primary system, application and/or service, which can be activated with little-to-no loss of information or disruption to operations.</t>
  </si>
  <si>
    <t>Does the organization maintain a failover system, that is not collocated with the primary system, application and/or service, which can be activated with little-to-no loss of information or disruption to operations?</t>
  </si>
  <si>
    <t>Mechanisms exist to facilitate the implementation of capacity management controls to ensure optimal system performance to meet expected and anticipated future capacity requirements.</t>
  </si>
  <si>
    <t>Does the organization facilitate the implementation of capacity management controls to ensure optimal system performance to meet expected and anticipated future capacity requirements?</t>
  </si>
  <si>
    <t>Automated mechanisms exist to centrally-monitor and alert on the operating state and health status of critical systems, applications and services.</t>
  </si>
  <si>
    <t>Does the organization centrally-monitor and alert on the operating state and health status of critical systems, applications and services?</t>
  </si>
  <si>
    <t>Mechanisms exist to provide a security &amp; privacy controls oversight function that reports to the organization's executive leadership.</t>
  </si>
  <si>
    <t>Does the organization provide a security &amp; privacy controls oversight function that reports to the organization's executive leadership?</t>
  </si>
  <si>
    <t>Mechanisms exist to thoughtfully plan audits by including input from operational risk and compliance partners to minimize the impact of audit-related activities on business operations.</t>
  </si>
  <si>
    <t>Does the organization thoughtfully plan audits by including input from operational risk and compliance partners to minimize the impact of audit-related activities on business operations?</t>
  </si>
  <si>
    <t>Does the organization alert appropriate personnel in the event of a log processing failure and take actions to remedy the disruption?</t>
  </si>
  <si>
    <t>Mechanisms exist to alert appropriate personnel in the event of a log processing failure and take actions to remedy the disruption.</t>
  </si>
  <si>
    <t>Automated mechanisms exist to alert appropriate personnel when the allocated volume reaches an organization-defined percentage of maximum event log storage capacity.</t>
  </si>
  <si>
    <t>Does the organization alert appropriate personnel when the allocated volume reaches an organization-defined percentage of maximum event log storage capacity?</t>
  </si>
  <si>
    <t xml:space="preserve">Mechanisms exist to configure systems to use an authoritative time source to generate time stamps for event logs. </t>
  </si>
  <si>
    <t xml:space="preserve">Does the organization configure systems to use an authoritative time source to generate time stamps for event logs? </t>
  </si>
  <si>
    <t>Cryptographic mechanisms exist to protect the confidentiality and integrity of sensitive data residing on storage media.</t>
  </si>
  <si>
    <t>Are cryptographic mechanisms utilized to protect the confidentiality and integrity of sensitive data residing on storage media?</t>
  </si>
  <si>
    <t>Mechanisms exist to provide a consistent, organizationally agreed upon interpretation of security and privacy attributes employed in access enforcement and flow enforcement decisions between distributed system components.</t>
  </si>
  <si>
    <t>Does the organization provide a provide a consistent, organizationally agreed upon interpretation of security and privacy attributes employed in access enforcement and flow enforcement decisions between distributed system components?</t>
  </si>
  <si>
    <t>Mechanisms exist to constrain the impact of "digital sovereignty laws," that require localized data within the host country, where data and processes may be subjected to arbitrary enforcement actions that potentially violate other applicable statutory, regulatory and/or contractual obligations.</t>
  </si>
  <si>
    <t>Does the organization constrain the impact of "digital sovereignty laws," that require localized data within the host country, where data and processes may be subjected to arbitrary enforcement actions that potentially violate other applicable statutory, regulatory and/or contractual obligations?</t>
  </si>
  <si>
    <t>Mechanisms exist to constrain the host government from having unrestricted and non-monitored access to the organization's systems, applications and services that could potentially violate other applicable statutory, regulatory and/or contractual obligations.</t>
  </si>
  <si>
    <t>Does the organization constrain the host government from having unrestricted and non-monitored access to the organization's systems, applications and services that could potentially violate other applicable statutory, regulatory and/or contractual obligations.</t>
  </si>
  <si>
    <t>- There is no evidence of a capability to constrain the host government from having unrestricted and non-monitored access to the organization's systems, applications and services that could potentially violate other applicable statutory, regulatory and/or contractual obligations.</t>
  </si>
  <si>
    <t>SP-CMM1 is N/A, since a structured process is required to constrain the host government from having unrestricted and non-monitored access to the organization's systems, applications and services that could potentially violate other applicable statutory, regulatory and/or contractual obligations.</t>
  </si>
  <si>
    <t>SP-CMM2 is N/A, since a well-defined process is required to constrain the host government from having unrestricted and non-monitored access to the organization's systems, applications and services that could potentially violate other applicable statutory, regulatory and/or contractual obligations.</t>
  </si>
  <si>
    <t>See SP-CMM3. SP-CMM4 is N/A, since a quantitatively-controlled process is not necessary to constrain the host government from having unrestricted and non-monitored access to the organization's systems, applications and services that could potentially violate other applicable statutory, regulatory and/or contractual obligations.</t>
  </si>
  <si>
    <t>See SP-CMM4. SP-CMM5 is N/A, since a continuously-improving process is not necessary to constrain the host government from having unrestricted and non-monitored access to the organization's systems, applications and services that could potentially violate other applicable statutory, regulatory and/or contractual obligations.</t>
  </si>
  <si>
    <t>Mechanisms exist to identify and document appropriate contacts with relevant law enforcement and regulatory bodies.</t>
  </si>
  <si>
    <t>Mechanisms exist to facilitate data governance to oversee the organization's policies, standards and procedures so that sensitive data is effectively managed and maintained in accordance with applicable statutory, regulatory and contractual obligations.</t>
  </si>
  <si>
    <t>Mechanisms exist to monitor mission/business-critical services or functions to ensure those resources are being used consistent with their intended purpose.</t>
  </si>
  <si>
    <t>Automated mechanisms exist to detect and alert upon the detection of unauthorized hardware, software and firmware components.</t>
  </si>
  <si>
    <t>Automated mechanisms exist to employ Network Access Control (NAC), or a similar technology, that is capable of detecting unauthorized devices and disable network access to those unauthorized devices.</t>
  </si>
  <si>
    <t>Mechanisms exist to create and maintain a map of technology assets where sensitive data is stored, transmitted or processed.</t>
  </si>
  <si>
    <t>Mechanisms exist to implement and manage a Configuration Management Database (CMDB), or similar technology, to monitor and govern technology asset-specific information.</t>
  </si>
  <si>
    <t>Mechanisms exist to include capturing the name, position and/or role of individuals responsible/accountable for administering assets as part of the technology asset inventory process.</t>
  </si>
  <si>
    <t>Mechanisms exist to maintain network architecture diagrams that: 
 ▪ Contain sufficient detail to assess the security of the network's architecture;
 ▪ Reflect the current architecture of the network environment; and
 ▪ Document all sensitive data flows.</t>
  </si>
  <si>
    <t xml:space="preserve">Mechanisms exist to maintain strict control over the internal or external distribution of any kind of sensitive/regulated media. </t>
  </si>
  <si>
    <t xml:space="preserve">Mechanisms exist to appropriately protect devices that capture sensitive/regulated data via direct physical interaction from tampering and substitution. </t>
  </si>
  <si>
    <t xml:space="preserve">Mechanisms exist to authorize, control and track technology assets entering and exiting organizational facilities. </t>
  </si>
  <si>
    <t xml:space="preserve">Mechanisms exist to monitor and enforce usage parameters that limit the potential damage caused from the unauthorized or unintentional alteration of system parameters. 
</t>
  </si>
  <si>
    <t>Mechanisms exist to verify logical configuration settings and the physical integrity of critical technology assets throughout their lifecycle.</t>
  </si>
  <si>
    <t>Mechanisms exist to conduct remote system administrative functions via a "jump box" or "jump server" that is located in a separate network zone to user workstations.</t>
  </si>
  <si>
    <t>Mechanisms exist to securely configure contactless access control systems incorporating contactless RFID or smart cards to protect the confidentiality and integrity of data and prevent the compromise of secure spaces.</t>
  </si>
  <si>
    <t>Mechanisms exist to ensure systems, applications and services are properly decommissioned so that data is properly transitioned to new systems or archived in accordance with applicable organizational standards, as well as statutory, regulatory and contractual obligations.</t>
  </si>
  <si>
    <t xml:space="preserve">Mechanisms exist to adequately train contingency personnel and applicable stakeholders in their contingency roles and responsibilities. </t>
  </si>
  <si>
    <t xml:space="preserve">Mechanisms exist to conduct tests and/or exercises to evaluate the contingency plan's effectiveness and the organization’s readiness to execute the plan. </t>
  </si>
  <si>
    <t>Mechanisms exist to prepare the alternate processing alternate to support essential missions and business functions so that the alternate site is capable of being used as the primary site.</t>
  </si>
  <si>
    <t xml:space="preserve">Mechanisms exist to formalize primary and alternate telecommunications service agreements contain priority-of-service provisions that support availability requirements, including Recovery Time Objectives (RTOs). </t>
  </si>
  <si>
    <t>Cryptographic mechanisms exist to prevent the unauthorized disclosure and/or modification of backup information.</t>
  </si>
  <si>
    <t xml:space="preserve">Mechanisms exist to utilize sampling of available backups to test recovery capabilities as part of business continuity plan testing. </t>
  </si>
  <si>
    <t>Mechanisms exist to implement real-time or near-real-time failover capability to maintain availability of critical systems, applications and/or services.</t>
  </si>
  <si>
    <t xml:space="preserve">Mechanisms exist to restore systems, applications and/or services within organization-defined restoration time-periods from configuration-controlled and integrity-protected information; representing a known, operational state for the asset. </t>
  </si>
  <si>
    <t>Mechanisms exist to prohibit unauthorized changes, unless organization-approved change requests are received.</t>
  </si>
  <si>
    <t>Mechanisms exist to appropriately test and document proposed changes in a non-production environment before changes are implemented in a production environment.</t>
  </si>
  <si>
    <t>Mechanisms exist to include a technically-competent cybersecurity representative in the configuration change control review process.</t>
  </si>
  <si>
    <t>Mechanisms exist to prevent the installation of software and firmware components without verification that the component has been digitally signed using an organization-approved certificate authority.</t>
  </si>
  <si>
    <t>Mechanisms exist to report the results of security and privacy function verification to appropriate organizational management.</t>
  </si>
  <si>
    <t xml:space="preserve">Mechanisms exist to control the location of cloud processing/storage based on business requirements that includes statutory, regulatory and contractual obligations. </t>
  </si>
  <si>
    <t>Mechanisms exist to utilize independent assessors to evaluate security &amp; privacy controls at planned intervals or when the system, service or project undergoes significant changes.</t>
  </si>
  <si>
    <t xml:space="preserve">Mechanisms exist to regularly review technology assets for adherence to the organization’s cybersecurity and privacy policies and standards. </t>
  </si>
  <si>
    <t>Mechanisms exist to determine whether a government agency has an applicable and valid legal basis to request data from the organization and what further steps need to be taken, if necessary.</t>
  </si>
  <si>
    <t>Mechanisms exist to support official investigations by provisioning government investigators with "least privileges" and "least functionality" to ensure that government investigators only have access to the data and systems needed to perform the investigation.</t>
  </si>
  <si>
    <t>Mechanisms exist to manage baseline configurations for development and test environments separately from operational baseline configurations to minimize the risk of unintentional changes.</t>
  </si>
  <si>
    <t xml:space="preserve">Mechanisms exist to utilize a Security Incident Event Manager (SIEM), or similar automated tool, to support near real-time analysis and incident escalation. </t>
  </si>
  <si>
    <t xml:space="preserve">Mechanisms exist to allocate and proactively manage sufficient event log storage capacity to reduce the likelihood of such capacity being exceeded. </t>
  </si>
  <si>
    <t xml:space="preserve">Mechanisms exist to provide 24x7x365 near real-time alerting capability when an event log processing failure occurs. </t>
  </si>
  <si>
    <t>Mechanisms exist to back up event logs onto a physically different system or system component than the Security Incident Event Manager (SIEM) or similar automated tool.</t>
  </si>
  <si>
    <t xml:space="preserve">Cryptographic mechanisms exist to protect the integrity of event logs and audit tools. </t>
  </si>
  <si>
    <t>Automated mechanisms exist to enforce dual authorization for the movement or deletion of event logs.</t>
  </si>
  <si>
    <t xml:space="preserve">Mechanisms exist to retain event logs for a time period consistent with records retention requirements to provide support for after-the-fact investigations of security incidents and to meet statutory, regulatory and contractual retention requirements. </t>
  </si>
  <si>
    <t>Mechanisms exist to coordinate sanitized event logs among external organizations to identify anomalous events when event logs are shared across organizational boundaries, without giving away sensitive or critical business data.</t>
  </si>
  <si>
    <t>Mechanisms exist to share event logs with third-party organizations based on specific cross-organizational sharing agreements.</t>
  </si>
  <si>
    <t xml:space="preserve">Cryptographic mechanisms exist to prevent unauthorized disclosure of data at rest. </t>
  </si>
  <si>
    <t xml:space="preserve">Mechanisms exist to facilitate the production and management of asymmetric cryptographic keys using Federal Information Processing Standards (FIPS)-compliant key management technology and processes that protect the user’s private key. </t>
  </si>
  <si>
    <t xml:space="preserve">Mechanisms exist to identify custodians throughout the transport of digital or non-digital media. </t>
  </si>
  <si>
    <t>Mechanisms exist to collect Personal Data (PD) only for the purposes identified in the privacy notice and includes protections against collecting PD from minors without appropriate parental, or legal guardian, consent.</t>
  </si>
  <si>
    <t>Mechanisms exist to retain a record of personnel accountability to ensure there is a record of all access granted to an individual (system and application-wise), who provided the authorization, when the authorization was granted and when the access was last reviewed.</t>
  </si>
  <si>
    <t>- There is no evidence of a capability to retain a record of personnel accountability to ensure there is a record of all access granted to an individual (system and application-wise), who provided the authorization, when the authorization was granted and when the access was last reviewed.</t>
  </si>
  <si>
    <t>SP-CMM1 is N/A, since a structured process is required to retain a record of personnel accountability to ensure there is a record of all access granted to an individual (system and application-wise), who provided the authorization, when the authorization was granted and when the access was last reviewed.</t>
  </si>
  <si>
    <t>See SP-CMM3. SP-CMM4 is N/A, since a quantitatively-controlled process is not necessary to retain a record of personnel accountability to ensure there is a record of all access granted to an individual (system and application-wise), who provided the authorization, when the authorization was granted and when the access was last reviewed.</t>
  </si>
  <si>
    <t>See SP-CMM4. SP-CMM5 is N/A, since a continuously-improving process is not necessary to retain a record of personnel accountability to ensure there is a record of all access granted to an individual (system and application-wise), who provided the authorization, when the authorization was granted and when the access was last reviewed.</t>
  </si>
  <si>
    <t>- There is no evidence of a capability to automatically disable systems, upon detection of a possible incident that meets organizational criteria and allows forensic analysis to be performed.</t>
  </si>
  <si>
    <t>SP-CMM1 is N/A, since a structured process is required to automatically disable systems, upon detection of a possible incident that meets organizational criteria and allows forensic analysis to be performed.</t>
  </si>
  <si>
    <t>SP-CMM2 is N/A, since a well-defined process is required to automatically disable systems, upon detection of a possible incident that meets organizational criteria and allows forensic analysis to be performed.</t>
  </si>
  <si>
    <t>See SP-CMM3. SP-CMM4 is N/A, since a quantitatively-controlled process is not necessary to automatically disable systems, upon detection of a possible incident that meets organizational criteria and allows forensic analysis to be performed.</t>
  </si>
  <si>
    <t>See SP-CMM4. SP-CMM5 is N/A, since a continuously-improving process is not necessary to automatically disable systems, upon detection of a possible incident that meets organizational criteria and allows forensic analysis to be performed.</t>
  </si>
  <si>
    <t>Mechanisms exist to review all routine uses of data published in the System of Records Notices (SORN) to ensure continued accuracy and to ensure that routine uses continue to be compatible with the purpose for which the information was collected.</t>
  </si>
  <si>
    <t>Does the organization review all routine uses of data published in the System of Records Notices (SORN) to ensure continued accuracy and to ensure that routine uses continue to be compatible with the purpose for which the information was collected?</t>
  </si>
  <si>
    <t>- There is no evidence of a capability to review all routine uses of data published in the System of Records Notices (SORN) to ensure continued accuracy and to ensure that routine uses continue to be compatible with the purpose for which the information was collected.</t>
  </si>
  <si>
    <t>SP-CMM1 is N/A, since a structured process is required to review all routine uses of data published in the System of Records Notices (SORN) to ensure continued accuracy and to ensure that routine uses continue to be compatible with the purpose for which the information was collected.</t>
  </si>
  <si>
    <t>See SP-CMM3. SP-CMM4 is N/A, since a quantitatively-controlled process is not necessary to review all routine uses of data published in the System of Records Notices (SORN) to ensure continued accuracy and to ensure that routine uses continue to be compatible with the purpose for which the information was collected.</t>
  </si>
  <si>
    <t>See SP-CMM4. SP-CMM5 is N/A, since a continuously-improving process is not necessary to review all routine uses of data published in the System of Records Notices (SORN) to ensure continued accuracy and to ensure that routine uses continue to be compatible with the purpose for which the information was collected.</t>
  </si>
  <si>
    <t>Mechanisms exist to ensure risk monitoring as an integral part of the continuous monitoring strategy that includes monitoring the effectiveness of security &amp; privacy controls, compliance and change management.</t>
  </si>
  <si>
    <t>Does the organization ensure risk monitoring as an integral part of the continuous monitoring strategy that includes monitoring the effectiveness of security &amp; privacy controls, compliance and change management?</t>
  </si>
  <si>
    <t>- There is no evidence of a capability to ensure risk monitoring as an integral part of the continuous monitoring strategy that includes monitoring the effectiveness of security &amp; privacy controls, compliance and change management.</t>
  </si>
  <si>
    <t>SP-CMM1 is N/A, since a structured process is required to ensure risk monitoring as an integral part of the continuous monitoring strategy that includes monitoring the effectiveness of security &amp; privacy controls, compliance and change management.</t>
  </si>
  <si>
    <t>See SP-CMM3. SP-CMM4 is N/A, since a quantitatively-controlled process is not necessary to ensure risk monitoring as an integral part of the continuous monitoring strategy that includes monitoring the effectiveness of security &amp; privacy controls, compliance and change management.</t>
  </si>
  <si>
    <t>See SP-CMM4. SP-CMM5 is N/A, since a continuously-improving process is not necessary to ensure risk monitoring as an integral part of the continuous monitoring strategy that includes monitoring the effectiveness of security &amp; privacy controls, compliance and change management.</t>
  </si>
  <si>
    <t>Mechanisms exist to perform threat modelling and other secure design techniques, to ensure that threats to software and solutions are identified and accounted for.</t>
  </si>
  <si>
    <t>Does the organization perform threat modelling and other secure design techniques, to ensure that threats to software and solutions are identified and accounted for?</t>
  </si>
  <si>
    <t>- There is no evidence of a capability to perform threat modelling and other secure design techniques, to ensure that threats to software and solutions are identified and accounted for.</t>
  </si>
  <si>
    <t>SP-CMM1 is N/A, since a structured process is required to perform threat modelling and other secure design techniques, to ensure that threats to software and solutions are identified and accounted for.</t>
  </si>
  <si>
    <t>See SP-CMM3. SP-CMM4 is N/A, since a quantitatively-controlled process is not necessary to perform threat modelling and other secure design techniques, to ensure that threats to software and solutions are identified and accounted for.</t>
  </si>
  <si>
    <t>See SP-CMM4. SP-CMM5 is N/A, since a continuously-improving process is not necessary to perform threat modelling and other secure design techniques, to ensure that threats to software and solutions are identified and accounted for.</t>
  </si>
  <si>
    <t>Mechanisms exist to maintain a current, accurate and complete list of Third-Party Service Providers (TSP) that can potentially impact the Confidentiality, Integrity, Availability and/or Safety (CIAS) of the organization's systems, applications, services and data.</t>
  </si>
  <si>
    <t>Does the organization maintain a current, accurate and complete list of Third-Party Service Providers (TSP) that can potentially impact the Confidentiality, Integrity, Availability and/or Safety (CIAS) of the organization's systems, applications, services and data?</t>
  </si>
  <si>
    <t>Mechanisms exist to ensure a robust Web Application Framework is used to aid in the development of secure web applications, including web services, web resources and web APIs.</t>
  </si>
  <si>
    <t>Does the organization ensure a robust Web Application Framework is used to aid in the development of secure web applications, including web services, web resources and web APIs?</t>
  </si>
  <si>
    <t>- There is no evidence of a capability to ensure a robust Web Application Framework is used to aid in the development of secure web applications, including web services, web resources and web APIs.</t>
  </si>
  <si>
    <t>SP-CMM1 is N/A, since a structured process is required to ensure a robust Web Application Framework is used to aid in the development of secure web applications, including web services, web resources and web APIs.</t>
  </si>
  <si>
    <t>SP-CMM2 is N/A, since a well-defined process is required to ensure a robust Web Application Framework is used to aid in the development of secure web applications, including web services, web resources and web APIs.</t>
  </si>
  <si>
    <t>See SP-CMM3. SP-CMM4 is N/A, since a quantitatively-controlled process is not necessary to ensure a robust Web Application Framework is used to aid in the development of secure web applications, including web services, web resources and web APIs.</t>
  </si>
  <si>
    <t>See SP-CMM4. SP-CMM5 is N/A, since a continuously-improving process is not necessary to ensure a robust Web Application Framework is used to aid in the development of secure web applications, including web services, web resources and web APIs.</t>
  </si>
  <si>
    <t xml:space="preserve">Event Log Storage Capacity </t>
  </si>
  <si>
    <t>Response To Event Log Processing Failures</t>
  </si>
  <si>
    <t>Real-Time Alerts of Event Logging Failure</t>
  </si>
  <si>
    <t xml:space="preserve">Event Log Storage Capacity Alerting </t>
  </si>
  <si>
    <t xml:space="preserve">Protection of Event Logs </t>
  </si>
  <si>
    <t xml:space="preserve">Event Log Backup on Separate Physical Systems / Components </t>
  </si>
  <si>
    <t>Cryptographic Protection of Event Log Information</t>
  </si>
  <si>
    <t>Event Log Retention</t>
  </si>
  <si>
    <t xml:space="preserve">Alternate Event Logging Capability </t>
  </si>
  <si>
    <t>Sharing of Event Logs</t>
  </si>
  <si>
    <t>Mechanisms exist to securely govern Radio Frequency Identification (RFID) deployments to ensure RFID is used safely and securely to protect the confidentiality and integrity of data and prevent the compromise of secure spaces.</t>
  </si>
  <si>
    <t>Mechanisms exist to:
▪ Make privacy notice(s) available to individuals upon first interacting with an organization and subsequently as necessary; 
▪ Ensure that privacy notices are clear and easy-to-understand, expressing information about Personal Data (PD) processing in plain language that meet all legal obligations; and
▪ Define the scope of PD processing activities, including the geographic locations and third-party recipients that process the PD within the scope of the privacy notice.</t>
  </si>
  <si>
    <t xml:space="preserve">Does the organization inventory technology assets that:
 ▪ Accurately reflects the current system; 
 ▪ Is at the level of granularity deemed necessary for tracking and reporting;
 ▪ Includes organization-defined information deemed necessary to achieve effective property accountability; and
 ▪ Is available for review and audit by designated organizational officials?
</t>
  </si>
  <si>
    <t xml:space="preserve">Mechanisms exist to document and govern instances of approved deviations from established baseline configurations. </t>
  </si>
  <si>
    <t>Does the organization document and govern instances of approved deviations from established baseline configurations?</t>
  </si>
  <si>
    <t>Mechanisms exist to transfer backup data to the alternate storage site at a rate that is capable of meeting both Recovery Time Objectives (RTOs) and Recovery Point Objectives (RPOs).</t>
  </si>
  <si>
    <t>Does the organization transfer backup data to the alternate storage site at a rate that is capable of meeting both Recovery Time Objectives (RTOs) and Recovery Point Objectives (RPOs)?</t>
  </si>
  <si>
    <t>Product Tampering and Counterfeiting (PTC)</t>
  </si>
  <si>
    <t>Mechanisms exist to perform inventories of technology assets that:
 ▪ Accurately reflects the current systems, applications and services in use; 
 ▪ Is at the level of granularity deemed necessary for tracking and reporting;
 ▪ Includes organization-defined information deemed necessary to achieve effective property accountability; and
 ▪ Is available for review and audit by designated organizational personnel.</t>
  </si>
  <si>
    <t>Does the organization enforce a separate device workspace on applicable mobile devices to separate work-related and personal-related applications and data?</t>
  </si>
  <si>
    <t>Mechanisms exist to restrict the collection, processing, storage and sharing of photographic and/or video surveillance image collection that can identify individuals to legitimate business needs.</t>
  </si>
  <si>
    <t>Does the organization restrict the collection, processing, storage and sharing of photographic and/or video surveillance image collection that can identify individuals to legitimate business needs?</t>
  </si>
  <si>
    <t>- There is no evidence of a capability to restrict the collection, processing, storage and sharing of photographic and/or video surveillance image collection that can identify individuals to legitimate business needs.</t>
  </si>
  <si>
    <t>SP-CMM1 is N/A, since a structured process is required to restrict the collection, processing, storage and sharing of photographic and/or video surveillance image collection that can identify individuals to legitimate business needs.</t>
  </si>
  <si>
    <t>SP-CMM2 is N/A, since a well-defined process is required to restrict the collection, processing, storage and sharing of photographic and/or video surveillance image collection that can identify individuals to legitimate business needs.</t>
  </si>
  <si>
    <t>See SP-CMM3. SP-CMM4 is N/A, since a quantitatively-controlled process is not necessary to restrict the collection, processing, storage and sharing of photographic and/or video surveillance image collection that can identify individuals to legitimate business needs.</t>
  </si>
  <si>
    <t>See SP-CMM4. SP-CMM5 is N/A, since a continuously-improving process is not necessary to restrict the collection, processing, storage and sharing of photographic and/or video surveillance image collection that can identify individuals to legitimate business needs.</t>
  </si>
  <si>
    <t xml:space="preserve">-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to identify the breadth and depth of coverage for vulnerability scanning that define the system components scanned and types of vulnerabilities that are checked for. </t>
  </si>
  <si>
    <t xml:space="preserve">- Metrics are developed that provide management oversight to ensure the vulnerability scanning scoping process is operating in an optimal capacity.
- Metrics reporting includes this process so it can be quantitatively analyzed.
-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Security engineering, or a similar function, ensures that devices conform to industry-recognized standards for configuration hardening (e.g., DISA STIGs, CIS Benchmarks or OEM security guides) for test, development, staging and production environments. This includes creating special hardening requirements for High-Value Assets (HVAs).
- A Change Control Board (CCB), or similar function, centrally manages the process of vulnerability remediation operations to reduce the chance of business interruptions from maintenance actions.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 Security Operations Center (SOC), or similar function, facilitates incident management operations that cover preparation, detection and analysis, containment, eradication and recovery.
- A SOC, or similar function, centrally-manages the flaw remediation process as part of the organizations overall Patch&amp; Vulnerability Management Program (VPMP), including monitoring vulnerability management controls across the organization.
- Administrative processes exist to identify the breadth and depth of coverage for vulnerability scanning that define the system components scanned and types of vulnerabilities that are checked for. </t>
  </si>
  <si>
    <t>MT-11</t>
  </si>
  <si>
    <t>Statutory / Regulatory / Contractual Obligation</t>
  </si>
  <si>
    <t>1
1.1
2.1
2.2
2.4
6.6</t>
  </si>
  <si>
    <t>1
1.3
2.1
2.2</t>
  </si>
  <si>
    <t>- correction: added 2.1 for CIS v8</t>
  </si>
  <si>
    <t>US-TX
TX-RAMP
Level 1</t>
  </si>
  <si>
    <t>US-TX
TX-RAMP
Level 2</t>
  </si>
  <si>
    <t>CP-2(2)
SC-5</t>
  </si>
  <si>
    <t>SC-5
SC-6</t>
  </si>
  <si>
    <t>IAC-03.5</t>
  </si>
  <si>
    <t>IA-8(3)</t>
  </si>
  <si>
    <t>5.4
5.8</t>
  </si>
  <si>
    <t>5.9
5.12</t>
  </si>
  <si>
    <t>5.10
5.13</t>
  </si>
  <si>
    <t>5.10
5.14</t>
  </si>
  <si>
    <t>5.15</t>
  </si>
  <si>
    <t>5.16</t>
  </si>
  <si>
    <t>5.17</t>
  </si>
  <si>
    <t>5.16
5.18</t>
  </si>
  <si>
    <t>5.15
5.18</t>
  </si>
  <si>
    <t>5.18</t>
  </si>
  <si>
    <t>5.15
5.16
5.18</t>
  </si>
  <si>
    <t>5.3
5.18</t>
  </si>
  <si>
    <t>5.17
5.18</t>
  </si>
  <si>
    <t>5.19</t>
  </si>
  <si>
    <t>5.19
5.20</t>
  </si>
  <si>
    <t>5.20</t>
  </si>
  <si>
    <t>5.21</t>
  </si>
  <si>
    <t>5.20
5.22</t>
  </si>
  <si>
    <t>5.21
5.22</t>
  </si>
  <si>
    <t>5.19
5.22</t>
  </si>
  <si>
    <t>5.23</t>
  </si>
  <si>
    <t>CLD-06.1</t>
  </si>
  <si>
    <t>5.24</t>
  </si>
  <si>
    <t>5.25</t>
  </si>
  <si>
    <t>5.24
5.26</t>
  </si>
  <si>
    <t>5.25
5.26</t>
  </si>
  <si>
    <t>5.24
5.27</t>
  </si>
  <si>
    <t>5.26
5.28</t>
  </si>
  <si>
    <t>5.29</t>
  </si>
  <si>
    <t>5.29
5.30</t>
  </si>
  <si>
    <t>5.30</t>
  </si>
  <si>
    <t>5.9
5.30</t>
  </si>
  <si>
    <t>5.31</t>
  </si>
  <si>
    <t>5.33</t>
  </si>
  <si>
    <t>5.1
5.34</t>
  </si>
  <si>
    <t>5.31
5.33</t>
  </si>
  <si>
    <t>5.34</t>
  </si>
  <si>
    <t>5.35</t>
  </si>
  <si>
    <t>5.37</t>
  </si>
  <si>
    <t>5.1
5.4
5.37</t>
  </si>
  <si>
    <t>5.1
5.37</t>
  </si>
  <si>
    <t>5.2
6.1</t>
  </si>
  <si>
    <t>5.4
5.14
6.2</t>
  </si>
  <si>
    <t>5.4
5.10
5.14
6.2</t>
  </si>
  <si>
    <t>5.4
5.10
6.2</t>
  </si>
  <si>
    <t>5.32
6.2</t>
  </si>
  <si>
    <t>5.4
6.3</t>
  </si>
  <si>
    <t>5.14
6.6</t>
  </si>
  <si>
    <t>5.24
5.25
5.26
6.8</t>
  </si>
  <si>
    <t>5.15
5.18
7.1</t>
  </si>
  <si>
    <t>7.1
7.2</t>
  </si>
  <si>
    <t>5.15
5.18
7.1
7.4</t>
  </si>
  <si>
    <t>5.8
7.5</t>
  </si>
  <si>
    <t>5.15
7.1
7.3
7.5
7.7</t>
  </si>
  <si>
    <t>5.30
5.31
7.9</t>
  </si>
  <si>
    <t>6.7
7.9</t>
  </si>
  <si>
    <t>7.10</t>
  </si>
  <si>
    <t>5.14
7.10</t>
  </si>
  <si>
    <t>7.11</t>
  </si>
  <si>
    <t>7.11
7.12</t>
  </si>
  <si>
    <t>7.3
7.5
7.8
7.12</t>
  </si>
  <si>
    <t>7.13</t>
  </si>
  <si>
    <t>7.9
8.1</t>
  </si>
  <si>
    <t>5.15
5.18
8.2</t>
  </si>
  <si>
    <t>5.18
8.2</t>
  </si>
  <si>
    <t>5.15
8.3</t>
  </si>
  <si>
    <t>7.7
8.1
8.5</t>
  </si>
  <si>
    <t>8.1
8.5</t>
  </si>
  <si>
    <t>5.35
5.36
8.8</t>
  </si>
  <si>
    <t>5.36
8.8</t>
  </si>
  <si>
    <t>7.14
8.10</t>
  </si>
  <si>
    <t>7.10
8.10</t>
  </si>
  <si>
    <t>5.33
8.10</t>
  </si>
  <si>
    <t>8.12</t>
  </si>
  <si>
    <t>8.3
8.9
8.12</t>
  </si>
  <si>
    <t>5.9
5.10
5.12
5.33
7.10
8.12</t>
  </si>
  <si>
    <t>5.15
5.18
8.3
8.12</t>
  </si>
  <si>
    <t>8.13</t>
  </si>
  <si>
    <t>8.14</t>
  </si>
  <si>
    <t>8.15</t>
  </si>
  <si>
    <t>6.8
8.15</t>
  </si>
  <si>
    <t>8.15
8.16</t>
  </si>
  <si>
    <t>8.16</t>
  </si>
  <si>
    <t>6.8
8.15
8.16</t>
  </si>
  <si>
    <t>8.17</t>
  </si>
  <si>
    <t>5.18
8.18</t>
  </si>
  <si>
    <t>8.19</t>
  </si>
  <si>
    <t>8.20</t>
  </si>
  <si>
    <t>5.14
8.20</t>
  </si>
  <si>
    <t>5.14
8.3
8.20</t>
  </si>
  <si>
    <t>5.14
8.20
8.21</t>
  </si>
  <si>
    <t>8.20
8.21</t>
  </si>
  <si>
    <t>8.21</t>
  </si>
  <si>
    <t>5.19
5.20
5.22
8.21</t>
  </si>
  <si>
    <t>5.14
8.23</t>
  </si>
  <si>
    <t>8.24</t>
  </si>
  <si>
    <t>8.25</t>
  </si>
  <si>
    <t>8.3
8.5
8.9
8.12
8.25
8.26</t>
  </si>
  <si>
    <t>8.24
8.26</t>
  </si>
  <si>
    <t>5.14
8.24
8.26</t>
  </si>
  <si>
    <t>5.8
5.9
8.26</t>
  </si>
  <si>
    <t>5.8
8.26</t>
  </si>
  <si>
    <t>5.18
8.8
8.27</t>
  </si>
  <si>
    <t>8.12
8.26
8.27</t>
  </si>
  <si>
    <t>8.29</t>
  </si>
  <si>
    <t>8.25
8.29</t>
  </si>
  <si>
    <t>5.21
5.23
8.29</t>
  </si>
  <si>
    <t>8.25
8.29
8.30</t>
  </si>
  <si>
    <t>5.19
8.30</t>
  </si>
  <si>
    <t>8.25
8.26
8.27
8.28
8.30</t>
  </si>
  <si>
    <t>8.27
8.30</t>
  </si>
  <si>
    <t>5.19
5.20
8.30</t>
  </si>
  <si>
    <t>5.19
5.20
5.21
5.31
6.6
8.21
8.30</t>
  </si>
  <si>
    <t>5.2
5.19
8.30</t>
  </si>
  <si>
    <t>5.21
8.30</t>
  </si>
  <si>
    <t>8.30</t>
  </si>
  <si>
    <t>5.19
5.21
5.22
8.30</t>
  </si>
  <si>
    <t>8.25
8.31</t>
  </si>
  <si>
    <t>8.19
8.32</t>
  </si>
  <si>
    <t>5.8
8.25
8.32</t>
  </si>
  <si>
    <t>8.30
8.32</t>
  </si>
  <si>
    <t>8.4
8.30</t>
  </si>
  <si>
    <t>8.33</t>
  </si>
  <si>
    <t>5.31
5.36
6.8
8.8
8.34</t>
  </si>
  <si>
    <t>5.35
8.34</t>
  </si>
  <si>
    <t>5.35
5.36
8.34</t>
  </si>
  <si>
    <t>5.31
8.34</t>
  </si>
  <si>
    <t>5.15
7.2
7.3
7.5
7.6</t>
  </si>
  <si>
    <t>8.20
8.22</t>
  </si>
  <si>
    <t>8.22</t>
  </si>
  <si>
    <t>EMEA
Saudi Arabia
SAAM CSF v1.0</t>
  </si>
  <si>
    <t>NIST
800-218
v1.1</t>
  </si>
  <si>
    <t>APAC
Australia
Prudential Standard CPS 234</t>
  </si>
  <si>
    <t>US - NY
SHIELD Act
S5575B</t>
  </si>
  <si>
    <t>NIST 
800-171A</t>
  </si>
  <si>
    <t xml:space="preserve">Laws, regulations and/or contractual obligations that directly or indirectly weaken an organization's security &amp; privacy controls. This includes hostile nation states that leverage statutory and/or regulatory means for economic or political espionage and/or cyberwarfare activities. </t>
  </si>
  <si>
    <t>US - IL
PIPA</t>
  </si>
  <si>
    <t>US - CO
Colorado Privacy Act</t>
  </si>
  <si>
    <t>APAC
Singapore MAS
TRM 2021</t>
  </si>
  <si>
    <t>APAC
Singapore 
Cyber Hygiene Practice</t>
  </si>
  <si>
    <t>CR 1.4 (5.6.1)</t>
  </si>
  <si>
    <t>CR 1.5 (5.7.1)</t>
  </si>
  <si>
    <t>NDR 5.3 (15.13.1)</t>
  </si>
  <si>
    <t>NDR 3.2 (15.6.1)</t>
  </si>
  <si>
    <t>NDR 2.13 (15.3.1)</t>
  </si>
  <si>
    <t>NDR 1.6 (15.2.1)</t>
  </si>
  <si>
    <t>HDR 3.10 (14.5.1)
NDR 3.10 (15.7.1)</t>
  </si>
  <si>
    <t>EDR 3.13 (13.8.1)
HDR 3.12 (14.7.1)
HDR 3.13 (14.8.1)
NDR 3.12 (15.9.1)
NDR 3.13 (15.10.1)</t>
  </si>
  <si>
    <t>EDR 3.10 (13.5.1)</t>
  </si>
  <si>
    <t>EDR 2.13 (13.3.1)</t>
  </si>
  <si>
    <t>EDR 2.4 (13.2.1)</t>
  </si>
  <si>
    <t>SAR 3.2 (12.3.1)</t>
  </si>
  <si>
    <t>CR 7.8 (11.10.1)</t>
  </si>
  <si>
    <t>CR 7.6 (11.8.1)</t>
  </si>
  <si>
    <t>CR 7.4 (11.6.1)</t>
  </si>
  <si>
    <t>CR 7.3 (11.5.1)</t>
  </si>
  <si>
    <t>CR 7.2 (11.4.1)</t>
  </si>
  <si>
    <t>CR 6.2 (10.4.1)</t>
  </si>
  <si>
    <t>CR 6.1 (10.3.1)</t>
  </si>
  <si>
    <t>FR 5 (9.1)
CR 5.3 (9.5)</t>
  </si>
  <si>
    <t>CR 5.1 (9.3.1)</t>
  </si>
  <si>
    <t>CR 4.3 (8.5.1)</t>
  </si>
  <si>
    <t>CR 4.1 (8.3.1)</t>
  </si>
  <si>
    <t>CR 3.8 (7.10.1)</t>
  </si>
  <si>
    <t>CR 3.7 (7.9.1)</t>
  </si>
  <si>
    <t>CR 3.6 (7.8.1)</t>
  </si>
  <si>
    <t>CR 3.5 (7.7.1)</t>
  </si>
  <si>
    <t>CR 3.3 (7.5.1)</t>
  </si>
  <si>
    <t>CR 2.11 (6.13.1)</t>
  </si>
  <si>
    <t>CR 2.10 (6.12.1)</t>
  </si>
  <si>
    <t>CR 2.9 (6.11.1)</t>
  </si>
  <si>
    <t>CR 2.8 (6.10.1)
CR 6.2 (10.4.1)</t>
  </si>
  <si>
    <t>CR 2.8 (6.10.1)</t>
  </si>
  <si>
    <t>CR 2.7 (6.9.1)</t>
  </si>
  <si>
    <t>CR 2.6 (6.8.1)</t>
  </si>
  <si>
    <t>CR 2.5 (6.7.1)</t>
  </si>
  <si>
    <t>CR 2.2 (6.4.1)
CR 7.6 (11.8.1)</t>
  </si>
  <si>
    <t>CR 2.2 (6.4.1)
CR 7.7 (11.9.1)</t>
  </si>
  <si>
    <t>CR 3.13 (7.15)
EDR 3.12 (13.7.1)</t>
  </si>
  <si>
    <t>CR 3.11 (7.13)
EDR 3.11 (13.6.1)
EDR 3.11 (13.6.3(1))
HDR 3.11 (14.6.1)
HDR 3.11 (14.6.3(1))
NDR 3.11 (15.8.1)
NDR 3.11 (15.8.3(1))</t>
  </si>
  <si>
    <t>CR 7.3 (11.5.3(1))</t>
  </si>
  <si>
    <t>CR 3.4 (7.6.1)
CR 3.4 (7.6.3(1))
SAR 2.4 (12.2.3(1))
EDR 3.13 (13.8.1)
HDR 3.10 (14.5.3(1))</t>
  </si>
  <si>
    <t>CR 3.3 (7.5.1)
CR 3.3 (7.5.3(1))</t>
  </si>
  <si>
    <t>CR 7.6 (11.8.3(1))</t>
  </si>
  <si>
    <t>CR 2.9 (6.11.3(1))</t>
  </si>
  <si>
    <t>CR 3.9 (7.11.1)
CR 6.1 (10.3.3(1))</t>
  </si>
  <si>
    <t>CR 3.9 (7.11.3(1))</t>
  </si>
  <si>
    <t>CR 2.12 (6.14.1)
CR 2.12 (6.14.3(1))</t>
  </si>
  <si>
    <t>CR 3.1 (7.3.1)
CR 3.1 (7.3.3(1))</t>
  </si>
  <si>
    <t>EDR 2.13 (13.3.3(1))
EDR 3.11 (13.6.3(1))</t>
  </si>
  <si>
    <t>EDR 3.2 (13.4.1)
EDR 3.11 (13.6.3(1))</t>
  </si>
  <si>
    <t>HDR 3.2 (14.4.3(1))</t>
  </si>
  <si>
    <t>EDR 3.14 (13.9.3(1))
HDR 3.14 (14.9.3(1))
NDR 3.14 (15.11.3(1))</t>
  </si>
  <si>
    <t>NDR 1.6 (15.2.3(1))</t>
  </si>
  <si>
    <t>EDR 2.13 (13.3.3(1))
HDR 2.13 (14.3.3(1))
NDR 2.13 (15.5.3(1))</t>
  </si>
  <si>
    <t>CR 3.4 (7.6.3(1))</t>
  </si>
  <si>
    <t>NDR 3.10 (15.7.3(1))</t>
  </si>
  <si>
    <t>CR 3.4 (7.6.3(2))</t>
  </si>
  <si>
    <t>CR 2.11 (6.13.3(1))
CR 2.11 (6.13.3(2))</t>
  </si>
  <si>
    <t>CR 4.2 (8.4.3(2))</t>
  </si>
  <si>
    <t>CR 2.1 (6.3.1(2))</t>
  </si>
  <si>
    <t>CR 2.1 (6.3.1)
CR 2.1 (6.3.1(1))
CR 2.1 (6.3.1(2))</t>
  </si>
  <si>
    <t>NDR 5.2 (15.12.3(2))</t>
  </si>
  <si>
    <t>CR 4.2 (8.4.1)
CR 4.2 (8.4.3(1))
CR 4.2 (8.4.3(2))</t>
  </si>
  <si>
    <t>CR 2.1 (6.3.1(3))</t>
  </si>
  <si>
    <t>CR 5.2 (9.4)
NDR 5.2 (15.12.1)
NDR 5.2 (15.12.3(1))
NDR 5.2 (15.12.3(2))
NDR 5.2 (15.12.3(3))</t>
  </si>
  <si>
    <t>NDR 5.2 (15.12.3(3))</t>
  </si>
  <si>
    <t>CR 2.1 (6.3.1(4))</t>
  </si>
  <si>
    <t>CR 3.11 (7.13)
EDR 3.11 (13.6.1)
HDR 3.11 (14.6.1)</t>
  </si>
  <si>
    <t>FR 7 (11.1)
CR 7.1 (11.3.1)</t>
  </si>
  <si>
    <t>FR 3 (7.1)
CR 3.4 (7.6.3(2))</t>
  </si>
  <si>
    <t>CR 1.6 (5.8)</t>
  </si>
  <si>
    <t>CR 1.8 (5.10.1)
CR 1.9 (5.11.1)</t>
  </si>
  <si>
    <t>CR 1.14 (5.16.1)</t>
  </si>
  <si>
    <t>FR 4 (8.1)</t>
  </si>
  <si>
    <t>FR 3 (7.1)</t>
  </si>
  <si>
    <t>CR 3.2 (7.4)
SAR 3.2 (12.3.1)
HDR 3.2 (14.4.1)
NDR 3.2 (15.6.1)</t>
  </si>
  <si>
    <t>CR 3.14 (7.16)
EDR 3.14 (13.9.1)
EDR 3.14 (13.9.3(1))
HDR 3.14 (14.9.1)
HDR 3.14 (14.9.3(1))
NDR 3.14 (15.11.1)
NDR 3.14 (15.11.3(1))</t>
  </si>
  <si>
    <t>CR 2.4 (6.6)
SAR 2.4 (12.2.1)
SAR 2.4 (12.2.3(1))
EDR 2.4 (13.2.1)
EDR 2.4 (13.2.3(1))
HDR 2.4 (14.2.1)
HDR 2.4 (14.2.3(1))
NDR 2.4 (15.4.1)
NDR 2.4 (15.4.3(1))</t>
  </si>
  <si>
    <t>FR 1 (5.1)
CR 1.3 (5.5.1)</t>
  </si>
  <si>
    <t>CR 1.1 (5.3.1)
CR 1.1 (5.3.3(1))</t>
  </si>
  <si>
    <t>CR 1.2 (5.4.1)
CR 1.2 (5.4.3(1))</t>
  </si>
  <si>
    <t>CR 1.1 (5.3.3(2))</t>
  </si>
  <si>
    <t>CR 1.5 (5.7.1)
CR 1.5 (5.7.3)
CR 1.8 (5.10.1)
CR 1.9 (5.11.1)</t>
  </si>
  <si>
    <t>CR 1.5 (5.7.1)
 CR 1.7 (5.9.1)
 CR 1.7 (5.9.1(1))</t>
  </si>
  <si>
    <t>CR 1.10 (5.12.1)</t>
  </si>
  <si>
    <t>CR 1.5 (5.7.3(1))
CR 1.9 (5.11.3(1))
CR 1.14 (5.16.3(1))</t>
  </si>
  <si>
    <t>CCSC 3 (4.4)
FR 5 (9.1)</t>
  </si>
  <si>
    <t>CR 1.11 (5.13.1)</t>
  </si>
  <si>
    <t>FR 6 (10.1)</t>
  </si>
  <si>
    <t>CR 2.3 (6.5)</t>
  </si>
  <si>
    <t>CR 1.13 (5.15)
NDR 2.13 (15.3.1)
NDR 2.13 (15.3.3(1))
NDR 5.3 (15.13.1)</t>
  </si>
  <si>
    <t>FR 7 (11.1)
CR 7.1 (11.3.1)
CR 7.1 (11.3.3(1))</t>
  </si>
  <si>
    <t>CR 7.5 (11.7)</t>
  </si>
  <si>
    <t>FR 2 (6.1)</t>
  </si>
  <si>
    <t>CCSC 2 (4.3)</t>
  </si>
  <si>
    <t>CCSC 1 (4.2)</t>
  </si>
  <si>
    <t>CR 1.12 (5.14.1)</t>
  </si>
  <si>
    <t>CR 3.10 (7.12)</t>
  </si>
  <si>
    <t>CR 3.12 (7.14)</t>
  </si>
  <si>
    <t>CR 2.13 (6.15)
EDR 2.13 (13.3.1)
HDR 2.13 (14.3.1)
NDR 2.13 (15.5.1)</t>
  </si>
  <si>
    <t>CCSC 4 (4.5)</t>
  </si>
  <si>
    <t>3.4.1[d]
3.4.1[e]
3.4.1[f]</t>
  </si>
  <si>
    <t>3.4.8[a]</t>
  </si>
  <si>
    <t>3.4.1[a]
3.4.1[b]
3.4.1[c]
3.4.2[a]
3.4.2[b]</t>
  </si>
  <si>
    <t>3.4.6[a]
3.4.6[b]
3.4.7[a]
3.4.7[b]
3.4.7[c]
3.4.7[d]
3.4.7[e]
3.4.7[f]
3.4.7[g]
3.4.7[h]
3.4.7[i]
3.4.7[j]
3.4.7[k]
3.4.7[l]
3.4.7[m]
3.4.7[n]
3.4.7[o]</t>
  </si>
  <si>
    <t>3.4.8[a]
3.4.8[b]
3.4.8[c]</t>
  </si>
  <si>
    <t>3.4.9[a]
3.4.9[b]
3.4.9[c]</t>
  </si>
  <si>
    <t>3.4.3[a]
3.4.3[b]
3.4.3[c]
3.4.3[d]</t>
  </si>
  <si>
    <t>3.4.5[a]
3.4.5[b]
3.4.5[c]
3.4.5[d]
3.4.5[e]
3.4.5[f]
3.4.5[g]
3.4.5[h]</t>
  </si>
  <si>
    <t>3.12.3</t>
  </si>
  <si>
    <t>3.8.6
3.13.11</t>
  </si>
  <si>
    <t>3.13.8[a]
3.13.8[b]
3.13.8[c]</t>
  </si>
  <si>
    <t>3.13.10[a]
3.13.10[b]</t>
  </si>
  <si>
    <t>3.8.1[a]
3.8.1[b]
3.8.1[c]
3.8.1[d]
3.8.2</t>
  </si>
  <si>
    <t>3.8.4[a]
3.8.4[b]</t>
  </si>
  <si>
    <t>3.8.5[a]
3.8.5[b]</t>
  </si>
  <si>
    <t>3.8.3[a]
3.8.3[b]</t>
  </si>
  <si>
    <t>3.8.7
3.8.8</t>
  </si>
  <si>
    <t>3.1.20[a]
3.1.20[b]
3.1.20[c]
3.1.20[d]
3.1.20[e]
3.1.20[f]</t>
  </si>
  <si>
    <t>3.1.21[a]
3.1.21[b]
3.1.21[c]</t>
  </si>
  <si>
    <t>3.1.22[a]
3.1.22[b]
3.1.22[c]
3.1.22[d]
3.1.22[e]</t>
  </si>
  <si>
    <t>3.14.2[a]
3.14.2[b]
3.14.4
3.14.5[a]
3.14.5[b]
3.14.5[c]</t>
  </si>
  <si>
    <t>3.13.13[a]
3.13.13[b]</t>
  </si>
  <si>
    <t>3.13.12[a]
3.13.12[b]
3.13.12[c]</t>
  </si>
  <si>
    <t>3.2.2[a]
3.2.2[b]
3.9.2[a]</t>
  </si>
  <si>
    <t>3.1.2[a]</t>
  </si>
  <si>
    <t>3.9.2[b]
3.9.2[c]</t>
  </si>
  <si>
    <t>3.1.4[a]
3.1.4[b]
3.1.4[c]</t>
  </si>
  <si>
    <t>3.5.1[a]
3.5.1[b]
3.5.1[c]</t>
  </si>
  <si>
    <t>3.5.3[a]
3.5.3[b]
3.5.3[c]
3.5.3[d]</t>
  </si>
  <si>
    <t>3.5.5[a]
3.5.5[b]</t>
  </si>
  <si>
    <t>3.5.2[a]
3.5.2[b]
3.5.2[c]</t>
  </si>
  <si>
    <t>3.5.7[a]
3.5.7[b]
3.5.7[c]
3.5.7[d]
3.5.8[a]
3.5.8[b]
3.5.9</t>
  </si>
  <si>
    <t>3.5.10[a]
3.5.10[b]</t>
  </si>
  <si>
    <t>3.1.1[a]
3.1.1[b]
3.1.1[c]
3.1.1[d]
3.1.1[e]
3.1.1[f]
3.5.6[a]
3.5.6[b]</t>
  </si>
  <si>
    <t>3.1.2[a]
3.1.2[b]
3.1.7[a]
3.1.7[b]
3.1.7[c]</t>
  </si>
  <si>
    <t>3.1.5[a]
3.1.5[b]
3.1.5[c]
3.1.5[d]</t>
  </si>
  <si>
    <t>3.1.6[a]
3.1.6[b]</t>
  </si>
  <si>
    <t>3.1.7[d]</t>
  </si>
  <si>
    <t>3.1.8[a]
3.1.8[b]</t>
  </si>
  <si>
    <t>3.1.10[a]
3.1.10[b]
3.1.10[c]</t>
  </si>
  <si>
    <t>3.1.11[a]
3.1.11[b]</t>
  </si>
  <si>
    <t>3.12.1[a]
3.12.1[b]</t>
  </si>
  <si>
    <t>3.12.4[a]
3.12.4[b]
3.12.4[c]
3.12.4[d]
3.12.4[e]
3.12.4[f]
3.12.4[g]
3.12.4[h]</t>
  </si>
  <si>
    <t>3.12.2[a]
3.12.2[b]
3.12.2[c]</t>
  </si>
  <si>
    <t>3.6.1[a]
3.6.1[b]
3.6.1[c]
3.6.1[d]
3.6.1[e]
3.6.1[f]
3.6.1[g]</t>
  </si>
  <si>
    <t>3.6.2[a]
3.6.2[b]
3.6.2[c]
3.6.2[d]
3.6.2[e]
3.6.2[f]</t>
  </si>
  <si>
    <t>3.1.18[a]
3.1.18[b]
3.1.18[c]</t>
  </si>
  <si>
    <t>3.1.18[a]
3.1.19[a]
3.1.19[b]</t>
  </si>
  <si>
    <t>3.7.1
3.7.3</t>
  </si>
  <si>
    <t>3.7.2[a]
3.7.2[b]
3.7.2[c]</t>
  </si>
  <si>
    <t>3.7.4[a]</t>
  </si>
  <si>
    <t>3.7.2[a]
3.7.2[b]
3.7.2[c]
3.7.5[a]
3.7.5[b]</t>
  </si>
  <si>
    <t>3.7.2[a]
3.7.2[b]
3.7.2[c]
3.7.2[d]
3.7.6</t>
  </si>
  <si>
    <t>3.14.6[a]
3.14.6[b]
3.14.6[c]
3.14.7[a]
3.14.7[b]</t>
  </si>
  <si>
    <t>3.3.3[a]
3.3.3[b]
3.3.3[c]</t>
  </si>
  <si>
    <t>3.3.1[c]
3.3.1[d]
3.3.1[e]
3.3.1[f]</t>
  </si>
  <si>
    <t>3.3.5[a]
3.3.5[b]</t>
  </si>
  <si>
    <t>3.3.1[a]
3.3.1[b]
3.3.2[a]
3.3.2[b]</t>
  </si>
  <si>
    <t>3.3.4[a]
3.3.4[b]
3.3.4[c]</t>
  </si>
  <si>
    <t>3.3.6[a]
3.3.6[b]</t>
  </si>
  <si>
    <t>3.3.7[a]
3.3.7[b]
3.3.7[c]</t>
  </si>
  <si>
    <t>3.3.8[a]
3.3.8[b]
3.3.8[c]
3.3.8[d]
3.3.8[e]
3.3.8[f]</t>
  </si>
  <si>
    <t>3.3.9[a]
3.3.9[b]</t>
  </si>
  <si>
    <t>3.13.1[a]
3.13.1[b]
3.13.1[c]
3.13.1[d]
3.13.1[e]
3.13.1[f]
3.13.1[g]
3.13.1[h]
3.13.5[a]
3.13.5[b]</t>
  </si>
  <si>
    <t>3.1.3[a]
3.1.3[b]
3.1.3[c]
3.1.3[d]
3.1.3[e]</t>
  </si>
  <si>
    <t>3.13.6[a]
3.13.6[b]</t>
  </si>
  <si>
    <t>3.13.9[a]
3.13.9[b]
3.13.9[c]</t>
  </si>
  <si>
    <t>3.1.12[a]
3.1.12[b]
3.1.12[c]
3.1.12[d]</t>
  </si>
  <si>
    <t>3.1.13[a]
3.1.13[b]</t>
  </si>
  <si>
    <t>3.1.14[a]
3.1.14[b]</t>
  </si>
  <si>
    <t>3.1.15[a]
3.1.15[b]
3.1.15[c]
3.1.15[d]</t>
  </si>
  <si>
    <t>3.1.16[a]
3.1.16[b]</t>
  </si>
  <si>
    <t>3.1.17[a]
3.1.17[b]</t>
  </si>
  <si>
    <t>3.10.2[a]</t>
  </si>
  <si>
    <t>3.10.1[b]
3.10.1[c]
3.10.1[d]
3.10.2[b]</t>
  </si>
  <si>
    <t>3.10.1[a]
3.10.3[a]
3.10.5[a]
3.10.5[b]
3.10.5[c]</t>
  </si>
  <si>
    <t>3.10.3[b]</t>
  </si>
  <si>
    <t>3.10.2[c]
3.10.2[d]
3.10.4</t>
  </si>
  <si>
    <t>3.10.6[a]
3.10.6[b]</t>
  </si>
  <si>
    <t>3.11.1[a]
3.11.1[b]</t>
  </si>
  <si>
    <t>3.2.1[a]
3.2.1[b]
3.2.1[c]
3.2.1[d]
3.2.2[a]
3.2.2[b]</t>
  </si>
  <si>
    <t>3.2.1[d]
3.2.2[a]
3.2.2[c]</t>
  </si>
  <si>
    <t>3.13.2[a]
3.13.2[b]
3.13.2[c]
3.13.2[d]
3.13.2[e]
3.13.2[f]
3.13.14[a]
3.13.14[b]</t>
  </si>
  <si>
    <t>3.13.3[a]
3.13.3[b]
3.13.3[c]</t>
  </si>
  <si>
    <t>3.1.9[a]
3.1.9[b]</t>
  </si>
  <si>
    <t>3.14.3[a]
3.14.3[b]
3.14.3[c]</t>
  </si>
  <si>
    <t>3.2.3[a]
3.2.3[b]</t>
  </si>
  <si>
    <t>3.14.1[a]
3.14.1[b]
3.14.1[c]
3.14.1[d]
3.14.1[e]
3.14.1[f]</t>
  </si>
  <si>
    <t>3.11.2[a]
3.11.2[b]
3.11.2[c]
3.11.2[d]
3.11.2[e]
3.11.3[a]
3.11.3[b]</t>
  </si>
  <si>
    <t>PO.1
PO.1.1
PO.1.2
PO.1.3</t>
  </si>
  <si>
    <t>PO.2
PO.2.1</t>
  </si>
  <si>
    <t>PO.2
PO.2.1
PO.2.2
PO.2.3</t>
  </si>
  <si>
    <t>PO.2
PO.2.1
PO.2.3</t>
  </si>
  <si>
    <t>PO.2
PO.2.2
PO.2.3</t>
  </si>
  <si>
    <t>PO.3
PO.3.1
PO.3.2
PO.3.3</t>
  </si>
  <si>
    <t>PO.1
PO.1.1
PO.1.2
PO.1.3
PO.3
PO.3.1
PO.3.2
PO.3.3</t>
  </si>
  <si>
    <t>PO.5
PO.5.1
PO.5.2</t>
  </si>
  <si>
    <t>PO.5.2</t>
  </si>
  <si>
    <t>PS.3
PS.3.1
PS.3.2</t>
  </si>
  <si>
    <t>PO.1
PO.1.1
PO.1.2
PO.1.3
PS.3.2</t>
  </si>
  <si>
    <t>PW.1
PW.1.1</t>
  </si>
  <si>
    <t>PW.1
PW.1.3</t>
  </si>
  <si>
    <t>PW.1
PW.1.2
PW.1.3</t>
  </si>
  <si>
    <t>PW.1
PW.1.2</t>
  </si>
  <si>
    <t>PW.4
PW.4.1
PW.4.2
PW.4.4</t>
  </si>
  <si>
    <t>PO.1
PO.1.1
PO.1.2
PO.1.3
PO.3
PO.3.1
PO.3.2
PO.3.3
PW.5
PW.5.1
PW.6
PW.6.1
PW.6.2</t>
  </si>
  <si>
    <t>PW.2
PW.2.1
PW.8
PW.8.1
PW.8.2</t>
  </si>
  <si>
    <t>PW.1
PW.1.3
PW.9
PW.9.1
PW.9.2</t>
  </si>
  <si>
    <t>PW.1
PW.1.1
PW.1.2
PW.1.3
PW.6
PW.6.1
PW.6.2
RV.1
RV.1.1
RV.1.2
RV.1.3</t>
  </si>
  <si>
    <t>PO.4
PO.4.1
PO.4.2
PW.1
PW.1.1
PW.1.2
PW.1.3
PW.2
PW.2.1
PW.7
PW.7.1
PW.7.2
PW.8
PW.8.1
PW.8.2
RV.1
RV.1.1
RV.1.2
RV.1.3</t>
  </si>
  <si>
    <t>PW.2
PW.2.1
RV.1
RV.1.1
RV.1.2
RV.1.3
RV.2
RV.2.1
RV.3
RV.3.1
RV.3.2
RV.3.3
RV.3.4</t>
  </si>
  <si>
    <t>PO.4
PO.4.1
PO.4.2
PW.7
PW.7.1
PW.7.2
PW.8
PW.8.1
PW.8.2
RV.1
RV.1.1
RV.1.2
RV.1.3
RV.3
RV.3.1
RV.3.2
RV.3.3
RV.3.4</t>
  </si>
  <si>
    <t>PO.2
PO.2.1
PO.2.2
PO.2.3
RV.3
RV.3.1
RV.3.2
RV.3.3
RV.3.4</t>
  </si>
  <si>
    <t>RV.3
RV.3.1
RV.3.2
RV.3.3
RV.3.4</t>
  </si>
  <si>
    <t>6-1-1305(2)</t>
  </si>
  <si>
    <t>6-1-1305(2)(b)</t>
  </si>
  <si>
    <t>6-1-1305(3)(a)</t>
  </si>
  <si>
    <t>6-1-1305(4)</t>
  </si>
  <si>
    <t>6-1-1305(3)(b)
6-1-1305(5)
6-1-1305(5)(a)
6-1-1305(5)(b)
6-1-1305(5)(c)
6-1-1305(5)(d)
6-1-1305(5)(d)(I)
6-1-1305(5)(d)(I)(A)
6-1-1305(5)(d)(I)(B)
6-1-1305(6)</t>
  </si>
  <si>
    <t>6-1-1305(7)</t>
  </si>
  <si>
    <t>6-1-1305(6)
6-1-1305(7)</t>
  </si>
  <si>
    <t>PRI-03.6</t>
  </si>
  <si>
    <t>Proxy Consent</t>
  </si>
  <si>
    <t>6-1-1306(1)(a)(II)</t>
  </si>
  <si>
    <t>6-1-1306(1)
6-1-1306(1)(a)(I)(A)
6-1-1306(1)(a)(I)(B)
6-1-1306(1)(a)(I)(C)
6-1-1306(1)(a)(II)
6-1-1306(1)(a)(III)</t>
  </si>
  <si>
    <t>6-1-1306(1)
6-1-1306(1)(a)(I)(A)
6-1-1306(1)(a)(I)(B)
6-1-1306(1)(a)(I)(C)
6-1-1306(1)(a)(II)
6-1-1306(1)(a)(III)
6-1-1306(1)(a)(IV)(A)
6-1-1306(1)(a)(IV)(B)
6-1-1306(1)(a)(IV)(C)</t>
  </si>
  <si>
    <t>6-1-1306(1)(b)</t>
  </si>
  <si>
    <t>6-1-1306(1)(c)</t>
  </si>
  <si>
    <t>6-1-1306(1)(d)</t>
  </si>
  <si>
    <t>6-1-1306(1)(e)</t>
  </si>
  <si>
    <t>6-1-1306(2)(a)
6-1-1306(2)(b)
6-1-1306(2)(c)
6-1-1306(2)(d)</t>
  </si>
  <si>
    <t>6-1-1306(3)(a)
6-1-1306(3)(b)
6-1-1306(3)(c)</t>
  </si>
  <si>
    <t>6-1-1307(1)(a)
6-1-1307(1)(b)
6-1-1307(1)(b)(I)(A)
6-1-1307(1)(b)(I)(B)
6-1-1307(1)(b)(II)
6-1-1307(1)(b)(III)</t>
  </si>
  <si>
    <t>6-1-1307(2)
6-1-1307(3)</t>
  </si>
  <si>
    <t>6-1-1305(7)
6-1-1305(8)(a)
6-1-1305(8)(b)
6-1-1307(2)
6-1-1307(3)</t>
  </si>
  <si>
    <t>6-1-1305(3)(b)
6-1-1305(5)
6-1-1305(5)(a)
6-1-1305(5)(b)
6-1-1305(5)(c)
6-1-1305(5)(d)
6-1-1305(5)(d)(I)
6-1-1305(5)(d)(I)(A)
6-1-1305(5)(d)(I)(B)
6-1-1305(6)
6-1-1305(7)
6-1-1307(2)
6-1-1307(3)</t>
  </si>
  <si>
    <t>6-1-1306(1)</t>
  </si>
  <si>
    <t>6-1-1308(1)(c)(I)
6-1-1308(1)(c)(II)</t>
  </si>
  <si>
    <t>6-1-1308(1)(d)</t>
  </si>
  <si>
    <t>6-1-1308(3)</t>
  </si>
  <si>
    <t>6-1-1308(4)</t>
  </si>
  <si>
    <t>6-1-1305(2)(a)
6-1-1305(4)
6-1-1308(5)</t>
  </si>
  <si>
    <t>6-1-1305(4)
6-1-1307(2)
6-1-1307(3)
6-1-1308(5)</t>
  </si>
  <si>
    <t>6-1-1305(4)
6-1-1308(5)</t>
  </si>
  <si>
    <t>6-1-1305(1)
6-1-1305(6)
6-1-1307(2)
6-1-1307(3)
6-1-1308(6)</t>
  </si>
  <si>
    <t>6-1-1308(1)(c)(I)
6-1-1308(1)(c)(II)
6-1-1308(6)</t>
  </si>
  <si>
    <t>6-1-1308(7)</t>
  </si>
  <si>
    <t>6-1-1305(2)
6-1-1308(4)
6-1-1308(7)</t>
  </si>
  <si>
    <t>6-1-1305(2)(c)
6-1-1305(4)
6-1-1309(1)
6-1-1309(2)
6-1-1309(2)(a)
6-1-1309(2)(a)(I)
6-1-1309(2)(a)(II)
6-1-1309(2)(a)(III)
6-1-1309(2)(a)(IV)
6-1-1309(2)(b)
6-1-1309(2)(c)
6-1-1309(3)
6-1-1309(4)
6-1-1309(5)
6-1-1309(6)</t>
  </si>
  <si>
    <t>6-1-1305(2)
6-1-1305(7)
6-1-1308(1)(c)(I)
6-1-1308(1)(c)(II)
6-1-1308(6)
6-1-105(1)(nnn)</t>
  </si>
  <si>
    <t>6-1-1305(2)
6-1-1308(1)(a)
6-1-1308(1)(a)(I)
6-1-1308(1)(a)(II)
6-1-1308(1)(a)(II)
6-1-1308(1)(a)(IV)
6-1-1308(1)(a)(V)
6-1-1308(1)(b)
6-1-105(1)(nnn)</t>
  </si>
  <si>
    <t>6-1-1308(1)(a)
6-1-1308(1)(a)(I)
6-1-1308(1)(a)(II)
6-1-1308(1)(a)(II)
6-1-1308(1)(a)(IV)
6-1-1308(1)(a)(V)
6-1-1308(1)(b)
6-1-1308(2)
6-1-105(1)(nnn)</t>
  </si>
  <si>
    <t>Sec 10(a)
Sec 10(a)(1)(A)
Sec 10(a)(1)(B)
Sec 10(a)(1)(C)
Sec 10(a)(2)
Sec 10(b)
Sec 10(c)(1)
Sec 10(c)(2)
Sec 10(c)(3)
Sec 10(d)
Sec 10(e)(1)
Sec 10(e)(2)
Sec 10(e)(2)(A)
Sec 10(e)(2)(B)
Sec 10(e)(2)(C)</t>
  </si>
  <si>
    <t>Sec 40(a)
Sec 40(b)
Sec 40(b)(1)
Sec 40(b)(2)
Sec 40(c)
Sec 40(d)
Sec 40(e)
Sec 40(f)</t>
  </si>
  <si>
    <t>Sec 40(b)(1)</t>
  </si>
  <si>
    <t>Sec 40(b)(2)</t>
  </si>
  <si>
    <t>Sec 45(a)
Sec 45(b)
Sec 45(c)
Sec 45(d)</t>
  </si>
  <si>
    <t>Sec 45(a)
Sec 45(b)
Sec 45(c)
Sec 45(d)
Sec 50</t>
  </si>
  <si>
    <t>Sec 3(2)
Sec 3(2)(a)
Sec 3(2)(b)(i)
Sec 3(2)(b)(ii)
Sec 3(2)(b)(iii)
Sec 3(2)(b)(iv)
Sec 3(3)
Sec 3(5)(a)
Sec 3(5)(b)
Sec 3(5)(c)
Sec 3(5)(d)
Sec 3(5)(d)(1)
Sec 3(5)(d)(2)
Sec 3(5)(d)(3)
Sec 3(7)
Sec 3(8)(a)
Sec 3(8)(b)
Sec 3(9)</t>
  </si>
  <si>
    <t>Sec 4(2)(a)
Sec 4(2)(b)(i)
Sec 4(2)(b)(ii)
Sec 4(2)(b)(ii)(A)
Sec 4(2)(b)(ii)(A)(1)
Sec 4(2)(b)(ii)(A)(2)
Sec 4(2)(b)(ii)(A)(3)
Sec 4(2)(b)(ii)(A)(4)
Sec 4(2)(b)(ii)(A)(5)
Sec 4(2)(b)(ii)(A)(6)
Sec 4(2)(b)(ii)(B)(1)
Sec 4(2)(b)(ii)(B)(2)
Sec 4(2)(b)(ii)(B)(3)
Sec 4(2)(b)(ii)(B)(4)
Sec 4(2)(b)(ii)(C)(1)
Sec 4(2)(b)(ii)(C)(2)
Sec 4(2)(b)(ii)(C)(3)
Sec 4(2)(b)(ii)(C)(4)
Sec 4(2)(c)</t>
  </si>
  <si>
    <t>Sec 4(2)(b)(ii)(A)(1)</t>
  </si>
  <si>
    <t>Sec 4(2)(b)(ii)(A)(4)</t>
  </si>
  <si>
    <t>Sec 4(2)(b)(ii)(A)(5)</t>
  </si>
  <si>
    <t>Sec 4(2)(b)(ii)(A)(6)</t>
  </si>
  <si>
    <t>Sec 4(2)(b)(ii)(B)(1)
Sec 4(2)(b)(ii)(B)(2)
Sec 4(2)(b)(ii)(B)(3)
Sec 4(2)(b)(ii)(B)(4)</t>
  </si>
  <si>
    <t>Sec 4(2)(b)(ii)(B)(1)
Sec 4(2)(b)(ii)(B)(2)
Sec 4(2)(b)(ii)(B)(3)
Sec 4(2)(b)(ii)(B)(4)
Sec 4(2)(b)(ii)(C)(1)
Sec 4(2)(b)(ii)(C)(2)
Sec 4(2)(b)(ii)(C)(3)
Sec 4(2)(b)(ii)(C)(4)</t>
  </si>
  <si>
    <t>Sec 4(2)(b)(ii)(C)(4)</t>
  </si>
  <si>
    <t>Sec 4(2)(b)(ii)(C)(3)</t>
  </si>
  <si>
    <t>Sec 4(2)(b)(ii)(C)(2)</t>
  </si>
  <si>
    <t>Sec 4(2)(b)(ii)(B)(4)</t>
  </si>
  <si>
    <t>Sec 4(2)(b)(ii)(B)(1)</t>
  </si>
  <si>
    <t>Sec 4(2)(a)
Sec 4(2)(b)(ii)
Sec 4(2)(b)(ii)(A)
Sec 4(2)(b)(ii)(A)(1)
Sec 4(2)(b)(ii)(A)(2)
Sec 4(2)(b)(ii)(A)(3)
Sec 4(2)(b)(ii)(A)(4)
Sec 4(2)(b)(ii)(A)(5)
Sec 4(2)(b)(ii)(A)(6)
Sec 4(2)(b)(ii)(B)(1)
Sec 4(2)(b)(ii)(B)(2)
Sec 4(2)(b)(ii)(B)(3)
Sec 4(2)(b)(ii)(B)(4)
Sec 4(2)(b)(ii)(C)(1)
Sec 4(2)(b)(ii)(C)(2)
Sec 4(2)(b)(ii)(C)(3)
Sec 4(2)(b)(ii)(C)(4)</t>
  </si>
  <si>
    <t>Sec 4(2)(b)(ii)(A)(2)
Sec 4(2)(b)(ii)(A)(3)
Sec 4(2)(b)(ii)(B)(1)
Sec 4(2)(b)(ii)(B)(2)
Sec 4(2)(b)(ii)(C)(1)</t>
  </si>
  <si>
    <t>3.1.6
3.1.7</t>
  </si>
  <si>
    <t>3.2.1.1</t>
  </si>
  <si>
    <t>3.2.1.2</t>
  </si>
  <si>
    <t>3.2.1.3</t>
  </si>
  <si>
    <t>3.2.1.4</t>
  </si>
  <si>
    <t>3.2.5</t>
  </si>
  <si>
    <t>3.2.4
3.2.5</t>
  </si>
  <si>
    <t>3.3.3</t>
  </si>
  <si>
    <t>3.3.5</t>
  </si>
  <si>
    <t>3.3.4
3.3.8</t>
  </si>
  <si>
    <t>3.3.10</t>
  </si>
  <si>
    <t>3.3.11</t>
  </si>
  <si>
    <t>3.3.12</t>
  </si>
  <si>
    <t>3.2.2
3.2.3
3.3.13</t>
  </si>
  <si>
    <t>3.3.4
3.3.8
3.3.13</t>
  </si>
  <si>
    <t>3.3.14</t>
  </si>
  <si>
    <t>3.3.15</t>
  </si>
  <si>
    <t>3.3.16</t>
  </si>
  <si>
    <t>3.3.17</t>
  </si>
  <si>
    <t>3.4.1
3.4.2</t>
  </si>
  <si>
    <t>3.3.4
3.3.8
3.4.3</t>
  </si>
  <si>
    <t>13
15</t>
  </si>
  <si>
    <t>15
18</t>
  </si>
  <si>
    <t>13
18
19</t>
  </si>
  <si>
    <t>13
19</t>
  </si>
  <si>
    <t>18
19</t>
  </si>
  <si>
    <t>14
19</t>
  </si>
  <si>
    <t>21(c)</t>
  </si>
  <si>
    <t>21(a)</t>
  </si>
  <si>
    <t>20
21(a)</t>
  </si>
  <si>
    <t>21(b)</t>
  </si>
  <si>
    <t>21
21(c)</t>
  </si>
  <si>
    <t>21(d)</t>
  </si>
  <si>
    <t>23
24</t>
  </si>
  <si>
    <t>23
24
25(a)
25(b)</t>
  </si>
  <si>
    <t>25(a)</t>
  </si>
  <si>
    <t>16
20
22
28</t>
  </si>
  <si>
    <t>22
28</t>
  </si>
  <si>
    <t>16
22
28</t>
  </si>
  <si>
    <t>16
20
28</t>
  </si>
  <si>
    <t>27
27(a)
27(b)
27(c)
27(d)
27(e)
29</t>
  </si>
  <si>
    <t>31
32
33
34
34(a)
34(b)</t>
  </si>
  <si>
    <t>29
35
35(a)
35(b)
36</t>
  </si>
  <si>
    <t>31
35
35(a)
35(b)
36</t>
  </si>
  <si>
    <t>35
35(a)
35(b)
36</t>
  </si>
  <si>
    <t>Article 15(1)
Article 15(2)</t>
  </si>
  <si>
    <t xml:space="preserve">Mechanisms exist to authorize the processing of their Personal Data (PD) prior to its collection that:
▪ Uses plain language and provide examples to illustrate the potential privacy risks of the authorization; and
▪ Provides a means for users to decline the authorization.
</t>
  </si>
  <si>
    <t>Article 16(2)
Article 16(3)(i)
Article 16(3)(ii)
Article 16(3)(iii)
Article 16(3)(iv)</t>
  </si>
  <si>
    <t>Article 16(3)(i)
Article 16(3)(ii)
Article 16(3)(iii)
Article 16(3)(iv)</t>
  </si>
  <si>
    <t>Article 16-2</t>
  </si>
  <si>
    <t>Article 17(1)</t>
  </si>
  <si>
    <t>Article 17(1)
Article 17(2)
Article 17(2)(i)
Article 17(2)(ii)
Article 17(2)(iii)
Article 17(2)(iv)
Article 17(2)(v)
Article 17(2)(vi)</t>
  </si>
  <si>
    <t>PRI-04.4</t>
  </si>
  <si>
    <t>Article 18(1)
Article 18(2)
Article 18(4)(i)
Article 18(4)(ii)
Article 18(4)(iii)
Article 18(4)(iv)</t>
  </si>
  <si>
    <t>Article 20
Article 21</t>
  </si>
  <si>
    <t>Article 21</t>
  </si>
  <si>
    <t>Article 22-2(1)
Article 22-2(2)</t>
  </si>
  <si>
    <t>Article 22
Article 23(1)(i)
Article 23(1)(ii)
Article 23(1)(iii)
Article 23(1)(iv)
Article 23(2)
Article 23(2)(i)
Article 23(2)(ii)
Article 23(2)(iii)
Article 23(2)(iv)
Article 23(2)(v)
Article 23(2)(vi)
Article 23(2)(vii)
Article 23(2)(viii)
Article 23(3)
Article 23(4)
Article 23(5)(i)
Article 23(5)(ii)
Article 23(5)(iii)
Article 23(6)
Article 23(1)</t>
  </si>
  <si>
    <t>Article 24(1)</t>
  </si>
  <si>
    <t>Article 16(1)
Article 16(3)(i)
Article 16(3)(ii)
Article 16(3)(iii)
Article 16(3)(iv)
Article 24(1)
Article 24(2)</t>
  </si>
  <si>
    <t>Article 24(3)</t>
  </si>
  <si>
    <t>Article 22
Article 23(1)(i)
Article 23(1)(ii)
Article 23(1)(iii)
Article 23(1)(iv)
Article 23(2)
Article 23(2)(i)
Article 23(2)(ii)
Article 23(2)(iii)
Article 23(2)(iv)
Article 23(2)(v)
Article 23(2)(vi)
Article 23(2)(vii)
Article 23(2)(viii)
Article 23(3)
Article 23(4)
Article 23(5)(i)
Article 23(5)(ii)
Article 23(5)(iii)
Article 23(6)
Article 23(1)
Article 24(3)</t>
  </si>
  <si>
    <t>Article 25(1)
Article 25(2)</t>
  </si>
  <si>
    <t>Article 22
Article 23(1)(i)
Article 23(1)(ii)
Article 23(1)(iii)
Article 23(1)(iv)
Article 23(2)
Article 23(2)(i)
Article 23(2)(ii)
Article 23(2)(iii)
Article 23(2)(iv)
Article 23(2)(v)
Article 23(2)(vi)
Article 23(2)(vii)
Article 23(2)(viii)
Article 23(3)
Article 23(4)
Article 23(5)(i)
Article 23(5)(ii)
Article 23(5)(iii)
Article 23(6)
Article 23(1)
Article 26(1)
Article 26(1)(i)
Article 26(1)(ii)
Article 26(2)
Article 26(3)
Article 26(4)
Article 26-2(1)
Article 26-2(1)(i)
Article 26-2(1)(ii)
Article 26-2(2)
Article 26-2(3)</t>
  </si>
  <si>
    <t>Article 23(1)(i)
Article 23(1)(ii)
Article 23(1)(iii)
Article 23(1)(iv)
Article 23(2)
Article 23(2)(i)
Article 23(2)(ii)
Article 23(2)(iii)
Article 23(2)(iv)
Article 23(2)(v)
Article 23(2)(vi)
Article 23(2)(vii)
Article 23(2)(viii)
Article 23(3)
Article 23(4)
Article 23(5)(i)
Article 23(5)(ii)
Article 23(5)(iii)
Article 23(6)
Article 23(1)
Article 26(1)
Article 26(1)(i)
Article 26(1)(ii)
Article 26(2)
Article 26(3)
Article 26(4)
Article 26-2(1)
Article 26-2(1)(i)
Article 26-2(1)(ii)
Article 26-2(2)
Article 26-2(3)</t>
  </si>
  <si>
    <t>Article 27(1)
Article 27(1)(i)
Article 27(1)(ii)
Article 27(1)(iii)
Article 27(1)(iv)
Article 27(2)(i)
Article 27(2)(ii)
Article 27(3)
Article 28(1)
Article 28(2)
Article 28(2)(i)
Article 28(2)(ii)
Article 28(2)(iii)
Article 28(3)
Article 28(4)
Article 28(5)</t>
  </si>
  <si>
    <t>Article 26(1)
Article 26(1)(i)
Article 26(1)(ii)
Article 29(1)
Article 29(2)
Article 29(3)</t>
  </si>
  <si>
    <t>Article 18(3)
Article 18(4)(i)
Article 18(4)(ii)
Article 18(4)(iii)
Article 18(4)(iv)
Article 29(1)
Article 29(2)
Article 29(3)</t>
  </si>
  <si>
    <t>Article 31</t>
  </si>
  <si>
    <t>Article 27(3)
Article 28(2)
Article 28(2)(i)
Article 28(2)(ii)
Article 28(2)(iii)
Article 28(3)
Article 28(4)
Article 28(5)
Article 31
Article 32(1)
Article 32(2)
Article 32(3)
Article 32(4)</t>
  </si>
  <si>
    <t>Article 30(1)
Article 30(2)
Article 30(3)
Article 30(4)
Article 30(5)
Article 30(6)
Article 30(7)
Article 33(1)
Article 33(2)
Article 34
Article 34(1)
Article 34(2)
Article 34(3)
Article 35(1)
Article 35(2)</t>
  </si>
  <si>
    <t>Article 35-2(1)
Article 35-2(2)
Article 35-2(3)
Article 35-2(4)
Article 35-2(5)
Article 35-2(6)
Article 35-2(7)
Article 35-2(8)
Article 35-2(9)
Article 36(1)
Article 36(2)
Article 36(3)
Article 36(4)
Article 37
Article 38
Article 39</t>
  </si>
  <si>
    <t>Article 40(1)
Article 40(2)
Article 40(3)</t>
  </si>
  <si>
    <t>Article 20
Article 21
Article 22
Article 26(1)
Article 26(1)(i)
Article 26(1)(ii)
Article 26(2)
Article 26(3)
Article 26(4)
Article 26-2(1)
Article 26-2(1)(i)
Article 26-2(1)(ii)
Article 26-2(2)
Article 26-2(3)
Article 36
Article 37
Article 38
Article 39
Article 51(1)
Article 51(2)
Article 52(1)
Article 53(2)
Article 53(3)
Article 53(1)
Article 53(2)
Article 53(3)
Article 53(4)
Article 54
Article 55</t>
  </si>
  <si>
    <t>Article 24(3)
Article 26(1)
Article 26(1)(i)
Article 26(1)(ii)
Article 26(2)
Article 26(3)
Article 26(4)
Article 26-2(1)
Article 26-2(1)(i)
Article 26-2(1)(ii)
Article 26-2(2)
Article 26-2(3)
Article 36
Article 37
Article 38
Article 39
Article 51(1)
Article 51(2)
Article 52(1)
Article 53(2)
Article 53(3)
Article 53(1)
Article 53(2)
Article 53(3)
Article 53(4)
Article 54
Article 55</t>
  </si>
  <si>
    <t>3.1(a)
3.1(b)
3.1(c)</t>
  </si>
  <si>
    <t>4.2(a)</t>
  </si>
  <si>
    <t>4.2(a)
4.2(b)</t>
  </si>
  <si>
    <t>4.3(a)</t>
  </si>
  <si>
    <t>4.3(a)
4.3(b)</t>
  </si>
  <si>
    <t>4.3(c)</t>
  </si>
  <si>
    <t>4.2(b)
4.3(c)</t>
  </si>
  <si>
    <t>4.6(a)</t>
  </si>
  <si>
    <t>4.6(b)</t>
  </si>
  <si>
    <t>3.1.1
3.1.2
3.1.3
3.1.4
3.1.5
3.1.6
3.1.7(a)
3.1.7(b)
3.1.7(c)
3.1.7(d)
3.1.7(e)
3.1.7(f)
3.1.7(g)
3.1.8(a)
3.1.8(b)
3.1.8(c)
3.1.8(d)
3.1.8(e)</t>
  </si>
  <si>
    <t>3.1.7(a)
3.1.7(b)
3.1.7(c)
3.1.7(d)
3.1.7(e)
3.1.7(f)
3.1.7(g)
3.1.8(a)
3.1.8(b)
3.1.8(c)
3.1.8(d)
3.1.8(e)</t>
  </si>
  <si>
    <t>5.7.5</t>
  </si>
  <si>
    <t>3.3.1(b)</t>
  </si>
  <si>
    <t>3.3.1(c)</t>
  </si>
  <si>
    <t>3.3.1(a)
3.3.2</t>
  </si>
  <si>
    <t>3.4.1
3.4.2
3.4.3</t>
  </si>
  <si>
    <t>3.5.2</t>
  </si>
  <si>
    <t>3.6.1</t>
  </si>
  <si>
    <t>4.1.5</t>
  </si>
  <si>
    <t>4.1.3
4.1.4(a)</t>
  </si>
  <si>
    <t>4.1.1
4.1.2
4.1.5</t>
  </si>
  <si>
    <t>4.2.1
4.3.1
4.3.2</t>
  </si>
  <si>
    <t>4.2.1
4.3.2</t>
  </si>
  <si>
    <t>4.1.4(b)
4.3.2</t>
  </si>
  <si>
    <t>4.2.1
4.4.2
4.4.3</t>
  </si>
  <si>
    <t>3.2.3
4.5.2
4.5.3</t>
  </si>
  <si>
    <t>4.1.3
4.1.4(d)
4.5.2
4.5.3</t>
  </si>
  <si>
    <t>4.1.5
4.5.3</t>
  </si>
  <si>
    <t>5.1.1
5.1.2
5.1.3
5.1.4</t>
  </si>
  <si>
    <t>3.1.4
3.1.5</t>
  </si>
  <si>
    <t>5.1.3
5.3.3</t>
  </si>
  <si>
    <t>TDA-20.3</t>
  </si>
  <si>
    <t>Software Escrow</t>
  </si>
  <si>
    <t>5.1.2
5.1.3
5.1.4
5.4.1
5.4.2
5.4.3
5.4.4</t>
  </si>
  <si>
    <t>5.4.3</t>
  </si>
  <si>
    <t>5.1.1
5.1.2
5.1.3
5.1.4
5.2.1
5.2.2
5.5.1
5.5.2</t>
  </si>
  <si>
    <t>5.5.1
5.5.2</t>
  </si>
  <si>
    <t>5.1.1
5.1.2
5.1.3
5.1.4
5.3.3
5.5.1
5.5.2
5.6.1
5.6.2
5.6.3</t>
  </si>
  <si>
    <t>5.7.1
5.7.2</t>
  </si>
  <si>
    <t>5.1.2
5.4.1
5.4.2
5.4.3
5.4.4
5.6.1
5.6.2
5.6.3
5.7.1
5.7.2</t>
  </si>
  <si>
    <t>5.7.3</t>
  </si>
  <si>
    <t>5.7.4</t>
  </si>
  <si>
    <t>5.7.6</t>
  </si>
  <si>
    <t>4.5.2</t>
  </si>
  <si>
    <t>5.8.1
5.8.2</t>
  </si>
  <si>
    <t>5.1.1
5.1.2
5.1.3
5.1.4
5.2.1
5.2.2
5.4.1
5.4.2
5.4.3
5.4.4
5.8.1
5.8.2</t>
  </si>
  <si>
    <t>5.3.3
6.1.3</t>
  </si>
  <si>
    <t>6.1.4</t>
  </si>
  <si>
    <t>6.1.4
6.1.5
6.1.6
6.1.7</t>
  </si>
  <si>
    <t>6.1.5</t>
  </si>
  <si>
    <t>5.7.4
6.1.1
6.1.2
6.1.3
6.1.4
6.1.6
6.1.7</t>
  </si>
  <si>
    <t>5.7.1
5.7.2
5.7.3
5.7.4
5.7.5
5.7.6
6.1.1
6.1.2
6.1.3
6.1.4
6.1.6
6.1.7</t>
  </si>
  <si>
    <t>6.1.6</t>
  </si>
  <si>
    <t>3.6.1
3.6.4
6.1.5</t>
  </si>
  <si>
    <t>3.6.2
3.6.3
6.1.5</t>
  </si>
  <si>
    <t>3.5.2
6.1.5</t>
  </si>
  <si>
    <t>3.5.1
6.1.5</t>
  </si>
  <si>
    <t>5.3.1
5.3.2
6.1.1
6.1.2
6.1.3
6.1.4
6.1.5
6.1.6
6.1.7
6.2.1
6.2.2
6.3.1
6.3.2
6.4.1
6.4.2
6.4.3
6.4.4
6.4.5
6.4.6
6.4.7
6.4.8
6.5.1
6.5.2
6.5.3</t>
  </si>
  <si>
    <t>6.1.5
6.2.1
6.2.2
6.3.1
6.3.2
6.4.1
6.4.2
6.4.3
6.4.4
6.4.5
6.4.6
6.4.7
6.4.8
6.5.1
6.5.2
6.5.3</t>
  </si>
  <si>
    <t>5.3.2
6.1.1
6.1.2
6.2.1
6.2.2
6.3.1
6.3.2
6.4.1
6.4.2
6.4.3
6.4.4
6.4.5
6.4.6
6.4.7
6.4.8
6.5.1
6.5.2
6.5.3</t>
  </si>
  <si>
    <t>Software Assurance Maturity Model (SAMM)</t>
  </si>
  <si>
    <t>7.2.1
7.2.2
7.3.1
7.3.2
7.3.3</t>
  </si>
  <si>
    <t>7.3.1
7.3.2
7.3.3</t>
  </si>
  <si>
    <t>4.2.1
7.4.1
7.4.2</t>
  </si>
  <si>
    <t>7.4.1
7.4.2</t>
  </si>
  <si>
    <t>7.5.1
7.5.2
7.5.3
7.5.4
7.5.5
7.5.6
7.5.7</t>
  </si>
  <si>
    <t>7.5.2</t>
  </si>
  <si>
    <t>7.5.4</t>
  </si>
  <si>
    <t>7.5.5</t>
  </si>
  <si>
    <t>7.4.2
7.5.3
7.5.5
7.5.7</t>
  </si>
  <si>
    <t>6.1.1
6.1.2
6.2.1
6.2.2
6.3.1
6.3.2
6.4.1
6.4.2
6.4.3
6.4.4
6.4.5
6.4.6
6.4.7
6.4.8
6.5.1
6.5.2
6.5.3
7.6.1
7.6.2</t>
  </si>
  <si>
    <t>7.7.3(a)
7.7.3(b)
7.7.3(c)</t>
  </si>
  <si>
    <t>7.7.1
7.7.2
7.7.3(a)
7.7.3(b)
7.7.3(c)
7.7.4
7.7.5
7.7.6
7.7.7</t>
  </si>
  <si>
    <t>7.7.5</t>
  </si>
  <si>
    <t>7.7.5
7.7.6
7.7.7</t>
  </si>
  <si>
    <t>7.8.1
7.8.2
7.8.3</t>
  </si>
  <si>
    <t>4.5.3
7.8.3</t>
  </si>
  <si>
    <t>8.1.3</t>
  </si>
  <si>
    <t>8.1.2</t>
  </si>
  <si>
    <t>8.1.1</t>
  </si>
  <si>
    <t>8.1.4
8.2.1</t>
  </si>
  <si>
    <t>8.2.4</t>
  </si>
  <si>
    <t>8.2.3
8.3.1
8.3.2
8.3.3(a)
8.3.3(b)
8.3.4</t>
  </si>
  <si>
    <t>8.4.4</t>
  </si>
  <si>
    <t>8.4.3</t>
  </si>
  <si>
    <t>8.4.1
8.4.2</t>
  </si>
  <si>
    <t>8.1.1
8.1.2
8.1.3
8.1.4
8.2.1
8.2.2
8.2.3
8.2.4
8.5.1
8.5.2
8.5.2(a)
8.5.2(b)
8.5.2(c)</t>
  </si>
  <si>
    <t>8.5.2
8.5.2(a)
8.5.2(b)
8.5.2(c)</t>
  </si>
  <si>
    <t>8.5.3
8.5.4</t>
  </si>
  <si>
    <t>8.5.1
8.5.2
8.5.5
8.5.6(a)
8.5.6(b)
8.5.6(c)
8.5.6(d)
8.5.6(e)
8.5.6(f)</t>
  </si>
  <si>
    <t>8.5.6(a)</t>
  </si>
  <si>
    <t>8.5.6(d)</t>
  </si>
  <si>
    <t>8.5.6(e)</t>
  </si>
  <si>
    <t>8.5.5</t>
  </si>
  <si>
    <t>5.5.6(f)</t>
  </si>
  <si>
    <t>8.5.6(b)
5.5.6(f)</t>
  </si>
  <si>
    <t>8.5.6(e)
5.5.6(f)</t>
  </si>
  <si>
    <t>8.5.6(c)
5.5.6(f)</t>
  </si>
  <si>
    <t>9.1.1</t>
  </si>
  <si>
    <t>9.1.3</t>
  </si>
  <si>
    <t>9.1.4</t>
  </si>
  <si>
    <t>9.1.5</t>
  </si>
  <si>
    <t>9.1.6</t>
  </si>
  <si>
    <t>9.1.2
9.1.3
9.1.8</t>
  </si>
  <si>
    <t>9.1.8</t>
  </si>
  <si>
    <t>3.4.1
3.4.2
3.4.3
9.1.8</t>
  </si>
  <si>
    <t>9.2.2</t>
  </si>
  <si>
    <t>9.3.1
9.3.2</t>
  </si>
  <si>
    <t>10.1.1
10.1.2
10.1.3
10.1.4
10.1.5</t>
  </si>
  <si>
    <t>10.2.1
10.2.2
10.2.3
10.2.4
10.2.5
10.2.6
10.2.7
10.2.8
10.2.9
10.2.10</t>
  </si>
  <si>
    <t>10.2.5</t>
  </si>
  <si>
    <t>11.1.1
11.1.1(a)
11.1.1(b)
11.1.1(c)
11.1.2
11.1.3
11.1.4
11.1.5
11.1.6
11.1.7</t>
  </si>
  <si>
    <t>11.1.7</t>
  </si>
  <si>
    <t>9.1.7
11.1.6</t>
  </si>
  <si>
    <t>11.2.3
11.2.4</t>
  </si>
  <si>
    <t>11.2.4</t>
  </si>
  <si>
    <t>11.2.5</t>
  </si>
  <si>
    <t>11.2.5
11.2.6</t>
  </si>
  <si>
    <t>11.2.7</t>
  </si>
  <si>
    <t>11.2.1
11.2.2
11.2.3
11.2.4
11.2.5
11.2.6
11.2.7
11.2.8</t>
  </si>
  <si>
    <t>5.6.1
5.6.2
5.6.3
11.2.8</t>
  </si>
  <si>
    <t>11.2.1
11.2.8</t>
  </si>
  <si>
    <t>11.2.5
11.3.1
11.3.2</t>
  </si>
  <si>
    <t>11.3.2</t>
  </si>
  <si>
    <t>11.3.3</t>
  </si>
  <si>
    <t>11.3.5</t>
  </si>
  <si>
    <t>11.3.6</t>
  </si>
  <si>
    <t>11.3.7</t>
  </si>
  <si>
    <t>11.3.1
11.3.2
11.3.3
11.3.4
11.3.5
11.4.1
11.4.2
11.4.3</t>
  </si>
  <si>
    <t>3.3.1
3.3.1(a)
3.3.1(d)
7.1.1
11.4.1
11.4.2
11.4.3</t>
  </si>
  <si>
    <t>11.5.1
11.5.2
11.5.3
11.5.4
11.5.5</t>
  </si>
  <si>
    <t>11.5.5</t>
  </si>
  <si>
    <t>12.1.1
12.1.2
12.1.3</t>
  </si>
  <si>
    <t>12.2.1
12.2.2
12.2.3</t>
  </si>
  <si>
    <t>12.2.1</t>
  </si>
  <si>
    <t>12.2.2</t>
  </si>
  <si>
    <t>9.2.2
11.5.5
12.2.4</t>
  </si>
  <si>
    <t>12.2.5</t>
  </si>
  <si>
    <t>12.2.6</t>
  </si>
  <si>
    <t>7.7.3(a)
7.7.3(b)
7.7.3(c)
12.3.1
12.3.2
12.3.3</t>
  </si>
  <si>
    <t>7.8.1
7.8.2
7.8.3
12.3.3</t>
  </si>
  <si>
    <t>13.1.1
13.1.2</t>
  </si>
  <si>
    <t>13.1.2</t>
  </si>
  <si>
    <t>13.2.1
13.2.3
13.2.4</t>
  </si>
  <si>
    <t>13.2.2</t>
  </si>
  <si>
    <t>13.3.1
13.3.2
13.4.1
13.4.2</t>
  </si>
  <si>
    <t>4.1.3
4.1.4(c)
4.4.1
4.4.2
4.4.3
13.6.1
13.6.1(a)
13.6.1(b)
13.6.1(c)</t>
  </si>
  <si>
    <t>13.6.1(a)
13.6.1(b)
13.6.1(c)</t>
  </si>
  <si>
    <t>13.6.1(b)</t>
  </si>
  <si>
    <t>14.1.1
14.1.2
14.1.3
14.1.4
14.1.5
14.1.6
14.1.7</t>
  </si>
  <si>
    <t>14.1.7</t>
  </si>
  <si>
    <t>14.1.6</t>
  </si>
  <si>
    <t>14.2.1
14.2.2
14.2.3
14.2.4
14.2.5
14.2.6
14.2.7
14.2.8
14.2.9
14.2.10
14.2.11</t>
  </si>
  <si>
    <t>14.3.1
14.3.2
14.3.3</t>
  </si>
  <si>
    <t>4.2.1
13.5.1
13.5.2
14.3.1
14.3.2
14.3.3</t>
  </si>
  <si>
    <t>5.8.1
5.8.2
7.6.1
7.6.2
14.4.1
14.4.2
14.4.3</t>
  </si>
  <si>
    <t>15.1.1
15.1.2
15.1.3
15.1.4</t>
  </si>
  <si>
    <t>https://lis.virginia.gov/cgi-bin/legp604.exe?212+ful+CHAP0035+pdf</t>
  </si>
  <si>
    <t>US-TX DIR Control Standards 2.0</t>
  </si>
  <si>
    <t>PM-2
PM-6</t>
  </si>
  <si>
    <t>CA-7
PM-14</t>
  </si>
  <si>
    <t>AC-2
AC-3
AC-5
SI-3
SI-4
SI-5</t>
  </si>
  <si>
    <t>PM-4</t>
  </si>
  <si>
    <t>Primary Source Personal Data (PD) Collection</t>
  </si>
  <si>
    <t xml:space="preserve">Mechanisms exist to protect Intellectual Property (IP) rights with software licensing restrictions.
</t>
  </si>
  <si>
    <t>Does the organization protect Intellectual Property (IP) rights with software licensing restrictions?</t>
  </si>
  <si>
    <t>Customer Responsibility Matrix (CRM)</t>
  </si>
  <si>
    <t>- Cloud requirements for security and privacy of multi-tenant owned or managed assets are identified and documented.
- Technologies exist to support integrity of multi-tenant owned or managed assets, including a managed security zone to house security and privacy tools
- IT personnel utilize an informal process to govern multi-tenant owned or managed assets, including a managed security zone to house security and privacy tools.
- Cloud instances of multi-tenant owned or managed assets are treated no differently from on-premise multi-tenant owned or managed assets, where no dedicated cloud governance process exists.
- Customer Responsibility Matrix (CRM) is documented for each Cloud Service Provider (CSP).</t>
  </si>
  <si>
    <t>- An IT infrastructure team, or similar function, facilitates the implementation of cloud management controls to ensure cloud instances are secure and in-line with industry-recognized practices.
- IT infrastructure team formally-assigns roles and associated responsibilities for governing cloud instances, including provisioning, maintaining and deprovisioning.
- IT infrastructure personnel and Data Protection Officers (DPOs) work with business stakeholders to identify business-critical systems and services, as well as associated sensitive data, including Personal Data (PD).
- IT architects ensure cloud providers use secure protocols for the import, export and management of data in cloud-based services. 
- IT architects, in conjunction with security architects, ensure the cloud security architecture supports the organization's technology strategy to securely design, configure and maintain cloud employments.
- IT architects ensure cloud providers use secure cloud providers use industry-recognized formats and provide documentation of custom changes for review.
- IT architects, in conjunction with security architects, ensure multi-tenant owned or managed assets (physical and virtual) are designed and governed such that provider and customer (tenant) user access is appropriately segmented from other tenant users.
- IT architects, in conjunction with security architects, utilize Cloud Access Points (CAPs) to provide boundary protection and monitoring functions that both provide access to the cloud and protect the organization from the cloud.
- IT architects, in conjunction with security architects, implement a dedicated subnet to host security-specific technologies on all cloud instances.
- Formal Change Management (CM) program ensures that no unnecessary changes are made, that all changes are documented, that services are not unnecessarily disrupted and that resources are used efficiently.
- CM program leverages Information Technology Infrastructure Library (ITIL) Service Management practices to govern CM operations (includes SecDevOps considerations).
- CM function is formally assigned with defined roles and associated responsibilities.
- CM requirements for security and privacy are identified and documented.
- A Change Advisory Board (CAB), or similar structure, governs changes to systems/applications/services to ensure their stability, reliability and predictability. 
- Changes are tracked through a centralized technology solution to submit, review, approve and assign Requests for Change (RFC).
- Prior to changes being made, RFCs are reviewed for cybersecurity and privacy ramifications.
- Customer Responsibility Matrix (CRM) is documented for each Cloud Service Provider (CSP).</t>
  </si>
  <si>
    <t>Mechanisms exist to govern former employee behavior by notifying terminated individuals of applicable, legally binding post-employment requirements for the protection of organizational information.</t>
  </si>
  <si>
    <t>Does the organization govern former employee behavior by notifying terminated individuals of applicable, legally binding post-employment requirements for the protection of organizational information?</t>
  </si>
  <si>
    <t>- There is no evidence of a capability to govern former employee behavior by notifying terminated individuals of applicable, legally binding post-employment requirements for the protection of organizational information.</t>
  </si>
  <si>
    <t>SP-CMM1 is N/A, since a structured process is required to govern former employee behavior by notifying terminated individuals of applicable, legally binding post-employment requirements for the protection of organizational information.</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</si>
  <si>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The organization implements and governs Binding Corporate Rules (BCR) to legally bind all parties engaged in a joint economic activity that expressly confers enforceable rights on data subjects with regard to the processing of Personal Data (PD).
- Administrative processes and technologies reasonably protect the confidentiality and integrity of the PD.
- Administrative processes and technologies limit the disclosure of PD to authorized parties for purpose(s) in connection with obtaining the PD or directly related to the purpose(s) for which the PD was obtained.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directly collect information from the data subject, whenever possible.
- DPO involvement in the SDLC of projects exists to restrict the collection, processing, storage and sharing of photographic and/or video surveillance image collection that can identify individuals to legitimate business needs.</t>
  </si>
  <si>
    <t>Mechanisms exist to allow data subjects to authorize another person or entity, acting on the data subject's behalf, to make Personal Data (PD) processing decisions.</t>
  </si>
  <si>
    <t>- There is no evidence of a capability to allow data subjects to authorize another person or entity, acting on the data subject's behalf, to make Personal Data (PD) processing decisions.</t>
  </si>
  <si>
    <t>SP-CMM1 is N/A, since a structured process is required to allow data subjects to authorize another person or entity, acting on the data subject's behalf, to make Personal Data (PD) processing decisions.</t>
  </si>
  <si>
    <t>SP-CMM2 is N/A, since a well-defined process is required to allow data subjects to authorize another person or entity, acting on the data subject's behalf, to make Personal Data (PD) processing decisions.</t>
  </si>
  <si>
    <t>See SP-CMM3. SP-CMM4 is N/A, since a quantitatively-controlled process is not necessary to allow data subjects to authorize another person or entity, acting on the data subject's behalf, to make Personal Data (PD) processing decisions.</t>
  </si>
  <si>
    <t>See SP-CMM4. SP-CMM5 is N/A, since a continuously-improving process is not necessary to allow data subjects to authorize another person or entity, acting on the data subject's behalf, to make Personal Data (PD) processing decisions.</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</si>
  <si>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The organization implements and governs Binding Corporate Rules (BCR) to legally bind all parties engaged in a joint economic activity that expressly confers enforceable rights on data subjects with regard to the processing of Personal Data (PD).
- Administrative processes and technologies reasonably protect the confidentiality and integrity of the PD.
- Administrative processes and technologies limit the disclosure of PD to authorized parties for purpose(s) in connection with obtaining the PD or directly related to the purpose(s) for which the PD was obtained.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directly collect information from the data subject, whenever possible.
- Process owners have processes to allow data subjects to authorize another person, acting on the data subject's behalf, to make Personal Data (PD) processing decisions.</t>
  </si>
  <si>
    <t>- A Governance, Risk &amp; Compliance (GRC) team, or similar function, provides governance oversight for the implementation of applicable statutory, regulatory and contractual cybersecurity and privacy obligations that facilitate the implementation of secure engineering practices to protect the confidentiality, integrity, availability and safety of the organization’s applications, systems, services and data.
- A procurement team, or similar function, facilitates the implementation of tailored development and acquisition strategies, contract tools and procurement methods to meet unique business needs.
- An application development team, or similar function, facilitates the development of applications based on secure coding principles. 
- Security engineering, or a similar function, ensures that network devices conform to industry-recognized standards for configuration hardening (e.g., DISA STIGs, CIS Benchmarks or OEM security guides) for test, development, staging and production environments. This includes creating special hardening requirements for High-Value Assets (HVAs).
- A Validated Architecture Design Review (VADR) evaluates design criteria for secure practices and conformance with requirements for applicable statutory, regulatory and contractual controls and determine if the system/application/service is designed, built and operated in a reliable and resilient manner.
- A GRC, or security engineering function, conducts administrative, physical and technical Information Assurance Program (IAP) of applicable cybersecurity and privacy controls as part of “business as usual” pre-production testing. 
- A Project Management Office (PMO), or project management function, facilitates project involvement for Information Assurance Program (IAP) as part of the organization’s established project management processes.
- An IT Asset Management (ITAM) program, or similar function, categorizes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exist and technologies are configured to limit privileges to change software resident within software libraries. 
- Administrative processes exist and technologies are configured to publish integrity verification information for software releases.
- Administrative processes exist and technologies are configured to archive software releases and all of its components (e.g., code, package files, third-party libraries, documentation) and maintain integrity verification information.
- The process owner contracts a reputable third-party escrow agent to escrow source code and supporting documentation that helps ensure software availability in the event the software provider goes out of business or is unable to provide support.</t>
  </si>
  <si>
    <t>Mechanisms exist to promptly inform data subjects of the utilization purpose when their Personal Data (PD) is acquired and not received directly from the data subject, except where that utilization purpose was disclosed in advance to the data subject.</t>
  </si>
  <si>
    <t>- There is no evidence of a capability to promptly inform data subjects of the utilization purpose when their Personal Data (PD) is acquired and not received directly from the data subject, except where that utilization purpose was disclosed in advance to the data subject.</t>
  </si>
  <si>
    <t>SP-CMM1 is N/A, since a structured process is required to promptly inform data subjects of the utilization purpose when their Personal Data (PD) is acquired and not received directly from the data subject, except where that utilization purpose was disclosed in advance to the data subject.</t>
  </si>
  <si>
    <t>SP-CMM2 is N/A, since a well-defined process is required to promptly inform data subjects of the utilization purpose when their Personal Data (PD) is acquired and not received directly from the data subject, except where that utilization purpose was disclosed in advance to the data subject.</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</si>
  <si>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The organization implements and governs Binding Corporate Rules (BCR) to legally bind all parties engaged in a joint economic activity that expressly confers enforceable rights on data subjects with regard to the processing of Personal Data (PD).
- Administrative processes and technologies reasonably protect the confidentiality and integrity of the PD.
- Administrative processes and technologies limit the disclosure of PD to authorized parties for purpose(s) in connection with obtaining the PD or directly related to the purpose(s) for which the PD was obtained.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directly collect information from the data subject, whenever possible.
- Process owners have processes to promptly inform data subjects of the utilization purpose when their Personal Data (PD) is acquired and not received directly from the data subject, except where that utilization purpose was disclosed in advance to the data subject.</t>
  </si>
  <si>
    <t>See SP-CMM3. SP-CMM4 is N/A, since a quantitatively-controlled process is not necessary to promptly inform data subjects of the utilization purpose when their Personal Data (PD) is acquired and not received directly from the data subject, except where that utilization purpose was disclosed in advance to the data subject.</t>
  </si>
  <si>
    <t>See SP-CMM4. SP-CMM5 is N/A, since a continuously-improving process is not necessary to promptly inform data subjects of the utilization purpose when their Personal Data (PD) is acquired and not received directly from the data subject, except where that utilization purpose was disclosed in advance to the data subject.</t>
  </si>
  <si>
    <t>Threat
MT-11</t>
  </si>
  <si>
    <t>CM.L2-3.4.3</t>
  </si>
  <si>
    <t>CM.L2-3.4.4</t>
  </si>
  <si>
    <t>CM.L2-3.4.1</t>
  </si>
  <si>
    <t>MP.L2-3.8.9</t>
  </si>
  <si>
    <t>CM.L2-3.4.5</t>
  </si>
  <si>
    <t>CA.L2-3.12.1
CA.L2-3.12.3</t>
  </si>
  <si>
    <t>CM.L2-3.4.2</t>
  </si>
  <si>
    <t>CM.L2-3.4.6</t>
  </si>
  <si>
    <t>CM.L2-3.4.7</t>
  </si>
  <si>
    <t>CM.L2-3.4.8</t>
  </si>
  <si>
    <t>SC.L2-3.13.7</t>
  </si>
  <si>
    <t>CM.L2-3.4.9</t>
  </si>
  <si>
    <t>SI.L2-3.14.6</t>
  </si>
  <si>
    <t>AU.L2-3.3.3
SI.L2-3.14.3</t>
  </si>
  <si>
    <t>AU.L2-3.3.5
SI.L2-3.14.7</t>
  </si>
  <si>
    <t>AU.L2-3.3.2</t>
  </si>
  <si>
    <t>AU.L2-3.3.4</t>
  </si>
  <si>
    <t>AU.L2-3.3.6</t>
  </si>
  <si>
    <t>AU.L2-3.3.7</t>
  </si>
  <si>
    <t>AU.L2-3.3.8</t>
  </si>
  <si>
    <t>AU.L2-3.3.9</t>
  </si>
  <si>
    <t>AU.L2-3.3.1</t>
  </si>
  <si>
    <t>SC.L2-3.13.11</t>
  </si>
  <si>
    <t>SC.L2-3.13.8</t>
  </si>
  <si>
    <t>MP.L2-3.8.6</t>
  </si>
  <si>
    <t>SC.L2-3.13.10</t>
  </si>
  <si>
    <t>MP.L2-3.8.1</t>
  </si>
  <si>
    <t>MP.L2-3.8.2</t>
  </si>
  <si>
    <t>MP.L2-3.8.4</t>
  </si>
  <si>
    <t>MP.L2-3.8.5</t>
  </si>
  <si>
    <t>MP.L2-3.8.7</t>
  </si>
  <si>
    <t>MP.L2-3.8.8</t>
  </si>
  <si>
    <t>MP.L1-3.8.3</t>
  </si>
  <si>
    <t>MA.L2-3.7.3
MP.L1-3.8.3</t>
  </si>
  <si>
    <t>AC.L1-3.1.20</t>
  </si>
  <si>
    <t>AC.L2-3.1.21</t>
  </si>
  <si>
    <t>AC.L1-3.1.22</t>
  </si>
  <si>
    <t>SC.L2-3.13.16</t>
  </si>
  <si>
    <t>SI.L1-3.14.2</t>
  </si>
  <si>
    <t>SI.L1-3.14.4</t>
  </si>
  <si>
    <t>SI.L1-3.14.5</t>
  </si>
  <si>
    <t>SC.L2-3.13.13</t>
  </si>
  <si>
    <t>SC.L2-3.13.12</t>
  </si>
  <si>
    <t>PS.L2-3.9.1</t>
  </si>
  <si>
    <t>PS.L2-3.9.2</t>
  </si>
  <si>
    <t>AC.L2-3.1.4</t>
  </si>
  <si>
    <t>IA.L1-3.5.1
IA.L1-3.5.2</t>
  </si>
  <si>
    <t>IA.L2-3.5.4</t>
  </si>
  <si>
    <t>IA.L2-3.5.3</t>
  </si>
  <si>
    <t>IA.L2-3.5.5</t>
  </si>
  <si>
    <t>IA.L2-3.5.8
IA.L2-3.5.9</t>
  </si>
  <si>
    <t>IA.L2-3.5.7</t>
  </si>
  <si>
    <t>IA.L2-3.5.10</t>
  </si>
  <si>
    <t>IA.L2-3.5.11</t>
  </si>
  <si>
    <t>AC.L1-3.1.2</t>
  </si>
  <si>
    <t>IA.L2-3.5.6</t>
  </si>
  <si>
    <t>AC.L1-3.1.1</t>
  </si>
  <si>
    <t>AC.L2-3.1.5</t>
  </si>
  <si>
    <t>AC.L2-3.1.6</t>
  </si>
  <si>
    <t>AC.L2-3.1.7</t>
  </si>
  <si>
    <t>AC.L2-3.1.8</t>
  </si>
  <si>
    <t>AC.L2-3.1.10</t>
  </si>
  <si>
    <t>AC.L2-3.1.11</t>
  </si>
  <si>
    <t>IR.L2-3.6.1
IR.L2-3.6.2</t>
  </si>
  <si>
    <t>IR.L2-3.6.3</t>
  </si>
  <si>
    <t>CA.L2-3.12.4</t>
  </si>
  <si>
    <t>CA.L2-3.12.2</t>
  </si>
  <si>
    <t>MA.L2-3.7.1</t>
  </si>
  <si>
    <t>MA.L2-3.7.2</t>
  </si>
  <si>
    <t>MA.L2-3.7.4</t>
  </si>
  <si>
    <t>MA.L2-3.7.5</t>
  </si>
  <si>
    <t>MA.L2-3.7.6</t>
  </si>
  <si>
    <t>AC.L2-3.1.18</t>
  </si>
  <si>
    <t>AC.L2-3.1.19</t>
  </si>
  <si>
    <t>SC.L1-3.13.1</t>
  </si>
  <si>
    <t>AC.L2-3.1.3</t>
  </si>
  <si>
    <t>SC.L2-3.13.6</t>
  </si>
  <si>
    <t>SC.L1-3.13.5</t>
  </si>
  <si>
    <t>SC.L2-3.13.9</t>
  </si>
  <si>
    <t>SC.L2-3.13.15</t>
  </si>
  <si>
    <t>SC.L2-3.13.14</t>
  </si>
  <si>
    <t>AC.L2-3.1.12</t>
  </si>
  <si>
    <t>AC.L2-3.1.13</t>
  </si>
  <si>
    <t>AC.L2-3.1.14</t>
  </si>
  <si>
    <t>AC.L2-3.1.15</t>
  </si>
  <si>
    <t>AC.L2-3.1.16</t>
  </si>
  <si>
    <t>AC.L2-3.1.17</t>
  </si>
  <si>
    <t>PE.L2-3.10.2</t>
  </si>
  <si>
    <t>PE.L1-3.10.1</t>
  </si>
  <si>
    <t>PE.L1-3.10.5</t>
  </si>
  <si>
    <t>PE.L1-3.10.4</t>
  </si>
  <si>
    <t>PE.L1-3.10.3</t>
  </si>
  <si>
    <t>PE.L2-3.10.6</t>
  </si>
  <si>
    <t>RA.L2-3.11.1</t>
  </si>
  <si>
    <t>RA.L2-3.11.3</t>
  </si>
  <si>
    <t>SC.L2-3.13.2</t>
  </si>
  <si>
    <t>SC.L2-3.13.3</t>
  </si>
  <si>
    <t>SC.L2-3.13.4</t>
  </si>
  <si>
    <t>AC.L2-3.1.9</t>
  </si>
  <si>
    <t>AT.L2-3.2.1</t>
  </si>
  <si>
    <t>AT.L2-3.2.2</t>
  </si>
  <si>
    <t>AT.L2-3.2.3</t>
  </si>
  <si>
    <t>SI.L1-3.14.1</t>
  </si>
  <si>
    <t>RA.L2-3.11.2</t>
  </si>
  <si>
    <t>CM.L2-3.4.1
TBD - 3.4.1e</t>
  </si>
  <si>
    <t>TBD - 3.5.3e</t>
  </si>
  <si>
    <t>TBD - 3.12.1e</t>
  </si>
  <si>
    <t>TBD - 3.14.3e</t>
  </si>
  <si>
    <t>TBD - 3.11.2e</t>
  </si>
  <si>
    <t>TBD - 3.14.6e</t>
  </si>
  <si>
    <t>TBD - 3.11.1e</t>
  </si>
  <si>
    <t>TBD - 3.9.1e
TBD - 3.9.2e</t>
  </si>
  <si>
    <t>TBD - 3.14.1e
TBD - 3.14.7e</t>
  </si>
  <si>
    <t>TBD - 3.2.1e</t>
  </si>
  <si>
    <t>TBD - 3.2.2e</t>
  </si>
  <si>
    <t>AT.L2-3.2.1
TBD - 3.2.1e</t>
  </si>
  <si>
    <t>TBD - 3.6.1e</t>
  </si>
  <si>
    <t>TBD - 3.13.5e</t>
  </si>
  <si>
    <t>TBD - 3.13.2e
TBD - 3.13.3e</t>
  </si>
  <si>
    <t>TBD - 3.13.3e</t>
  </si>
  <si>
    <t>TBD - 3.13.1e</t>
  </si>
  <si>
    <t>TBD - 3.4.1e
TBD - 3.14.4e</t>
  </si>
  <si>
    <t>TBD - 3.13.2e
TBD - 3.14.4e</t>
  </si>
  <si>
    <t>SC.L2-3.13.3
TBD - 3.14.3e</t>
  </si>
  <si>
    <t>SC.L2-3.13.2
TBD - 3.14.3e</t>
  </si>
  <si>
    <t>TBD - 3.11.6e</t>
  </si>
  <si>
    <t>TBD - 3.11.7e</t>
  </si>
  <si>
    <t>RA.L2-3.11.1
TBD - 3.11.5e
TBD - 3.11.6e</t>
  </si>
  <si>
    <t>TBD - 3.13.4e</t>
  </si>
  <si>
    <t>TBD - 3.1.3e</t>
  </si>
  <si>
    <t>AC.L2-3.1.3
TBD - 3.1.3e
TBD - 3.14.3e</t>
  </si>
  <si>
    <t>SC.L1-3.13.1
TBD - 3.13.4e</t>
  </si>
  <si>
    <t>CA.L2-3.12.4
TBD - 3.11.4e
TBD - 3.14.3e</t>
  </si>
  <si>
    <t>TBD - 3.6.2e</t>
  </si>
  <si>
    <t>TBD - 3.14.2e</t>
  </si>
  <si>
    <t>TBD - 3.1.1e</t>
  </si>
  <si>
    <t>AC.L1-3.1.1
TBD - 3.14.3e</t>
  </si>
  <si>
    <t>TBD - 3.5.2e</t>
  </si>
  <si>
    <t>IA.L2-3.5.4
TBD - 3.5.1e</t>
  </si>
  <si>
    <t>TBD - 3.9.2e</t>
  </si>
  <si>
    <t>PS.L2-3.9.1
TBD - 3.9.1e</t>
  </si>
  <si>
    <t>SC.L2-3.13.13
TBD - 3.13.1e</t>
  </si>
  <si>
    <t>TBD - 3.14.1e</t>
  </si>
  <si>
    <t>SI.L1-3.14.2
TBD - 3.13.1e</t>
  </si>
  <si>
    <t>TBD - 3.14.5e</t>
  </si>
  <si>
    <t>TBD - 3.1.2e</t>
  </si>
  <si>
    <t>MP.L2-3.8.6
TBD - 3.14.5e</t>
  </si>
  <si>
    <t>SC.L2-3.13.11
TBD - 3.14.1e</t>
  </si>
  <si>
    <t>TBD - 3.11.2e
TBD - 3.11.3e
TBD - 3.14.6e</t>
  </si>
  <si>
    <t>SI.L2-3.14.6
TBD - 3.14.2e</t>
  </si>
  <si>
    <t>TBD - 3.4.3e</t>
  </si>
  <si>
    <t>CM.L2-3.4.2
TBD - 3.4.1e
TBD - 3.4.2e
TBD - 3.14.3e</t>
  </si>
  <si>
    <t>TBD - 3.4.2e</t>
  </si>
  <si>
    <t>CM.L2-3.4.3
TBD - 3.4.1e
TBD - 3.4.2e</t>
  </si>
  <si>
    <t>TBD - 3.4.1e
TBD - 3.4.2e</t>
  </si>
  <si>
    <t>MP.L2-3.8.9
TBD - 3.14.5e</t>
  </si>
  <si>
    <t>TBD - 3.11.4e</t>
  </si>
  <si>
    <t>See SP-CMM4. SP-CMM5 is N/A, since a continuously-improving process is not necessary to govern former employee behavior by notifying terminated individuals of applicable, legally binding post-employment requirements for the protection of organizational information.</t>
  </si>
  <si>
    <t>- A Privacy program, run by a Chief Privacy Officer (CPO), or similar role, ensures that applicable statutory, regulatory and contractual privacy obligations are properly identified and implemented that limits and secures Personal Data (PD) that the organization stores, transmits and processes.
- The organization implements and governs Binding Corporate Rules (BCR) to legally bind all parties engaged in a joint economic activity that expressly confers enforceable rights on data subjects with regard to the processing of Personal Data (PD).
- Administrative processes and technologies reasonably protect the confidentiality and integrity of the PD.
- Administrative processes and technologies limit the disclosure of PD to authorized parties for purpose(s) in connection with obtaining the PD or directly related to the purpose(s) for which the PD was obtained.
- As part of the organization’s privacy program, the CPO publishes a clear set of “privacy principles” that systems, applications, services, processes and third-parties must adhere to, based on leading privacy practices. 
- Data Protection Officers (DPOs) are assigned to work closely with business units and project teams to ensure privacy principles are appropriately designed and implemented.
- CPO and DPO work with business units and process owners to ensure the organization’s privacy principles are operationalized into formal procedures for how technology is deployed and for how individuals handle, process or store PD.
- A Governance, Risk &amp; Compliance (GRC) team, or similar function, ensures that applicable statutory, regulatory and contractual cybersecurity obligations are properly governed to facilitate the implementation of secure practices that protect the confidentiality, integrity, availability and safety of the organization’s technology assets and data.
- A GRC, or security engineering function, conducts functional testing of all applicable administrative, physical and technical controls as part of “business as usual” pre-production testing. 
- A Project Management Office (PMO), or project management function, facilitates project involvement for Information Assurance Program (IAP) as part of the organization’s established project management processes to ensure both security and privacy principles are identified and implemented.
- The PMO governs the System Development Lifecycle (SDLC) of projects and in conjunction with both GRC and DPO personnel, ensures Data Protection Impact Assessments (DPIAs) are performed, as needed, as project criteria evolve that could impact privacy considerations.
- An IT Asset Management (ITAM) program, or similar function, categorizes endpoint devices according to the data the asset stores, transmits and/or processes and applies the appropriate technology controls to protect the asset and data.
- An Identity &amp; Access Management (IAM), or similar function, facilitates the implementation of identification and access management controls.
- Administrative processes and technologies exist to directly collect information from the data subject, whenever possible.
- The CPO and DPO with with process owners to ensure data subjects are not refused products and/or services on the grounds that a data subject does not agree to the processing of PD or withdraws consent.</t>
  </si>
  <si>
    <t>Acquired Personal Data (PD)</t>
  </si>
  <si>
    <t>ISO
27002
v2022</t>
  </si>
  <si>
    <t>https://www.iso.org/standard/75652.html</t>
  </si>
  <si>
    <t>SP 800-171A - Assessing Security Requirements for Controlled Unclassified Information</t>
  </si>
  <si>
    <t>https://csrc.nist.gov/publications/detail/sp/800-171a/final</t>
  </si>
  <si>
    <t>https://nvlpubs.nist.gov/nistpubs/SpecialPublications/NIST.SP.800-218.pdf</t>
  </si>
  <si>
    <t>v1.1</t>
  </si>
  <si>
    <t>SP 800-218 - Secure Software Development Framework (SSDF) Version 1.1:</t>
  </si>
  <si>
    <t>SP 800-172 - Protecting Controlled Unclassified Information in Nonfederal Systems and Organizations: Enhanced Security Requirements for Critical Programs and High Value Assets</t>
  </si>
  <si>
    <t>https://nvlpubs.nist.gov/nistpubs/SpecialPublications/NIST.SP.800-172.pdf</t>
  </si>
  <si>
    <t>US-TX
TX-RAMP</t>
  </si>
  <si>
    <t>2021</t>
  </si>
  <si>
    <t>https://www.mas.gov.sg/-/media/MAS/Regulations-and-Financial-Stability/Regulatory-and-Supervisory-Framework/Risk-Management/TRM-Guidelines-18-January-2021.pdf</t>
  </si>
  <si>
    <t>https://www.mas.gov.sg/-/media/MAS/Notices/PDF/MAS-Notice-132.pdf</t>
  </si>
  <si>
    <t>Cyber Hygiene Practice</t>
  </si>
  <si>
    <t>June 2020</t>
  </si>
  <si>
    <t>Act on the Protection of Personal Information</t>
  </si>
  <si>
    <t>https://www.ppc.go.jp/files/pdf/APPI_english.pdf</t>
  </si>
  <si>
    <t>Prudential Standard CPS 234 Information Security</t>
  </si>
  <si>
    <t>https://www.apra.gov.au/sites/default/files/cps_234_july_2019_for_public_release.pdf</t>
  </si>
  <si>
    <t xml:space="preserve">Saudi Arabian Monetary Authoirty (SAMA) Cyber Security Framework (CSF) </t>
  </si>
  <si>
    <t>2017 v1</t>
  </si>
  <si>
    <t>https://www.sama.gov.sa/en-US/Laws/FinanceRules/SAMA%20Cyber%20Security%20Framework%20v1.0%20final_updated.pdf</t>
  </si>
  <si>
    <t>http://dir.texas.gov/texas-risk-and-authorization-management-program-tx-ramp</t>
  </si>
  <si>
    <t>https://dir.texas.gov/resource-library-item/security-controls-standards-catalog</t>
  </si>
  <si>
    <t>NY - SHIELD Act (SB S5575B)</t>
  </si>
  <si>
    <t>TX - DIR Security Control Standards Catalog</t>
  </si>
  <si>
    <t>TX - Texas Risk &amp; Authorization Management Program (TX-RAMP)</t>
  </si>
  <si>
    <t>https://legislation.nysenate.gov/pdf/bills/2019/s5575b</t>
  </si>
  <si>
    <t>https://leg.colorado.gov/sites/default/files/2021a_190_signed.pdf</t>
  </si>
  <si>
    <t>https://www.ilga.gov/legislation/ilcs/ilcs3.asp?ActID=2702&amp;ChapterID=67</t>
  </si>
  <si>
    <t>IL - Illinois Personal Information Protection Act (PIPA)</t>
  </si>
  <si>
    <t>CO - Colorado Privacy Act</t>
  </si>
  <si>
    <t>SCF Identifier</t>
  </si>
  <si>
    <t xml:space="preserve">Harden endpoint devices to protect against reasonable threats to those devices and the data those devices store, transmit and process. </t>
  </si>
  <si>
    <t>Foster a security and privacy-minded workforce through ongoing user education about evolving threats, compliance obligations and secure workplace practices.</t>
  </si>
  <si>
    <t>Organizations ensure that security and privacy risks associated with third-parties are minimized and enable measures to sustain operations should a third-party become compromised, untrustworthy or defunct.</t>
  </si>
  <si>
    <t>Organizations ensure appropriate resources and a management structure exists to enable the service delivery of cybersecurity, physical security and privacy operations.</t>
  </si>
  <si>
    <t>- Customer Responsibility Matrix (CRM)
- Shared Responsibility Matrix (SRM)
- Responsible, Accountable, Supporting, Consulted and Informed (RASCI) matrix</t>
  </si>
  <si>
    <t>- There is no evidence of a capability to ensure a Customer Responsibility Matrix (CRM) exists to delineate the assigned responsibilities for controls between the Cloud Service Provider (CSP) and its customers.</t>
  </si>
  <si>
    <t>SP-CMM1 is N/A, since a structured process is required to ensure a Customer Responsibility Matrix (CRM) exists to delineate the assigned responsibilities for controls between the Cloud Service Provider (CSP) and its customers.</t>
  </si>
  <si>
    <t>See SP-CMM3. SP-CMM4 is N/A, since a quantitatively-controlled process is not necessary ensure a Customer Responsibility Matrix (CRM) exists to delineate the assigned responsibilities for controls between the Cloud Service Provider (CSP) and its customers.</t>
  </si>
  <si>
    <t>See SP-CMM4. SP-CMM5 is N/A, since a continuously-improving process is not necessary to ensure a Customer Responsibility Matrix (CRM) exists to delineate the assigned responsibilities for controls between the Cloud Service Provider (CSP) and its customers.</t>
  </si>
  <si>
    <t>Acceptance of External Authenticators</t>
  </si>
  <si>
    <t>Mechanisms exist to restrict the use of external authenticators to those that are National Institute of Standards and Technology (NIST)-compliant and maintain a list of accepted external authenticators.</t>
  </si>
  <si>
    <t>Does the organization restrict the use of external authenticators to those that are National Institute of Standards and Technology (NIST)-compliant and maintain a list of accepted external authenticators?</t>
  </si>
  <si>
    <t>Does the organization allow data subjects to authorize another person or entity, acting on the data subject's behalf, to make Personal Data (PD) processing decisions?</t>
  </si>
  <si>
    <t>Does the organization promptly inform data subjects of the utilization purpose when their Personal Data (PD) is acquired and not received directly from the data subject, except where that utilization purpose was disclosed in advance to the data subject?</t>
  </si>
  <si>
    <t>- There is no evidence of a capability to restrict the use of external authenticators to those that are National Institute of Standards and Technology (NIST)-compliant and maintain a list of accepted external authenticators.</t>
  </si>
  <si>
    <t>SP-CMM1 is N/A, since a structured process is required to restrict the use of external authenticators to those that are National Institute of Standards and Technology (NIST)-compliant and maintain a list of accepted external authenticators.</t>
  </si>
  <si>
    <t>- IT security personnel identify data protection and privacy controls that are appropriate to address applicable statutory, regulatory and contractual requirements for Identify &amp; Access Management (IAM).
- IT personnel, or a similar function, implement and maintain an Identity &amp; Access Management (IAM) capability for all users.
- IAM controls are primarily administrative and preventative in nature (e.g., policies &amp; standards) to manage accounts and permissions.
- Physical controls, administrative processes and technologies focus on protecting High Value Assets (HVAs), including environments where sensitive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 data.
- Active Directory (AD), or a similar technology, is primarily used to centrally-manage identities and permissions. Due to technical or business limitations, asset/process owners are authorized to operate a decentralized access control program for their specific systems, applications or services.
- Only National Institute of Standards and Technology (NIST)-compliant external authenticators are allowed.
- A list of accepted external authenticators is maintained.</t>
  </si>
  <si>
    <t>-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accept and electronically verify organizational Personal Identity Verification (PIV) credentials. 
- Administrative processes and technologies uniquely identify and authenticate third-party users and processes that provide services to the organization.
- Technologies are configured to accept and electronically verify Personal Identity Verification (PIV) credentials from third-parties.
- Only National Institute of Standards and Technology (NIST)-compliant external authenticators are allowed.
- A list of accepted external authenticators is maintained.</t>
  </si>
  <si>
    <t>See SP-CMM4. SP-CMM5 is N/A, since a continuously-improving process is not necessary to restrict the use of external authenticators to those that are National Institute of Standards and Technology (NIST)-compliant and maintain a list of accepted external authenticators.</t>
  </si>
  <si>
    <t xml:space="preserve">-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accept and electronically verify organizational Personal Identity Verification (PIV) credentials. 
- Administrative processes and technologies uniquely identify and authenticate third-party users and processes that provide services to the organization.
- Technologies are configured to accept and electronically verify Personal Identity Verification (PIV) credentials from third-parties.
- Only National Institute of Standards and Technology (NIST)-compliant external authenticators are allowed. 
- A list of accepted external, NIST-compliant authenticators is maintained. </t>
  </si>
  <si>
    <t xml:space="preserve">- Metrics are developed that provide management oversight to ensure the PIV acceptance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accept and electronically verify organizational Personal Identity Verification (PIV) credentials. 
- Administrative processes and technologies uniquely identify and authenticate third-party users and processes that provide services to the organization.
- Technologies are configured to accept and electronically verify Personal Identity Verification (PIV) credentials from third-parties.
- Only National Institute of Standards and Technology (NIST)-compliant external authenticators are allowed. 
- A list of accepted external, NIST-compliant authenticators is maintained. </t>
  </si>
  <si>
    <t xml:space="preserve">- Metrics are developed that provide management oversight to ensure the identification &amp; authentication for non-organizational users process is operating in an optimal capacity.
- Metrics reporting includes this process so it can be quantitatively analyzed.
- A Governance, Risk &amp; Compliance (GRC) team, or similar function, ensures that applicable statutory, regulatory and contractual cybersecurity and privacy obligations are properly governed to facilitate the implementation of secure practices that protect the confidentiality, integrity, availability and safety of the organization’s applications, systems, services and data.
- An IT Asset Management (ITAM) program, or similar function, categorizes endpoint devices according to the data the asset stores, transmits and/or processes and applies the appropriate technology controls to protect the asset and data.
- Security engineering, or a similar function, ensures that systems, applications and processes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or similar function, facilitates the implementation of identification and access management controls.
- An IAM, or similar function, centrally-manages permissions and implements “least privileges” practices the management of user, group and system accounts, including privileged accounts.
- Active Directory (AD), or a similar technology, is used to centrally-manage identities and permissions. Only by exception due to a technical or business limitation are solutions authorized to operate a decentralized access control program for systems, applications or services.
- Technologies are configured to accept and electronically verify organizational Personal Identity Verification (PIV) credentials. 
- Administrative processes and technologies uniquely identify and authenticate third-party users and processes that provide services to the organization.
- Technologies are configured to accept and electronically verify Personal Identity Verification (PIV) credentials from third-parties.
- Only National Institute of Standards and Technology (NIST)-compliant external authenticators are allowed. 
- A list of accepted external, NIST-compliant authenticators is maintained. </t>
  </si>
  <si>
    <t>8.25
8.30</t>
  </si>
  <si>
    <t>5.9
8.20</t>
  </si>
  <si>
    <t>7.10
8.1</t>
  </si>
  <si>
    <t>5.23
8.26</t>
  </si>
  <si>
    <t>5.14
5.15
5.18
7.1
7.5</t>
  </si>
  <si>
    <t>Periodic Review of User Privileges</t>
  </si>
  <si>
    <t>Mechanisms exist to formally document a Customer Responsibility Matrix (CRM), delineating assigned responsibilities for controls between the Cloud Service Provider (CSP) and its customers.</t>
  </si>
  <si>
    <t>Does the organization formally document a Customer Responsibility Matrix (CRM), delineating assigned responsibilities for controls between the Cloud Service Provider (CSP) and its customers.?</t>
  </si>
  <si>
    <t xml:space="preserve">Mechanisms exist to escrow source code and supporting documentation to ensure software availability in the event the software provider goes out of business or is unable to provide support. </t>
  </si>
  <si>
    <t>Does the organization escrow source code and supporting documentation to ensure software availability in the event the software provider goes out of business or is unable to provide support?</t>
  </si>
  <si>
    <t>- There is no evidence of a capability to escrow source code and supporting documentation to ensure software availability in the event the software provider goes out of business or is unable to provide support.</t>
  </si>
  <si>
    <t>SP-CMM1 is N/A, since a structured process is required to escrow source code and supporting documentation to ensure software availability in the event the software provider goes out of business or is unable to provide support.</t>
  </si>
  <si>
    <t>SP-CMM2 is N/A, since a well-defined process is required to escrow source code and supporting documentation to ensure software availability in the event the software provider goes out of business or is unable to provide support.</t>
  </si>
  <si>
    <t>See SP-CMM3. SP-CMM4 is N/A, since a quantitatively-controlled process is not necessary to escrow source code and supporting documentation to ensure software availability in the event the software provider goes out of business or is unable to provide support.</t>
  </si>
  <si>
    <t>See SP-CMM4. SP-CMM5 is N/A, since a continuously-improving process is not necessary to escrow source code and supporting documentation to ensure software availability in the event the software provider goes out of business or is unable to provide support.</t>
  </si>
  <si>
    <t>See SP-CMM3. SP-CMM4 is N/A, since a quantitatively-controlled process is not necessary to restrict the use of external authenticators to those that are National Institute of Standards and Technology (NIST)-compliant and maintain a list of accepted external authenticators.</t>
  </si>
  <si>
    <t>Execute Supply Chain Risk Management (SCRM) practices so that only trustworthy third-parties are used for products and/or service delivery.</t>
  </si>
  <si>
    <t>Oversee the execution of cybersecurity and privacy controls to ensure appropriate evidence required due care and due diligence exists to meet compliance with applicable statutory, regulatory and contractual obligations.</t>
  </si>
  <si>
    <t>Execute a documented, risk-based program that supports business objectives while encompassing appropriate security and privacy principles that addresses applicable statutory, regulatory and contractual obligations.</t>
  </si>
  <si>
    <t xml:space="preserve">Manage change in a sustainable and ongoing manner that involves active participation from both technology and business stakeholders to ensure that only authorized changes occur. </t>
  </si>
  <si>
    <t>Govern cloud instances as an extension of on-premise technologies with equal or greater security protections than the organization’s own internal cybersecurity and privacy controls.</t>
  </si>
  <si>
    <t>Enforce secure configurations for systems, applications and services according to vendor-recommended and industry-recognized secure practices.</t>
  </si>
  <si>
    <t>Enforce a standardized data classification methodology to objectively determine the sensitivity and criticality of all data and technology assets so that proper handling and disposal requirements can 
be followed.</t>
  </si>
  <si>
    <t>Provide additional scrutiny to reduce the risks associated with embedded technology, based on the potential damages posed from malicious use of the technology.</t>
  </si>
  <si>
    <t>Maintain a resilient capability to sustain business-critical functions while successfully responding to and recovering from incidents through well-documented and exercised processes.</t>
  </si>
  <si>
    <t>Execute sound hiring practices and ongoing personnel management to cultivate a security and privacy-minded workforce.</t>
  </si>
  <si>
    <t>Enforce the concept of “least privilege” consistently across all systems, applications and services for individual, group and service accounts through a documented and standardized Identity and Access Management (IAM) capability.</t>
  </si>
  <si>
    <t xml:space="preserve">Maintain a viable incident response capability that trains personnel on how to recognize and report suspicious activities so that trained incident responders can take the appropriate steps to handle incidents, in accordance with a documented Incident Response Plan (IRP). </t>
  </si>
  <si>
    <t>Execute an impartial assessment process to validate the existence and functionality of appropriate cybersecurity and privacy controls, prior to a system, application or service being used in a production environment.</t>
  </si>
  <si>
    <t xml:space="preserve">Proactively maintain technology assets, according to current vendor recommendations for configurations and updates, including those supported or hosted by third-parties. </t>
  </si>
  <si>
    <t>Implement measures to restrict mobile device connectivity with critical infrastructure and sensitive data that limit the attack surface and potential data exposure from mobile device usage.</t>
  </si>
  <si>
    <t xml:space="preserve">Protect physical environments through layers of physical security and environmental controls that work together to protect both physical and digital assets from theft and damage. </t>
  </si>
  <si>
    <t>Align privacy practices with industry-recognized privacy principles to implement appropriate administrative, technical and physical controls to protect regulated personal data throughout the lifecycle of systems, applications and services.</t>
  </si>
  <si>
    <t>Organizations align privacy engineering decisions with the organization’s overall privacy strategy and industry-recognized leading practices to secure Personal Data (PD) that implements the concept of privacy by design and by default.</t>
  </si>
  <si>
    <t>Operationalize a viable strategy to achieve cybersecurity &amp; privacy objectives that establishes cybersecurity as a key stakeholder within project management practices to ensure the delivery of resilient and secure solutions.</t>
  </si>
  <si>
    <t>Proactively identify, assess, prioritize and remediate risk through alignment with industry-recognized risk management principles to ensure risk decisions adhere to the organization's risk threshold.</t>
  </si>
  <si>
    <t>Utilize industry-recognized secure engineering and architecture principles to deliver secure and resilient systems, applications and services.</t>
  </si>
  <si>
    <t>Execute the delivery of security and privacy operations to provide quality services and secure systems, applications and services that meet the organization's business needs.</t>
  </si>
  <si>
    <t>Develop and test systems, applications or services according to a Secure Software Development Framework (SSDF) to reduce the potential impact of undetected or unaddressed vulnerabilities and design weaknesses.</t>
  </si>
  <si>
    <t>Proactively identify and assess technology-related threats, to both assets and business processes, to determine the applicable risk and necessary corrective action.</t>
  </si>
  <si>
    <t>Leverage industry-recognized Attack Surface Management (ASM) practices to strengthen the security and resilience systems, applications and services against evolving and sophisticated attack vectors.</t>
  </si>
  <si>
    <t xml:space="preserve">Architect and implement a secure and resilient defense-in-depth methodology that enforces the concept of “least functionality” through restricting network access to systems, applications and services. </t>
  </si>
  <si>
    <t>Ensure the security and resilience of Internet-facing technologies through secure configuration management practices and monitoring for anomalous activity.</t>
  </si>
  <si>
    <t>Shared Assessments SIG 2022</t>
  </si>
  <si>
    <t>C.4
C.5
P.11</t>
  </si>
  <si>
    <t>C.4
C.4.3
C.5.1
P.1.1.6</t>
  </si>
  <si>
    <t>B.1
C.4
C.4.1
P.1.1</t>
  </si>
  <si>
    <t>B.1.2
B.1.2.1
B.1.3
P.1.1.2</t>
  </si>
  <si>
    <t>C.5</t>
  </si>
  <si>
    <t>A.5
A.5.6
C.4.3
C.3.3</t>
  </si>
  <si>
    <t>A.5
A.5.2</t>
  </si>
  <si>
    <t>A.5
A.5.3</t>
  </si>
  <si>
    <t>C.6</t>
  </si>
  <si>
    <t>A.5
A.5.6
B.1.5
B.1.6
C.4.3
C.3.1
C.3.6</t>
  </si>
  <si>
    <t>D.4.1</t>
  </si>
  <si>
    <t>A.1.8
A.4.2
G.1.1</t>
  </si>
  <si>
    <t>D.1
D.1.1</t>
  </si>
  <si>
    <t>D.1.1.2
K.12.3</t>
  </si>
  <si>
    <t>D.1
D.4.4.1</t>
  </si>
  <si>
    <t>D.1.1.2
D.1.1.5</t>
  </si>
  <si>
    <t>D.1.1
D.1.1.2</t>
  </si>
  <si>
    <t>D.1.1
D.1.1.1
D.1.2
D.1.2.2</t>
  </si>
  <si>
    <t>D.1.2
D.1.2.2
N.1.4</t>
  </si>
  <si>
    <t>D.1.1</t>
  </si>
  <si>
    <t>B.1.4
I.3.12
M.1.19
N.3.6
U.1.6.5</t>
  </si>
  <si>
    <t>N.1.4</t>
  </si>
  <si>
    <t>D.1.2.2</t>
  </si>
  <si>
    <t>L.1
L.2.3</t>
  </si>
  <si>
    <t>P.1.9
P.1.9.1
P.1.9.2
P.1.9.9</t>
  </si>
  <si>
    <t>D.1
D.4.4
U.2.2</t>
  </si>
  <si>
    <t>D.1.1.2</t>
  </si>
  <si>
    <t>D.1.1.2
D.1.1.4
D.1.2
D.1.2.1
D.1.2.2
D.1.2.3
M.1.20
P.1.9
P.1.9.9
U.1.5</t>
  </si>
  <si>
    <t>N.1.5
P.1.9</t>
  </si>
  <si>
    <t>D.1.1
D.4.1
D.6.7
D.6.7.14
P.5.6</t>
  </si>
  <si>
    <t>D.7.1
F.10
F.10.1
F.10.2
F.11.2
M.1.10</t>
  </si>
  <si>
    <t>M.1.4.7
M.1.4.7.2</t>
  </si>
  <si>
    <t>M.1.10
H.9
M.1.23</t>
  </si>
  <si>
    <t>M.1.4.8
M.1.4.8.4</t>
  </si>
  <si>
    <t>D.4.5
D.4.5.1
P.1.3.1</t>
  </si>
  <si>
    <t>D.3</t>
  </si>
  <si>
    <t>D.5.3
F.11.3</t>
  </si>
  <si>
    <t>M.1.3
M.1.3.1
M.1.4.1
M.1.4.12.1</t>
  </si>
  <si>
    <t>D.6.7
D.6.7.7
D.6.7.14
D.6.7.14.1
M.1.4.12.1
N.1.4
N.5.10
N.5</t>
  </si>
  <si>
    <t>I.1.13
I.2.3.1
I.2.5.8
I.2.5.12
I.2.5.15
I.2.6
I.2.7.3
I.2.7.6</t>
  </si>
  <si>
    <t>M.1.3.1
M.1.3.1.1
M.1.4.1
M.1.4.12.1
M.1.4.6
M.1.4.7
M.1.4.7.1
M.1.4.7.2
M.1.4.7.3
M.1.4.7.4
M.1.4.8</t>
  </si>
  <si>
    <t>L.5.1
L.5.6.1
L.5.2
L.5.2.1</t>
  </si>
  <si>
    <t>F.9
F.9.1
F.9.2</t>
  </si>
  <si>
    <t>L.15.5
L.15.5.2
L.15.8</t>
  </si>
  <si>
    <t>M.2
N.8</t>
  </si>
  <si>
    <t>M.1.1
M.1.1.1
M.1.1.2</t>
  </si>
  <si>
    <t>M.1.3.1.1</t>
  </si>
  <si>
    <t>M.1.3.1.1
M.1.4.8.4</t>
  </si>
  <si>
    <t>G.1.1</t>
  </si>
  <si>
    <t>N.7.6</t>
  </si>
  <si>
    <t>D.4.2</t>
  </si>
  <si>
    <t>K.1
K.12
K.6
K.24
K.7</t>
  </si>
  <si>
    <t>K.8
K.8.5
K.8.6
K.8.2
K.8.3
K.8.3.1
K.3.3.2
K.3.1
K.3.5
K.3.6</t>
  </si>
  <si>
    <t>K.3.1
K.3.5
K.3.6
K.2.11</t>
  </si>
  <si>
    <t>K.8
K.8.4
K.8.1
K.8.5
K.8.3.1
K.8.3.1.1</t>
  </si>
  <si>
    <t>K.12.8
K.12.6
K.7.3
K.7.4
K.14.2
K.4.6
K.26
K.9
K.25</t>
  </si>
  <si>
    <t>K.12
K.12.1
K.12.2
K.12.3
K.12.4
K.12.8
K.12.9
K.12.10
K.12.10.1
K.12.5
K.12.6
K.12.7
K.12.7.1
K.12.7.2
K.12.7.3</t>
  </si>
  <si>
    <t>K.12.8
K.12.9
K.12.10
K.24
K.24.6
K.24.7
K.14
K.22.3
K.14.1
K.14.2.1
K.14.2.2
K.14.2.3
K.14.2.4
K.14.2.5
K.14.2.6
K.14.3
K.2
K.2.6
K.2.20
K.2.7
K.2.8
K.26</t>
  </si>
  <si>
    <t>K.24
K.24.1
K.24.2
K.24.3
K.24.4
K.24.5
K.24.6
K.24.7
K.14
K.22.3
K.14.1
K.14.3
K.2.9.1
K.2.12
K.26
K.18</t>
  </si>
  <si>
    <t>E.1.3.3
K.1.3
K.8.1
K.8.5
K.8.3.1.1
K.15.2
K.15.3</t>
  </si>
  <si>
    <t>K.2.9
K.2.9.1
K.2.13
K.2.10
K.2.14
K.2.15
K.2.21
K.2.16
K.2.17
K.2.18
K.2.19
K.2.11</t>
  </si>
  <si>
    <t>K.16.1</t>
  </si>
  <si>
    <t>K.15
K.15.1
K.15.3
K.16
K.16.1
K.16.6
K.16.7
K.16.8
K.16.9
K.16.10
K.16.11
K.16.2
K.16.3
K.16.4
K.16.5</t>
  </si>
  <si>
    <t>K.3.8
K.3.9
K.3.13
K.2.11
K.15.2
K.16.5</t>
  </si>
  <si>
    <t>K.22.3
K.2.3
K.2.18
K.2.19
K.2.12</t>
  </si>
  <si>
    <t>J.2.20
E.1.3.1.1</t>
  </si>
  <si>
    <t>K.1.4
K.1.4.1
K.1.4.3.1
K.13
K.13.1
K.13.2
K.13.3
K.13.4
K.13.5
K.13.6</t>
  </si>
  <si>
    <t>K.12.6
K.7.3
K.16.2</t>
  </si>
  <si>
    <t>K.14.2
K.22.3
K.14.1
K.14.2.1
K.14.2.6
K.9
K.25
K.11
K.23</t>
  </si>
  <si>
    <t>K.14.2
K.23</t>
  </si>
  <si>
    <t>K.14.1
K.14.2.1
K.14.2.6
K.2.15
K.16.1</t>
  </si>
  <si>
    <t>K.2.12</t>
  </si>
  <si>
    <t>K.14.2</t>
  </si>
  <si>
    <t>K.14.2
K.14.1
K.14.2.1
K.2.3
K.2.15
K.16.1</t>
  </si>
  <si>
    <t>K.12.2
K.12.9
K.12.10
K.14.1
K.14.2.2
K.12.9
K.12.10
K.14.1
K.14.2.2</t>
  </si>
  <si>
    <t>K.7
K.7.1
K.7.4
K.22.3
K.14.1
K.2.3</t>
  </si>
  <si>
    <t>K.6.1
K.24.6
K.14
K.22.3
K.14.1
K.14.2.1
K.14.2.2
K.2.15
K.2.18
K.16.1
K.16.8
K.16.2
K.16.3
K.4.3
K.23</t>
  </si>
  <si>
    <t>K.12.7.2
K.24.3
K.8.6
K.8.2
K.16.6</t>
  </si>
  <si>
    <t>K.12.9
K.12.7.2
K.24.3
K.3.10</t>
  </si>
  <si>
    <t>K.12.7.2
K.24.3
K.24.5
K.3.3.1
K.24.3
K.24.5
K.3.3.1</t>
  </si>
  <si>
    <t>K.3.1
K.3.5
K.3.3
K.3.8</t>
  </si>
  <si>
    <t>K.5
K.9</t>
  </si>
  <si>
    <t>K.5.1
K.21
K.21.1
K.21.2</t>
  </si>
  <si>
    <t>K.9
K.25
K.23</t>
  </si>
  <si>
    <t>V.2
V.2.1
V.2.2</t>
  </si>
  <si>
    <t>D.7.1
D.7.2.1
D.7.3.1
K.25
K.10.3</t>
  </si>
  <si>
    <t>K.14.1
K.14.2.1
K.14.2.2
K.2.4
K.2.5
K.2.9.1
K.2.14
K.5.1
K.11</t>
  </si>
  <si>
    <t>K.12.9
K.12.10
K.9
K.12.10
K.9</t>
  </si>
  <si>
    <t>K.2.19
K.14.2
K.18
K.24.7</t>
  </si>
  <si>
    <t>D.4.2
K.10.3
K.25
D.4.5.2
D.4.5.2</t>
  </si>
  <si>
    <t>G.2.12
K.14.1</t>
  </si>
  <si>
    <t>K.14.3</t>
  </si>
  <si>
    <t>K.18
K.19
K.20</t>
  </si>
  <si>
    <t>D.11</t>
  </si>
  <si>
    <t>G.2.12
K.14.1
K.23</t>
  </si>
  <si>
    <t>K.25
K.10.3
K.23</t>
  </si>
  <si>
    <t>G.2.6
G.2.9
K.19</t>
  </si>
  <si>
    <t>N.14</t>
  </si>
  <si>
    <t>N.13</t>
  </si>
  <si>
    <t>G.1</t>
  </si>
  <si>
    <t>G.1.3.7
G.1.3.8</t>
  </si>
  <si>
    <t>G.1.12
G.1.3.1
G.1.3.8</t>
  </si>
  <si>
    <t>G.1.5
I.2.3.1</t>
  </si>
  <si>
    <t>G.1.11
G.1.12
I.2.5.15</t>
  </si>
  <si>
    <t>G.1.7
I.2.3</t>
  </si>
  <si>
    <t>G.1.11
G.1.3
G.1.3.1
G.1.3.7
M.1.22
M.1.16</t>
  </si>
  <si>
    <t>M.1.20
J.3.2</t>
  </si>
  <si>
    <t>M.1.16</t>
  </si>
  <si>
    <t>G.1.3.1
I.2.5.4
I.2.5.6</t>
  </si>
  <si>
    <t>G.1.3.1
I.1.12.2
I.2.5.6</t>
  </si>
  <si>
    <t>I.1.10
I.1.11
I.1.12
I.1.12.1
I.1.12.2</t>
  </si>
  <si>
    <t>G.1.2
G.1.3.2
I.2.5.5</t>
  </si>
  <si>
    <t>G.2.7.1
G.2.8
I.2.3.1</t>
  </si>
  <si>
    <t>G.2.8
G.1.6
I.2.3.1</t>
  </si>
  <si>
    <t>J.5
V.1.3
V.4.1</t>
  </si>
  <si>
    <t>V.1.3</t>
  </si>
  <si>
    <t>H.16.3</t>
  </si>
  <si>
    <t>V.4</t>
  </si>
  <si>
    <t>D.10.2
N.15
N.15.1
N.15.2
N.15.3
N.15.4</t>
  </si>
  <si>
    <t>M.3
M.3.1
M.3.2
M.3.3
M.3.4
V.4.1
V.5
V.5.1
V.5.1.1
V.5.2</t>
  </si>
  <si>
    <t>V.4.3.2
V.4.3.3
V.4.3
V.4</t>
  </si>
  <si>
    <t>D.6.8.4</t>
  </si>
  <si>
    <t>D.6.7.18
D.6.7.18.1
D.6.8
D.6.8.1
D.6.8.2
D.6.8.3</t>
  </si>
  <si>
    <t>N.2
I.3.2.8
N.15.1</t>
  </si>
  <si>
    <t>L.1</t>
  </si>
  <si>
    <t>A.1.11
A.4.8
A.4.12
L.2
L.2.3</t>
  </si>
  <si>
    <t>C.3.3
C.3.6</t>
  </si>
  <si>
    <t>L.2</t>
  </si>
  <si>
    <t>B.1
B.1.3
D.1
E.1
F.1
G.1
H.1
I.2.2
J.1
K.1
L.2
L.2.3
L.20
M.1.1.1
N.1
P.1.1.3
T.1
U.1.1</t>
  </si>
  <si>
    <t>A.2.1.15
L.2.3
L.24.3.2
M.1.4.14</t>
  </si>
  <si>
    <t>L.2
L.2.3
L.10.1</t>
  </si>
  <si>
    <t>L.2.3.1</t>
  </si>
  <si>
    <t>L.1.2
L.12
L.20.2</t>
  </si>
  <si>
    <t>P.6.10</t>
  </si>
  <si>
    <t>H.13.1.1</t>
  </si>
  <si>
    <t>D.1.1
I.2.5.14
I.3.1
I.3.2.8
M.1.1
M.1.1.1
N.2</t>
  </si>
  <si>
    <t>G.1.3.1
I.1.2
I.1.12.2
I.2.5.2</t>
  </si>
  <si>
    <t>M.1.1
M.1.1.1
N.2</t>
  </si>
  <si>
    <t>M.1.1.1
N.2.4</t>
  </si>
  <si>
    <t>G.1.9</t>
  </si>
  <si>
    <t>B.1.4
M.1.12
M.1.19
N.1.3
N.3.6</t>
  </si>
  <si>
    <t>M.1.20
M.1.21
N.5.4
J.3
J.3.2
J.6.8</t>
  </si>
  <si>
    <t>M.1.1.1</t>
  </si>
  <si>
    <t>M.1.5
N.5.1</t>
  </si>
  <si>
    <t>N.5.1</t>
  </si>
  <si>
    <t>M.1.16
U.1.7.3
M.1.5
M.1.22</t>
  </si>
  <si>
    <t>M.1.22</t>
  </si>
  <si>
    <t>N.7.2</t>
  </si>
  <si>
    <t>D.2
I.2.5.12
I.3.14
L.31.2
M.1.13
M.1.14
M.1.16</t>
  </si>
  <si>
    <t>I.2.6.3
I.2.6.3.1
I.2.6.3.2</t>
  </si>
  <si>
    <t>M.1.14
M.1.16</t>
  </si>
  <si>
    <t>M.1.14</t>
  </si>
  <si>
    <t>M.1.16
U.1.7.2</t>
  </si>
  <si>
    <t>J.3.2
M.1.1.2
M.1.20</t>
  </si>
  <si>
    <t>J.3
J.3.1
J.3.2
J.3.3
J.3.4
J.3.5
J.3.6
J.3.7
J.3.8
J.3.9
J.3.10
J.3.11
J.3.12</t>
  </si>
  <si>
    <t>N.9</t>
  </si>
  <si>
    <t>J.3.2</t>
  </si>
  <si>
    <t>J.3.12</t>
  </si>
  <si>
    <t>J.3.2
J.6.1</t>
  </si>
  <si>
    <t>N.11.5</t>
  </si>
  <si>
    <t>N.9
N.9.1.2
J.3.2</t>
  </si>
  <si>
    <t>I.2.5.12
I.3.14.6
J.3.3</t>
  </si>
  <si>
    <t>J.3
J.3.2
J.6.1</t>
  </si>
  <si>
    <t>N.1.3
N.5.4
J.5.3</t>
  </si>
  <si>
    <t>J.6.1</t>
  </si>
  <si>
    <t>J.3.2
N.9.1.4
N.9.1.5
J.3.7
N.9.1.3</t>
  </si>
  <si>
    <t>L.11.2
M.1.21
J.3.1</t>
  </si>
  <si>
    <t>J.3.5
D.6.7.17
H.10.1.1
M.1.14</t>
  </si>
  <si>
    <t>G.2.9.1
K.24
G.2.9
A.4
K.12.2</t>
  </si>
  <si>
    <t>J.3.2
J.6.2</t>
  </si>
  <si>
    <t>J.3
J.3.2
J.6.2</t>
  </si>
  <si>
    <t>J.3
J.3.3
J.3.12
J.6.1
J.6.2</t>
  </si>
  <si>
    <t>J.6.2</t>
  </si>
  <si>
    <t>G.3.1
J.3.2
L.24.2
L.24.3</t>
  </si>
  <si>
    <t>I.3.14
M.1.20
N.5.4
J.3.2
U.1.5</t>
  </si>
  <si>
    <t>I.3.14.2
M.1.33
N.5.4.1
U.1.5.2
U.1.11.12</t>
  </si>
  <si>
    <t>H.3</t>
  </si>
  <si>
    <t>H.8.1
H.10.1.1
H.13.1.5
M.1.20
N.5.4
J.3.2</t>
  </si>
  <si>
    <t>N.5.4
N.5.4.3</t>
  </si>
  <si>
    <t>P.1.15
P.1.15.1
P.1.15.3.2
P.1.15.5</t>
  </si>
  <si>
    <t>I.3.14.5
U.1.11.11.1</t>
  </si>
  <si>
    <t>I.1.11.2
I.1.18
U.1.11.20</t>
  </si>
  <si>
    <t>I.1.11.2
I.1.18
I.3.14.3
J.3.12
U.1.11.20</t>
  </si>
  <si>
    <t>P.5
P.5.6
P.6.8
P.11.2</t>
  </si>
  <si>
    <t>G.3.1</t>
  </si>
  <si>
    <t>G.3</t>
  </si>
  <si>
    <t>I.3.14.4
M.1.31
N.5.4.1
U.1.5.3
U.1.11.11</t>
  </si>
  <si>
    <t>D.7
I.3.14.2
M.1.33
N.5.4.1
U.1.5.2
U.1.11.12</t>
  </si>
  <si>
    <t>I.1.15
I.1.16
L.11.3
M.1.20
N.5.4
U.1.5
L.29.5.2</t>
  </si>
  <si>
    <t>I.3.14.1
M.1.30
N.5.4.2
U.1.5.1</t>
  </si>
  <si>
    <t>D.6.4
D.6.7
D.6.7.6
D.6.7.7
D.6.7.7.1
D.6.7.14
D.6.7.14.1</t>
  </si>
  <si>
    <t>D.6.7.14.1</t>
  </si>
  <si>
    <t>D.6.7.8
D.6.7.15</t>
  </si>
  <si>
    <t>D.6.7.4
D.6.7.8
D.6.7.15</t>
  </si>
  <si>
    <t>L.2.4</t>
  </si>
  <si>
    <t>J.3
J.3.1
J.3.2
J.3.3
J.3.12
J.6.1</t>
  </si>
  <si>
    <t>J.3
J.3.12</t>
  </si>
  <si>
    <t>J.3
J.3.1
J.3.2
J.3.3
J.3.4
J.3.5
J.3.6
J.3.7
J.3.8
J.3.9
J.3.10
J.3.11
J.3.12
N.9</t>
  </si>
  <si>
    <t>D.4.1.2
D.6.2
D.6.9
D.7.1
D.7.2.1
D.7.3.1
D.7.4
D.7.4.1
L.10.2</t>
  </si>
  <si>
    <t>D.4.1.2
D.6.2
D.6.9
D.7.1
D.7.2.1
D.7.3.1</t>
  </si>
  <si>
    <t>L.10.2</t>
  </si>
  <si>
    <t>D.4.1
D.4.1.2
D.4.1.4
D.6.1</t>
  </si>
  <si>
    <t>D.4.1.2</t>
  </si>
  <si>
    <t>D.7.4.5.2</t>
  </si>
  <si>
    <t>D.6.2
D.6.3</t>
  </si>
  <si>
    <t>D.6.9
D.7.1
D.7.2.1
D.7.3.1</t>
  </si>
  <si>
    <t>D.7.1</t>
  </si>
  <si>
    <t>I.3.8</t>
  </si>
  <si>
    <t>N.11.1
N.11.4</t>
  </si>
  <si>
    <t>D.7.4.1
D.7.4.5
D.7.4
D.7.4.5.1
D.7.4.5.2</t>
  </si>
  <si>
    <t>D.7.4.1</t>
  </si>
  <si>
    <t>D.7.4.5
D.7.4.5.1
D.7.4.5.2</t>
  </si>
  <si>
    <t>D.7.5.1</t>
  </si>
  <si>
    <t>D.7.5</t>
  </si>
  <si>
    <t>D.7.4.4
D.7.4.3</t>
  </si>
  <si>
    <t>D.4.1.6
D.6.10</t>
  </si>
  <si>
    <t>D.4.1
P.1.1
P.11</t>
  </si>
  <si>
    <t>D.4.4
D.4.4.1
D.4.4.2</t>
  </si>
  <si>
    <t>D.4</t>
  </si>
  <si>
    <t>D.4.1.1
D.6.7</t>
  </si>
  <si>
    <t>D.4.1.1
D.6.7
H.13.1.1</t>
  </si>
  <si>
    <t>P.5.5</t>
  </si>
  <si>
    <t>D.4.1.6</t>
  </si>
  <si>
    <t>D.4.3</t>
  </si>
  <si>
    <t>D.4.4.1</t>
  </si>
  <si>
    <t>D.4.1
D.4.1.1
D.4.1.6</t>
  </si>
  <si>
    <t>D.4.1
D.4.1.6
D.4.4.1</t>
  </si>
  <si>
    <t>D.4
D.4.1</t>
  </si>
  <si>
    <t>D.4.6</t>
  </si>
  <si>
    <t>D.4.4.1
H.12.2</t>
  </si>
  <si>
    <t>J.3
J.3.5</t>
  </si>
  <si>
    <t>D.4.5
F.10
F.10.1</t>
  </si>
  <si>
    <t>F.10
F.10.1</t>
  </si>
  <si>
    <t>D.1.1
D.1.1.1
D.1.1.5</t>
  </si>
  <si>
    <t>D.6.7
D.6.7.3
D.6.7.3.1
D.6.7.6
D.6.7.6.1
D.6.7.6.2.1</t>
  </si>
  <si>
    <t>D.7</t>
  </si>
  <si>
    <t>H.7.4
H.7.7</t>
  </si>
  <si>
    <t>D.5
D.5.1
D.5.2
D.5.3
D.6
D.6.1
D.6.2</t>
  </si>
  <si>
    <t>D.5.3</t>
  </si>
  <si>
    <t>D.6.2</t>
  </si>
  <si>
    <t>D.4.5
D.4.5.1
D.4.5.2
D.4.5.3</t>
  </si>
  <si>
    <t>D.4.5
D.4.5.1</t>
  </si>
  <si>
    <t>D.4.5.2
D.4.5.3</t>
  </si>
  <si>
    <t>D.4.1.5
L.28.4
D.4.5.1</t>
  </si>
  <si>
    <t>D.6.7.7.1
D.6.7.17
P.1.11
P.5
P.11.2</t>
  </si>
  <si>
    <t>D.4.1
D.4.1.5
M.1.3.1</t>
  </si>
  <si>
    <t>D.4.1
D.4.1.5</t>
  </si>
  <si>
    <t>P.1.4.2
P.6
P.6.2
P.7</t>
  </si>
  <si>
    <t>P.6.2</t>
  </si>
  <si>
    <t>M.1.11</t>
  </si>
  <si>
    <t>P.6.1.2
P.6.2
P.6.5
P.7</t>
  </si>
  <si>
    <t>M.1.4
M.1.4.1
M.1.4.2
M.1.4.3
M.1.4.4
M.1.4.5
M.1.4.7</t>
  </si>
  <si>
    <t>A.2.1.3
H.12.2
P.1.15
P.1.15.5</t>
  </si>
  <si>
    <t>N.1.2
N.1.3
N.12</t>
  </si>
  <si>
    <t>N.5
N.5.1</t>
  </si>
  <si>
    <t>D.4.1
L.26</t>
  </si>
  <si>
    <t>D.4.1
D.4.1.5
D.7</t>
  </si>
  <si>
    <t>D.6.7.18
D.6.7.18.1
D.6.8
D.6.8.1
D.6.8.2
D.6.8.3
D.6.8.4
D.6.9
D.6.10</t>
  </si>
  <si>
    <t>D.4.2
D.4.2.1
K.5.2
K.10
K.10.2
L.12
L.12.1
L.28.4
P.1.13.2
P.5
P.5.7</t>
  </si>
  <si>
    <t>P.5</t>
  </si>
  <si>
    <t>P.11.4</t>
  </si>
  <si>
    <t>P.5.7.1</t>
  </si>
  <si>
    <t>P.1.9
P.1.9.2
P.1.9.3
P.1.9.4
P.1.9.5</t>
  </si>
  <si>
    <t>D.4.2
K.10.3
K.25</t>
  </si>
  <si>
    <t>P.5.5.1
P.8.2
P.9.3
P.11.1</t>
  </si>
  <si>
    <t>P.8
P.8.2</t>
  </si>
  <si>
    <t>P.3
P.4</t>
  </si>
  <si>
    <t>P.1.6.1
P.5.5</t>
  </si>
  <si>
    <t>P.5.7</t>
  </si>
  <si>
    <t>P.4.1
P.5.6</t>
  </si>
  <si>
    <t>P.5.1
P.5.5</t>
  </si>
  <si>
    <t>P.5.5.1</t>
  </si>
  <si>
    <t>D.1.1
D.1.1.2
D.1.1.3
D.1.1.7
D.1.2
D.1.2.1
D.1.2.2
P.1.9</t>
  </si>
  <si>
    <t>P.1.9</t>
  </si>
  <si>
    <t>P.1.6.2.3
P.1.6.2.4
P.1.6.2.5</t>
  </si>
  <si>
    <t>C.3.1
P.1.15.2</t>
  </si>
  <si>
    <t>U.2
U.2.1
U.2.2
U.2.3
U.2.4
U.2.5
U.2.5.1</t>
  </si>
  <si>
    <t>N.16
N.16.1
N.16.2
N.16.3
N.16.4</t>
  </si>
  <si>
    <t>N.2.2.1</t>
  </si>
  <si>
    <t>N.5.4</t>
  </si>
  <si>
    <t>M.1.13
M.1.14
M.1.16
M.1.22</t>
  </si>
  <si>
    <t>N.3.1</t>
  </si>
  <si>
    <t>N.2.4
N.3.2
N.3.5
I.3.12.3
M.1.7
U.1.6.1
U.1.6.2</t>
  </si>
  <si>
    <t>N.2</t>
  </si>
  <si>
    <t>M.1.1
M.1.1.1
M.1.2
M.1.5
M.1.6
M.1.9
M.1.10</t>
  </si>
  <si>
    <t>M.1.1
M.1.1.1
M.1.1.2
M.1.6
M.1.2
M.1.9
M.1.10</t>
  </si>
  <si>
    <t>G.1.3.7
M.1.14
M.1.16
M.1.21</t>
  </si>
  <si>
    <t>G.1.3.1
G.1.3.7
H.13</t>
  </si>
  <si>
    <t>M.1.2
M.1.8
M.1.9
M.1.21
M.1.22
J.2.8
J.3.1
U.1.7.1
U.1.7.1.1
U.1.7.1.2
U.1.7.1.3
U.1.7.1.4</t>
  </si>
  <si>
    <t>U.1.7.1.1</t>
  </si>
  <si>
    <t>M.1.8
U.1.7.1.2
U.1.7.1.3</t>
  </si>
  <si>
    <t>U.1.7.1</t>
  </si>
  <si>
    <t>J.3.1
M.1.21</t>
  </si>
  <si>
    <t>U.1.7.1.4</t>
  </si>
  <si>
    <t>I.3.19</t>
  </si>
  <si>
    <t>G.1.3
G.1.10
I.2.5.8
I.2.5.15
I.3.14
M.1.20
N.5.4
U.1.5</t>
  </si>
  <si>
    <t>L.29.3
L.29.3.1
M.1.6
M.1.16
N.3.1</t>
  </si>
  <si>
    <t>I.3.14
J.3
J.6.1
J.6.8
M.1.20
M.1.21
N.5.4
U.1.5</t>
  </si>
  <si>
    <t>J.6.1
J.6.8</t>
  </si>
  <si>
    <t>J.2.8.1
J.2.11
J.2.20
J.6.8</t>
  </si>
  <si>
    <t>H.23</t>
  </si>
  <si>
    <t>D.6.6</t>
  </si>
  <si>
    <t>D.6.1
D.6.4
D.6.6</t>
  </si>
  <si>
    <t>U.1.7.1.13</t>
  </si>
  <si>
    <t>H.8</t>
  </si>
  <si>
    <t>U.1.7.2
U.1.7.3</t>
  </si>
  <si>
    <t>M.1.5</t>
  </si>
  <si>
    <t>M.1.35</t>
  </si>
  <si>
    <t>M.1.36
M.1.36.1</t>
  </si>
  <si>
    <t>M.1.36.1
P.8.1</t>
  </si>
  <si>
    <t>M.1.36
P.2.1</t>
  </si>
  <si>
    <t>P.4.1</t>
  </si>
  <si>
    <t>M.1.36
P.5.4
P.5.6</t>
  </si>
  <si>
    <t>M.2
M.2.1
N.7.7</t>
  </si>
  <si>
    <t>M.1.3
M.2</t>
  </si>
  <si>
    <t>U.1.11.6</t>
  </si>
  <si>
    <t>N.5
N.5.10</t>
  </si>
  <si>
    <t>N.5</t>
  </si>
  <si>
    <t>E.1
E.1.1
E.1.2
E.3</t>
  </si>
  <si>
    <t>C.1
C.1.1
H.13.1.1
E.1.1
E.1.1.1
E.1.1.2
E.1.1.3
E.1.1.4
E.1.1.5
E.1.1.6
C.1.1
H.13.1.1
E.1.1
E.1.1.1
E.1.1.2
E.1.1.3
E.1.1.4
E.1.1.5
E.1.1.6</t>
  </si>
  <si>
    <t>E.1.1
E.1.1.1
E.1.1.2
E.1.1.3
E.1.1.4
E.1.1.5
E.1.1.6
E.1.3
E.1.3.3
E.1.3.4
E.1.3.5</t>
  </si>
  <si>
    <t>E.3</t>
  </si>
  <si>
    <t>C.1</t>
  </si>
  <si>
    <t>E.1.3.3
L.14.1
L.14.2</t>
  </si>
  <si>
    <t>C.6
C.6.1
C.6.2
E.1.1
E.1.3.5
E.3</t>
  </si>
  <si>
    <t>E.1.1
E.1.1.1
E.1.1.2
E.1.1.3
E.1.1.4
E.1.1.5
E.1.1.6</t>
  </si>
  <si>
    <t>E.1.1
E.1.1.1
E.1.1.2
E.1.1.3
E.1.1.4
E.1.1.5
E.1.1.6
H.10
H.13.1.1</t>
  </si>
  <si>
    <t>E.1.3
E.1.3.1
E.1.3.1.1
E.1.3.2
E.1.3.3
E.1.3.4
E.1.3.5</t>
  </si>
  <si>
    <t>E.1.1</t>
  </si>
  <si>
    <t>E.1.2.1</t>
  </si>
  <si>
    <t>E.1.2.1
E.1.4</t>
  </si>
  <si>
    <t>D.6.7.7.1
D.6.7.18
D.6.7.18.1
L.26
E.1.2.1
D.2.1
M.1.3.1.1
M.1.4.7
M.1.4.7.2
M.1.4.8</t>
  </si>
  <si>
    <t>D.2
E.1.2.1</t>
  </si>
  <si>
    <t>D.2</t>
  </si>
  <si>
    <t>M.1.3.1
M.1.4.6
M.1.4.7.1
M.1.4.7.3
M.1.4.12.1</t>
  </si>
  <si>
    <t>F.1
F.1.2
F.1
F.1.1
F.1.1.1
F.1.2</t>
  </si>
  <si>
    <t>A.2.2.1
A.2.2.2
E.1.2.1
E.1.2.3</t>
  </si>
  <si>
    <t>A.2.1.10.3
A.2.2.1
E.1.2.3</t>
  </si>
  <si>
    <t>E.2.1</t>
  </si>
  <si>
    <t>E.1.4
E.1.4.1</t>
  </si>
  <si>
    <t>E.1.4
E.1.4.1
E.3
E.1.4.1
E.3</t>
  </si>
  <si>
    <t>E.2</t>
  </si>
  <si>
    <t>E.2.1
E.2.2</t>
  </si>
  <si>
    <t>E.2.2</t>
  </si>
  <si>
    <t>E.2
E.2.2
F.1.2.10.1
E.2.1</t>
  </si>
  <si>
    <t>A.2.1.10.3
A.2.2.1
A.2.2.8
A.2.2.1
A.2.2.8</t>
  </si>
  <si>
    <t>E.2
F.1.2.10.1</t>
  </si>
  <si>
    <t>A.2.1.10.6
A.2.2
A.2.2.3
A.2.2.10
A.2.2.12
C.1</t>
  </si>
  <si>
    <t>H.3
H.3.1</t>
  </si>
  <si>
    <t>I.1.2
I.1.12
I.1.12.1
I.1.12.2</t>
  </si>
  <si>
    <t>G.1.11
G.1.12
I.1.1.1
I.1.5.4</t>
  </si>
  <si>
    <t>C.1
C.2
C.4.2
C.4.3
C.2
C.4.2
C.4.3</t>
  </si>
  <si>
    <t>C.4.3</t>
  </si>
  <si>
    <t>C.5.1
D.6.7.1.1
P.1.6.7</t>
  </si>
  <si>
    <t>H.1</t>
  </si>
  <si>
    <t>H.13.1
H.13.1.5</t>
  </si>
  <si>
    <t>H.3
H.13.1.6</t>
  </si>
  <si>
    <t>H.7.5</t>
  </si>
  <si>
    <t>H.8
H.8.4
H.8.1
H.8.2
H.8.3</t>
  </si>
  <si>
    <t>H.13.1
N.12
N.12.1</t>
  </si>
  <si>
    <t>H.3.1</t>
  </si>
  <si>
    <t>D.1.1.2
H.3
H.13.1
N.1.1
N.1.3
N.1.4
N.5.1</t>
  </si>
  <si>
    <t>A.2
A.2.1.10.4
A.2.1.10.7
A.2.2.5
P.6.1
P.6.1.1
P.6.7</t>
  </si>
  <si>
    <t>N.7.1.1
N.7.3</t>
  </si>
  <si>
    <t>H.8.1</t>
  </si>
  <si>
    <t>H.8.2</t>
  </si>
  <si>
    <t>H.3
H.11
H.13.1
H.13.2</t>
  </si>
  <si>
    <t>H.10
H.10.2
H.11</t>
  </si>
  <si>
    <t>H.13.2
H.13.1.1</t>
  </si>
  <si>
    <t>H.3
H.11
H.11.1
H.11.1.1</t>
  </si>
  <si>
    <t>H.8.1
H.10.1.1
H.10.1.1.1</t>
  </si>
  <si>
    <t>H.4
H.6
H.6.1
H.7
H.7.1
H.7.2
H.7.3
H.7.4
H.7.5
H.7.6
H.7.7
H.7.7.1
H.7.8
H.7.9
H.7.10
H.7.10.1</t>
  </si>
  <si>
    <t>H.6
H.6.1
H.14
H.14.1
H.14.2
H.14.3
H.14.4</t>
  </si>
  <si>
    <t>H.13.1</t>
  </si>
  <si>
    <t>H.14</t>
  </si>
  <si>
    <t>H.7.4
H.7
H.7.2
H.7.3
H.7.8
H.7.5
H.7.6
H.7.7
H.7.7.1</t>
  </si>
  <si>
    <t>N.2.1
N.13.1
U.1.3</t>
  </si>
  <si>
    <t>H.19.1</t>
  </si>
  <si>
    <t>H.6
H.6.1</t>
  </si>
  <si>
    <t>H.7.7
H.7.7.1
H.7.9</t>
  </si>
  <si>
    <t>H.7.8</t>
  </si>
  <si>
    <t>H.7.7
H.7.7.1
L.10.2</t>
  </si>
  <si>
    <t>H.8.4
H.12.1</t>
  </si>
  <si>
    <t>H.12.1</t>
  </si>
  <si>
    <t>H.7.10
H.7.10.1
H.20.1</t>
  </si>
  <si>
    <t>H.2.1
H.2.1.1
H.3
H.10
H.11
H.13.1
H.13.1.2
H.13.1.3
H.13.1.4
H.13.1.5
H.13.1.6
H.13.2
H.21</t>
  </si>
  <si>
    <t>H.13.1.6</t>
  </si>
  <si>
    <t>H.19</t>
  </si>
  <si>
    <t>H.11
H.11.1
H.11.1.1</t>
  </si>
  <si>
    <t>D.2
D.2.1
D.4
D.4.1
D.4.1.1
H.13.1.1</t>
  </si>
  <si>
    <t>I.1.12.1</t>
  </si>
  <si>
    <t>H.8.1
H.10.1.1
H.10.1.1.1
J.3.5</t>
  </si>
  <si>
    <t>H.10.1.1
H.10.1.1.1
J.3.5</t>
  </si>
  <si>
    <t>H.10
H.10.1
H.10.1.1
H.10.1.1.1
H.10.1.2
H.10.2
H.10.3</t>
  </si>
  <si>
    <t>H.4</t>
  </si>
  <si>
    <t>H.7</t>
  </si>
  <si>
    <t>H.13.1.1
P.11.2</t>
  </si>
  <si>
    <t>H.13</t>
  </si>
  <si>
    <t>G.1.3.1
H.13.1.2
H.13.1.3</t>
  </si>
  <si>
    <t>H.13
H.13.1
H.13.1.1
H.13.1.2
H.13.1.3
H.13.1.4</t>
  </si>
  <si>
    <t>D.6.7.7.1
H.10.1.1
H.13.1.4
J.3.5</t>
  </si>
  <si>
    <t>H.13
H.16</t>
  </si>
  <si>
    <t>H.13
N.7.1</t>
  </si>
  <si>
    <t>H.7.10</t>
  </si>
  <si>
    <t>H.9
I.1.20
M.1.23
U.1.4</t>
  </si>
  <si>
    <t>F.11.2</t>
  </si>
  <si>
    <t>U.1.4</t>
  </si>
  <si>
    <t>H.9
M.1.23</t>
  </si>
  <si>
    <t>E.1.1.3
E.1.1.4
E.1.1.5</t>
  </si>
  <si>
    <t>H.13.1
H.13.1.2
H.13.1.3</t>
  </si>
  <si>
    <t>H.13.2
H.16
H.16.1
H.16.2
H.16.3</t>
  </si>
  <si>
    <t>J.1
J.1.1
J.2</t>
  </si>
  <si>
    <t>J.1.9
J.1.9.1
J.1.9.2
J.2
J.2.7
J.2.8
J.2.8.1
J.2.9
J.2.9.1
J.2.10
J.2.11
J.2.14
J.2.15
J.2.20
J.3</t>
  </si>
  <si>
    <t>J.3.1
J.3.2</t>
  </si>
  <si>
    <t>K.17.2
L.22</t>
  </si>
  <si>
    <t>J.2.8</t>
  </si>
  <si>
    <t>J.2.1
J.2.18
J.2.19
J.2.15</t>
  </si>
  <si>
    <t>K.3.1
K.3.3
K.3.4
K.3.5
K.3.12</t>
  </si>
  <si>
    <t>J.2.10</t>
  </si>
  <si>
    <t>J.3</t>
  </si>
  <si>
    <t>J.1.3</t>
  </si>
  <si>
    <t>J.2.1
J.2.5
J.2.6
J.2.6.1
J.2.12
J.2.17
J.2.18
J.2.19
J.2.19.1
J.2.22</t>
  </si>
  <si>
    <t>J.1.8
J.1.9
J.2.21</t>
  </si>
  <si>
    <t>J.1.1
J.1.2
J.1.4
J.1.9.1
J.1.9.2
J.2.22</t>
  </si>
  <si>
    <t>J.1.9.2</t>
  </si>
  <si>
    <t>J.1.9.1
J.1.9.2</t>
  </si>
  <si>
    <t>J.2.21</t>
  </si>
  <si>
    <t>J.1.8</t>
  </si>
  <si>
    <t>J.1.1</t>
  </si>
  <si>
    <t>J.2.2</t>
  </si>
  <si>
    <t>J.2.2
J.2.3
J.2.5
J.2.6
J.2.6.1
J.2.12
J.2.17
J.2.19
J.2.19.1
J.2.22</t>
  </si>
  <si>
    <t>J.3
J.3.2</t>
  </si>
  <si>
    <t>J.2.5
J.2.6
J.2.6.1
J.2.12
J.2.17
J.2.19
J.2.19.1
J.2.22</t>
  </si>
  <si>
    <t>J.2.17
J.2.19
J.2.19.1</t>
  </si>
  <si>
    <t>J.2.8
J.6.1</t>
  </si>
  <si>
    <t>J.2.12
J.6.1
T.2
T.2.2</t>
  </si>
  <si>
    <t>J.4</t>
  </si>
  <si>
    <t>J.1.1
J.2.3
J.2.19
J.4</t>
  </si>
  <si>
    <t>J.1.3
K.3.1
K.3.3
K.3.4
K.3.5
K.3.6
K.3.8</t>
  </si>
  <si>
    <t>D.6.7.4
D.6.7.15
J.6.16
P.1.11
P.1.11.1
P.1.11.2
P.1.11.3</t>
  </si>
  <si>
    <t>D.6.7.15
J.1.1</t>
  </si>
  <si>
    <t>K.1.4.6
K.7
K.12.5
K.12.6
K.17</t>
  </si>
  <si>
    <t>D.6.7
D.6.7.15</t>
  </si>
  <si>
    <t>J.1.9
J.1.9.1
J.1.9.2
J.2.16</t>
  </si>
  <si>
    <t>J.2.19.1
J.2.22
K.8.3</t>
  </si>
  <si>
    <t>J.1.2
J.1.6</t>
  </si>
  <si>
    <t>A.3
C.3
C.3.1
C.3.3
C.3.4
H.13.1
P.1.15
P.1.15.1</t>
  </si>
  <si>
    <t>C.3.3
G.1.3.8
G.2.8
P.1.1.6</t>
  </si>
  <si>
    <t>A.2.1.15
I.1.13
L.2.1
V.3</t>
  </si>
  <si>
    <t>A.3
L.14.5
L.25.3
T.1.5
C.3
A.4.12
M.1.4.14</t>
  </si>
  <si>
    <t>A.2.1.15
L.24.3.1
L.24.3.2
L.24.3.3
M.1.4.14</t>
  </si>
  <si>
    <t>A.4.6
C.5.1</t>
  </si>
  <si>
    <t>K.23</t>
  </si>
  <si>
    <t>I.2.5.5</t>
  </si>
  <si>
    <t>A.2.2.10
D.4
D.4.1
L.1
P.4.2
P.5.2
P.9.1</t>
  </si>
  <si>
    <t>I.2.3
I.2.3.1
I.2.3.1.1
I.2.4</t>
  </si>
  <si>
    <t>A.4.7
A.5
A.5.2
A.5.7
A.5.8
I.2.4
T.1.3</t>
  </si>
  <si>
    <t>C.3.3
G.2.8
I.2.3.1
P.1.1.6</t>
  </si>
  <si>
    <t>I.2.5.4</t>
  </si>
  <si>
    <t>D.8
G.2.7</t>
  </si>
  <si>
    <t>D.8</t>
  </si>
  <si>
    <t>F.11.4
K.2.7</t>
  </si>
  <si>
    <t>F.2.1
F.11.4
F.11.4.1
F.11.4.2
F.11.4.3
F.11.4.4
F.11.4.5
F.11.4.6
F.11.4.7</t>
  </si>
  <si>
    <t>D.8
T.2</t>
  </si>
  <si>
    <t>F.2.2
F.11.3</t>
  </si>
  <si>
    <t>F.3.6</t>
  </si>
  <si>
    <t>H.22
N.2.2.1
N.12.1</t>
  </si>
  <si>
    <t>N.2.2.1
N.12.1</t>
  </si>
  <si>
    <t>G.1.3.3</t>
  </si>
  <si>
    <t>M.1.17
U.1.14</t>
  </si>
  <si>
    <t>N.12.1</t>
  </si>
  <si>
    <t>N.12.1
F.2.2
F.11.3</t>
  </si>
  <si>
    <t>F.3.1
F.1.2.10.2
F.1.2.10.3
F.1.2.15
F.3.2
F.3.3
F.3.4
F.3.5
F.3.6</t>
  </si>
  <si>
    <t>F.1.2.15
F.3.3
F.3.4
F.3.6</t>
  </si>
  <si>
    <t>D.5.1
D.5.2
D.5.3</t>
  </si>
  <si>
    <t>G.2.7
G.2.7.1</t>
  </si>
  <si>
    <t>M.1.3.1</t>
  </si>
  <si>
    <t>M.1.4
M.1.4.6
M.1.4.7
M.1.4.9</t>
  </si>
  <si>
    <t>D.7
M.1.11</t>
  </si>
  <si>
    <t>M.1.4.6</t>
  </si>
  <si>
    <t>M.1.4.1
M.1.4.7
M.1.4.7.1
M.1.4.7.2
M.1.4.7.3
M.1.4.12.1
M.1.4.15</t>
  </si>
  <si>
    <t>M.1.13
M.1.14
M.1.16</t>
  </si>
  <si>
    <t>M.1.4.10.2</t>
  </si>
  <si>
    <t>M.1.15
M.1.15.1</t>
  </si>
  <si>
    <t>B.1
B.1.2
B.1.2.1
N.1</t>
  </si>
  <si>
    <t>H.13.1.1
N.1.2
N.5.1.1
N.5.3
N.12</t>
  </si>
  <si>
    <t>N.5.6
N.5.10
N.5.11</t>
  </si>
  <si>
    <t>J.6.14
K.16.7</t>
  </si>
  <si>
    <t>N.5.5
D.10.3
H.16.3
N.5
N.5.7
N.5.8
N.5.11
N.6
N.7.5
N.5.6
N.5.9
N.5.10
N.5.12</t>
  </si>
  <si>
    <t>N.5.6
N.5.7
N.5.8
N.5.9
N.6
N.7</t>
  </si>
  <si>
    <t>N.6
N.7
N.7.1.1
N.7.4
N.7.5</t>
  </si>
  <si>
    <t>D.6.7.14
D.6.7.14.1</t>
  </si>
  <si>
    <t>D.6.7.7
D.6.7.7.1
D.6.7.7.2
D.6.7.8
D.6.7.14
D.6.7.14.1</t>
  </si>
  <si>
    <t>D.10.3
I.3.3
N.5.5
N.5.6
N.5.7
N.5.8
N.5.9
N.5.10
N.5.11
N.5.12</t>
  </si>
  <si>
    <t>H.16.3
N.7.6</t>
  </si>
  <si>
    <t>N.4
N.5
N.5.1</t>
  </si>
  <si>
    <t>N.5.1.1</t>
  </si>
  <si>
    <t>D.1.1.5</t>
  </si>
  <si>
    <t>D.6.7.7.2</t>
  </si>
  <si>
    <t>D.10.6</t>
  </si>
  <si>
    <t>I.3.2.8
N.5.1</t>
  </si>
  <si>
    <t>D.6.4
D.6.7.7</t>
  </si>
  <si>
    <t>N.4
N.5</t>
  </si>
  <si>
    <t>N.1.5
N.5</t>
  </si>
  <si>
    <t>N.5.6
N.5.7
N.5.8
N.5.9
N.5.10
N.5.11</t>
  </si>
  <si>
    <t>N.5.7</t>
  </si>
  <si>
    <t>I.3.3
N.5.5
N.10
N.10.1
N.10.2</t>
  </si>
  <si>
    <t>N.9
N.11.5</t>
  </si>
  <si>
    <t>H.9
H.19.1
M.1.23
U.1.4</t>
  </si>
  <si>
    <t>D.6.2
D.7.7
D.7.7.1
D.7.7.1.1</t>
  </si>
  <si>
    <t>D.6.4
D.6.7.6
D.6.7.6.1
D.6.7.6.2
D.6.7.6.2.1
D.6.7.6.3
D.6.7.7
D.6.7.7.1</t>
  </si>
  <si>
    <t>D.6.4
D.6.7.6</t>
  </si>
  <si>
    <t>N.5.2
N.6
N.7.3</t>
  </si>
  <si>
    <t>N.7.4</t>
  </si>
  <si>
    <t>M.1.17
N.7
N.5.8</t>
  </si>
  <si>
    <t>N.5.2</t>
  </si>
  <si>
    <t>H.13
N.6
N.7.1
N.7.1.1</t>
  </si>
  <si>
    <t>L.15.3
L.15.3.1
L.15.3.2
L.15.3.3
L.15.3.4
K.4.3</t>
  </si>
  <si>
    <t>N.7.4
N.12
N.12.1</t>
  </si>
  <si>
    <t>I.3.11
M.1.4.15
M.1.6
M.1.16
M.1.17
N.3
U.1.6.2</t>
  </si>
  <si>
    <t>H.9
I.1.16</t>
  </si>
  <si>
    <t>N.11
N.11.4
N.11.5
N.11.6</t>
  </si>
  <si>
    <t>M.1.5
U.1.2</t>
  </si>
  <si>
    <t>N.11
N.11.2</t>
  </si>
  <si>
    <t>D.6.7
D.6.7.2
D.6.7.14
D.6.7.14.1</t>
  </si>
  <si>
    <t>F.1
F.2</t>
  </si>
  <si>
    <t>F.1.2.10.2
D.1.1
F.1.2
F.9
F.9.1
F.9.2
F.10
F.10.1
F.10.2</t>
  </si>
  <si>
    <t>F.1.2.10</t>
  </si>
  <si>
    <t>F.1.2
F.1.2.10
F.1.2.10.2
F.1.2.10.3</t>
  </si>
  <si>
    <t>F.1.2.1
F.1.2.5
F.1.2.6</t>
  </si>
  <si>
    <t>F.1.2.5
F.1.2
F.1.2.1
F.1.2.3
F.1.2.4
F.1.2.6
F.1.2.12
F.1.2.5
F.1.2.10</t>
  </si>
  <si>
    <t>F.10</t>
  </si>
  <si>
    <t>F.1.2
F.1.2.2
F.9
F.9.1
F.9.2
F.10
F.10.1
F.10.2
F.7
F.7.1
F.7.2
F.8
F.8.1
F.8.2</t>
  </si>
  <si>
    <t>F.1.1
F.1.1.1
F.1.2
F.1.2.2</t>
  </si>
  <si>
    <t>F.3.3
F.1.2.10
F.1.2.10.2
F.1.2.10.3</t>
  </si>
  <si>
    <t>F.1.2
F.1.2.10.2</t>
  </si>
  <si>
    <t>F.7.1
F.7.2</t>
  </si>
  <si>
    <t>F.1.2.10
F.1.2.10.2
F.1.2.10.5
K.24.4
J.6.11
J.6.12</t>
  </si>
  <si>
    <t>F.1.2.5
F.1.2.8
F.1.2.9</t>
  </si>
  <si>
    <t>F.11
F.11.3
F.8
F.8.1
F.10.1
F.10.2
F.11.4
H.16
H.16.2</t>
  </si>
  <si>
    <t>F.3
F.3.1
F.3.2
F.3.4
F.3.5</t>
  </si>
  <si>
    <t>F.3.4</t>
  </si>
  <si>
    <t>F.3.2</t>
  </si>
  <si>
    <t>F.3.3</t>
  </si>
  <si>
    <t>F.3.5</t>
  </si>
  <si>
    <t>F.2.11
F.2.1
F.5
F.5.1
F.5.2
F.5.3
F.5.4
F.6.2
F.6.3</t>
  </si>
  <si>
    <t>F.2.12
F.2.12.1
F.2.12.2</t>
  </si>
  <si>
    <t>F.6
F.6.1
F.6.2</t>
  </si>
  <si>
    <t>F.1.2.13
F.1.2.14</t>
  </si>
  <si>
    <t>F.2.4
F.2.12
F.2.12.1</t>
  </si>
  <si>
    <t>F.2.4
F.2.5</t>
  </si>
  <si>
    <t>F.2
F.2.8
F.2.9</t>
  </si>
  <si>
    <t>F.11.4.5
F.2
F.4.4
F.5.2
F.11.5.3</t>
  </si>
  <si>
    <t>F.2.8
K.8.3</t>
  </si>
  <si>
    <t>F.2.8
F.4.5
F.5.3</t>
  </si>
  <si>
    <t>F.2.5</t>
  </si>
  <si>
    <t>F.2.2
F.10
F.10.1
F.11.3</t>
  </si>
  <si>
    <t>C.1
C.1.2</t>
  </si>
  <si>
    <t>D.1.1.7</t>
  </si>
  <si>
    <t>F.2.11</t>
  </si>
  <si>
    <t>D.6.7
D.6.7.13</t>
  </si>
  <si>
    <t>D.6.7
F.1.2
N.16.3</t>
  </si>
  <si>
    <t>D.1.1.2
D.1.2</t>
  </si>
  <si>
    <t>P.1.1.7
P.1.1.2
P.1.14</t>
  </si>
  <si>
    <t>P.1.14</t>
  </si>
  <si>
    <t>P.2.2
P.2.7
P.5</t>
  </si>
  <si>
    <t>P.9
P.9.1
P.9.2
P.11.3</t>
  </si>
  <si>
    <t>D.6.7.1.1
P.1.6.7
P.1.14</t>
  </si>
  <si>
    <t>P.1.6.2.4</t>
  </si>
  <si>
    <t>P.8
P.8.2
P.11</t>
  </si>
  <si>
    <t>P.1.2.4
P.5
P.5.2
P.6
P.6.6
P.5.6
P.5.4</t>
  </si>
  <si>
    <t>P.2.1</t>
  </si>
  <si>
    <t>P.1.6.4
P.1.6.5
P.1.6.5.1</t>
  </si>
  <si>
    <t>L.12.3
P.1.1.5</t>
  </si>
  <si>
    <t>P.2.1
P.2.7
P.3.3</t>
  </si>
  <si>
    <t>P.3.3</t>
  </si>
  <si>
    <t>P.3.3
P.2.7</t>
  </si>
  <si>
    <t>P.2.6</t>
  </si>
  <si>
    <t>P.2.1
P.4.1
P.4.2
P.8.1</t>
  </si>
  <si>
    <t>D.4.2
D.4.2.1
K.5.2
K.10.2
L.12
L.12.1
P.5.7</t>
  </si>
  <si>
    <t>P.1.5
P.1.5.1
P.2.1
P.5
P.8.1
P.9.1</t>
  </si>
  <si>
    <t>P.1.9
P.1.9.2
P.1.9.6</t>
  </si>
  <si>
    <t>P.1.9.2
P.1.9
D.1.1.5</t>
  </si>
  <si>
    <t>D.4.1
D.4.1.1
P.1.1.7</t>
  </si>
  <si>
    <t>P.10
P.10.3
P.10.3.1
P.10.3.2</t>
  </si>
  <si>
    <t>P.1.4.3
P.10.3</t>
  </si>
  <si>
    <t>P.10.3.1</t>
  </si>
  <si>
    <t>P.10.9</t>
  </si>
  <si>
    <t>P.9
P.9.2</t>
  </si>
  <si>
    <t>P.1.6.3</t>
  </si>
  <si>
    <t>P.10.3.2
P.10.8
P.9.9</t>
  </si>
  <si>
    <t>P.10.3.2</t>
  </si>
  <si>
    <t>P.2.4
P.2.6
P.3.1
P.5.2
P.5.4
P.6.1.1</t>
  </si>
  <si>
    <t>P.6.1.2
P.6.2
P.6.3
P.6.4
P.6.5</t>
  </si>
  <si>
    <t>P.6
P.10.3
P.10.3.1</t>
  </si>
  <si>
    <t>E.1.3
E.1.3.1
J.1.9.2
J.2.21
K.1.4.6
K.2.9
P.1.10</t>
  </si>
  <si>
    <t>P.1.9
P.1.9.2
P.1.9.5
P.1.9.9
P.8
P.8.1
P.8.2</t>
  </si>
  <si>
    <t>P.1.1.7
P.1.15.2
P.5.5</t>
  </si>
  <si>
    <t>P.5.1
P.8.2</t>
  </si>
  <si>
    <t>P.5.1.2</t>
  </si>
  <si>
    <t>P.5
P.5.1
P.5.1.2
P.5.1.3
P.5.1.3.1</t>
  </si>
  <si>
    <t>P.1.9.1
P.8</t>
  </si>
  <si>
    <t>P.11</t>
  </si>
  <si>
    <t>L.1
L.20.1
L.20.2
P.9.1
P.9.3
P.9.8</t>
  </si>
  <si>
    <t>P.1</t>
  </si>
  <si>
    <t>P.1.6.6
P.9.5</t>
  </si>
  <si>
    <t>A.1.11
B.1
B.1.1
B.1.5
B.1.6
C.1
C.3.6
J.1.5
P.1.1</t>
  </si>
  <si>
    <t>B.1.5
B.1.6</t>
  </si>
  <si>
    <t>G.1.4</t>
  </si>
  <si>
    <t>C.4.2</t>
  </si>
  <si>
    <t>C.4.2
J.1.5
K.1.4.1
P.1.15.4</t>
  </si>
  <si>
    <t>C.4.3
G.2
G.2.1
G.2.2
G.2.8</t>
  </si>
  <si>
    <t>I.1.5.2
I.1.5.4
I.1.5.5
I.2.5.7
K.12.2</t>
  </si>
  <si>
    <t>A.1.4
B.1.5
G.2
G.2.1
G.2.2
I.2.5.7</t>
  </si>
  <si>
    <t>I.2.5
I.2.5.2
I.2.5.3
I.2.5.4
I.2.5.5
I.2.5.6
I.2.5.7
I.2.5.8
I.2.5.9
I.2.5.10</t>
  </si>
  <si>
    <t>C.6.1
C.6.2
E.1.3
E.1.3.3
P.1.10
P.1.10.2</t>
  </si>
  <si>
    <t>A.1
A.1.5
A.1.6
A.1.7
A.1.11</t>
  </si>
  <si>
    <t>A.1.10
A.1.12
A.3.5
A.4
A.4.4
A.4.5
A.4.6
A.4.7</t>
  </si>
  <si>
    <t>A.1.8
D.4
D.4.4.1</t>
  </si>
  <si>
    <t>A.1.10
A.4.7</t>
  </si>
  <si>
    <t>A.1.3</t>
  </si>
  <si>
    <t>A.3
A.4
A.4.2</t>
  </si>
  <si>
    <t>A.4.1</t>
  </si>
  <si>
    <t>A.4.12
I.1.5.2
T.1.6</t>
  </si>
  <si>
    <t>A.4.4
A.4.7
A.4.8
P.1.15.4
T.1.3</t>
  </si>
  <si>
    <t>A.4.4
A.4.7
A.4.8
J.2.8
J.2.8.1
J.2.9
J.2.20
P.1.15.4</t>
  </si>
  <si>
    <t>A.1.4
G.2.2
J.2.8
P.1.15.4
T.5</t>
  </si>
  <si>
    <t>A.4
A.4.2
I.3.12.2
M.1.29
N.3.5
P.1.15
P.1.15.2
U.1.6.8</t>
  </si>
  <si>
    <t>K.12</t>
  </si>
  <si>
    <t>B.2
B.2.1
B.2.2
I.2.8</t>
  </si>
  <si>
    <t>I.2.8
I.2.8.1</t>
  </si>
  <si>
    <t>P.1.15
P.1.15.1</t>
  </si>
  <si>
    <t>A.5
A.5.1
A.5.2
A.5.4
A.5.5
A.5.8</t>
  </si>
  <si>
    <t>I.2.1
I.2.2
I.2.3
I.2.5</t>
  </si>
  <si>
    <t>B.1
C.5
P.1.1
P.1.14</t>
  </si>
  <si>
    <t>A.1
A.1.9
A.1.11
B.1.6
C.3.1
I.1.5.1
P.1.1.7</t>
  </si>
  <si>
    <t>A.2.1</t>
  </si>
  <si>
    <t>C.3.1
N.5.11</t>
  </si>
  <si>
    <t>D.10.1
D.10.2
D.10.3
D.10.4
I.3.3
N.5
N.5.10
H.13.1.1
D.10.5</t>
  </si>
  <si>
    <t>D.10
D.10.2
D.10.3
D.10.4
D.10.5
D.10.6
D.10.1</t>
  </si>
  <si>
    <t>D.10.2
D.10.4
N.5.10</t>
  </si>
  <si>
    <t>D.4.5.1
D.6.7
D.10
H.17
D.4.5.1</t>
  </si>
  <si>
    <t>G.1.3.7
I.2.5.9
I.2.5.12
M.1.14
M.1.16
M.1.22</t>
  </si>
  <si>
    <t>K.2.19
K.3.3.1
K.12.4
K.12.7.2
K.12.7.3
K.12.9
K.2.2
K.16.1
K.2.8
K.6.2</t>
  </si>
  <si>
    <t>D.1
D.8
M.1.4.12</t>
  </si>
  <si>
    <t>G.2.12
I.2.5.13</t>
  </si>
  <si>
    <t>J.2.14
J.2.15
J.2.19
K.1
K.1.5
K.1.5.1</t>
  </si>
  <si>
    <t>T.2
T.3.1</t>
  </si>
  <si>
    <t>I.2.7.6</t>
  </si>
  <si>
    <t>P.1.15.2
P.1.15.3.2</t>
  </si>
  <si>
    <t>U.1.1
U.1.7.3
U.1.15</t>
  </si>
  <si>
    <t>T.6</t>
  </si>
  <si>
    <t>D.10.4
T.6
U.1.11</t>
  </si>
  <si>
    <t>D.10.4
U.1.11
U.1.11.1</t>
  </si>
  <si>
    <t>K.18
K.19</t>
  </si>
  <si>
    <t>H.3
H.4
M.1.4.11</t>
  </si>
  <si>
    <t>H.20
H.20.1
H.20.2
H.20.3
H.20.3.1
H.20.3.2
H.20.3.3
H.20.3.4
H.20.3.5
H.20.3.6
H.20.3.7
H.20.3.8</t>
  </si>
  <si>
    <t>H.20
H.20.2
H.20.3
H.20.3.1</t>
  </si>
  <si>
    <t>H.20</t>
  </si>
  <si>
    <t>H.20.1
H.20.2</t>
  </si>
  <si>
    <t>G.1
G.1.1</t>
  </si>
  <si>
    <t>G.1.1
G.1.4</t>
  </si>
  <si>
    <t>G.1.1
G.2.4
I.1.8
M.1.1
N.1</t>
  </si>
  <si>
    <t>C.1
E.1.3
E.1.3.3</t>
  </si>
  <si>
    <t>E.1.3
E.1.3.3</t>
  </si>
  <si>
    <t>K.17
K.17.1
K.17.2
K.17.3
K.17.4
K.17.5</t>
  </si>
  <si>
    <t>E.1.3
E.1.3.2</t>
  </si>
  <si>
    <t>E.1.3
E.1.3.1.1
E.1.3.4</t>
  </si>
  <si>
    <t>K.2
K.2.9
K.2.21
K.16.1</t>
  </si>
  <si>
    <t>E.1.3
J.3.1
K.17.1</t>
  </si>
  <si>
    <t>D.4.1
E.1.3
P.1.10</t>
  </si>
  <si>
    <t>E.1.3
I.1.4
G.2.4</t>
  </si>
  <si>
    <t>E.1.3.3</t>
  </si>
  <si>
    <t>P.1.10</t>
  </si>
  <si>
    <t>E.1.3.1
E.1.3.5
P.1.4.4</t>
  </si>
  <si>
    <t>G.2
G.2.3
I.3.11
M.1.6
N.3.1
U.1.6</t>
  </si>
  <si>
    <t>I.3.11
M.1.6
N.3.1
U.1.6.2</t>
  </si>
  <si>
    <t>T.2.3
T.3.1</t>
  </si>
  <si>
    <t>A.2.2.3
I.1.1.2.1
I.1.1.2.2
P.6
P.6.2
P.6.3
P.6.4</t>
  </si>
  <si>
    <t>I.1.1.2.1
I.1.1.2.2</t>
  </si>
  <si>
    <t>I.1.8
V.4.3
V.4.3.1
V.4.3.2
I.2.3.1</t>
  </si>
  <si>
    <t>I.1.5.7</t>
  </si>
  <si>
    <t>A.2.2.3
A.2.2.13
I.1.13
A.2.2.5
A.2.2.13</t>
  </si>
  <si>
    <t>I.1.1.2.1
I.1.4
I.2.2
I.1.4
I.2.3.1.1</t>
  </si>
  <si>
    <t>M.1.20
M.1.21
N.2.2.1
M.1.21
M.1.30
N.2.2.1</t>
  </si>
  <si>
    <t>I.2.7
I.2.7.1
I.2.7.2
I.2.7.3
I.2.7.4
I.2.7.5
I.2.7.6
I.2.7.7
I.2.7.8
I.2.7.9
I.2.7.10
I.2.7.10.1
I.2.7.10.2
I.2.7.10.3
I.2.7.10.4
I.2.7.11</t>
  </si>
  <si>
    <t>I.1.5.2</t>
  </si>
  <si>
    <t>G.2.2
I.1.5.5</t>
  </si>
  <si>
    <t>I.1.8</t>
  </si>
  <si>
    <t>I.2.7.10
T.1.5.3</t>
  </si>
  <si>
    <t>I.2.3
I.2.3.1
I.2.3.1.1
I.2.4
I.2.4.1
I.2.4.2
I.2.4.3
I.2.4.4</t>
  </si>
  <si>
    <t>I.1.2
I.1.2.1
I.1.2.2
I.1.3.1
I.1.7</t>
  </si>
  <si>
    <t>I.1.2
I.1.2.1
I.1.2.2</t>
  </si>
  <si>
    <t>I.2.3
I.2.3.1
I.2.3.1.1
I.2.3.2
I.2.4
I.2.4.1
I.2.4.2
I.2.4.3
I.2.4.4</t>
  </si>
  <si>
    <t>I.2.4.3</t>
  </si>
  <si>
    <t>I.2.7.10.1</t>
  </si>
  <si>
    <t>I.4.2</t>
  </si>
  <si>
    <t>I.2.7.11</t>
  </si>
  <si>
    <t>T.1.5
T.1.5.5</t>
  </si>
  <si>
    <t>I.3.1
I.1.5.1</t>
  </si>
  <si>
    <t>I.1.3
I.1.3.1
I.1.3.2
I.1.3.3
I.1.3.4
I.1.3.5</t>
  </si>
  <si>
    <t>D.4.1
D.6.10
I.1.3.1
I.1.3.5
I.1.9
I.1.15
I.2.1</t>
  </si>
  <si>
    <t>T.2.4</t>
  </si>
  <si>
    <t>E.1.3
T.2.4
T.2.4</t>
  </si>
  <si>
    <t>I.2</t>
  </si>
  <si>
    <t>E.1.1
H.13.1
I.1.1.2.2
I.1.3.5
I.1.4
I.1.12.2
I.2.2
I.2.3
I.1.4</t>
  </si>
  <si>
    <t>I.2.1</t>
  </si>
  <si>
    <t>I.1.9
L.29.1
T.2.4</t>
  </si>
  <si>
    <t>I.2.3
I.2.3.1
I.2.3.1.1
I.2.3.2
I.2.4
I.2.4.1
I.2.3.1
I.2.3.1.1
I.2.3.2
I.2.4
I.2.4.1</t>
  </si>
  <si>
    <t>I.3.12.3
M.1.7
U.1.6.1</t>
  </si>
  <si>
    <t>I.1.9</t>
  </si>
  <si>
    <t>I.1.17</t>
  </si>
  <si>
    <t>G.1.3.7
I.2.5.12</t>
  </si>
  <si>
    <t>L.29.1</t>
  </si>
  <si>
    <t>A.2.1
A.2.1.1</t>
  </si>
  <si>
    <t>A.2.1.3
K.3.2
K.3.2.1
K.3.7</t>
  </si>
  <si>
    <t>B.2
I.1.5.7
I.2.8
K.3.2
K.3.2.1
K.3.7
K.3.11
K.12.7.1
T.2.1
T.2.2</t>
  </si>
  <si>
    <t>T.2
T.2.1
T.2.2
T.2.3
T.2.4
T.2.4.1</t>
  </si>
  <si>
    <t>K.3.10
K.3.10.1</t>
  </si>
  <si>
    <t>T.2
T.2.3
T.2.4
T.2.4.1</t>
  </si>
  <si>
    <t>T.2.1
T.2.2</t>
  </si>
  <si>
    <t>A.2.1
A.2.1.1
A.2.1.4
A.2.1.5
A.2.1.6
A.2.1.7
A.2.1.8
A.2.1.14
A.2.1.10.2
T.2.1</t>
  </si>
  <si>
    <t>A.2.1.8</t>
  </si>
  <si>
    <t>A.2.1.14
A.2.1.15
A.2.2
A.2.2.1
A.2.2.2
A.2.2.3
A.2.2.4
A.2.2.5
A.2.2.6
A.2.2.7
A.2.2.8
A.2.2.9
A.2.2.10
A.2.2.11
A.2.2.12
A.2.2.13</t>
  </si>
  <si>
    <t>A.2.1.4
F.2</t>
  </si>
  <si>
    <t>A.2.1.10.3
A.2.2.1</t>
  </si>
  <si>
    <t>A.2.2.4
A.2.2.12</t>
  </si>
  <si>
    <t>A.2.1.10.1
A.2.1.10.2
A.2.1.10.3
A.2.1.10.4
A.2.1.10.5</t>
  </si>
  <si>
    <t>A.2.1.7
A.2.3
P.7</t>
  </si>
  <si>
    <t>A.2.1.14
A.2.2.6
A.2.3
K.3.10.2</t>
  </si>
  <si>
    <t>I.1.5.7
T.2.1</t>
  </si>
  <si>
    <t>A.2.1.9
A.2.1.10.4
K.3.1
P.6.1.1</t>
  </si>
  <si>
    <t>K.3.4
K.3.5
K.3.8
K.3.9</t>
  </si>
  <si>
    <t>A.3.2
C.6
J.3
J.3.1
J.6.1
T.1
T.4
J.6.1
A.1.4
N.3.5</t>
  </si>
  <si>
    <t>I.1.5.5
T.2</t>
  </si>
  <si>
    <t>K.17.2</t>
  </si>
  <si>
    <t>E.1.3
E.1.3.1.1
E.1.3.3</t>
  </si>
  <si>
    <t>T.1</t>
  </si>
  <si>
    <t>T.1
T.1.1
T.1.2</t>
  </si>
  <si>
    <t>T.1.3</t>
  </si>
  <si>
    <t>M.1.26
M.1.29
T.1.6</t>
  </si>
  <si>
    <t>K.13.4
T.1.1.1
T.1.1.2
T.1.2.1
T.1.2.2</t>
  </si>
  <si>
    <t>M.1.1.1
U.1.1
U.1.7.1.1
U.1.7.1.13</t>
  </si>
  <si>
    <t>P.9
P.9.3
P.9.6</t>
  </si>
  <si>
    <t>I.3.11
M.1.6
N.3.1
U.1.6
U.1.11.2</t>
  </si>
  <si>
    <t>T.1.1
T.3
T.3.1
T.1.2
T.1.2.1
T.1.2.2
T.1.1.1
T.1.1.2
U.1.7.1.13</t>
  </si>
  <si>
    <t>T.1.3
T.1.6
T.1.5.9
T.1.5.6</t>
  </si>
  <si>
    <t>I.3.11
U.1.6.2
M.1.29
U.1.6.8
U.1.6</t>
  </si>
  <si>
    <t>I.3.12.3
M.1.7</t>
  </si>
  <si>
    <t>T.1.1
T.1.1.1
T.1.1.2
T.1.2
T.1.2.1
T.1.2.2</t>
  </si>
  <si>
    <t>T.4</t>
  </si>
  <si>
    <t>T.1.2
T.1.2.1
T.1.2.2
T.1.3
T.1.3
T.1.6</t>
  </si>
  <si>
    <t>T.1.1
T.1.1.1
U.1.12.2
T.1.1.2
T.1.3</t>
  </si>
  <si>
    <t>P.9.6
T.1.5.6</t>
  </si>
  <si>
    <t>T.1.5.4
T.1.5.5
T.1.5.12</t>
  </si>
  <si>
    <t>T.1.5.2</t>
  </si>
  <si>
    <t>T.5</t>
  </si>
  <si>
    <t>T.1.5.13
T.1.5.14</t>
  </si>
  <si>
    <t>N.5
N.5.6
N.5.7
N.5.8
N.5.9
N.5.10
N.5.3</t>
  </si>
  <si>
    <t>N.10
N.10.1
N.10.2</t>
  </si>
  <si>
    <t>I.3.4
I.3.5
I.3.6
I.3.6.1
I.3.6.2</t>
  </si>
  <si>
    <t>P.2.5</t>
  </si>
  <si>
    <t>H.21
H.8
H.8.3
H.8.4
L.15.4
P.10.4</t>
  </si>
  <si>
    <t>I.3.15</t>
  </si>
  <si>
    <t>I.3.6.1</t>
  </si>
  <si>
    <t>Shared Assessments</t>
  </si>
  <si>
    <t>Shared Assessments Standard Information Gathering Questionnaire (SIG)</t>
  </si>
  <si>
    <t>2022</t>
  </si>
  <si>
    <t>https://sharedassessments.org/sig/</t>
  </si>
  <si>
    <t>SCF Errata
2022.1</t>
  </si>
  <si>
    <t>Relative Control
Weighting
(1-10)</t>
  </si>
  <si>
    <r>
      <rPr>
        <b/>
        <sz val="11"/>
        <color rgb="FFC00000"/>
        <rFont val="Calibri"/>
        <family val="2"/>
        <scheme val="minor"/>
      </rPr>
      <t xml:space="preserve">RISK CATALOG use case: </t>
    </r>
    <r>
      <rPr>
        <b/>
        <sz val="11"/>
        <color theme="1"/>
        <rFont val="Calibri"/>
        <family val="2"/>
        <scheme val="minor"/>
      </rPr>
      <t>What are the risks associated with a control deficiency? (e.g., if the control fails, what risk(s) is the organization exposed 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</si>
</sst>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x14ac:knownFonts="1">
    <font>
      <sz val="11"/>
      <color theme="1"/>
      <name val="Calibri"/>
      <family val="2"/>
      <scheme val="minor"/>
    </font>
    <font>
      <sz val="10"/>
      <color rgb="FF000000"/>
      <name val="Arial"/>
      <family val="2"/>
    </font>
    <font>
      <sz val="10"/>
      <name val="Arial"/>
      <family val="2"/>
    </font>
    <font>
      <sz val="10"/>
      <color theme="1"/>
      <name val="Calibri"/>
      <family val="2"/>
      <scheme val="minor"/>
    </font>
    <font>
      <sz val="10"/>
      <name val="Arial"/>
      <family val="2"/>
    </font>
    <font>
      <sz val="12"/>
      <color theme="1"/>
      <name val="Calibri"/>
      <family val="2"/>
      <scheme val="minor"/>
    </font>
    <font>
      <b/>
      <sz val="10"/>
      <color theme="1"/>
      <name val="Calibri"/>
      <family val="2"/>
      <scheme val="minor"/>
    </font>
    <font>
      <b/>
      <sz val="10"/>
      <color theme="0"/>
      <name val="Calibri"/>
      <family val="2"/>
      <scheme val="minor"/>
    </font>
    <font>
      <b/>
      <sz val="10"/>
      <color rgb="FFC00000"/>
      <name val="Calibri"/>
      <family val="2"/>
      <scheme val="minor"/>
    </font>
    <font>
      <sz val="10"/>
      <color theme="0"/>
      <name val="Calibri"/>
      <family val="2"/>
      <scheme val="minor"/>
    </font>
    <font>
      <b/>
      <sz val="11"/>
      <color theme="1"/>
      <name val="Calibri"/>
      <family val="2"/>
      <scheme val="minor"/>
    </font>
    <font>
      <b/>
      <sz val="8"/>
      <color theme="0"/>
      <name val="Calibri"/>
      <family val="2"/>
      <scheme val="minor"/>
    </font>
    <font>
      <sz val="8"/>
      <color theme="1"/>
      <name val="Calibri"/>
      <family val="2"/>
      <scheme val="minor"/>
    </font>
    <font>
      <sz val="8"/>
      <name val="Calibri"/>
      <family val="2"/>
      <scheme val="minor"/>
    </font>
    <font>
      <sz val="8"/>
      <color theme="0"/>
      <name val="Calibri"/>
      <family val="2"/>
      <scheme val="minor"/>
    </font>
    <font>
      <u/>
      <sz val="11"/>
      <color theme="10"/>
      <name val="Calibri"/>
      <family val="2"/>
      <scheme val="minor"/>
    </font>
    <font>
      <sz val="9"/>
      <color indexed="81"/>
      <name val="Tahoma"/>
      <family val="2"/>
    </font>
    <font>
      <b/>
      <sz val="9"/>
      <color indexed="81"/>
      <name val="Tahoma"/>
      <family val="2"/>
    </font>
    <font>
      <b/>
      <sz val="8"/>
      <name val="Calibri"/>
      <family val="2"/>
      <scheme val="minor"/>
    </font>
    <font>
      <i/>
      <sz val="10"/>
      <color theme="1"/>
      <name val="Calibri"/>
      <family val="2"/>
      <scheme val="minor"/>
    </font>
    <font>
      <sz val="10"/>
      <name val="Calibri"/>
      <family val="2"/>
      <scheme val="minor"/>
    </font>
    <font>
      <sz val="10"/>
      <color rgb="FF333333"/>
      <name val="Calibri"/>
      <family val="2"/>
      <scheme val="minor"/>
    </font>
    <font>
      <u/>
      <sz val="10"/>
      <color theme="10"/>
      <name val="Calibri"/>
      <family val="2"/>
      <scheme val="minor"/>
    </font>
    <font>
      <sz val="8"/>
      <color theme="1"/>
      <name val="Arial"/>
      <family val="2"/>
    </font>
    <font>
      <strike/>
      <sz val="8"/>
      <name val="Calibri"/>
      <family val="2"/>
      <scheme val="minor"/>
    </font>
    <font>
      <b/>
      <sz val="10"/>
      <color theme="0"/>
      <name val="Arial"/>
      <family val="2"/>
    </font>
    <font>
      <sz val="10"/>
      <color theme="0"/>
      <name val="Arial"/>
      <family val="2"/>
    </font>
    <font>
      <sz val="8"/>
      <color theme="0"/>
      <name val="Arial"/>
      <family val="2"/>
    </font>
    <font>
      <sz val="8"/>
      <name val="Arial Narrow"/>
      <family val="2"/>
    </font>
    <font>
      <sz val="6"/>
      <name val="Arial Narrow"/>
      <family val="2"/>
    </font>
    <font>
      <sz val="8"/>
      <name val="Arial"/>
      <family val="2"/>
    </font>
    <font>
      <sz val="8"/>
      <color theme="1"/>
      <name val="Arial Narrow"/>
      <family val="2"/>
    </font>
    <font>
      <sz val="10"/>
      <color rgb="FFC00000"/>
      <name val="Calibri"/>
      <family val="2"/>
      <scheme val="minor"/>
    </font>
    <font>
      <i/>
      <sz val="10"/>
      <color theme="1" tint="0.34998626667073579"/>
      <name val="Calibri"/>
      <family val="2"/>
      <scheme val="minor"/>
    </font>
    <font>
      <b/>
      <sz val="11"/>
      <color rgb="FFC00000"/>
      <name val="Calibri"/>
      <family val="2"/>
      <scheme val="minor"/>
    </font>
    <font>
      <b/>
      <u/>
      <sz val="11"/>
      <color rgb="FFC00000"/>
      <name val="Calibri"/>
      <family val="2"/>
      <scheme val="minor"/>
    </font>
    <font>
      <sz val="11"/>
      <name val="Calibri"/>
      <family val="2"/>
      <scheme val="minor"/>
    </font>
    <font>
      <sz val="7"/>
      <name val="Calibri"/>
      <family val="2"/>
      <scheme val="minor"/>
    </font>
    <font>
      <b/>
      <sz val="9"/>
      <color rgb="FF000000"/>
      <name val="Calibri"/>
      <family val="2"/>
      <scheme val="minor"/>
    </font>
    <font>
      <sz val="9"/>
      <color rgb="FF00000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solid">
        <fgColor rgb="FFFFFF00"/>
        <bgColor indexed="64"/>
      </patternFill>
    </fill>
    <fill>
      <patternFill patternType="solid">
        <fgColor theme="7"/>
        <bgColor indexed="64"/>
      </patternFill>
    </fill>
    <fill>
      <patternFill patternType="solid">
        <fgColor theme="9"/>
        <bgColor indexed="64"/>
      </patternFill>
    </fill>
    <fill>
      <patternFill patternType="solid">
        <fgColor rgb="FF7030A0"/>
        <bgColor indexed="64"/>
      </patternFill>
    </fill>
    <fill>
      <patternFill patternType="solid">
        <fgColor rgb="FFFF000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4"/>
        <bgColor indexed="64"/>
      </patternFill>
    </fill>
    <fill>
      <patternFill patternType="solid">
        <fgColor theme="4" tint="0.39997558519241921"/>
        <bgColor indexed="64"/>
      </patternFill>
    </fill>
    <fill>
      <patternFill patternType="solid">
        <fgColor rgb="FFF9F9F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1" tint="0.249977111117893"/>
        <bgColor indexed="64"/>
      </patternFill>
    </fill>
    <fill>
      <patternFill patternType="solid">
        <fgColor rgb="FFCC99FF"/>
        <bgColor indexed="64"/>
      </patternFill>
    </fill>
    <fill>
      <patternFill patternType="solid">
        <fgColor rgb="FF9933FF"/>
        <bgColor indexed="64"/>
      </patternFill>
    </fill>
    <fill>
      <patternFill patternType="solid">
        <fgColor rgb="FFFFA7A7"/>
        <bgColor indexed="64"/>
      </patternFill>
    </fill>
    <fill>
      <patternFill patternType="solid">
        <fgColor theme="8"/>
        <bgColor indexed="64"/>
      </patternFill>
    </fill>
    <fill>
      <patternFill patternType="solid">
        <fgColor theme="3" tint="0.39997558519241921"/>
        <bgColor indexed="64"/>
      </patternFill>
    </fill>
    <fill>
      <patternFill patternType="solid">
        <fgColor theme="4" tint="-0.49998474074526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7">
    <xf numFmtId="0" fontId="0" fillId="0" borderId="0"/>
    <xf numFmtId="0" fontId="1" fillId="0" borderId="0"/>
    <xf numFmtId="0" fontId="2" fillId="0" borderId="0"/>
    <xf numFmtId="0" fontId="4" fillId="0" borderId="0"/>
    <xf numFmtId="0" fontId="2" fillId="0" borderId="0"/>
    <xf numFmtId="0" fontId="5" fillId="0" borderId="0"/>
    <xf numFmtId="0" fontId="15" fillId="0" borderId="0" applyNumberFormat="0" applyFill="0" applyBorder="0" applyAlignment="0" applyProtection="0"/>
  </cellStyleXfs>
  <cellXfs count="164">
    <xf numFmtId="0" fontId="0" fillId="0" borderId="0" xfId="0"/>
    <xf numFmtId="0" fontId="3" fillId="2" borderId="1" xfId="0" applyFont="1" applyFill="1" applyBorder="1" applyAlignment="1">
      <alignment horizontal="center" vertical="center"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applyAlignment="1">
      <alignment vertical="center"/>
    </xf>
    <xf numFmtId="0" fontId="0" fillId="2" borderId="0" xfId="0" applyFill="1" applyAlignment="1">
      <alignment horizontal="center" vertical="center"/>
    </xf>
    <xf numFmtId="49" fontId="12" fillId="2" borderId="0" xfId="0" applyNumberFormat="1" applyFont="1" applyFill="1" applyAlignment="1">
      <alignment horizontal="center" vertical="center" wrapText="1"/>
    </xf>
    <xf numFmtId="49" fontId="13"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left" vertical="center" wrapText="1"/>
    </xf>
    <xf numFmtId="49" fontId="13" fillId="2" borderId="1" xfId="0" applyNumberFormat="1" applyFont="1" applyFill="1" applyBorder="1" applyAlignment="1">
      <alignment horizontal="left" vertical="top"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0" fontId="3" fillId="2" borderId="1" xfId="0" applyFont="1" applyFill="1" applyBorder="1" applyAlignment="1">
      <alignment horizontal="left" vertical="center" wrapText="1"/>
    </xf>
    <xf numFmtId="0" fontId="0" fillId="2" borderId="0" xfId="0" applyFill="1" applyAlignment="1">
      <alignment horizontal="left" vertical="top"/>
    </xf>
    <xf numFmtId="0" fontId="7" fillId="3" borderId="1" xfId="0" applyFont="1" applyFill="1" applyBorder="1" applyAlignment="1">
      <alignment horizontal="center" vertical="center" wrapText="1" readingOrder="1"/>
    </xf>
    <xf numFmtId="0" fontId="7" fillId="10" borderId="1" xfId="0" applyFont="1" applyFill="1" applyBorder="1" applyAlignment="1">
      <alignment horizontal="center" vertical="center" wrapText="1" readingOrder="1"/>
    </xf>
    <xf numFmtId="0" fontId="21" fillId="19" borderId="1" xfId="0" applyFont="1" applyFill="1" applyBorder="1" applyAlignment="1">
      <alignment horizontal="center" vertical="center" wrapText="1" readingOrder="1"/>
    </xf>
    <xf numFmtId="0" fontId="21" fillId="19" borderId="1" xfId="0" applyFont="1" applyFill="1" applyBorder="1" applyAlignment="1">
      <alignment horizontal="left" vertical="center" wrapText="1" readingOrder="1"/>
    </xf>
    <xf numFmtId="49" fontId="13" fillId="2" borderId="1"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3" fillId="2" borderId="0" xfId="0" applyFont="1" applyFill="1" applyAlignment="1">
      <alignment vertical="center"/>
    </xf>
    <xf numFmtId="0" fontId="7" fillId="4"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1" xfId="0" applyNumberFormat="1" applyFont="1" applyFill="1" applyBorder="1" applyAlignment="1">
      <alignment vertical="center" wrapText="1"/>
    </xf>
    <xf numFmtId="0" fontId="22" fillId="2" borderId="1" xfId="6" applyFont="1" applyFill="1" applyBorder="1" applyAlignment="1">
      <alignment horizontal="left" vertical="center" wrapText="1"/>
    </xf>
    <xf numFmtId="0" fontId="3" fillId="2" borderId="1" xfId="0" applyFont="1" applyFill="1" applyBorder="1" applyAlignment="1">
      <alignment vertical="center" wrapText="1"/>
    </xf>
    <xf numFmtId="49" fontId="22" fillId="2" borderId="1" xfId="6" applyNumberFormat="1" applyFont="1" applyFill="1" applyBorder="1" applyAlignment="1">
      <alignment horizontal="left" vertical="center" wrapText="1"/>
    </xf>
    <xf numFmtId="0" fontId="7" fillId="7" borderId="1" xfId="0"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0" fontId="20" fillId="2" borderId="1" xfId="0" applyFont="1" applyFill="1" applyBorder="1" applyAlignment="1">
      <alignment vertical="center" wrapText="1"/>
    </xf>
    <xf numFmtId="0" fontId="20" fillId="2" borderId="1" xfId="0" applyFont="1" applyFill="1" applyBorder="1" applyAlignment="1">
      <alignment horizontal="left" vertical="center" wrapText="1"/>
    </xf>
    <xf numFmtId="0" fontId="7" fillId="13" borderId="1" xfId="0" applyFont="1" applyFill="1" applyBorder="1" applyAlignment="1">
      <alignment horizontal="center" vertical="center" wrapText="1"/>
    </xf>
    <xf numFmtId="0" fontId="22" fillId="0" borderId="1" xfId="6" applyFont="1" applyFill="1" applyBorder="1" applyAlignment="1">
      <alignment vertical="center" wrapText="1"/>
    </xf>
    <xf numFmtId="49" fontId="3" fillId="2" borderId="0" xfId="0" applyNumberFormat="1" applyFont="1" applyFill="1" applyAlignment="1">
      <alignment horizontal="center" vertical="center"/>
    </xf>
    <xf numFmtId="49" fontId="3" fillId="2" borderId="0" xfId="0" applyNumberFormat="1" applyFont="1" applyFill="1" applyAlignment="1">
      <alignment vertical="center"/>
    </xf>
    <xf numFmtId="0" fontId="22" fillId="2" borderId="1" xfId="6" applyFont="1" applyFill="1" applyBorder="1" applyAlignment="1">
      <alignment vertical="center" wrapText="1"/>
    </xf>
    <xf numFmtId="0" fontId="15" fillId="2" borderId="1" xfId="6" applyFill="1" applyBorder="1" applyAlignment="1">
      <alignment vertical="center" wrapText="1"/>
    </xf>
    <xf numFmtId="49" fontId="11" fillId="2" borderId="1" xfId="0" applyNumberFormat="1"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49" fontId="11" fillId="27" borderId="1" xfId="0" applyNumberFormat="1" applyFont="1" applyFill="1" applyBorder="1" applyAlignment="1">
      <alignment horizontal="center" vertical="center" wrapText="1"/>
    </xf>
    <xf numFmtId="49" fontId="14" fillId="2" borderId="0" xfId="0" applyNumberFormat="1" applyFont="1" applyFill="1" applyBorder="1" applyAlignment="1">
      <alignment horizontal="center" vertical="center" wrapText="1"/>
    </xf>
    <xf numFmtId="49" fontId="13" fillId="2" borderId="0" xfId="0" applyNumberFormat="1" applyFont="1" applyFill="1" applyBorder="1" applyAlignment="1">
      <alignment horizontal="left" vertical="top" wrapText="1"/>
    </xf>
    <xf numFmtId="49"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49" fontId="12" fillId="2" borderId="0" xfId="0" applyNumberFormat="1" applyFont="1" applyFill="1" applyBorder="1" applyAlignment="1">
      <alignment horizontal="left" vertical="top" wrapText="1"/>
    </xf>
    <xf numFmtId="49" fontId="12" fillId="2" borderId="0" xfId="0" applyNumberFormat="1" applyFont="1" applyFill="1" applyBorder="1" applyAlignment="1">
      <alignment horizontal="center" vertical="center" wrapText="1"/>
    </xf>
    <xf numFmtId="49" fontId="23" fillId="2" borderId="0" xfId="0" applyNumberFormat="1" applyFont="1" applyFill="1" applyBorder="1" applyAlignment="1">
      <alignment horizontal="left" vertical="top" wrapText="1"/>
    </xf>
    <xf numFmtId="49" fontId="24" fillId="2" borderId="1" xfId="0" applyNumberFormat="1" applyFont="1" applyFill="1" applyBorder="1" applyAlignment="1">
      <alignment horizontal="center" vertical="center" wrapText="1"/>
    </xf>
    <xf numFmtId="49" fontId="24" fillId="2" borderId="1" xfId="0" applyNumberFormat="1" applyFont="1" applyFill="1" applyBorder="1" applyAlignment="1">
      <alignment horizontal="left" vertical="center" wrapText="1"/>
    </xf>
    <xf numFmtId="164" fontId="25" fillId="22" borderId="1" xfId="0" applyNumberFormat="1" applyFont="1" applyFill="1" applyBorder="1" applyAlignment="1">
      <alignment horizontal="center" vertical="center" wrapText="1"/>
    </xf>
    <xf numFmtId="49" fontId="25" fillId="22" borderId="1" xfId="0" applyNumberFormat="1" applyFont="1" applyFill="1" applyBorder="1" applyAlignment="1">
      <alignment horizontal="center" vertical="center" wrapText="1"/>
    </xf>
    <xf numFmtId="49" fontId="25" fillId="2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2" borderId="0" xfId="0" applyNumberFormat="1" applyFont="1" applyFill="1" applyAlignment="1">
      <alignment horizontal="center" vertical="center" wrapText="1"/>
    </xf>
    <xf numFmtId="164" fontId="27" fillId="3" borderId="1" xfId="0" applyNumberFormat="1" applyFont="1" applyFill="1" applyBorder="1" applyAlignment="1">
      <alignment horizontal="center" vertical="center" wrapText="1"/>
    </xf>
    <xf numFmtId="164" fontId="27" fillId="3" borderId="1" xfId="0" applyNumberFormat="1" applyFont="1" applyFill="1" applyBorder="1" applyAlignment="1">
      <alignment horizontal="left" vertical="center" wrapText="1"/>
    </xf>
    <xf numFmtId="49" fontId="27" fillId="3" borderId="1" xfId="0" applyNumberFormat="1" applyFont="1" applyFill="1" applyBorder="1" applyAlignment="1">
      <alignment horizontal="left" vertical="center" wrapText="1"/>
    </xf>
    <xf numFmtId="49" fontId="28" fillId="2"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28" fillId="23" borderId="1" xfId="0" applyNumberFormat="1" applyFont="1" applyFill="1" applyBorder="1" applyAlignment="1">
      <alignment horizontal="center" vertical="center" wrapText="1"/>
    </xf>
    <xf numFmtId="49" fontId="28" fillId="2" borderId="0" xfId="0" applyNumberFormat="1" applyFont="1" applyFill="1" applyAlignment="1">
      <alignment horizontal="left" vertical="center" wrapText="1"/>
    </xf>
    <xf numFmtId="49" fontId="28" fillId="2" borderId="0" xfId="0" applyNumberFormat="1" applyFont="1" applyFill="1" applyAlignment="1">
      <alignment horizontal="left" vertical="top" wrapText="1"/>
    </xf>
    <xf numFmtId="164" fontId="30" fillId="21" borderId="1" xfId="0" applyNumberFormat="1" applyFont="1" applyFill="1" applyBorder="1" applyAlignment="1">
      <alignment horizontal="center" vertical="center" wrapText="1"/>
    </xf>
    <xf numFmtId="164" fontId="30" fillId="21" borderId="1" xfId="0" applyNumberFormat="1" applyFont="1" applyFill="1" applyBorder="1" applyAlignment="1">
      <alignment horizontal="left" vertical="center" wrapText="1"/>
    </xf>
    <xf numFmtId="49" fontId="30" fillId="21" borderId="1" xfId="0" applyNumberFormat="1" applyFont="1" applyFill="1" applyBorder="1" applyAlignment="1">
      <alignment horizontal="left" vertical="center" wrapText="1"/>
    </xf>
    <xf numFmtId="164" fontId="23" fillId="21" borderId="1" xfId="0" applyNumberFormat="1" applyFont="1" applyFill="1" applyBorder="1" applyAlignment="1">
      <alignment horizontal="left" vertical="center" wrapText="1"/>
    </xf>
    <xf numFmtId="49" fontId="23" fillId="21" borderId="1" xfId="0" applyNumberFormat="1" applyFont="1" applyFill="1" applyBorder="1" applyAlignment="1">
      <alignment horizontal="left" vertical="center" wrapText="1"/>
    </xf>
    <xf numFmtId="49" fontId="31" fillId="2" borderId="0" xfId="0" applyNumberFormat="1" applyFont="1" applyFill="1" applyAlignment="1">
      <alignment horizontal="left" vertical="center" wrapText="1"/>
    </xf>
    <xf numFmtId="49" fontId="31" fillId="2" borderId="0" xfId="0" applyNumberFormat="1" applyFont="1" applyFill="1" applyAlignment="1">
      <alignment horizontal="center" vertical="center" wrapText="1"/>
    </xf>
    <xf numFmtId="2" fontId="30" fillId="21" borderId="1" xfId="0" applyNumberFormat="1" applyFont="1" applyFill="1" applyBorder="1" applyAlignment="1">
      <alignment horizontal="center" vertical="center" wrapText="1"/>
    </xf>
    <xf numFmtId="49" fontId="30" fillId="21" borderId="1" xfId="0" applyNumberFormat="1" applyFont="1" applyFill="1" applyBorder="1" applyAlignment="1">
      <alignment horizontal="left" vertical="top" wrapText="1"/>
    </xf>
    <xf numFmtId="49" fontId="28" fillId="2" borderId="0" xfId="0" applyNumberFormat="1" applyFont="1" applyFill="1" applyAlignment="1">
      <alignment horizontal="center" vertical="center" wrapText="1"/>
    </xf>
    <xf numFmtId="164" fontId="30" fillId="24" borderId="1" xfId="0" applyNumberFormat="1" applyFont="1" applyFill="1" applyBorder="1" applyAlignment="1">
      <alignment horizontal="left" vertical="center" wrapText="1"/>
    </xf>
    <xf numFmtId="164" fontId="23" fillId="2" borderId="0" xfId="0" applyNumberFormat="1" applyFont="1" applyFill="1" applyAlignment="1">
      <alignment horizontal="center" vertical="center" wrapText="1"/>
    </xf>
    <xf numFmtId="164" fontId="23" fillId="2" borderId="0" xfId="0" applyNumberFormat="1" applyFont="1" applyFill="1" applyAlignment="1">
      <alignment horizontal="left" vertical="center" wrapText="1"/>
    </xf>
    <xf numFmtId="49" fontId="23" fillId="2" borderId="0" xfId="0" applyNumberFormat="1" applyFont="1" applyFill="1" applyAlignment="1">
      <alignment horizontal="left" vertical="center" wrapText="1"/>
    </xf>
    <xf numFmtId="0" fontId="3" fillId="2" borderId="0" xfId="0" applyFont="1" applyFill="1" applyAlignment="1">
      <alignment horizontal="center" vertical="center" wrapText="1"/>
    </xf>
    <xf numFmtId="0" fontId="3" fillId="2" borderId="1" xfId="0"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0" fontId="11" fillId="7" borderId="1" xfId="0" applyFont="1" applyFill="1" applyBorder="1" applyAlignment="1">
      <alignment horizontal="center" vertical="center" wrapText="1"/>
    </xf>
    <xf numFmtId="49" fontId="11" fillId="17"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7" fillId="8" borderId="1" xfId="0" applyFont="1" applyFill="1" applyBorder="1" applyAlignment="1">
      <alignment horizontal="center" vertical="center" wrapText="1"/>
    </xf>
    <xf numFmtId="0" fontId="3" fillId="29"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3" fillId="31" borderId="1" xfId="0" applyFont="1" applyFill="1" applyBorder="1" applyAlignment="1">
      <alignment horizontal="center" vertical="center" wrapText="1"/>
    </xf>
    <xf numFmtId="0" fontId="7" fillId="32" borderId="1" xfId="0" applyFont="1" applyFill="1" applyBorder="1" applyAlignment="1">
      <alignment horizontal="center" vertical="center" wrapText="1"/>
    </xf>
    <xf numFmtId="0" fontId="3" fillId="21" borderId="1" xfId="0" applyFont="1" applyFill="1" applyBorder="1" applyAlignment="1">
      <alignment horizontal="center" vertical="center" wrapText="1"/>
    </xf>
    <xf numFmtId="0" fontId="3" fillId="20"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25" borderId="1" xfId="0" applyFont="1" applyFill="1" applyBorder="1" applyAlignment="1">
      <alignment horizontal="center" vertical="center" wrapText="1"/>
    </xf>
    <xf numFmtId="0" fontId="3" fillId="24" borderId="1" xfId="0" applyFont="1" applyFill="1" applyBorder="1" applyAlignment="1">
      <alignment horizontal="center" vertical="center" wrapText="1"/>
    </xf>
    <xf numFmtId="0" fontId="3" fillId="2" borderId="0" xfId="0" applyFont="1" applyFill="1" applyAlignment="1">
      <alignment vertical="center" wrapText="1"/>
    </xf>
    <xf numFmtId="0" fontId="33" fillId="12" borderId="0" xfId="0" applyFont="1" applyFill="1" applyAlignment="1">
      <alignment vertical="center"/>
    </xf>
    <xf numFmtId="0" fontId="3" fillId="12" borderId="0" xfId="0" applyFont="1" applyFill="1" applyAlignment="1">
      <alignment vertical="center"/>
    </xf>
    <xf numFmtId="0" fontId="32" fillId="12" borderId="0" xfId="0" applyFont="1" applyFill="1" applyAlignment="1">
      <alignment vertical="center"/>
    </xf>
    <xf numFmtId="0" fontId="33" fillId="12" borderId="0" xfId="0" applyFont="1" applyFill="1" applyAlignment="1">
      <alignment vertical="center" wrapText="1"/>
    </xf>
    <xf numFmtId="0" fontId="3" fillId="12" borderId="0" xfId="0" applyFont="1" applyFill="1" applyAlignment="1">
      <alignment vertical="center" wrapText="1"/>
    </xf>
    <xf numFmtId="0" fontId="6" fillId="12" borderId="0" xfId="0" applyFont="1" applyFill="1" applyAlignment="1">
      <alignment vertical="center" wrapText="1"/>
    </xf>
    <xf numFmtId="0" fontId="6" fillId="12" borderId="0" xfId="0" applyFont="1" applyFill="1" applyAlignment="1">
      <alignment vertical="center"/>
    </xf>
    <xf numFmtId="0" fontId="8" fillId="12" borderId="0" xfId="0" applyFont="1" applyFill="1" applyAlignment="1">
      <alignment vertical="center"/>
    </xf>
    <xf numFmtId="49" fontId="14" fillId="34" borderId="1" xfId="0" applyNumberFormat="1" applyFont="1" applyFill="1" applyBorder="1" applyAlignment="1">
      <alignment horizontal="center" vertical="center" wrapText="1"/>
    </xf>
    <xf numFmtId="49" fontId="18" fillId="6" borderId="1" xfId="0" applyNumberFormat="1" applyFont="1" applyFill="1" applyBorder="1" applyAlignment="1">
      <alignment horizontal="center" vertical="center" wrapText="1"/>
    </xf>
    <xf numFmtId="49" fontId="13" fillId="11" borderId="1" xfId="0" applyNumberFormat="1" applyFont="1" applyFill="1" applyBorder="1" applyAlignment="1">
      <alignment horizontal="center" vertical="center" wrapText="1"/>
    </xf>
    <xf numFmtId="49" fontId="28" fillId="0" borderId="1" xfId="0" applyNumberFormat="1" applyFont="1" applyBorder="1" applyAlignment="1">
      <alignment horizontal="center" vertical="center" wrapText="1"/>
    </xf>
    <xf numFmtId="49" fontId="28" fillId="0" borderId="0" xfId="0" applyNumberFormat="1" applyFont="1" applyAlignment="1">
      <alignment horizontal="left" vertical="center" wrapText="1"/>
    </xf>
    <xf numFmtId="49" fontId="28" fillId="0" borderId="0" xfId="0" applyNumberFormat="1" applyFont="1" applyAlignment="1">
      <alignment horizontal="left" vertical="top" wrapText="1"/>
    </xf>
    <xf numFmtId="0" fontId="0" fillId="2" borderId="0" xfId="0" applyFill="1" applyAlignment="1">
      <alignment vertical="top" wrapText="1"/>
    </xf>
    <xf numFmtId="49" fontId="24" fillId="2" borderId="1" xfId="0" applyNumberFormat="1" applyFont="1" applyFill="1" applyBorder="1" applyAlignment="1">
      <alignment horizontal="left" vertical="top" wrapText="1"/>
    </xf>
    <xf numFmtId="0" fontId="18" fillId="6" borderId="1"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0" fontId="11" fillId="34"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top" wrapText="1"/>
    </xf>
    <xf numFmtId="0" fontId="12" fillId="2" borderId="0" xfId="0" applyNumberFormat="1" applyFont="1" applyFill="1" applyAlignment="1">
      <alignment horizontal="center" vertical="top" wrapText="1"/>
    </xf>
    <xf numFmtId="49" fontId="13" fillId="2" borderId="0" xfId="0" applyNumberFormat="1" applyFont="1" applyFill="1" applyAlignment="1">
      <alignment horizontal="center" vertical="center" wrapText="1"/>
    </xf>
    <xf numFmtId="49" fontId="12" fillId="2" borderId="0" xfId="0" applyNumberFormat="1" applyFont="1" applyFill="1" applyAlignment="1">
      <alignment horizontal="left" vertical="top" wrapText="1"/>
    </xf>
    <xf numFmtId="49" fontId="13" fillId="2" borderId="0" xfId="0" applyNumberFormat="1" applyFont="1" applyFill="1" applyBorder="1" applyAlignment="1">
      <alignment horizontal="left" vertical="center" wrapText="1"/>
    </xf>
    <xf numFmtId="0" fontId="36" fillId="2" borderId="1" xfId="0" applyFont="1" applyFill="1" applyBorder="1" applyAlignment="1">
      <alignment horizontal="center" vertical="center" wrapText="1"/>
    </xf>
    <xf numFmtId="0" fontId="36" fillId="2" borderId="0" xfId="0" applyFont="1" applyFill="1" applyAlignment="1">
      <alignment horizontal="left" vertical="top"/>
    </xf>
    <xf numFmtId="0" fontId="36" fillId="2" borderId="1" xfId="0" applyFont="1" applyFill="1" applyBorder="1" applyAlignment="1">
      <alignment vertical="center" wrapText="1"/>
    </xf>
    <xf numFmtId="49" fontId="11" fillId="10" borderId="1" xfId="0" applyNumberFormat="1" applyFont="1" applyFill="1" applyBorder="1" applyAlignment="1">
      <alignment horizontal="center" vertical="top" wrapText="1"/>
    </xf>
    <xf numFmtId="0" fontId="22" fillId="0" borderId="1" xfId="6" applyFont="1" applyBorder="1" applyAlignment="1">
      <alignment vertical="center"/>
    </xf>
    <xf numFmtId="0" fontId="3" fillId="12" borderId="0" xfId="0" applyFont="1" applyFill="1" applyAlignment="1">
      <alignment horizontal="center" vertical="center" wrapText="1"/>
    </xf>
    <xf numFmtId="0" fontId="37" fillId="2" borderId="1" xfId="0"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21" fillId="21" borderId="1" xfId="0" applyFont="1" applyFill="1" applyBorder="1" applyAlignment="1">
      <alignment horizontal="center" vertical="center" wrapText="1" readingOrder="1"/>
    </xf>
    <xf numFmtId="0" fontId="21" fillId="21" borderId="1" xfId="0" applyFont="1" applyFill="1" applyBorder="1" applyAlignment="1">
      <alignment horizontal="left" vertical="top" wrapText="1" readingOrder="1"/>
    </xf>
    <xf numFmtId="0" fontId="21" fillId="2" borderId="1" xfId="0" applyFont="1" applyFill="1" applyBorder="1" applyAlignment="1">
      <alignment horizontal="center" vertical="center" wrapText="1" readingOrder="1"/>
    </xf>
    <xf numFmtId="0" fontId="21" fillId="2" borderId="1" xfId="0" applyFont="1" applyFill="1" applyBorder="1" applyAlignment="1">
      <alignment horizontal="left" vertical="center" wrapText="1" readingOrder="1"/>
    </xf>
    <xf numFmtId="0" fontId="21" fillId="2" borderId="1" xfId="0" applyFont="1" applyFill="1" applyBorder="1" applyAlignment="1">
      <alignment horizontal="left" vertical="top" wrapText="1" readingOrder="1"/>
    </xf>
    <xf numFmtId="0" fontId="10" fillId="2" borderId="0" xfId="0" applyFont="1" applyFill="1" applyAlignment="1">
      <alignment horizontal="left" vertical="top" wrapText="1"/>
    </xf>
    <xf numFmtId="0" fontId="0" fillId="2" borderId="0" xfId="0" applyFill="1" applyAlignment="1">
      <alignment horizontal="left" vertical="top" wrapText="1"/>
    </xf>
    <xf numFmtId="0" fontId="34" fillId="2" borderId="0" xfId="0" applyFont="1" applyFill="1" applyAlignment="1">
      <alignment horizontal="left" vertical="top" wrapText="1"/>
    </xf>
    <xf numFmtId="0" fontId="9" fillId="30" borderId="2" xfId="0" applyFont="1" applyFill="1" applyBorder="1" applyAlignment="1">
      <alignment horizontal="center" vertical="center" wrapText="1"/>
    </xf>
    <xf numFmtId="0" fontId="9" fillId="30" borderId="4" xfId="0" applyFont="1" applyFill="1" applyBorder="1" applyAlignment="1">
      <alignment horizontal="center" vertical="center" wrapText="1"/>
    </xf>
    <xf numFmtId="0" fontId="20" fillId="18" borderId="2" xfId="0" applyFont="1" applyFill="1" applyBorder="1" applyAlignment="1">
      <alignment horizontal="center" vertical="center" wrapText="1"/>
    </xf>
    <xf numFmtId="0" fontId="20" fillId="18" borderId="3" xfId="0" applyFont="1" applyFill="1" applyBorder="1" applyAlignment="1">
      <alignment horizontal="center" vertical="center" wrapText="1"/>
    </xf>
    <xf numFmtId="0" fontId="20" fillId="18" borderId="4" xfId="0" applyFont="1" applyFill="1" applyBorder="1" applyAlignment="1">
      <alignment horizontal="center" vertical="center" wrapText="1"/>
    </xf>
    <xf numFmtId="0" fontId="3" fillId="15" borderId="2" xfId="0" applyFont="1" applyFill="1" applyBorder="1" applyAlignment="1">
      <alignment horizontal="center" vertical="center" wrapText="1"/>
    </xf>
    <xf numFmtId="0" fontId="3" fillId="15" borderId="4"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3" xfId="0" applyFont="1" applyFill="1" applyBorder="1" applyAlignment="1">
      <alignment horizontal="center" vertical="center" wrapText="1"/>
    </xf>
    <xf numFmtId="0" fontId="3" fillId="14" borderId="4" xfId="0" applyFont="1" applyFill="1" applyBorder="1" applyAlignment="1">
      <alignment horizontal="center" vertical="center" wrapText="1"/>
    </xf>
    <xf numFmtId="0" fontId="3" fillId="33" borderId="2" xfId="0" applyFont="1" applyFill="1" applyBorder="1" applyAlignment="1">
      <alignment horizontal="center" vertical="center" wrapText="1"/>
    </xf>
    <xf numFmtId="0" fontId="3" fillId="33" borderId="3" xfId="0" applyFont="1" applyFill="1" applyBorder="1" applyAlignment="1">
      <alignment horizontal="center" vertical="center" wrapText="1"/>
    </xf>
    <xf numFmtId="0" fontId="3" fillId="33" borderId="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34" fillId="2" borderId="0" xfId="0" applyFont="1" applyFill="1" applyAlignment="1">
      <alignment horizontal="left" vertical="center" wrapText="1"/>
    </xf>
  </cellXfs>
  <cellStyles count="7">
    <cellStyle name="Hyperlink" xfId="6" builtinId="8"/>
    <cellStyle name="Normal" xfId="0" builtinId="0"/>
    <cellStyle name="Normal 2" xfId="1" xr:uid="{00000000-0005-0000-0000-000002000000}"/>
    <cellStyle name="Normal 2 4" xfId="2" xr:uid="{00000000-0005-0000-0000-000003000000}"/>
    <cellStyle name="Normal 2 5" xfId="4" xr:uid="{00000000-0005-0000-0000-000004000000}"/>
    <cellStyle name="Normal 3" xfId="3" xr:uid="{00000000-0005-0000-0000-000005000000}"/>
    <cellStyle name="Normal 4" xfId="5" xr:uid="{00000000-0005-0000-0000-000006000000}"/>
  </cellStyles>
  <dxfs count="238">
    <dxf>
      <fill>
        <patternFill>
          <bgColor theme="5" tint="0.79998168889431442"/>
        </patternFill>
      </fill>
    </dxf>
    <dxf>
      <fill>
        <patternFill>
          <bgColor theme="5" tint="0.79998168889431442"/>
        </patternFill>
      </fill>
    </dxf>
    <dxf>
      <fill>
        <patternFill>
          <bgColor rgb="FFFFFF00"/>
        </patternFill>
      </fill>
    </dxf>
    <dxf>
      <fill>
        <patternFill>
          <bgColor rgb="FFFFFF00"/>
        </patternFill>
      </fill>
    </dxf>
    <dxf>
      <font>
        <color theme="0"/>
      </font>
      <fill>
        <patternFill>
          <bgColor theme="5" tint="-0.24994659260841701"/>
        </patternFill>
      </fill>
    </dxf>
    <dxf>
      <font>
        <color theme="0"/>
      </font>
      <fill>
        <patternFill>
          <bgColor theme="9" tint="-0.24994659260841701"/>
        </patternFill>
      </fill>
    </dxf>
    <dxf>
      <font>
        <color theme="0"/>
      </font>
      <fill>
        <patternFill>
          <bgColor theme="5" tint="-0.24994659260841701"/>
        </patternFill>
      </fill>
    </dxf>
    <dxf>
      <font>
        <color theme="0"/>
      </font>
      <fill>
        <patternFill>
          <bgColor theme="9" tint="-0.24994659260841701"/>
        </patternFill>
      </fill>
    </dxf>
    <dxf>
      <fill>
        <patternFill>
          <bgColor theme="7" tint="0.59996337778862885"/>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4" tint="0.79998168889431442"/>
        </patternFill>
      </fill>
    </dxf>
    <dxf>
      <fill>
        <patternFill>
          <bgColor theme="3" tint="0.59996337778862885"/>
        </patternFill>
      </fill>
    </dxf>
    <dxf>
      <fill>
        <patternFill>
          <bgColor theme="5" tint="0.79998168889431442"/>
        </patternFill>
      </fill>
    </dxf>
    <dxf>
      <fill>
        <patternFill>
          <bgColor theme="3" tint="0.59996337778862885"/>
        </patternFill>
      </fill>
    </dxf>
    <dxf>
      <fill>
        <patternFill>
          <bgColor theme="3" tint="0.59996337778862885"/>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3" tint="0.59996337778862885"/>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0" tint="-0.24994659260841701"/>
        </patternFill>
      </fill>
    </dxf>
    <dxf>
      <fill>
        <patternFill>
          <bgColor theme="3" tint="0.59996337778862885"/>
        </patternFill>
      </fill>
    </dxf>
    <dxf>
      <fill>
        <patternFill>
          <bgColor theme="3" tint="0.59996337778862885"/>
        </patternFill>
      </fill>
    </dxf>
    <dxf>
      <fill>
        <patternFill>
          <bgColor theme="3" tint="0.59996337778862885"/>
        </patternFill>
      </fill>
    </dxf>
    <dxf>
      <font>
        <color rgb="FF9C0006"/>
      </font>
      <fill>
        <patternFill>
          <bgColor rgb="FFFFC7CE"/>
        </patternFill>
      </fill>
    </dxf>
    <dxf>
      <fill>
        <patternFill>
          <bgColor theme="2" tint="-9.9948118533890809E-2"/>
        </patternFill>
      </fill>
    </dxf>
    <dxf>
      <font>
        <b val="0"/>
        <i val="0"/>
      </font>
      <fill>
        <patternFill>
          <bgColor theme="5" tint="0.59996337778862885"/>
        </patternFill>
      </fill>
    </dxf>
    <dxf>
      <font>
        <b val="0"/>
        <i val="0"/>
      </font>
      <fill>
        <patternFill>
          <bgColor theme="5" tint="0.59996337778862885"/>
        </patternFill>
      </fill>
    </dxf>
    <dxf>
      <fill>
        <patternFill>
          <bgColor theme="4" tint="0.79998168889431442"/>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ill>
        <patternFill>
          <bgColor theme="5" tint="0.79998168889431442"/>
        </patternFill>
      </fill>
    </dxf>
    <dxf>
      <font>
        <b val="0"/>
        <i val="0"/>
        <color theme="0"/>
      </font>
      <fill>
        <patternFill>
          <bgColor theme="4" tint="-0.499984740745262"/>
        </patternFill>
      </fill>
    </dxf>
    <dxf>
      <fill>
        <patternFill>
          <bgColor theme="7" tint="0.59996337778862885"/>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5" tint="0.39994506668294322"/>
        </patternFill>
      </fill>
    </dxf>
    <dxf>
      <fill>
        <patternFill>
          <bgColor theme="4" tint="0.79998168889431442"/>
        </patternFill>
      </fill>
    </dxf>
    <dxf>
      <fill>
        <patternFill>
          <bgColor theme="9" tint="0.79998168889431442"/>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ill>
        <patternFill>
          <bgColor theme="7" tint="0.79998168889431442"/>
        </patternFill>
      </fill>
    </dxf>
    <dxf>
      <font>
        <b/>
        <i val="0"/>
        <color theme="0"/>
      </font>
      <fill>
        <patternFill>
          <bgColor theme="1" tint="0.14996795556505021"/>
        </patternFill>
      </fill>
    </dxf>
    <dxf>
      <font>
        <color theme="0"/>
      </font>
    </dxf>
    <dxf>
      <font>
        <color theme="0"/>
      </font>
    </dxf>
    <dxf>
      <font>
        <color theme="0"/>
      </font>
      <fill>
        <patternFill>
          <bgColor theme="5" tint="-0.24994659260841701"/>
        </patternFill>
      </fill>
    </dxf>
    <dxf>
      <font>
        <color theme="0"/>
      </font>
      <fill>
        <patternFill>
          <bgColor theme="9" tint="-0.24994659260841701"/>
        </patternFill>
      </fill>
    </dxf>
    <dxf>
      <font>
        <b val="0"/>
        <i val="0"/>
      </font>
      <fill>
        <patternFill>
          <bgColor theme="5" tint="0.59996337778862885"/>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ill>
        <patternFill>
          <bgColor theme="7" tint="0.79998168889431442"/>
        </patternFill>
      </fill>
    </dxf>
    <dxf>
      <font>
        <b/>
        <i val="0"/>
        <color theme="0"/>
      </font>
      <fill>
        <patternFill>
          <bgColor theme="1" tint="0.14996795556505021"/>
        </patternFill>
      </fill>
    </dxf>
    <dxf>
      <font>
        <color theme="0"/>
      </font>
    </dxf>
    <dxf>
      <font>
        <color theme="0"/>
      </font>
    </dxf>
    <dxf>
      <font>
        <color theme="0"/>
      </font>
      <fill>
        <patternFill>
          <bgColor theme="5" tint="-0.24994659260841701"/>
        </patternFill>
      </fill>
    </dxf>
    <dxf>
      <font>
        <color theme="0"/>
      </font>
      <fill>
        <patternFill>
          <bgColor theme="9" tint="-0.24994659260841701"/>
        </patternFill>
      </fill>
    </dxf>
    <dxf>
      <font>
        <b val="0"/>
        <i val="0"/>
      </font>
      <fill>
        <patternFill>
          <bgColor theme="5" tint="0.59996337778862885"/>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ill>
        <patternFill>
          <bgColor theme="7" tint="0.79998168889431442"/>
        </patternFill>
      </fill>
    </dxf>
    <dxf>
      <font>
        <b/>
        <i val="0"/>
        <color theme="0"/>
      </font>
      <fill>
        <patternFill>
          <bgColor theme="1" tint="0.14996795556505021"/>
        </patternFill>
      </fill>
    </dxf>
    <dxf>
      <font>
        <color theme="0"/>
      </font>
    </dxf>
    <dxf>
      <font>
        <color theme="0"/>
      </font>
    </dxf>
    <dxf>
      <font>
        <color theme="0"/>
      </font>
      <fill>
        <patternFill>
          <bgColor theme="5" tint="-0.24994659260841701"/>
        </patternFill>
      </fill>
    </dxf>
    <dxf>
      <font>
        <color theme="0"/>
      </font>
      <fill>
        <patternFill>
          <bgColor theme="9" tint="-0.24994659260841701"/>
        </patternFill>
      </fill>
    </dxf>
    <dxf>
      <font>
        <b val="0"/>
        <i val="0"/>
      </font>
      <fill>
        <patternFill>
          <bgColor theme="5" tint="0.59996337778862885"/>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ill>
        <patternFill>
          <bgColor theme="7" tint="0.79998168889431442"/>
        </patternFill>
      </fill>
    </dxf>
    <dxf>
      <font>
        <b/>
        <i val="0"/>
        <color theme="0"/>
      </font>
      <fill>
        <patternFill>
          <bgColor theme="1" tint="0.14996795556505021"/>
        </patternFill>
      </fill>
    </dxf>
    <dxf>
      <font>
        <color theme="0"/>
      </font>
    </dxf>
    <dxf>
      <font>
        <color theme="0"/>
      </font>
    </dxf>
    <dxf>
      <font>
        <color theme="0"/>
      </font>
      <fill>
        <patternFill>
          <bgColor theme="5" tint="-0.24994659260841701"/>
        </patternFill>
      </fill>
    </dxf>
    <dxf>
      <font>
        <color theme="0"/>
      </font>
      <fill>
        <patternFill>
          <bgColor theme="9" tint="-0.24994659260841701"/>
        </patternFill>
      </fill>
    </dxf>
    <dxf>
      <font>
        <b val="0"/>
        <i val="0"/>
      </font>
      <fill>
        <patternFill>
          <bgColor theme="5" tint="0.59996337778862885"/>
        </patternFill>
      </fill>
    </dxf>
    <dxf>
      <fill>
        <patternFill>
          <bgColor theme="0" tint="-0.24994659260841701"/>
        </patternFill>
      </fill>
    </dxf>
    <dxf>
      <fill>
        <patternFill>
          <bgColor theme="0" tint="-0.2499465926084170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24994659260841701"/>
        </patternFill>
      </fill>
    </dxf>
    <dxf>
      <fill>
        <patternFill>
          <bgColor theme="5" tint="0.39994506668294322"/>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ill>
        <patternFill>
          <bgColor theme="9" tint="0.79998168889431442"/>
        </patternFill>
      </fill>
    </dxf>
    <dxf>
      <fill>
        <patternFill>
          <bgColor theme="4" tint="0.79998168889431442"/>
        </patternFill>
      </fill>
    </dxf>
    <dxf>
      <fill>
        <patternFill>
          <bgColor theme="3" tint="0.59996337778862885"/>
        </patternFill>
      </fill>
    </dxf>
    <dxf>
      <fill>
        <patternFill>
          <bgColor theme="7" tint="0.79998168889431442"/>
        </patternFill>
      </fill>
    </dxf>
    <dxf>
      <font>
        <color theme="0"/>
      </font>
      <fill>
        <patternFill>
          <bgColor theme="5" tint="-0.24994659260841701"/>
        </patternFill>
      </fill>
    </dxf>
    <dxf>
      <font>
        <color theme="0"/>
      </font>
      <fill>
        <patternFill>
          <bgColor theme="9" tint="-0.24994659260841701"/>
        </patternFill>
      </fill>
    </dxf>
    <dxf>
      <font>
        <b val="0"/>
        <i val="0"/>
      </font>
      <fill>
        <patternFill>
          <bgColor theme="5" tint="0.59996337778862885"/>
        </patternFill>
      </fill>
    </dxf>
    <dxf>
      <font>
        <b/>
        <i val="0"/>
        <color theme="0"/>
      </font>
      <fill>
        <patternFill>
          <bgColor theme="1" tint="0.14996795556505021"/>
        </patternFill>
      </fill>
    </dxf>
    <dxf>
      <font>
        <color theme="0"/>
      </font>
    </dxf>
    <dxf>
      <font>
        <color theme="0"/>
      </font>
    </dxf>
    <dxf>
      <font>
        <color theme="0"/>
      </font>
      <fill>
        <patternFill>
          <bgColor theme="5" tint="-0.24994659260841701"/>
        </patternFill>
      </fill>
    </dxf>
    <dxf>
      <font>
        <color theme="0"/>
      </font>
      <fill>
        <patternFill>
          <bgColor theme="9" tint="-0.24994659260841701"/>
        </patternFill>
      </fill>
    </dxf>
    <dxf>
      <font>
        <b val="0"/>
        <i val="0"/>
      </font>
      <fill>
        <patternFill>
          <bgColor theme="5" tint="0.59996337778862885"/>
        </patternFill>
      </fill>
    </dxf>
  </dxfs>
  <tableStyles count="0" defaultTableStyle="TableStyleMedium2" defaultPivotStyle="PivotStyleLight16"/>
  <colors>
    <mruColors>
      <color rgb="FFFF3300"/>
      <color rgb="FF5D2884"/>
      <color rgb="FFA87DFF"/>
      <color rgb="FF9966FF"/>
      <color rgb="FFFF9797"/>
      <color rgb="FFFF5050"/>
      <color rgb="FFFFFBEF"/>
      <color rgb="FFFFFF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CORN1\AppData\Local\Microsoft\Windows\Temporary%20Internet%20Files\Content.Outlook\KR6M25VI\Technology-CIS-Technology-Inventory-NIKE%20INTERNAL-PLATINUM_v1%2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HC-DSK02\Downloads\Trust_Services_Map_to_NIST_800-53_R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comp1\AppData\Local\Microsoft\Windows\Temporary%20Internet%20Files\Content.Outlook\3IZ04865\Technology-CIS-Technology%20Inventory-v2%20Working%20Version(+Splu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nology Inventory v2"/>
      <sheetName val="Drop-Down Reference v2"/>
      <sheetName val="Drop-Down Reference"/>
      <sheetName val="Archive-Service Diversity"/>
      <sheetName val="Change Log"/>
      <sheetName val="Sheet1"/>
      <sheetName val="Sheet2"/>
      <sheetName val="Sheet3"/>
    </sheetNames>
    <sheetDataSet>
      <sheetData sheetId="0" refreshError="1"/>
      <sheetData sheetId="1" refreshError="1"/>
      <sheetData sheetId="2">
        <row r="2">
          <cell r="A2" t="str">
            <v>Yes</v>
          </cell>
          <cell r="C2" t="str">
            <v>Stable</v>
          </cell>
          <cell r="E2" t="str">
            <v>Corporate Strategy 1.0</v>
          </cell>
        </row>
        <row r="3">
          <cell r="A3" t="str">
            <v>No</v>
          </cell>
          <cell r="C3" t="str">
            <v>Invest</v>
          </cell>
          <cell r="E3" t="str">
            <v>Brand 2.0</v>
          </cell>
        </row>
        <row r="4">
          <cell r="A4" t="str">
            <v>DK</v>
          </cell>
          <cell r="C4" t="str">
            <v>Divest</v>
          </cell>
          <cell r="E4" t="str">
            <v>Product Creation 3.0</v>
          </cell>
        </row>
        <row r="5">
          <cell r="C5" t="str">
            <v>Implement</v>
          </cell>
          <cell r="E5" t="str">
            <v>Sales 4.0</v>
          </cell>
        </row>
        <row r="6">
          <cell r="E6" t="str">
            <v>Retail 5.0</v>
          </cell>
        </row>
        <row r="7">
          <cell r="E7" t="str">
            <v>Supply Chain 6.0</v>
          </cell>
        </row>
        <row r="8">
          <cell r="E8" t="str">
            <v>Human Resources 7.0</v>
          </cell>
        </row>
        <row r="9">
          <cell r="E9" t="str">
            <v>Technology 8.0</v>
          </cell>
        </row>
        <row r="10">
          <cell r="E10" t="str">
            <v>Finance 9.0</v>
          </cell>
        </row>
        <row r="11">
          <cell r="E11" t="str">
            <v>Corporate Services 10.0</v>
          </cell>
        </row>
        <row r="12">
          <cell r="E12" t="str">
            <v>Sustainable Business and Innovation  SBI  11.0</v>
          </cell>
        </row>
        <row r="13">
          <cell r="E13" t="str">
            <v>Legal 12.0</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00-53-controls"/>
      <sheetName val="Sheet1"/>
    </sheetNames>
    <sheetDataSet>
      <sheetData sheetId="0"/>
      <sheetData sheetId="1">
        <row r="4">
          <cell r="A4" t="str">
            <v>A1.1</v>
          </cell>
          <cell r="B4" t="str">
            <v>Current processing capacity and usage are maintained, monitored, and evaluated to manage capacity demand and to enable the implementation of additional capacity to help meet availability commitments and requirements.</v>
          </cell>
        </row>
        <row r="5">
          <cell r="A5" t="str">
            <v>A1.2</v>
          </cell>
          <cell r="B5" t="str">
            <v xml:space="preserve">Environmental protections, software, data backup processes, and recovery infrastructure are designed, developed, implemented, operated, maintained, and monitored to meet availability commitments and requirements. </v>
          </cell>
        </row>
        <row r="6">
          <cell r="A6" t="str">
            <v>A1.3</v>
          </cell>
          <cell r="B6" t="str">
            <v xml:space="preserve">Procedures supporting system recovery in accordance with recovery plans are periodically tested to help meet availability commitments and requirements. </v>
          </cell>
        </row>
        <row r="7">
          <cell r="A7" t="str">
            <v>C1.1</v>
          </cell>
          <cell r="B7" t="str">
            <v xml:space="preserve">Confidential information is protected during the system design, development, testing, implementation, and change processes in accordance with confidentiality commitments and requirements. </v>
          </cell>
        </row>
        <row r="8">
          <cell r="A8" t="str">
            <v>C1.2</v>
          </cell>
          <cell r="B8" t="str">
            <v>Confidential information within the boundaries of the system is protected against unauthorized access, use, and disclosure during input, processing, retention, output, and disposition in accordance with confidentiality commitments and requirements.</v>
          </cell>
        </row>
        <row r="9">
          <cell r="A9" t="str">
            <v>C1.3</v>
          </cell>
          <cell r="B9" t="str">
            <v>Access to confidential information from outside the boundaries of the system and disclosure of confidential information is restricted to authorized parties in accordance with confidentiality commitments and requirements.</v>
          </cell>
        </row>
        <row r="10">
          <cell r="A10" t="str">
            <v>C1.4</v>
          </cell>
          <cell r="B10" t="str">
            <v>The entity obtains confidentiality commitments that are consistent with the entity’s confidentiality requirements from vendors and other third parties whose products and services comprise part of the system and have access to confidential information.</v>
          </cell>
        </row>
        <row r="11">
          <cell r="A11" t="str">
            <v>C1.5</v>
          </cell>
          <cell r="B11" t="str">
            <v>Compliance with confidentiality commitments and requirements by vendors and others third parties whose products and services comprise part of the system is assessed on a periodic and as-needed basis and corrective action is taken, if necessary.</v>
          </cell>
        </row>
        <row r="12">
          <cell r="A12" t="str">
            <v>C1.6</v>
          </cell>
          <cell r="B12" t="str">
            <v xml:space="preserve">Changes to confidentiality commitments and requirements are communicated to internal and external users, vendors, and other third parties whose products and services are included in the system. </v>
          </cell>
        </row>
        <row r="13">
          <cell r="A13" t="str">
            <v>CC1.1</v>
          </cell>
          <cell r="B13" t="str">
            <v xml:space="preserve">The entity has defined organizational structures, reporting lines, authorities, and responsibilities for the design, development, implementation, operation, maintenance and monitoring of the system enabling it to meet its commitments and requirements as they relate to [insert the principle(s) being reported on: security, availability, processing integrity, or confidentiality or any combination thereof]. </v>
          </cell>
        </row>
        <row r="14">
          <cell r="A14" t="str">
            <v>CC1.2</v>
          </cell>
          <cell r="B14" t="str">
            <v xml:space="preserve">Responsibility and accountability for designing, developing, implementing, operating, maintaining,  monitoring,  and approving the entity’s system controls are assigned to individuals within the entity with authority to ensure policies and other system requirements are effectively promulgated and placed in operation.  </v>
          </cell>
        </row>
        <row r="15">
          <cell r="A15" t="str">
            <v>CC1.3</v>
          </cell>
          <cell r="B15" t="str">
            <v>Personnel  responsible for designing, developing, implementing, operating, maintaining and monitoring the system affecting [insert the principle(s) being reported on:  security, availability, processing integrity, or confidentiality or any combination thereof] have the qualifications and resources to fulfill their responsibilities.</v>
          </cell>
        </row>
        <row r="16">
          <cell r="A16" t="str">
            <v>CC1.4</v>
          </cell>
          <cell r="B16" t="str">
            <v xml:space="preserve">The entity has established workforce conduct standards, implemented workforce candidate background screening procedures, and conducts enforcement procedures to enable it to meet its commitments and requirements as they relate to [insert the principle(s) being reported on: security, availability, processing integrity, or confidentiality or any combination thereof].  </v>
          </cell>
        </row>
        <row r="17">
          <cell r="A17" t="str">
            <v>CC2.1</v>
          </cell>
          <cell r="B17" t="str">
            <v>Information regarding the design and operation of the system and its boundaries has been prepared and communicated to authorized internal and external system users to permit users to understand their role in the system and the results of system operation.</v>
          </cell>
        </row>
        <row r="18">
          <cell r="A18" t="str">
            <v>CC2.2</v>
          </cell>
          <cell r="B18" t="str">
            <v>The entity's [insert the principle(s) being reported on:  security, availability, processing integrity, or confidentiality or any combination thereof] commitments are communicated to external users, as appropriate, and those commitments and the associated system requirements are communicated to internal system users to enable them to carry out their responsibilities.</v>
          </cell>
        </row>
        <row r="19">
          <cell r="A19" t="str">
            <v>CC2.3</v>
          </cell>
          <cell r="B19" t="str">
            <v xml:space="preserve">The entity communicates the responsibilities of internal and external users and others whose roles affect system operation. </v>
          </cell>
        </row>
        <row r="20">
          <cell r="A20" t="str">
            <v>CC2.4</v>
          </cell>
          <cell r="B20" t="str">
            <v xml:space="preserve">Internal and external personnel with responsibility for designing, developing, implementing, operating, maintaining, and  monitoring controls, relevant to the [insert the principle(s) being reported on: security, availability, processing integrity, or confidentiality or any combination thereof] of the system, have the information necessary to carry out those responsibilities. </v>
          </cell>
        </row>
        <row r="21">
          <cell r="A21" t="str">
            <v>CC2.5</v>
          </cell>
          <cell r="B21" t="str">
            <v xml:space="preserve">Internal and external system users have been provided with information on how to report [insert the principle(s) being reported on: security, availability, processing integrity, or confidentiality or any combination thereof] failures, incidents, concerns, and other complaints to appropriate personnel. </v>
          </cell>
        </row>
        <row r="22">
          <cell r="A22" t="str">
            <v>CC2.6</v>
          </cell>
          <cell r="B22" t="str">
            <v xml:space="preserve">System changes that affect internal and external system user responsibilities or the entity's commitments and requirements relevant to [insert the principle(s) being reported on: security, availability, processing integrity, or confidentiality or any combination thereof] are communicated to those users in a timely manner. </v>
          </cell>
        </row>
        <row r="23">
          <cell r="A23" t="str">
            <v>CC3.1</v>
          </cell>
          <cell r="B23" t="str">
            <v>The entity (1) identifies potential threats that would impair system [insert the principle(s) being reported on: security, availability, processing integrity, or confidentiality or any combination thereof] commitments and requirements, (2) analyzes the significance of risks associated with the identified threats, and (3) determines mitigation strategies for those risks (including controls and other mitigation strategies).</v>
          </cell>
        </row>
        <row r="24">
          <cell r="A24" t="str">
            <v>CC3.2</v>
          </cell>
          <cell r="B24" t="str">
            <v xml:space="preserve">The entity designs, develops, and implements controls, including policies and procedures, to implement its risk mitigation strategy. </v>
          </cell>
        </row>
        <row r="25">
          <cell r="A25" t="str">
            <v>CC3.3</v>
          </cell>
          <cell r="B25" t="str">
            <v>The entity (1) identifies and assesses changes (for example, environmental, regulatory, and technological changes) that could significantly affect the system of internal control for [insert the principle(s) being reported on: security, availability, processing integrity, or confidentiality or any combination thereof] and reassesses risks and mitigation strategies based on the changes and (2) reassesses the suitability of the design and deployment of control activities based on the operation and monitoring of those activities, and updates them as necessary.</v>
          </cell>
        </row>
        <row r="26">
          <cell r="A26" t="str">
            <v>CC4.1</v>
          </cell>
          <cell r="B26" t="str">
            <v xml:space="preserve">The design and operating effectiveness of controls are periodically evaluated against [insert the principle(s) being reported on: security, availability, processing integrity, or confidentiality or any combination thereof] commitments and requirements, corrections and other necessary actions relating to identified deficiencies are taken in a timely manner. </v>
          </cell>
        </row>
        <row r="27">
          <cell r="A27" t="str">
            <v>CC5.0</v>
          </cell>
          <cell r="B27" t="str">
            <v>Common Criteria Related to Logical and Physical Access Controls</v>
          </cell>
        </row>
        <row r="28">
          <cell r="A28" t="str">
            <v>CC5.1</v>
          </cell>
          <cell r="B28" t="str">
            <v>Logical access security software, infrastructure, and architectures have been implemented to support (1) identification and authentication of authorized users; (2) restriction of authorized user access to system components, or portions thereof, authorized by management, including hardware, data, software, mobile devices, output, and offline elements; and (3) prevention and detection of unauthorized access.</v>
          </cell>
        </row>
        <row r="29">
          <cell r="A29" t="str">
            <v>CC5.2</v>
          </cell>
          <cell r="B29" t="str">
            <v>New internal and external system users are registered and authorized prior to being issued system credentials, and granted the ability to access the system. User system credentials are removed when user access is no longer authorized.</v>
          </cell>
        </row>
        <row r="30">
          <cell r="A30" t="str">
            <v>CC5.3</v>
          </cell>
          <cell r="B30" t="str">
            <v>Internal and external system users are identified and authenticated when accessing the system components (for example, infrastructure, software, and data).</v>
          </cell>
        </row>
        <row r="31">
          <cell r="A31" t="str">
            <v>CC5.4</v>
          </cell>
          <cell r="B31" t="str">
            <v xml:space="preserve">Access to data, software, functions, and other IT resources is authorized and is modified or removed based on roles, responsibilities, or the system design and changes to them. </v>
          </cell>
        </row>
        <row r="32">
          <cell r="A32" t="str">
            <v>CC5.5</v>
          </cell>
          <cell r="B32" t="str">
            <v xml:space="preserve">Physical access to facilities housing the system (for example, data centers, backup media storage, and other sensitive locations as well as sensitive system components within those locations) is restricted to authorized personnel. </v>
          </cell>
        </row>
        <row r="33">
          <cell r="A33" t="str">
            <v>CC5.6</v>
          </cell>
          <cell r="B33" t="str">
            <v>Logical access security measures have been implemented to protect against  [insert the principle(s) being reported on: security, availability, processing integrity, or confidentiality or any combination thereof] threats from sources outside the boundaries of the system.</v>
          </cell>
        </row>
        <row r="34">
          <cell r="A34" t="str">
            <v>CC5.7</v>
          </cell>
          <cell r="B34" t="str">
            <v>The transmission, movement, and removal of information is restricted to authorized users and processes, and is protected during transmission, movement, or removal enabling the entity to meet its commitments and requirements as they relate to [insert the principle(s) being reported on: security, availability, processing integrity, or confidentiality or any combination thereof].</v>
          </cell>
        </row>
        <row r="35">
          <cell r="A35" t="str">
            <v>CC5.8</v>
          </cell>
          <cell r="B35" t="str">
            <v>Controls have been implemented to prevent or detect and act upon the introduction of unauthorized or malicious software.</v>
          </cell>
        </row>
        <row r="36">
          <cell r="A36" t="str">
            <v>CC6.1</v>
          </cell>
          <cell r="B36" t="str">
            <v xml:space="preserve">Vulnerabilities of  system components to [insert the principle(s) being reported on:  security, availability, processing integrity, or confidentiality or any combination thereof] breaches and incidents due to malicious acts, natural disasters, or errors are monitored and evaluated and countermeasures are implemented to compensate for known and new vulnerabilities. </v>
          </cell>
        </row>
        <row r="37">
          <cell r="A37" t="str">
            <v>CC6.2</v>
          </cell>
          <cell r="B37" t="str">
            <v>[Insert  the principle(s) being reported on:  security, availability, processing integrity, or confidentiality or any combination thereof] incidents, including logical and physical security breaches, failures, concerns, and other complaints, are identified, reported to appropriate personnel, and acted on in accordance with established incident response procedures.</v>
          </cell>
        </row>
        <row r="38">
          <cell r="A38" t="str">
            <v>CC7.1</v>
          </cell>
          <cell r="B38" t="str">
            <v>[Insertthe principle(s) being reported on: security, availability, processing integrity, or confidentiality or any combination thereof] commitments and requirements, are addressed, during the system development lifecycle including design, acquisition, implementation, configuration, testing, modification, and maintenance of system components.</v>
          </cell>
        </row>
        <row r="39">
          <cell r="A39" t="str">
            <v>CC7.2</v>
          </cell>
          <cell r="B39" t="str">
            <v>Infrastructure, data, software, and procedures are updated as necessary to remain consistent with the system commitments and requirements as they relate to [insert the principle(s) being reported on: security, availability, processing integrity, or confidentiality or any combination thereof].</v>
          </cell>
        </row>
        <row r="40">
          <cell r="A40" t="str">
            <v>CC7.3</v>
          </cell>
          <cell r="B40" t="str">
            <v xml:space="preserve">Change management processes are initiated when deficiencies in the design or operating effectiveness of controls are identified during system operation and monitoring. </v>
          </cell>
        </row>
        <row r="41">
          <cell r="A41" t="str">
            <v>CC7.4</v>
          </cell>
          <cell r="B41" t="str">
            <v>Changes to system components are authorized, designed, developed, configured, documented, tested, approved, and implemented in accordance with [insert the principle(s) being reported on: security, availability, processing integrity, or confidentiality or any combination thereof] commitments and requirements.</v>
          </cell>
        </row>
        <row r="42">
          <cell r="A42" t="str">
            <v>PI1.1</v>
          </cell>
          <cell r="B42" t="str">
            <v xml:space="preserve">Procedures exist to prevent, detect, and correct processing errors to meet processing integrity commitments and requirements. </v>
          </cell>
        </row>
        <row r="43">
          <cell r="A43" t="str">
            <v>PI1.2</v>
          </cell>
          <cell r="B43" t="str">
            <v>System inputs are measured and recorded completely, accurately, and timely in accordance with processing integrity commitments and requirements.</v>
          </cell>
        </row>
        <row r="44">
          <cell r="A44" t="str">
            <v>PI1.3</v>
          </cell>
          <cell r="B44" t="str">
            <v xml:space="preserve">Data is processed completely, accurately, and timely as authorized in accordance with processing integrity commitments and requirements. </v>
          </cell>
        </row>
        <row r="45">
          <cell r="A45" t="str">
            <v>PI1.4</v>
          </cell>
          <cell r="B45" t="str">
            <v xml:space="preserve">Data is stored and maintained completely and accurately for its specified life span in accordance with processing integrity commitments and requirements. </v>
          </cell>
        </row>
        <row r="46">
          <cell r="A46" t="str">
            <v>PI1.5</v>
          </cell>
          <cell r="B46" t="str">
            <v>System output is complete, accurate, distributed, and retained in accordance with processing integrity commitments and requirements.</v>
          </cell>
        </row>
        <row r="47">
          <cell r="A47" t="str">
            <v>PI1.6</v>
          </cell>
          <cell r="B47" t="str">
            <v xml:space="preserve">Modification of data is authorized, using authorized procedures in accordance with processing integrity commitments and requirements.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nology Inventory v2"/>
      <sheetName val="Drop-Down Reference v2"/>
      <sheetName val="Drop-Down Reference"/>
      <sheetName val="Archive-Service Diversity"/>
      <sheetName val="Change Log"/>
    </sheetNames>
    <sheetDataSet>
      <sheetData sheetId="0"/>
      <sheetData sheetId="1"/>
      <sheetData sheetId="2">
        <row r="2">
          <cell r="C2" t="str">
            <v>Stable</v>
          </cell>
        </row>
        <row r="3">
          <cell r="C3" t="str">
            <v>Invest</v>
          </cell>
        </row>
        <row r="4">
          <cell r="C4" t="str">
            <v>Divest</v>
          </cell>
        </row>
        <row r="5">
          <cell r="C5" t="str">
            <v>Implement</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fedramp.gov/" TargetMode="External"/><Relationship Id="rId21" Type="http://schemas.openxmlformats.org/officeDocument/2006/relationships/hyperlink" Target="https://www.cnpd.pt/english/bin/legislation/Law6798EN.HTM" TargetMode="External"/><Relationship Id="rId42" Type="http://schemas.openxmlformats.org/officeDocument/2006/relationships/hyperlink" Target="https://resilience.enisa.europa.eu/article-13/guideline-for-minimum-security-measures/Article_13a_ENISA_Technical_Guideline_On_Security_Measures_v2_0.pdf" TargetMode="External"/><Relationship Id="rId63" Type="http://schemas.openxmlformats.org/officeDocument/2006/relationships/hyperlink" Target="http://www.mass.gov/ocabr/docs/idtheft/201cmr1700reg.pdf" TargetMode="External"/><Relationship Id="rId84" Type="http://schemas.openxmlformats.org/officeDocument/2006/relationships/hyperlink" Target="https://leginfo.legislature.ca.gov/faces/billTextClient.xhtml?bill_id=200120020SB1386" TargetMode="External"/><Relationship Id="rId138" Type="http://schemas.openxmlformats.org/officeDocument/2006/relationships/hyperlink" Target="https://www.legislation.gov.uk/eur/2016/679/data.pdf" TargetMode="External"/><Relationship Id="rId159" Type="http://schemas.openxmlformats.org/officeDocument/2006/relationships/printerSettings" Target="../printerSettings/printerSettings3.bin"/><Relationship Id="rId107" Type="http://schemas.openxmlformats.org/officeDocument/2006/relationships/hyperlink" Target="https://legislature.vermont.gov/Documents/2018/Docs/ACTS/ACT171/ACT171%20As%20Enacted.pdf" TargetMode="External"/><Relationship Id="rId11" Type="http://schemas.openxmlformats.org/officeDocument/2006/relationships/hyperlink" Target="http://www.datainspektionen.se/in-english/legislation/the-personal-data-act/" TargetMode="External"/><Relationship Id="rId32" Type="http://schemas.openxmlformats.org/officeDocument/2006/relationships/hyperlink" Target="http://www.leychile.cl/Navegar?idNorma=141599" TargetMode="External"/><Relationship Id="rId53" Type="http://schemas.openxmlformats.org/officeDocument/2006/relationships/hyperlink" Target="https://www.fedramp.gov/" TargetMode="External"/><Relationship Id="rId74" Type="http://schemas.openxmlformats.org/officeDocument/2006/relationships/hyperlink" Target="https://www.cisecurity.org/controls/" TargetMode="External"/><Relationship Id="rId128" Type="http://schemas.openxmlformats.org/officeDocument/2006/relationships/hyperlink" Target="https://csrc.nist.gov/publications/detail/sp/800-53/rev-5/final" TargetMode="External"/><Relationship Id="rId149" Type="http://schemas.openxmlformats.org/officeDocument/2006/relationships/hyperlink" Target="https://www.mas.gov.sg/-/media/MAS/Regulations-and-Financial-Stability/Regulatory-and-Supervisory-Framework/Risk-Management/TRM-Guidelines-18-January-2021.pdf" TargetMode="External"/><Relationship Id="rId5" Type="http://schemas.openxmlformats.org/officeDocument/2006/relationships/hyperlink" Target="http://www.privacycommission.be/sites/privacycommission/files/documents/Privacy_Act_1992.pdf" TargetMode="External"/><Relationship Id="rId95" Type="http://schemas.openxmlformats.org/officeDocument/2006/relationships/hyperlink" Target="http://scf.securecontrolsframework.com/as/SSA-EIESRP-v8_0-SCFv9_4.pdf" TargetMode="External"/><Relationship Id="rId160" Type="http://schemas.openxmlformats.org/officeDocument/2006/relationships/vmlDrawing" Target="../drawings/vmlDrawing4.vml"/><Relationship Id="rId22" Type="http://schemas.openxmlformats.org/officeDocument/2006/relationships/hyperlink" Target="http://www.mjusticia.gob.es/cs/Satellite/Portal/1292426984243" TargetMode="External"/><Relationship Id="rId43" Type="http://schemas.openxmlformats.org/officeDocument/2006/relationships/hyperlink" Target="https://www.kscpa.org/writable/files/AICPADocuments/10-229_aicpa_cica_privacy_maturity_model_finalebook.pdf" TargetMode="External"/><Relationship Id="rId64" Type="http://schemas.openxmlformats.org/officeDocument/2006/relationships/hyperlink" Target="https://www.oregonlegislature.gov/bills_laws/lawsstatutes/2013ors646a.html" TargetMode="External"/><Relationship Id="rId118" Type="http://schemas.openxmlformats.org/officeDocument/2006/relationships/hyperlink" Target="https://www.fedramp.gov/" TargetMode="External"/><Relationship Id="rId139" Type="http://schemas.openxmlformats.org/officeDocument/2006/relationships/hyperlink" Target="https://stateramp.org/documents/" TargetMode="External"/><Relationship Id="rId85" Type="http://schemas.openxmlformats.org/officeDocument/2006/relationships/hyperlink" Target="http://law.alaska.gov/department/civil/consumer/4548.html" TargetMode="External"/><Relationship Id="rId150" Type="http://schemas.openxmlformats.org/officeDocument/2006/relationships/hyperlink" Target="https://www.mas.gov.sg/-/media/MAS/Notices/PDF/MAS-Notice-132.pdf" TargetMode="External"/><Relationship Id="rId12" Type="http://schemas.openxmlformats.org/officeDocument/2006/relationships/hyperlink" Target="https://www.admin.ch/opc/en/classified-compilation/19920153/index.html" TargetMode="External"/><Relationship Id="rId17" Type="http://schemas.openxmlformats.org/officeDocument/2006/relationships/hyperlink" Target="https://www.ris.bka.gv.at/Dokumente/Erv/ERV_1999_1_165/ERV_1999_1_165.pdf" TargetMode="External"/><Relationship Id="rId33" Type="http://schemas.openxmlformats.org/officeDocument/2006/relationships/hyperlink" Target="http://web.ita.doc.gov/ITI/itiHome.nsf/9b2cb14bda00318585256cc40068ca69/11024d15acfca22185257a78004adfdb/$FILE/Costa%20Rica%20Data%20Protection%20Legislation%20Draft%20June%202011_EN%20translation%20by%20ITA.pdf" TargetMode="External"/><Relationship Id="rId38" Type="http://schemas.openxmlformats.org/officeDocument/2006/relationships/hyperlink" Target="http://ec.europa.eu/newsroom/dae/document.cfm?doc_id=41241" TargetMode="External"/><Relationship Id="rId59" Type="http://schemas.openxmlformats.org/officeDocument/2006/relationships/hyperlink" Target="http://www.dss.mil/documents/odaa/nispom2006-5220.pd" TargetMode="External"/><Relationship Id="rId103" Type="http://schemas.openxmlformats.org/officeDocument/2006/relationships/hyperlink" Target="https://www.iso.org/standard/75106.html" TargetMode="External"/><Relationship Id="rId108" Type="http://schemas.openxmlformats.org/officeDocument/2006/relationships/hyperlink" Target="http://leginfo.legislature.ca.gov/faces/codes_displayText.xhtml?lawCode=CIV&amp;division=3.&amp;title=1.81.5.&amp;part=4.&amp;chapter=&amp;article=" TargetMode="External"/><Relationship Id="rId124" Type="http://schemas.openxmlformats.org/officeDocument/2006/relationships/hyperlink" Target="https://csrc.nist.gov/publications/detail/sp/800-53/rev-5/final" TargetMode="External"/><Relationship Id="rId129" Type="http://schemas.openxmlformats.org/officeDocument/2006/relationships/hyperlink" Target="https://www.fbi.gov/file-repository/cjis_security_policy_v5-9_20200601.pdf/view" TargetMode="External"/><Relationship Id="rId54" Type="http://schemas.openxmlformats.org/officeDocument/2006/relationships/hyperlink" Target="http://www.finra.org/industry/cybersecurity" TargetMode="External"/><Relationship Id="rId70" Type="http://schemas.openxmlformats.org/officeDocument/2006/relationships/hyperlink" Target="https://csrc.nist.gov/publications/detail/sp/800-39/final" TargetMode="External"/><Relationship Id="rId75" Type="http://schemas.openxmlformats.org/officeDocument/2006/relationships/hyperlink" Target="http://www.consumer.ftc.gov/sites/default/files/articles/pdf/pdf-0111-fair-credit-reporting-act.pdf" TargetMode="External"/><Relationship Id="rId91" Type="http://schemas.openxmlformats.org/officeDocument/2006/relationships/hyperlink" Target="https://www.nist.gov/cyberframework" TargetMode="External"/><Relationship Id="rId96" Type="http://schemas.openxmlformats.org/officeDocument/2006/relationships/hyperlink" Target="http://scf.securecontrolsframework.com/as/TX-SB820-SCFv9_5.pdf" TargetMode="External"/><Relationship Id="rId140" Type="http://schemas.openxmlformats.org/officeDocument/2006/relationships/hyperlink" Target="https://stateramp.org/documents/" TargetMode="External"/><Relationship Id="rId145" Type="http://schemas.openxmlformats.org/officeDocument/2006/relationships/hyperlink" Target="https://www.cisecurity.org/controls/v8/" TargetMode="External"/><Relationship Id="rId161" Type="http://schemas.openxmlformats.org/officeDocument/2006/relationships/vmlDrawing" Target="../drawings/vmlDrawing5.vml"/><Relationship Id="rId1" Type="http://schemas.openxmlformats.org/officeDocument/2006/relationships/hyperlink" Target="http://www.rg.ru/2006/07/29/personaljnye-dannye-dok.html" TargetMode="External"/><Relationship Id="rId6" Type="http://schemas.openxmlformats.org/officeDocument/2006/relationships/hyperlink" Target="https://www.uoou.cz/en/vismo/zobraz_dok.asp?id_ktg=1107&amp;p1=1107" TargetMode="External"/><Relationship Id="rId23" Type="http://schemas.openxmlformats.org/officeDocument/2006/relationships/hyperlink" Target="http://koreanlii.or.kr/w/images/0/0e/KoreanDPAct2011.pdf" TargetMode="External"/><Relationship Id="rId28" Type="http://schemas.openxmlformats.org/officeDocument/2006/relationships/hyperlink" Target="http://www.blis.gov.hk/blis_pdf.nsf/CurAllEngDoc/B4DF8B4125C4214D482575EF000EC5FF/$FILE/CAP_486_e_b5.pdf" TargetMode="External"/><Relationship Id="rId49" Type="http://schemas.openxmlformats.org/officeDocument/2006/relationships/hyperlink" Target="https://www.pcisecuritystandards.org/document_library" TargetMode="External"/><Relationship Id="rId114" Type="http://schemas.openxmlformats.org/officeDocument/2006/relationships/hyperlink" Target="https://resources.sei.cmu.edu/library/asset-view.cfm?assetid=508084" TargetMode="External"/><Relationship Id="rId119" Type="http://schemas.openxmlformats.org/officeDocument/2006/relationships/hyperlink" Target="https://www.phe.gov/Preparedness/planning/405d/Pages/hic-practices.aspx" TargetMode="External"/><Relationship Id="rId44" Type="http://schemas.openxmlformats.org/officeDocument/2006/relationships/hyperlink" Target="https://www.iso.org/standard/54533.html" TargetMode="External"/><Relationship Id="rId60" Type="http://schemas.openxmlformats.org/officeDocument/2006/relationships/hyperlink" Target="http://www.nerc.com/pa/Stand/Pages/CIPStandards.aspx" TargetMode="External"/><Relationship Id="rId65" Type="http://schemas.openxmlformats.org/officeDocument/2006/relationships/hyperlink" Target="http://www.statutes.legis.state.tx.us/Docs/BC/htm/BC.521.htm" TargetMode="External"/><Relationship Id="rId81" Type="http://schemas.openxmlformats.org/officeDocument/2006/relationships/hyperlink" Target="https://csrc.nist.gov/publications/detail/sp/800-37/rev-2/final" TargetMode="External"/><Relationship Id="rId86" Type="http://schemas.openxmlformats.org/officeDocument/2006/relationships/hyperlink" Target="https://www.argentina.gob.ar/sites/default/files/mensaje_ndeg_147-2018_datos_personales.pdf" TargetMode="External"/><Relationship Id="rId130" Type="http://schemas.openxmlformats.org/officeDocument/2006/relationships/hyperlink" Target="https://www.federalregister.gov/documents/2020/07/14/2020-15293/federal-acquisition-regulation-prohibition-on-contracting-with-entities-using-certain" TargetMode="External"/><Relationship Id="rId135" Type="http://schemas.openxmlformats.org/officeDocument/2006/relationships/hyperlink" Target="https://www.legislation.govt.nz/act/public/2020/0031/latest/LMS23223.html" TargetMode="External"/><Relationship Id="rId151" Type="http://schemas.openxmlformats.org/officeDocument/2006/relationships/hyperlink" Target="https://www.ppc.go.jp/files/pdf/APPI_english.pdf" TargetMode="External"/><Relationship Id="rId156" Type="http://schemas.openxmlformats.org/officeDocument/2006/relationships/hyperlink" Target="https://leg.colorado.gov/sites/default/files/2021a_190_signed.pdf" TargetMode="External"/><Relationship Id="rId13" Type="http://schemas.openxmlformats.org/officeDocument/2006/relationships/hyperlink" Target="https://global.tbmm.gov.tr/docs/constitution_en.pdf" TargetMode="External"/><Relationship Id="rId18" Type="http://schemas.openxmlformats.org/officeDocument/2006/relationships/hyperlink" Target="https://www.gesetze-im-internet.de/englisch_bdsg/englisch_bdsg.pdf" TargetMode="External"/><Relationship Id="rId39" Type="http://schemas.openxmlformats.org/officeDocument/2006/relationships/hyperlink" Target="http://ec.europa.eu/justice/data-protection/reform/index_en.htm" TargetMode="External"/><Relationship Id="rId109" Type="http://schemas.openxmlformats.org/officeDocument/2006/relationships/hyperlink" Target="https://www.nist.gov/privacy-framework" TargetMode="External"/><Relationship Id="rId34" Type="http://schemas.openxmlformats.org/officeDocument/2006/relationships/hyperlink" Target="http://laws-lois.justice.gc.ca/eng/acts/p-8.6/FullText.html" TargetMode="External"/><Relationship Id="rId50" Type="http://schemas.openxmlformats.org/officeDocument/2006/relationships/hyperlink" Target="https://industries.ul.com/cybersecurity/ul-2900-standards-process" TargetMode="External"/><Relationship Id="rId55" Type="http://schemas.openxmlformats.org/officeDocument/2006/relationships/hyperlink" Target="https://www.gpo.gov/fdsys/pkg/CFR-2012-title21-vol1/pdf/CFR-2012-title21-vol1-part11.pdf" TargetMode="External"/><Relationship Id="rId76" Type="http://schemas.openxmlformats.org/officeDocument/2006/relationships/hyperlink" Target="http://www.dfs.ny.gov/legal/regulations/adoptions/dfsrf500txt.pdf" TargetMode="External"/><Relationship Id="rId97" Type="http://schemas.openxmlformats.org/officeDocument/2006/relationships/hyperlink" Target="https://www.legiscan.com/TX/text/SB820/id/2027614/Texas-2019-SB820-Enrolled.html" TargetMode="External"/><Relationship Id="rId104" Type="http://schemas.openxmlformats.org/officeDocument/2006/relationships/hyperlink" Target="https://pages.nist.gov/800-63-3/sp800-63b.html" TargetMode="External"/><Relationship Id="rId120" Type="http://schemas.openxmlformats.org/officeDocument/2006/relationships/hyperlink" Target="https://www.phe.gov/Preparedness/planning/405d/Pages/hic-practices.aspx" TargetMode="External"/><Relationship Id="rId125" Type="http://schemas.openxmlformats.org/officeDocument/2006/relationships/hyperlink" Target="https://csrc.nist.gov/publications/detail/sp/800-53/rev-5/final" TargetMode="External"/><Relationship Id="rId141" Type="http://schemas.openxmlformats.org/officeDocument/2006/relationships/hyperlink" Target="https://stateramp.org/documents/" TargetMode="External"/><Relationship Id="rId146" Type="http://schemas.openxmlformats.org/officeDocument/2006/relationships/hyperlink" Target="https://csrc.nist.gov/publications/detail/sp/800-171a/final" TargetMode="External"/><Relationship Id="rId7" Type="http://schemas.openxmlformats.org/officeDocument/2006/relationships/hyperlink" Target="http://www.datatilsynet.dk/english/the-act-on-processing-of-personal-data/read-the-act-on-processing-of-personal-data/compiled-version-of-the-act-on-processing-of-personal-data/" TargetMode="External"/><Relationship Id="rId71" Type="http://schemas.openxmlformats.org/officeDocument/2006/relationships/hyperlink" Target="https://csrc.nist.gov/publications/detail/sp/800-160/final" TargetMode="External"/><Relationship Id="rId92" Type="http://schemas.openxmlformats.org/officeDocument/2006/relationships/hyperlink" Target="https://www.gov.il/BlobFolder/policy/cyber_security_methodology_for_organizations/he/Cyber1.0_english_617_A4.pdf" TargetMode="External"/><Relationship Id="rId162" Type="http://schemas.openxmlformats.org/officeDocument/2006/relationships/comments" Target="../comments2.xml"/><Relationship Id="rId2" Type="http://schemas.openxmlformats.org/officeDocument/2006/relationships/hyperlink" Target="http://www.legislation.gov.uk/ukpga/1998/29/contents" TargetMode="External"/><Relationship Id="rId29" Type="http://schemas.openxmlformats.org/officeDocument/2006/relationships/hyperlink" Target="https://privacy.gov.ph/implementing-rules-and-regulations-of-republic-act-no-10173-known-as-the-data-privacy-act-of-2012/" TargetMode="External"/><Relationship Id="rId24" Type="http://schemas.openxmlformats.org/officeDocument/2006/relationships/hyperlink" Target="http://www.kkmm.gov.my/pdf/Personal%20Data%20Protection%20Act%202010.pdf" TargetMode="External"/><Relationship Id="rId40" Type="http://schemas.openxmlformats.org/officeDocument/2006/relationships/hyperlink" Target="https://www.aicpa.org/interestareas/frc/assuranceadvisoryservices/aicpasoc2report.html" TargetMode="External"/><Relationship Id="rId45" Type="http://schemas.openxmlformats.org/officeDocument/2006/relationships/hyperlink" Target="https://www.iso.org/standard/61498.html" TargetMode="External"/><Relationship Id="rId66" Type="http://schemas.openxmlformats.org/officeDocument/2006/relationships/hyperlink" Target="http://www.legis.state.tx.us/tlodocs/85R/billtext/pdf/HB00008F.pdf" TargetMode="External"/><Relationship Id="rId87" Type="http://schemas.openxmlformats.org/officeDocument/2006/relationships/hyperlink" Target="https://www.irs.gov/pub/irs-pdf/p1075.pdf" TargetMode="External"/><Relationship Id="rId110" Type="http://schemas.openxmlformats.org/officeDocument/2006/relationships/hyperlink" Target="https://www.cyberessentials.ncsc.gov.uk/" TargetMode="External"/><Relationship Id="rId115" Type="http://schemas.openxmlformats.org/officeDocument/2006/relationships/hyperlink" Target="https://www.fedramp.gov/" TargetMode="External"/><Relationship Id="rId131" Type="http://schemas.openxmlformats.org/officeDocument/2006/relationships/hyperlink" Target="https://www.bsi.bund.de/EN/Topics/CloudComputing/Compliance_Criteria_Catalogue/Compliance_Criteria_Catalogue_node.html" TargetMode="External"/><Relationship Id="rId136" Type="http://schemas.openxmlformats.org/officeDocument/2006/relationships/hyperlink" Target="https://www.bma.bm/viewPDF/documents/2020-10-06-09-27-29-Insurance-Sector-Cyber-Risk-Management-Code-of-Conduct.pdf" TargetMode="External"/><Relationship Id="rId157" Type="http://schemas.openxmlformats.org/officeDocument/2006/relationships/hyperlink" Target="http://scf.securecontrolsframework.com/as/SWIFT-CSP-v2019-SCFv9_4.pdf" TargetMode="External"/><Relationship Id="rId61" Type="http://schemas.openxmlformats.org/officeDocument/2006/relationships/hyperlink" Target="https://www.privacyshield.gov/article?id=Requirements-of-Participation" TargetMode="External"/><Relationship Id="rId82" Type="http://schemas.openxmlformats.org/officeDocument/2006/relationships/hyperlink" Target="https://www.phe.gov/Preparedness/planning/405d/Pages/hic-practices.aspx" TargetMode="External"/><Relationship Id="rId152" Type="http://schemas.openxmlformats.org/officeDocument/2006/relationships/hyperlink" Target="https://www.apra.gov.au/sites/default/files/cps_234_july_2019_for_public_release.pdf" TargetMode="External"/><Relationship Id="rId19" Type="http://schemas.openxmlformats.org/officeDocument/2006/relationships/hyperlink" Target="http://www.naih.hu/files/Privacy_Act-CXII-of-2011_EN_201310.pdf" TargetMode="External"/><Relationship Id="rId14" Type="http://schemas.openxmlformats.org/officeDocument/2006/relationships/hyperlink" Target="http://www.justice.gov.za/legislation/acts/2013-004.pdf" TargetMode="External"/><Relationship Id="rId30" Type="http://schemas.openxmlformats.org/officeDocument/2006/relationships/hyperlink" Target="http://statutes.agc.gov.sg/aol/download/0/0/pdf/binaryFile/pdfFile.pdf?CompId:2f46a4ee-0962-49e4-8e8d-eac45eff42b2" TargetMode="External"/><Relationship Id="rId35" Type="http://schemas.openxmlformats.org/officeDocument/2006/relationships/hyperlink" Target="http://www.secretariasenado.gov.co/senado/basedoc/ley_1581_2012.html" TargetMode="External"/><Relationship Id="rId56" Type="http://schemas.openxmlformats.org/officeDocument/2006/relationships/hyperlink" Target="https://www.ftc.gov/enforcement/statutes/federal-trade-commission-act" TargetMode="External"/><Relationship Id="rId77" Type="http://schemas.openxmlformats.org/officeDocument/2006/relationships/hyperlink" Target="http://laws.bahamas.gov.bs/cms/images/LEGISLATION/PRINCIPAL/2003/2003-0003/DataProtectionPrivacyofPersonalInformationAct_1.pdf" TargetMode="External"/><Relationship Id="rId100" Type="http://schemas.openxmlformats.org/officeDocument/2006/relationships/hyperlink" Target="http://scf.securecontrolsframework.com/as/COSO-v2017-SCFv9_5.pdf" TargetMode="External"/><Relationship Id="rId105" Type="http://schemas.openxmlformats.org/officeDocument/2006/relationships/hyperlink" Target="https://www.acquisition.gov/content/52204-21-basic-safeguarding-covered-contractor-information-systems" TargetMode="External"/><Relationship Id="rId126" Type="http://schemas.openxmlformats.org/officeDocument/2006/relationships/hyperlink" Target="https://csrc.nist.gov/publications/detail/sp/800-53/rev-5/final" TargetMode="External"/><Relationship Id="rId147" Type="http://schemas.openxmlformats.org/officeDocument/2006/relationships/hyperlink" Target="https://nvlpubs.nist.gov/nistpubs/SpecialPublications/NIST.SP.800-218.pdf" TargetMode="External"/><Relationship Id="rId8" Type="http://schemas.openxmlformats.org/officeDocument/2006/relationships/hyperlink" Target="http://www.finlex.fi/en/laki/kaannokset/1999/en19990523.pdf" TargetMode="External"/><Relationship Id="rId51" Type="http://schemas.openxmlformats.org/officeDocument/2006/relationships/hyperlink" Target="http://uscode.house.gov/view.xhtml?req=granuleid%3AUSC-prelim-title15-section6501&amp;edition=prelim" TargetMode="External"/><Relationship Id="rId72" Type="http://schemas.openxmlformats.org/officeDocument/2006/relationships/hyperlink" Target="https://www.iso.org/iso-31000-risk-management.html" TargetMode="External"/><Relationship Id="rId93" Type="http://schemas.openxmlformats.org/officeDocument/2006/relationships/hyperlink" Target="http://scf.securecontrolsframework.com/as/HIPAA-SCFv9_4.pdf" TargetMode="External"/><Relationship Id="rId98" Type="http://schemas.openxmlformats.org/officeDocument/2006/relationships/hyperlink" Target="https://www.coso.org/Pages/erm.aspx" TargetMode="External"/><Relationship Id="rId121" Type="http://schemas.openxmlformats.org/officeDocument/2006/relationships/hyperlink" Target="https://webstore.iec.ch/publication/34421" TargetMode="External"/><Relationship Id="rId142" Type="http://schemas.openxmlformats.org/officeDocument/2006/relationships/hyperlink" Target="https://nvlpubs.nist.gov/nistpubs/CSWP/NIST.CSWP.04232020.pdf" TargetMode="External"/><Relationship Id="rId3" Type="http://schemas.openxmlformats.org/officeDocument/2006/relationships/hyperlink" Target="http://www.privacy.it/privacycode-en.html" TargetMode="External"/><Relationship Id="rId25" Type="http://schemas.openxmlformats.org/officeDocument/2006/relationships/hyperlink" Target="http://uk.practicallaw.com/4-583-2387" TargetMode="External"/><Relationship Id="rId46" Type="http://schemas.openxmlformats.org/officeDocument/2006/relationships/hyperlink" Target="http://nvlpubs.nist.gov/nistpubs/SpecialPublications/NIST.SP.800-53r4.pdf" TargetMode="External"/><Relationship Id="rId67" Type="http://schemas.openxmlformats.org/officeDocument/2006/relationships/hyperlink" Target="https://www.gpo.gov/fdsys/pkg/USCODE-2010-title20/pdf/USCODE-2010-title20-chap31-subchapIII-part4-sec1232g.pdf" TargetMode="External"/><Relationship Id="rId116" Type="http://schemas.openxmlformats.org/officeDocument/2006/relationships/hyperlink" Target="https://www.fedramp.gov/" TargetMode="External"/><Relationship Id="rId137" Type="http://schemas.openxmlformats.org/officeDocument/2006/relationships/hyperlink" Target="https://www.osfi-bsif.gc.ca/Eng/Docs/cbrsk.pdf" TargetMode="External"/><Relationship Id="rId158" Type="http://schemas.openxmlformats.org/officeDocument/2006/relationships/hyperlink" Target="https://sharedassessments.org/sig/" TargetMode="External"/><Relationship Id="rId20" Type="http://schemas.openxmlformats.org/officeDocument/2006/relationships/hyperlink" Target="http://unpan1.un.org/intradoc/groups/public/documents/UN-DPADM/UNPAN041914.pdf" TargetMode="External"/><Relationship Id="rId41" Type="http://schemas.openxmlformats.org/officeDocument/2006/relationships/hyperlink" Target="https://cloudsecurityalliance.org/group/cloud-controls-matrix/" TargetMode="External"/><Relationship Id="rId62" Type="http://schemas.openxmlformats.org/officeDocument/2006/relationships/hyperlink" Target="http://www.sec.gov/about/laws/soa2002.pdf" TargetMode="External"/><Relationship Id="rId83" Type="http://schemas.openxmlformats.org/officeDocument/2006/relationships/hyperlink" Target="https://www.naic.org/store/free/MDL-668.pdf" TargetMode="External"/><Relationship Id="rId88" Type="http://schemas.openxmlformats.org/officeDocument/2006/relationships/hyperlink" Target="https://www.ssa.gov/dataexchange/security.html" TargetMode="External"/><Relationship Id="rId111" Type="http://schemas.openxmlformats.org/officeDocument/2006/relationships/hyperlink" Target="http://nvlpubs.nist.gov/nistpubs/SpecialPublications/NIST.SP.800-53r4.pdf" TargetMode="External"/><Relationship Id="rId132" Type="http://schemas.openxmlformats.org/officeDocument/2006/relationships/hyperlink" Target="https://www.datatilsynet.no/en/regulations-and-tools/regulations-and-decisions/norwegian-privacy-law/personal-data-regulations2/" TargetMode="External"/><Relationship Id="rId153" Type="http://schemas.openxmlformats.org/officeDocument/2006/relationships/hyperlink" Target="https://www.sama.gov.sa/en-US/Laws/FinanceRules/SAMA%20Cyber%20Security%20Framework%20v1.0%20final_updated.pdf" TargetMode="External"/><Relationship Id="rId15" Type="http://schemas.openxmlformats.org/officeDocument/2006/relationships/hyperlink" Target="http://www.cnil.fr/fileadmin/documents/en/Act78-17VA.pdf" TargetMode="External"/><Relationship Id="rId36" Type="http://schemas.openxmlformats.org/officeDocument/2006/relationships/hyperlink" Target="https://www.huntonprivacyblog.com/wp-content/uploads/sites/18/migrated/Peru%20Data%20Protection%20Law%20July%2028_EN%20_2_.pdf" TargetMode="External"/><Relationship Id="rId57" Type="http://schemas.openxmlformats.org/officeDocument/2006/relationships/hyperlink" Target="https://www.ftc.gov/tips-advice/business-center/privacy-and-security/gramm-leach-bliley-act" TargetMode="External"/><Relationship Id="rId106" Type="http://schemas.openxmlformats.org/officeDocument/2006/relationships/hyperlink" Target="https://www.ecfr.gov/cgi-bin/text-idx?SID=70e390c181ea17f847fa696c47e3140a&amp;mc=true&amp;node=pt22.1.120&amp;rgn=div" TargetMode="External"/><Relationship Id="rId127" Type="http://schemas.openxmlformats.org/officeDocument/2006/relationships/hyperlink" Target="https://csrc.nist.gov/publications/detail/sp/800-53/rev-5/final" TargetMode="External"/><Relationship Id="rId10" Type="http://schemas.openxmlformats.org/officeDocument/2006/relationships/hyperlink" Target="http://www.irishstatutebook.ie/2003/en/act/pub/0006/print.html" TargetMode="External"/><Relationship Id="rId31" Type="http://schemas.openxmlformats.org/officeDocument/2006/relationships/hyperlink" Target="https://privacyassociation.org/media/pdf/knowledge_center/Mexico_Federal_Data_Protection_Act_July2010.pdf" TargetMode="External"/><Relationship Id="rId52" Type="http://schemas.openxmlformats.org/officeDocument/2006/relationships/hyperlink" Target="https://www.acq.osd.mil/dpap/dars/dfars/html/current/252204.htm" TargetMode="External"/><Relationship Id="rId73" Type="http://schemas.openxmlformats.org/officeDocument/2006/relationships/hyperlink" Target="https://www.iso.org/standard/54534.html" TargetMode="External"/><Relationship Id="rId78" Type="http://schemas.openxmlformats.org/officeDocument/2006/relationships/hyperlink" Target="http://www.infoleg.gov.ar/infolegInternet/anexos/60000-64999/64790/norma.htm" TargetMode="External"/><Relationship Id="rId94" Type="http://schemas.openxmlformats.org/officeDocument/2006/relationships/hyperlink" Target="http://scf.securecontrolsframework.com/as/Israel-CDMO-v1.0-SCF-v9.5" TargetMode="External"/><Relationship Id="rId99" Type="http://schemas.openxmlformats.org/officeDocument/2006/relationships/hyperlink" Target="http://scf.securecontrolsframework.com/as/SWIFT-CSP-v2019-SCFv9_4.pdf" TargetMode="External"/><Relationship Id="rId101" Type="http://schemas.openxmlformats.org/officeDocument/2006/relationships/hyperlink" Target="http://www.isaca.org/COBIT/Pages/COBIT-2019-Framework-Governance-and-Management-Objectives.aspx" TargetMode="External"/><Relationship Id="rId122" Type="http://schemas.openxmlformats.org/officeDocument/2006/relationships/hyperlink" Target="https://www.mpaa.org/wp-content/uploads/2018/1https:/www.motionpictures.org/wp-content/uploads/2020/07/MPA-Best-Practices-Common-Guidelines-V4.07-Final.pdf" TargetMode="External"/><Relationship Id="rId143" Type="http://schemas.openxmlformats.org/officeDocument/2006/relationships/hyperlink" Target="https://cloudsecurityalliance.org/group/cloud-controls-matrix/" TargetMode="External"/><Relationship Id="rId148" Type="http://schemas.openxmlformats.org/officeDocument/2006/relationships/hyperlink" Target="https://nvlpubs.nist.gov/nistpubs/SpecialPublications/NIST.SP.800-172.pdf" TargetMode="External"/><Relationship Id="rId4" Type="http://schemas.openxmlformats.org/officeDocument/2006/relationships/hyperlink" Target="http://www.cnpd.public.lu/fr/legislation/droit-lux/doc_loi02082002_en.pdf" TargetMode="External"/><Relationship Id="rId9" Type="http://schemas.openxmlformats.org/officeDocument/2006/relationships/hyperlink" Target="http://www.dpa.gr/pls/portal/docs/PAGE/APDPX/ENGLISH_INDEX/LEGAL%20FRAMEWORK/LAW%202472-97-NOV2013-EN.PDF" TargetMode="External"/><Relationship Id="rId26" Type="http://schemas.openxmlformats.org/officeDocument/2006/relationships/hyperlink" Target="http://translate.google.com/translate?hl=en&amp;sl=zh-CN&amp;u=http://www.gov.cn/jrzg/2012-12/28/content_2301231.htm&amp;prev=search" TargetMode="External"/><Relationship Id="rId47" Type="http://schemas.openxmlformats.org/officeDocument/2006/relationships/hyperlink" Target="https://csrc.nist.gov/publications/detail/sp/800-171/rev-2/final" TargetMode="External"/><Relationship Id="rId68" Type="http://schemas.openxmlformats.org/officeDocument/2006/relationships/hyperlink" Target="https://www.ffiec.gov/pdf/cybersecurity/FFIEC_CAT_App_B_Map_to_NIST_CSF_June_2015_PDF4.pdf" TargetMode="External"/><Relationship Id="rId89" Type="http://schemas.openxmlformats.org/officeDocument/2006/relationships/hyperlink" Target="https://www.swift.com/myswift/customer-security-programme-csp_/security-controls/2019" TargetMode="External"/><Relationship Id="rId112" Type="http://schemas.openxmlformats.org/officeDocument/2006/relationships/hyperlink" Target="http://nvlpubs.nist.gov/nistpubs/SpecialPublications/NIST.SP.800-53r4.pdf" TargetMode="External"/><Relationship Id="rId133" Type="http://schemas.openxmlformats.org/officeDocument/2006/relationships/hyperlink" Target="https://www.homeaffairs.gov.au/reports-and-pubs/files/code-of-practice.pdf" TargetMode="External"/><Relationship Id="rId154" Type="http://schemas.openxmlformats.org/officeDocument/2006/relationships/hyperlink" Target="http://dir.texas.gov/texas-risk-and-authorization-management-program-tx-ramp" TargetMode="External"/><Relationship Id="rId16" Type="http://schemas.openxmlformats.org/officeDocument/2006/relationships/hyperlink" Target="http://www.giodo.gov.pl/144/id_art/171/j/en/" TargetMode="External"/><Relationship Id="rId37" Type="http://schemas.openxmlformats.org/officeDocument/2006/relationships/hyperlink" Target="https://www.eba.europa.eu/documents/10180/1761863/Final+draft+RTS+on+SCA+and+CSC+under+PSD2+%28EBA-RTS-2017-02%29.pdf" TargetMode="External"/><Relationship Id="rId58" Type="http://schemas.openxmlformats.org/officeDocument/2006/relationships/hyperlink" Target="https://www.hhs.gov/hipaa/for-professionals/security/index.html" TargetMode="External"/><Relationship Id="rId79" Type="http://schemas.openxmlformats.org/officeDocument/2006/relationships/hyperlink" Target="https://leginfo.legislature.ca.gov/faces/billTextClient.xhtml?bill_id=201720180SB327" TargetMode="External"/><Relationship Id="rId102" Type="http://schemas.openxmlformats.org/officeDocument/2006/relationships/hyperlink" Target="https://www.iso.org/standard/71670.html" TargetMode="External"/><Relationship Id="rId123" Type="http://schemas.openxmlformats.org/officeDocument/2006/relationships/hyperlink" Target="https://csrc.nist.gov/publications/detail/sp/800-53/rev-5/final" TargetMode="External"/><Relationship Id="rId144" Type="http://schemas.openxmlformats.org/officeDocument/2006/relationships/hyperlink" Target="https://cloudsecurityalliance.org/artifacts/csa-iot-security-controls-framework-v2/" TargetMode="External"/><Relationship Id="rId90" Type="http://schemas.openxmlformats.org/officeDocument/2006/relationships/hyperlink" Target="http://scf.securecontrolsframework.com/as/IRS-1075-SCFv9_4.pdf" TargetMode="External"/><Relationship Id="rId27" Type="http://schemas.openxmlformats.org/officeDocument/2006/relationships/hyperlink" Target="https://www.comlaw.gov.au/Details/C2015C00089" TargetMode="External"/><Relationship Id="rId48" Type="http://schemas.openxmlformats.org/officeDocument/2006/relationships/hyperlink" Target="https://www.owasp.org/index.php/Category:OWASP_Top_Ten_Project" TargetMode="External"/><Relationship Id="rId69" Type="http://schemas.openxmlformats.org/officeDocument/2006/relationships/hyperlink" Target="https://www.iso.org/standard/51073.html" TargetMode="External"/><Relationship Id="rId113" Type="http://schemas.openxmlformats.org/officeDocument/2006/relationships/hyperlink" Target="http://nvlpubs.nist.gov/nistpubs/SpecialPublications/NIST.SP.800-53r4.pdf" TargetMode="External"/><Relationship Id="rId134" Type="http://schemas.openxmlformats.org/officeDocument/2006/relationships/hyperlink" Target="https://www.health.govt.nz/system/files/documents/publications/health-information-security-framework-dec2015.pdf" TargetMode="External"/><Relationship Id="rId80" Type="http://schemas.openxmlformats.org/officeDocument/2006/relationships/hyperlink" Target="http://law.moj.gov.tw/Eng/LawClass/LawAll.aspx?PCode=I0050021" TargetMode="External"/><Relationship Id="rId155" Type="http://schemas.openxmlformats.org/officeDocument/2006/relationships/hyperlink" Target="https://dir.texas.gov/resource-library-item/security-controls-standards-catalog"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4EA66-B088-4D3C-AB94-0FC3DB74C36B}">
  <sheetPr>
    <tabColor rgb="FFC00000"/>
    <pageSetUpPr fitToPage="1"/>
  </sheetPr>
  <dimension ref="A1:JC1012"/>
  <sheetViews>
    <sheetView tabSelected="1" zoomScale="80" zoomScaleNormal="80" workbookViewId="0">
      <pane ySplit="1" topLeftCell="A2" activePane="bottomLeft" state="frozen"/>
      <selection activeCell="P1" sqref="P1"/>
      <selection pane="bottomLeft" activeCell="D6" sqref="D6"/>
    </sheetView>
  </sheetViews>
  <sheetFormatPr defaultColWidth="9.140625" defaultRowHeight="64.5" customHeight="1" x14ac:dyDescent="0.25"/>
  <cols>
    <col min="1" max="1" width="15" style="50" customWidth="1"/>
    <col min="2" max="2" width="18" style="127" customWidth="1"/>
    <col min="3" max="3" width="8.85546875" style="47" customWidth="1"/>
    <col min="4" max="4" width="57.28515625" style="46" customWidth="1"/>
    <col min="5" max="5" width="33.140625" style="49" customWidth="1"/>
    <col min="6" max="6" width="58.85546875" style="51" customWidth="1"/>
    <col min="7" max="8" width="11.28515625" style="50" customWidth="1"/>
    <col min="9" max="11" width="11.85546875" style="50" customWidth="1"/>
    <col min="12" max="12" width="36.5703125" style="51" customWidth="1"/>
    <col min="13" max="17" width="49" style="51" customWidth="1"/>
    <col min="18" max="18" width="11.5703125" style="50" customWidth="1"/>
    <col min="19" max="20" width="11.5703125" style="47" customWidth="1"/>
    <col min="21" max="27" width="11.5703125" style="50" customWidth="1"/>
    <col min="28" max="28" width="16.140625" style="50" customWidth="1"/>
    <col min="29" max="29" width="11.5703125" style="50" customWidth="1"/>
    <col min="30" max="31" width="11.5703125" style="125" customWidth="1"/>
    <col min="32" max="38" width="11.5703125" style="50" customWidth="1"/>
    <col min="39" max="41" width="12" style="48" customWidth="1"/>
    <col min="42" max="43" width="11.5703125" style="50" customWidth="1"/>
    <col min="44" max="47" width="11.5703125" style="47" customWidth="1"/>
    <col min="48" max="48" width="9.7109375" style="47" customWidth="1"/>
    <col min="49" max="56" width="11.5703125" style="47" customWidth="1"/>
    <col min="57" max="58" width="11.5703125" style="50" customWidth="1"/>
    <col min="59" max="59" width="11.5703125" style="47" customWidth="1"/>
    <col min="60" max="61" width="12.42578125" style="6" customWidth="1"/>
    <col min="62" max="62" width="11.5703125" style="50" customWidth="1"/>
    <col min="63" max="63" width="11.42578125" style="50" customWidth="1"/>
    <col min="64" max="64" width="13.5703125" style="81" customWidth="1"/>
    <col min="65" max="66" width="11.5703125" style="50" customWidth="1"/>
    <col min="67" max="67" width="13" style="50" customWidth="1"/>
    <col min="68" max="68" width="11.5703125" style="50" customWidth="1"/>
    <col min="69" max="72" width="14.28515625" style="47" customWidth="1"/>
    <col min="73" max="75" width="11.5703125" style="50" customWidth="1"/>
    <col min="76" max="77" width="15.7109375" style="50" customWidth="1"/>
    <col min="78" max="78" width="11.5703125" style="47" customWidth="1"/>
    <col min="79" max="88" width="11.5703125" style="50" customWidth="1"/>
    <col min="89" max="89" width="14.7109375" style="50" customWidth="1"/>
    <col min="90" max="93" width="12" style="48" customWidth="1"/>
    <col min="94" max="94" width="12" style="47" customWidth="1"/>
    <col min="95" max="103" width="11.5703125" style="50" customWidth="1"/>
    <col min="104" max="104" width="12.7109375" style="50" customWidth="1"/>
    <col min="105" max="105" width="14.5703125" style="50" customWidth="1"/>
    <col min="106" max="106" width="11.5703125" style="50" customWidth="1"/>
    <col min="107" max="107" width="15.85546875" style="50" customWidth="1"/>
    <col min="108" max="109" width="11.5703125" style="50" customWidth="1"/>
    <col min="110" max="110" width="11.5703125" style="47" customWidth="1"/>
    <col min="111" max="111" width="11.5703125" style="50" customWidth="1"/>
    <col min="112" max="112" width="14.5703125" style="50" customWidth="1"/>
    <col min="113" max="116" width="11.5703125" style="50" customWidth="1"/>
    <col min="117" max="117" width="13.140625" style="6" customWidth="1"/>
    <col min="118" max="121" width="11.5703125" style="50" customWidth="1"/>
    <col min="122" max="122" width="13.85546875" style="50" customWidth="1"/>
    <col min="123" max="154" width="11.5703125" style="50" customWidth="1"/>
    <col min="155" max="155" width="11.5703125" style="47" customWidth="1"/>
    <col min="156" max="159" width="11.5703125" style="50" customWidth="1"/>
    <col min="160" max="160" width="11.5703125" style="47" customWidth="1"/>
    <col min="161" max="168" width="11.5703125" style="50" customWidth="1"/>
    <col min="169" max="169" width="13.7109375" style="47" customWidth="1"/>
    <col min="170" max="192" width="11.5703125" style="50" customWidth="1"/>
    <col min="193" max="195" width="13.85546875" style="50" customWidth="1"/>
    <col min="196" max="203" width="13.5703125" style="6" customWidth="1"/>
    <col min="204" max="204" width="7.140625" style="124" customWidth="1"/>
    <col min="205" max="236" width="7.140625" style="6" customWidth="1"/>
    <col min="237" max="237" width="7.140625" style="121" customWidth="1"/>
    <col min="238" max="262" width="7.140625" style="6" customWidth="1"/>
    <col min="263" max="263" width="11.5703125" style="126" customWidth="1"/>
    <col min="264" max="16384" width="9.140625" style="50"/>
  </cols>
  <sheetData>
    <row r="1" spans="1:263" s="45" customFormat="1" ht="56.25" customHeight="1" x14ac:dyDescent="0.25">
      <c r="A1" s="12" t="s">
        <v>4256</v>
      </c>
      <c r="B1" s="12" t="s">
        <v>4239</v>
      </c>
      <c r="C1" s="12" t="s">
        <v>2508</v>
      </c>
      <c r="D1" s="12" t="s">
        <v>4449</v>
      </c>
      <c r="E1" s="12" t="s">
        <v>16254</v>
      </c>
      <c r="F1" s="12" t="s">
        <v>6457</v>
      </c>
      <c r="G1" s="43" t="s">
        <v>18248</v>
      </c>
      <c r="H1" s="42" t="s">
        <v>4904</v>
      </c>
      <c r="I1" s="42" t="s">
        <v>15021</v>
      </c>
      <c r="J1" s="42" t="s">
        <v>15020</v>
      </c>
      <c r="K1" s="42" t="s">
        <v>15022</v>
      </c>
      <c r="L1" s="44" t="s">
        <v>8881</v>
      </c>
      <c r="M1" s="44" t="s">
        <v>8882</v>
      </c>
      <c r="N1" s="44" t="s">
        <v>8883</v>
      </c>
      <c r="O1" s="44" t="s">
        <v>8884</v>
      </c>
      <c r="P1" s="44" t="s">
        <v>8885</v>
      </c>
      <c r="Q1" s="44" t="s">
        <v>8886</v>
      </c>
      <c r="R1" s="83" t="s">
        <v>7395</v>
      </c>
      <c r="S1" s="83" t="s">
        <v>7394</v>
      </c>
      <c r="T1" s="83" t="s">
        <v>15838</v>
      </c>
      <c r="U1" s="83" t="s">
        <v>7396</v>
      </c>
      <c r="V1" s="83" t="s">
        <v>7265</v>
      </c>
      <c r="W1" s="83" t="s">
        <v>1417</v>
      </c>
      <c r="X1" s="83" t="s">
        <v>15078</v>
      </c>
      <c r="Y1" s="83" t="s">
        <v>15149</v>
      </c>
      <c r="Z1" s="83" t="s">
        <v>26</v>
      </c>
      <c r="AA1" s="83" t="s">
        <v>2439</v>
      </c>
      <c r="AB1" s="83" t="s">
        <v>13481</v>
      </c>
      <c r="AC1" s="83" t="s">
        <v>7941</v>
      </c>
      <c r="AD1" s="83" t="s">
        <v>3618</v>
      </c>
      <c r="AE1" s="83" t="s">
        <v>1466</v>
      </c>
      <c r="AF1" s="83" t="s">
        <v>17379</v>
      </c>
      <c r="AG1" s="83" t="s">
        <v>1546</v>
      </c>
      <c r="AH1" s="83" t="s">
        <v>7283</v>
      </c>
      <c r="AI1" s="83" t="s">
        <v>4545</v>
      </c>
      <c r="AJ1" s="83" t="s">
        <v>3602</v>
      </c>
      <c r="AK1" s="83" t="s">
        <v>3594</v>
      </c>
      <c r="AL1" s="83" t="s">
        <v>13212</v>
      </c>
      <c r="AM1" s="84" t="s">
        <v>5440</v>
      </c>
      <c r="AN1" s="83" t="s">
        <v>12281</v>
      </c>
      <c r="AO1" s="83" t="s">
        <v>15538</v>
      </c>
      <c r="AP1" s="83" t="s">
        <v>5225</v>
      </c>
      <c r="AQ1" s="83" t="s">
        <v>3598</v>
      </c>
      <c r="AR1" s="83" t="s">
        <v>3867</v>
      </c>
      <c r="AS1" s="83" t="s">
        <v>7295</v>
      </c>
      <c r="AT1" s="83" t="s">
        <v>7296</v>
      </c>
      <c r="AU1" s="83" t="s">
        <v>7297</v>
      </c>
      <c r="AV1" s="83" t="s">
        <v>14102</v>
      </c>
      <c r="AW1" s="83" t="s">
        <v>14103</v>
      </c>
      <c r="AX1" s="83" t="s">
        <v>14104</v>
      </c>
      <c r="AY1" s="83" t="s">
        <v>14483</v>
      </c>
      <c r="AZ1" s="83" t="s">
        <v>14106</v>
      </c>
      <c r="BA1" s="83" t="s">
        <v>14107</v>
      </c>
      <c r="BB1" s="83" t="s">
        <v>8297</v>
      </c>
      <c r="BC1" s="83" t="s">
        <v>3601</v>
      </c>
      <c r="BD1" s="83" t="s">
        <v>15008</v>
      </c>
      <c r="BE1" s="83" t="s">
        <v>12448</v>
      </c>
      <c r="BF1" s="83" t="s">
        <v>16673</v>
      </c>
      <c r="BG1" s="83" t="s">
        <v>16260</v>
      </c>
      <c r="BH1" s="83" t="s">
        <v>16670</v>
      </c>
      <c r="BI1" s="83" t="s">
        <v>4553</v>
      </c>
      <c r="BJ1" s="83" t="s">
        <v>2428</v>
      </c>
      <c r="BK1" s="83" t="s">
        <v>12646</v>
      </c>
      <c r="BL1" s="83" t="s">
        <v>17477</v>
      </c>
      <c r="BM1" s="83" t="s">
        <v>5716</v>
      </c>
      <c r="BN1" s="83" t="s">
        <v>2425</v>
      </c>
      <c r="BO1" s="85" t="s">
        <v>7284</v>
      </c>
      <c r="BP1" s="85" t="s">
        <v>12620</v>
      </c>
      <c r="BQ1" s="85" t="s">
        <v>16265</v>
      </c>
      <c r="BR1" s="85" t="s">
        <v>16262</v>
      </c>
      <c r="BS1" s="85" t="s">
        <v>16263</v>
      </c>
      <c r="BT1" s="85" t="s">
        <v>16264</v>
      </c>
      <c r="BU1" s="85" t="s">
        <v>2114</v>
      </c>
      <c r="BV1" s="85" t="s">
        <v>4803</v>
      </c>
      <c r="BW1" s="85" t="s">
        <v>1981</v>
      </c>
      <c r="BX1" s="85" t="s">
        <v>1993</v>
      </c>
      <c r="BY1" s="85" t="s">
        <v>12619</v>
      </c>
      <c r="BZ1" s="85" t="s">
        <v>3032</v>
      </c>
      <c r="CA1" s="85" t="s">
        <v>12466</v>
      </c>
      <c r="CB1" s="85" t="s">
        <v>7293</v>
      </c>
      <c r="CC1" s="85" t="s">
        <v>1992</v>
      </c>
      <c r="CD1" s="85" t="s">
        <v>7294</v>
      </c>
      <c r="CE1" s="85" t="s">
        <v>7381</v>
      </c>
      <c r="CF1" s="85" t="s">
        <v>3480</v>
      </c>
      <c r="CG1" s="85" t="s">
        <v>3486</v>
      </c>
      <c r="CH1" s="85" t="s">
        <v>1980</v>
      </c>
      <c r="CI1" s="85" t="s">
        <v>3027</v>
      </c>
      <c r="CJ1" s="85" t="s">
        <v>1982</v>
      </c>
      <c r="CK1" s="85" t="s">
        <v>1983</v>
      </c>
      <c r="CL1" s="86" t="s">
        <v>5467</v>
      </c>
      <c r="CM1" s="86" t="s">
        <v>5468</v>
      </c>
      <c r="CN1" s="86" t="s">
        <v>5469</v>
      </c>
      <c r="CO1" s="86" t="s">
        <v>5523</v>
      </c>
      <c r="CP1" s="85" t="s">
        <v>8396</v>
      </c>
      <c r="CQ1" s="85" t="s">
        <v>1994</v>
      </c>
      <c r="CR1" s="85" t="s">
        <v>1991</v>
      </c>
      <c r="CS1" s="85" t="s">
        <v>3029</v>
      </c>
      <c r="CT1" s="85" t="s">
        <v>1984</v>
      </c>
      <c r="CU1" s="85" t="s">
        <v>5697</v>
      </c>
      <c r="CV1" s="85" t="s">
        <v>15079</v>
      </c>
      <c r="CW1" s="85" t="s">
        <v>15080</v>
      </c>
      <c r="CX1" s="85" t="s">
        <v>15081</v>
      </c>
      <c r="CY1" s="85" t="s">
        <v>5472</v>
      </c>
      <c r="CZ1" s="85" t="s">
        <v>4892</v>
      </c>
      <c r="DA1" s="85" t="s">
        <v>8289</v>
      </c>
      <c r="DB1" s="85" t="s">
        <v>1988</v>
      </c>
      <c r="DC1" s="85" t="s">
        <v>16676</v>
      </c>
      <c r="DD1" s="85" t="s">
        <v>16675</v>
      </c>
      <c r="DE1" s="85" t="s">
        <v>1986</v>
      </c>
      <c r="DF1" s="85" t="s">
        <v>8467</v>
      </c>
      <c r="DG1" s="85" t="s">
        <v>1985</v>
      </c>
      <c r="DH1" s="85" t="s">
        <v>16672</v>
      </c>
      <c r="DI1" s="85" t="s">
        <v>1987</v>
      </c>
      <c r="DJ1" s="85" t="s">
        <v>4818</v>
      </c>
      <c r="DK1" s="85" t="s">
        <v>3019</v>
      </c>
      <c r="DL1" s="85" t="s">
        <v>3023</v>
      </c>
      <c r="DM1" s="85" t="s">
        <v>17187</v>
      </c>
      <c r="DN1" s="85" t="s">
        <v>16533</v>
      </c>
      <c r="DO1" s="85" t="s">
        <v>16534</v>
      </c>
      <c r="DP1" s="85" t="s">
        <v>7100</v>
      </c>
      <c r="DQ1" s="85" t="s">
        <v>15030</v>
      </c>
      <c r="DR1" s="85" t="s">
        <v>9973</v>
      </c>
      <c r="DS1" s="87" t="s">
        <v>2440</v>
      </c>
      <c r="DT1" s="87" t="s">
        <v>2441</v>
      </c>
      <c r="DU1" s="87" t="s">
        <v>2999</v>
      </c>
      <c r="DV1" s="87" t="s">
        <v>2136</v>
      </c>
      <c r="DW1" s="87" t="s">
        <v>2137</v>
      </c>
      <c r="DX1" s="87" t="s">
        <v>2138</v>
      </c>
      <c r="DY1" s="87" t="s">
        <v>2139</v>
      </c>
      <c r="DZ1" s="87" t="s">
        <v>2140</v>
      </c>
      <c r="EA1" s="87" t="s">
        <v>2141</v>
      </c>
      <c r="EB1" s="87" t="s">
        <v>2142</v>
      </c>
      <c r="EC1" s="87" t="s">
        <v>13037</v>
      </c>
      <c r="ED1" s="87" t="s">
        <v>2143</v>
      </c>
      <c r="EE1" s="87" t="s">
        <v>2144</v>
      </c>
      <c r="EF1" s="87" t="s">
        <v>2145</v>
      </c>
      <c r="EG1" s="87" t="s">
        <v>7109</v>
      </c>
      <c r="EH1" s="87" t="s">
        <v>2146</v>
      </c>
      <c r="EI1" s="87" t="s">
        <v>2147</v>
      </c>
      <c r="EJ1" s="87" t="s">
        <v>2148</v>
      </c>
      <c r="EK1" s="87" t="s">
        <v>2149</v>
      </c>
      <c r="EL1" s="87" t="s">
        <v>2150</v>
      </c>
      <c r="EM1" s="87" t="s">
        <v>2151</v>
      </c>
      <c r="EN1" s="87" t="s">
        <v>2152</v>
      </c>
      <c r="EO1" s="87" t="s">
        <v>2153</v>
      </c>
      <c r="EP1" s="87" t="s">
        <v>16669</v>
      </c>
      <c r="EQ1" s="87" t="s">
        <v>12621</v>
      </c>
      <c r="ER1" s="87" t="s">
        <v>2154</v>
      </c>
      <c r="ES1" s="87" t="s">
        <v>2155</v>
      </c>
      <c r="ET1" s="87" t="s">
        <v>2156</v>
      </c>
      <c r="EU1" s="87" t="s">
        <v>2157</v>
      </c>
      <c r="EV1" s="87" t="s">
        <v>2158</v>
      </c>
      <c r="EW1" s="87" t="s">
        <v>2159</v>
      </c>
      <c r="EX1" s="87" t="s">
        <v>2160</v>
      </c>
      <c r="EY1" s="87" t="s">
        <v>12351</v>
      </c>
      <c r="EZ1" s="87" t="s">
        <v>12350</v>
      </c>
      <c r="FA1" s="87" t="s">
        <v>15023</v>
      </c>
      <c r="FB1" s="88" t="s">
        <v>2124</v>
      </c>
      <c r="FC1" s="88" t="s">
        <v>15026</v>
      </c>
      <c r="FD1" s="88" t="s">
        <v>12622</v>
      </c>
      <c r="FE1" s="88" t="s">
        <v>12954</v>
      </c>
      <c r="FF1" s="88" t="s">
        <v>16671</v>
      </c>
      <c r="FG1" s="88" t="s">
        <v>16185</v>
      </c>
      <c r="FH1" s="88" t="s">
        <v>2125</v>
      </c>
      <c r="FI1" s="88" t="s">
        <v>16186</v>
      </c>
      <c r="FJ1" s="88" t="s">
        <v>2126</v>
      </c>
      <c r="FK1" s="88" t="s">
        <v>2127</v>
      </c>
      <c r="FL1" s="88" t="s">
        <v>2128</v>
      </c>
      <c r="FM1" s="88" t="s">
        <v>2129</v>
      </c>
      <c r="FN1" s="88" t="s">
        <v>2130</v>
      </c>
      <c r="FO1" s="88" t="s">
        <v>15024</v>
      </c>
      <c r="FP1" s="88" t="s">
        <v>13821</v>
      </c>
      <c r="FQ1" s="88" t="s">
        <v>15027</v>
      </c>
      <c r="FR1" s="88" t="s">
        <v>2131</v>
      </c>
      <c r="FS1" s="88" t="s">
        <v>2133</v>
      </c>
      <c r="FT1" s="88" t="s">
        <v>16678</v>
      </c>
      <c r="FU1" s="88" t="s">
        <v>16677</v>
      </c>
      <c r="FV1" s="88" t="s">
        <v>2134</v>
      </c>
      <c r="FW1" s="88" t="s">
        <v>2135</v>
      </c>
      <c r="FX1" s="89" t="s">
        <v>2119</v>
      </c>
      <c r="FY1" s="89" t="s">
        <v>4895</v>
      </c>
      <c r="FZ1" s="89" t="s">
        <v>2398</v>
      </c>
      <c r="GA1" s="89" t="s">
        <v>15018</v>
      </c>
      <c r="GB1" s="89" t="s">
        <v>15025</v>
      </c>
      <c r="GC1" s="89" t="s">
        <v>15019</v>
      </c>
      <c r="GD1" s="89" t="s">
        <v>3003</v>
      </c>
      <c r="GE1" s="89" t="s">
        <v>2120</v>
      </c>
      <c r="GF1" s="89" t="s">
        <v>4802</v>
      </c>
      <c r="GG1" s="89" t="s">
        <v>2121</v>
      </c>
      <c r="GH1" s="89" t="s">
        <v>2122</v>
      </c>
      <c r="GI1" s="89" t="s">
        <v>2123</v>
      </c>
      <c r="GJ1" s="89" t="s">
        <v>4228</v>
      </c>
      <c r="GK1" s="41" t="s">
        <v>15077</v>
      </c>
      <c r="GL1" s="41" t="s">
        <v>15075</v>
      </c>
      <c r="GM1" s="41" t="s">
        <v>15076</v>
      </c>
      <c r="GN1" s="131" t="s">
        <v>15801</v>
      </c>
      <c r="GO1" s="131" t="s">
        <v>15800</v>
      </c>
      <c r="GP1" s="131" t="s">
        <v>15799</v>
      </c>
      <c r="GQ1" s="131" t="s">
        <v>15802</v>
      </c>
      <c r="GR1" s="131" t="s">
        <v>15803</v>
      </c>
      <c r="GS1" s="131" t="s">
        <v>15804</v>
      </c>
      <c r="GT1" s="131" t="s">
        <v>16261</v>
      </c>
      <c r="GU1" s="131" t="s">
        <v>15805</v>
      </c>
      <c r="GV1" s="122" t="s">
        <v>14948</v>
      </c>
      <c r="GW1" s="112" t="s">
        <v>12582</v>
      </c>
      <c r="GX1" s="112" t="s">
        <v>12583</v>
      </c>
      <c r="GY1" s="112" t="s">
        <v>12584</v>
      </c>
      <c r="GZ1" s="112" t="s">
        <v>12585</v>
      </c>
      <c r="HA1" s="112" t="s">
        <v>12586</v>
      </c>
      <c r="HB1" s="112" t="s">
        <v>12587</v>
      </c>
      <c r="HC1" s="112" t="s">
        <v>12588</v>
      </c>
      <c r="HD1" s="112" t="s">
        <v>12589</v>
      </c>
      <c r="HE1" s="112" t="s">
        <v>12590</v>
      </c>
      <c r="HF1" s="112" t="s">
        <v>12591</v>
      </c>
      <c r="HG1" s="112" t="s">
        <v>12592</v>
      </c>
      <c r="HH1" s="112" t="s">
        <v>12593</v>
      </c>
      <c r="HI1" s="112" t="s">
        <v>12594</v>
      </c>
      <c r="HJ1" s="112" t="s">
        <v>12595</v>
      </c>
      <c r="HK1" s="112" t="s">
        <v>12596</v>
      </c>
      <c r="HL1" s="112" t="s">
        <v>12597</v>
      </c>
      <c r="HM1" s="112" t="s">
        <v>12598</v>
      </c>
      <c r="HN1" s="112" t="s">
        <v>12599</v>
      </c>
      <c r="HO1" s="112" t="s">
        <v>12600</v>
      </c>
      <c r="HP1" s="112" t="s">
        <v>12601</v>
      </c>
      <c r="HQ1" s="112" t="s">
        <v>12602</v>
      </c>
      <c r="HR1" s="112" t="s">
        <v>12603</v>
      </c>
      <c r="HS1" s="112" t="s">
        <v>12604</v>
      </c>
      <c r="HT1" s="112" t="s">
        <v>12605</v>
      </c>
      <c r="HU1" s="112" t="s">
        <v>12606</v>
      </c>
      <c r="HV1" s="112" t="s">
        <v>12607</v>
      </c>
      <c r="HW1" s="112" t="s">
        <v>12608</v>
      </c>
      <c r="HX1" s="112" t="s">
        <v>12609</v>
      </c>
      <c r="HY1" s="112" t="s">
        <v>12610</v>
      </c>
      <c r="HZ1" s="112" t="s">
        <v>12611</v>
      </c>
      <c r="IA1" s="112" t="s">
        <v>12612</v>
      </c>
      <c r="IB1" s="112" t="s">
        <v>12613</v>
      </c>
      <c r="IC1" s="120" t="s">
        <v>14947</v>
      </c>
      <c r="ID1" s="113" t="s">
        <v>12717</v>
      </c>
      <c r="IE1" s="113" t="s">
        <v>12718</v>
      </c>
      <c r="IF1" s="113" t="s">
        <v>12719</v>
      </c>
      <c r="IG1" s="113" t="s">
        <v>12720</v>
      </c>
      <c r="IH1" s="113" t="s">
        <v>12721</v>
      </c>
      <c r="II1" s="113" t="s">
        <v>12722</v>
      </c>
      <c r="IJ1" s="113" t="s">
        <v>12723</v>
      </c>
      <c r="IK1" s="113" t="s">
        <v>12724</v>
      </c>
      <c r="IL1" s="113" t="s">
        <v>12725</v>
      </c>
      <c r="IM1" s="113" t="s">
        <v>12726</v>
      </c>
      <c r="IN1" s="113" t="s">
        <v>12727</v>
      </c>
      <c r="IO1" s="113" t="s">
        <v>12728</v>
      </c>
      <c r="IP1" s="113" t="s">
        <v>12729</v>
      </c>
      <c r="IQ1" s="113" t="s">
        <v>12730</v>
      </c>
      <c r="IR1" s="113" t="s">
        <v>12731</v>
      </c>
      <c r="IS1" s="113" t="s">
        <v>12732</v>
      </c>
      <c r="IT1" s="113" t="s">
        <v>12733</v>
      </c>
      <c r="IU1" s="113" t="s">
        <v>12734</v>
      </c>
      <c r="IV1" s="113" t="s">
        <v>12735</v>
      </c>
      <c r="IW1" s="113" t="s">
        <v>12736</v>
      </c>
      <c r="IX1" s="113" t="s">
        <v>12737</v>
      </c>
      <c r="IY1" s="113" t="s">
        <v>15665</v>
      </c>
      <c r="IZ1" s="113" t="s">
        <v>16353</v>
      </c>
      <c r="JA1" s="113" t="s">
        <v>16354</v>
      </c>
      <c r="JB1" s="113" t="s">
        <v>17218</v>
      </c>
      <c r="JC1" s="12" t="s">
        <v>18247</v>
      </c>
    </row>
    <row r="2" spans="1:263" s="46" customFormat="1" ht="64.5" customHeight="1" x14ac:dyDescent="0.25">
      <c r="A2" s="7" t="s">
        <v>4197</v>
      </c>
      <c r="B2" s="8" t="s">
        <v>4240</v>
      </c>
      <c r="C2" s="7" t="s">
        <v>42</v>
      </c>
      <c r="D2" s="9" t="s">
        <v>3110</v>
      </c>
      <c r="E2" s="9" t="s">
        <v>15005</v>
      </c>
      <c r="F2" s="9" t="s">
        <v>6458</v>
      </c>
      <c r="G2" s="13">
        <v>10</v>
      </c>
      <c r="H2" s="13" t="s">
        <v>4899</v>
      </c>
      <c r="I2" s="134" t="s">
        <v>1573</v>
      </c>
      <c r="J2" s="134" t="s">
        <v>1573</v>
      </c>
      <c r="K2" s="134" t="s">
        <v>1573</v>
      </c>
      <c r="L2" s="9" t="s">
        <v>9138</v>
      </c>
      <c r="M2" s="9" t="s">
        <v>5804</v>
      </c>
      <c r="N2" s="9" t="s">
        <v>5805</v>
      </c>
      <c r="O2" s="9" t="s">
        <v>10008</v>
      </c>
      <c r="P2" s="9" t="s">
        <v>10009</v>
      </c>
      <c r="Q2" s="9" t="s">
        <v>10873</v>
      </c>
      <c r="R2" s="7" t="s">
        <v>4699</v>
      </c>
      <c r="S2" s="7"/>
      <c r="T2" s="7"/>
      <c r="U2" s="7" t="s">
        <v>8236</v>
      </c>
      <c r="V2" s="7" t="s">
        <v>2349</v>
      </c>
      <c r="W2" s="7" t="s">
        <v>5493</v>
      </c>
      <c r="X2" s="7" t="s">
        <v>15135</v>
      </c>
      <c r="Y2" s="7" t="s">
        <v>15343</v>
      </c>
      <c r="Z2" s="7"/>
      <c r="AA2" s="7" t="s">
        <v>298</v>
      </c>
      <c r="AB2" s="7"/>
      <c r="AC2" s="7" t="s">
        <v>7947</v>
      </c>
      <c r="AD2" s="7" t="s">
        <v>16258</v>
      </c>
      <c r="AE2" s="7" t="s">
        <v>43</v>
      </c>
      <c r="AF2" s="7" t="s">
        <v>16578</v>
      </c>
      <c r="AG2" s="7"/>
      <c r="AH2" s="7" t="s">
        <v>12366</v>
      </c>
      <c r="AI2" s="7" t="s">
        <v>4549</v>
      </c>
      <c r="AJ2" s="7"/>
      <c r="AK2" s="7"/>
      <c r="AL2" s="7" t="s">
        <v>13193</v>
      </c>
      <c r="AM2" s="11" t="s">
        <v>5456</v>
      </c>
      <c r="AN2" s="11" t="s">
        <v>12293</v>
      </c>
      <c r="AO2" s="11"/>
      <c r="AP2" s="7"/>
      <c r="AQ2" s="7"/>
      <c r="AR2" s="7" t="s">
        <v>1217</v>
      </c>
      <c r="AS2" s="7"/>
      <c r="AT2" s="7"/>
      <c r="AU2" s="7"/>
      <c r="AV2" s="7" t="s">
        <v>1217</v>
      </c>
      <c r="AW2" s="7"/>
      <c r="AX2" s="7"/>
      <c r="AY2" s="7"/>
      <c r="AZ2" s="7"/>
      <c r="BA2" s="7" t="s">
        <v>1217</v>
      </c>
      <c r="BB2" s="7"/>
      <c r="BC2" s="7"/>
      <c r="BD2" s="7" t="s">
        <v>1217</v>
      </c>
      <c r="BE2" s="7"/>
      <c r="BF2" s="7"/>
      <c r="BG2" s="7"/>
      <c r="BH2" s="7"/>
      <c r="BI2" s="7"/>
      <c r="BJ2" s="7"/>
      <c r="BK2" s="7" t="s">
        <v>12647</v>
      </c>
      <c r="BL2" s="82" t="s">
        <v>17478</v>
      </c>
      <c r="BM2" s="7"/>
      <c r="BN2" s="7"/>
      <c r="BO2" s="7" t="s">
        <v>7908</v>
      </c>
      <c r="BP2" s="11" t="s">
        <v>8304</v>
      </c>
      <c r="BQ2" s="7"/>
      <c r="BR2" s="7"/>
      <c r="BS2" s="7"/>
      <c r="BT2" s="7"/>
      <c r="BU2" s="7"/>
      <c r="BV2" s="7" t="s">
        <v>2438</v>
      </c>
      <c r="BW2" s="7"/>
      <c r="BX2" s="7"/>
      <c r="BY2" s="7"/>
      <c r="BZ2" s="7"/>
      <c r="CA2" s="7"/>
      <c r="CB2" s="7"/>
      <c r="CC2" s="7"/>
      <c r="CD2" s="7"/>
      <c r="CE2" s="7"/>
      <c r="CF2" s="7" t="s">
        <v>3483</v>
      </c>
      <c r="CG2" s="7"/>
      <c r="CH2" s="7" t="s">
        <v>46</v>
      </c>
      <c r="CI2" s="7"/>
      <c r="CJ2" s="7" t="s">
        <v>44</v>
      </c>
      <c r="CK2" s="7" t="s">
        <v>4690</v>
      </c>
      <c r="CL2" s="11" t="s">
        <v>5293</v>
      </c>
      <c r="CM2" s="11" t="s">
        <v>5352</v>
      </c>
      <c r="CN2" s="11" t="s">
        <v>5388</v>
      </c>
      <c r="CO2" s="11" t="s">
        <v>5524</v>
      </c>
      <c r="CP2" s="7"/>
      <c r="CQ2" s="7"/>
      <c r="CR2" s="7" t="s">
        <v>1673</v>
      </c>
      <c r="CS2" s="7"/>
      <c r="CT2" s="7"/>
      <c r="CU2" s="20">
        <v>5.0999999999999996</v>
      </c>
      <c r="CV2" s="20"/>
      <c r="CW2" s="20"/>
      <c r="CX2" s="20"/>
      <c r="CY2" s="10" t="s">
        <v>5479</v>
      </c>
      <c r="CZ2" s="7"/>
      <c r="DA2" s="7" t="s">
        <v>12141</v>
      </c>
      <c r="DB2" s="7"/>
      <c r="DC2" s="7"/>
      <c r="DD2" s="7"/>
      <c r="DE2" s="7" t="s">
        <v>2678</v>
      </c>
      <c r="DF2" s="7"/>
      <c r="DG2" s="7" t="s">
        <v>1579</v>
      </c>
      <c r="DH2" s="7" t="s">
        <v>16952</v>
      </c>
      <c r="DI2" s="7"/>
      <c r="DJ2" s="7" t="s">
        <v>4819</v>
      </c>
      <c r="DK2" s="7" t="s">
        <v>3020</v>
      </c>
      <c r="DL2" s="7" t="s">
        <v>2262</v>
      </c>
      <c r="DM2" s="7" t="s">
        <v>1217</v>
      </c>
      <c r="DN2" s="7"/>
      <c r="DO2" s="7"/>
      <c r="DP2" s="7"/>
      <c r="DQ2" s="7" t="s">
        <v>15039</v>
      </c>
      <c r="DR2" s="7" t="s">
        <v>9991</v>
      </c>
      <c r="DS2" s="7"/>
      <c r="DT2" s="7" t="s">
        <v>4514</v>
      </c>
      <c r="DU2" s="7" t="s">
        <v>2274</v>
      </c>
      <c r="DV2" s="7" t="s">
        <v>2253</v>
      </c>
      <c r="DW2" s="7" t="s">
        <v>2194</v>
      </c>
      <c r="DX2" s="7" t="s">
        <v>2202</v>
      </c>
      <c r="DY2" s="7" t="s">
        <v>2206</v>
      </c>
      <c r="DZ2" s="7" t="s">
        <v>2224</v>
      </c>
      <c r="EA2" s="7" t="s">
        <v>2232</v>
      </c>
      <c r="EB2" s="7" t="s">
        <v>2243</v>
      </c>
      <c r="EC2" s="7" t="s">
        <v>4450</v>
      </c>
      <c r="ED2" s="7" t="s">
        <v>2246</v>
      </c>
      <c r="EE2" s="7" t="s">
        <v>2250</v>
      </c>
      <c r="EF2" s="7" t="s">
        <v>2258</v>
      </c>
      <c r="EG2" s="7" t="s">
        <v>5774</v>
      </c>
      <c r="EH2" s="7" t="s">
        <v>2261</v>
      </c>
      <c r="EI2" s="7" t="s">
        <v>2269</v>
      </c>
      <c r="EJ2" s="7" t="s">
        <v>2275</v>
      </c>
      <c r="EK2" s="7" t="s">
        <v>2277</v>
      </c>
      <c r="EL2" s="7" t="s">
        <v>2281</v>
      </c>
      <c r="EM2" s="7" t="s">
        <v>2294</v>
      </c>
      <c r="EN2" s="7" t="s">
        <v>2300</v>
      </c>
      <c r="EO2" s="7" t="s">
        <v>2306</v>
      </c>
      <c r="EP2" s="7" t="s">
        <v>12185</v>
      </c>
      <c r="EQ2" s="7" t="s">
        <v>12810</v>
      </c>
      <c r="ER2" s="7"/>
      <c r="ES2" s="7" t="s">
        <v>2311</v>
      </c>
      <c r="ET2" s="7"/>
      <c r="EU2" s="7" t="s">
        <v>2268</v>
      </c>
      <c r="EV2" s="7" t="s">
        <v>2227</v>
      </c>
      <c r="EW2" s="7" t="s">
        <v>2201</v>
      </c>
      <c r="EX2" s="7" t="s">
        <v>2326</v>
      </c>
      <c r="EY2" s="7"/>
      <c r="EZ2" s="7"/>
      <c r="FA2" s="7"/>
      <c r="FB2" s="7" t="s">
        <v>2333</v>
      </c>
      <c r="FC2" s="7"/>
      <c r="FD2" s="7" t="s">
        <v>12963</v>
      </c>
      <c r="FE2" s="7"/>
      <c r="FF2" s="7" t="s">
        <v>16977</v>
      </c>
      <c r="FG2" s="7"/>
      <c r="FH2" s="7" t="s">
        <v>2235</v>
      </c>
      <c r="FI2" s="7" t="s">
        <v>16249</v>
      </c>
      <c r="FJ2" s="7" t="s">
        <v>2338</v>
      </c>
      <c r="FK2" s="7" t="s">
        <v>2217</v>
      </c>
      <c r="FL2" s="7" t="s">
        <v>2342</v>
      </c>
      <c r="FM2" s="7" t="s">
        <v>16207</v>
      </c>
      <c r="FN2" s="7" t="s">
        <v>2252</v>
      </c>
      <c r="FO2" s="7" t="s">
        <v>15583</v>
      </c>
      <c r="FP2" s="7"/>
      <c r="FQ2" s="7"/>
      <c r="FR2" s="7" t="s">
        <v>2355</v>
      </c>
      <c r="FS2" s="7" t="s">
        <v>2361</v>
      </c>
      <c r="FT2" s="7"/>
      <c r="FU2" s="7"/>
      <c r="FV2" s="7" t="s">
        <v>2364</v>
      </c>
      <c r="FW2" s="7" t="s">
        <v>2292</v>
      </c>
      <c r="FX2" s="7" t="s">
        <v>2372</v>
      </c>
      <c r="FY2" s="7"/>
      <c r="FZ2" s="7" t="s">
        <v>2238</v>
      </c>
      <c r="GA2" s="7" t="s">
        <v>15055</v>
      </c>
      <c r="GB2" s="7"/>
      <c r="GC2" s="7" t="s">
        <v>15658</v>
      </c>
      <c r="GD2" s="7" t="s">
        <v>2351</v>
      </c>
      <c r="GE2" s="7" t="s">
        <v>2227</v>
      </c>
      <c r="GF2" s="7" t="s">
        <v>2196</v>
      </c>
      <c r="GG2" s="7" t="s">
        <v>2246</v>
      </c>
      <c r="GH2" s="7" t="s">
        <v>2345</v>
      </c>
      <c r="GI2" s="7" t="s">
        <v>2393</v>
      </c>
      <c r="GJ2" s="7"/>
      <c r="GK2" s="135" t="str">
        <f>IF(OR(GL2&lt;&gt;"",GM2&lt;&gt;""),"x","")</f>
        <v/>
      </c>
      <c r="GL2" s="7"/>
      <c r="GM2" s="7"/>
      <c r="GN2" s="7" t="s">
        <v>4542</v>
      </c>
      <c r="GO2" s="7" t="s">
        <v>4542</v>
      </c>
      <c r="GP2" s="7"/>
      <c r="GQ2" s="7" t="s">
        <v>4542</v>
      </c>
      <c r="GR2" s="7"/>
      <c r="GS2" s="7" t="s">
        <v>4542</v>
      </c>
      <c r="GT2" s="7"/>
      <c r="GU2" s="7" t="s">
        <v>4542</v>
      </c>
      <c r="GV2" s="123" t="str">
        <f>_xlfn.TEXTJOIN(CHAR(10),TRUE,GW2:IB2)</f>
        <v>R-AC-1
R-AC-2
R-AC-3
R-AC-4
R-AM-1
R-AM-2
R-BC-1
R-BC-2
R-BC-3
R-BC-4
R-BC-5
R-EX-1
R-EX-2
R-EX-3
R-EX-4
R-EX-5
R-EX-6
R-EX-7
R-GV-1
R-GV-2
R-GV-3
R-GV-4
R-GV-5
R-GV-6
R-GV-7
R-GV-8
R-IR-1
R-IR-2
R-IR-3
R-IR-4
R-SA-1
R-SA-2</v>
      </c>
      <c r="GW2" s="7" t="s">
        <v>12551</v>
      </c>
      <c r="GX2" s="7" t="s">
        <v>12548</v>
      </c>
      <c r="GY2" s="7" t="s">
        <v>12546</v>
      </c>
      <c r="GZ2" s="7" t="s">
        <v>12543</v>
      </c>
      <c r="HA2" s="7" t="s">
        <v>12541</v>
      </c>
      <c r="HB2" s="7" t="s">
        <v>12538</v>
      </c>
      <c r="HC2" s="7" t="s">
        <v>12536</v>
      </c>
      <c r="HD2" s="7" t="s">
        <v>12534</v>
      </c>
      <c r="HE2" s="7" t="s">
        <v>12531</v>
      </c>
      <c r="HF2" s="7" t="s">
        <v>12529</v>
      </c>
      <c r="HG2" s="7" t="s">
        <v>12526</v>
      </c>
      <c r="HH2" s="7" t="s">
        <v>12523</v>
      </c>
      <c r="HI2" s="7" t="s">
        <v>12520</v>
      </c>
      <c r="HJ2" s="7" t="s">
        <v>12517</v>
      </c>
      <c r="HK2" s="7" t="s">
        <v>12514</v>
      </c>
      <c r="HL2" s="7" t="s">
        <v>12511</v>
      </c>
      <c r="HM2" s="7" t="s">
        <v>12508</v>
      </c>
      <c r="HN2" s="7" t="s">
        <v>12504</v>
      </c>
      <c r="HO2" s="7" t="s">
        <v>12502</v>
      </c>
      <c r="HP2" s="7" t="s">
        <v>12562</v>
      </c>
      <c r="HQ2" s="7" t="s">
        <v>12501</v>
      </c>
      <c r="HR2" s="7" t="s">
        <v>12500</v>
      </c>
      <c r="HS2" s="7" t="s">
        <v>12499</v>
      </c>
      <c r="HT2" s="7" t="s">
        <v>12497</v>
      </c>
      <c r="HU2" s="7" t="s">
        <v>12495</v>
      </c>
      <c r="HV2" s="7" t="s">
        <v>12494</v>
      </c>
      <c r="HW2" s="7" t="s">
        <v>12492</v>
      </c>
      <c r="HX2" s="7" t="s">
        <v>12489</v>
      </c>
      <c r="HY2" s="7" t="s">
        <v>12486</v>
      </c>
      <c r="HZ2" s="7" t="s">
        <v>12483</v>
      </c>
      <c r="IA2" s="7" t="s">
        <v>12480</v>
      </c>
      <c r="IB2" s="7" t="s">
        <v>12476</v>
      </c>
      <c r="IC2" s="135" t="str">
        <f t="shared" ref="IC2:IC65" si="0">_xlfn.TEXTJOIN(CHAR(10),TRUE,ID2:JB2)</f>
        <v>NT-7
MT-1
MT-2
MT-7
MT-8
MT-9
MT-11</v>
      </c>
      <c r="ID2" s="7"/>
      <c r="IE2" s="7"/>
      <c r="IF2" s="7"/>
      <c r="IG2" s="7"/>
      <c r="IH2" s="7"/>
      <c r="II2" s="7"/>
      <c r="IJ2" s="7" t="s">
        <v>12762</v>
      </c>
      <c r="IK2" s="7"/>
      <c r="IL2" s="7"/>
      <c r="IM2" s="7"/>
      <c r="IN2" s="7"/>
      <c r="IO2" s="7"/>
      <c r="IP2" s="7"/>
      <c r="IQ2" s="7"/>
      <c r="IR2" s="7" t="s">
        <v>12786</v>
      </c>
      <c r="IS2" s="7" t="s">
        <v>12789</v>
      </c>
      <c r="IT2" s="7"/>
      <c r="IU2" s="7"/>
      <c r="IV2" s="7"/>
      <c r="IW2" s="7"/>
      <c r="IX2" s="7" t="s">
        <v>12804</v>
      </c>
      <c r="IY2" s="7" t="s">
        <v>15317</v>
      </c>
      <c r="IZ2" s="7" t="s">
        <v>16149</v>
      </c>
      <c r="JA2" s="7"/>
      <c r="JB2" s="7" t="s">
        <v>16528</v>
      </c>
      <c r="JC2" s="9"/>
    </row>
    <row r="3" spans="1:263" s="46" customFormat="1" ht="64.5" customHeight="1" x14ac:dyDescent="0.25">
      <c r="A3" s="7" t="s">
        <v>4197</v>
      </c>
      <c r="B3" s="8" t="s">
        <v>13520</v>
      </c>
      <c r="C3" s="7" t="s">
        <v>13521</v>
      </c>
      <c r="D3" s="9" t="s">
        <v>13522</v>
      </c>
      <c r="E3" s="9" t="s">
        <v>15005</v>
      </c>
      <c r="F3" s="9" t="s">
        <v>14308</v>
      </c>
      <c r="G3" s="13">
        <v>7</v>
      </c>
      <c r="H3" s="13" t="s">
        <v>4899</v>
      </c>
      <c r="I3" s="134" t="s">
        <v>1573</v>
      </c>
      <c r="J3" s="134" t="s">
        <v>1573</v>
      </c>
      <c r="K3" s="13"/>
      <c r="L3" s="9" t="s">
        <v>14502</v>
      </c>
      <c r="M3" s="9" t="s">
        <v>5804</v>
      </c>
      <c r="N3" s="9" t="s">
        <v>5805</v>
      </c>
      <c r="O3" s="9" t="s">
        <v>10008</v>
      </c>
      <c r="P3" s="9" t="s">
        <v>10009</v>
      </c>
      <c r="Q3" s="9" t="s">
        <v>10873</v>
      </c>
      <c r="R3" s="7"/>
      <c r="S3" s="7"/>
      <c r="T3" s="7"/>
      <c r="U3" s="7"/>
      <c r="V3" s="7"/>
      <c r="W3" s="7"/>
      <c r="X3" s="7"/>
      <c r="Y3" s="7"/>
      <c r="Z3" s="7"/>
      <c r="AA3" s="7"/>
      <c r="AB3" s="7"/>
      <c r="AC3" s="7"/>
      <c r="AD3" s="7" t="s">
        <v>16256</v>
      </c>
      <c r="AE3" s="7"/>
      <c r="AF3" s="7"/>
      <c r="AG3" s="7"/>
      <c r="AH3" s="7"/>
      <c r="AI3" s="7"/>
      <c r="AJ3" s="7"/>
      <c r="AK3" s="7"/>
      <c r="AL3" s="7"/>
      <c r="AM3" s="11"/>
      <c r="AN3" s="11"/>
      <c r="AO3" s="11"/>
      <c r="AP3" s="7"/>
      <c r="AQ3" s="7"/>
      <c r="AR3" s="7"/>
      <c r="AS3" s="7"/>
      <c r="AT3" s="7"/>
      <c r="AU3" s="7"/>
      <c r="AV3" s="7"/>
      <c r="AW3" s="7"/>
      <c r="AX3" s="7"/>
      <c r="AY3" s="7"/>
      <c r="AZ3" s="7"/>
      <c r="BA3" s="7"/>
      <c r="BB3" s="7"/>
      <c r="BC3" s="7"/>
      <c r="BD3" s="7"/>
      <c r="BE3" s="7"/>
      <c r="BF3" s="7"/>
      <c r="BG3" s="7"/>
      <c r="BH3" s="7"/>
      <c r="BI3" s="7"/>
      <c r="BJ3" s="7"/>
      <c r="BK3" s="7"/>
      <c r="BL3" s="82" t="s">
        <v>17479</v>
      </c>
      <c r="BM3" s="7"/>
      <c r="BN3" s="7"/>
      <c r="BO3" s="7"/>
      <c r="BP3" s="11"/>
      <c r="BQ3" s="7"/>
      <c r="BR3" s="7"/>
      <c r="BS3" s="7"/>
      <c r="BT3" s="7"/>
      <c r="BU3" s="7"/>
      <c r="BV3" s="7"/>
      <c r="BW3" s="7"/>
      <c r="BX3" s="7"/>
      <c r="BY3" s="7"/>
      <c r="BZ3" s="7"/>
      <c r="CA3" s="7"/>
      <c r="CB3" s="7"/>
      <c r="CC3" s="7"/>
      <c r="CD3" s="7"/>
      <c r="CE3" s="7"/>
      <c r="CF3" s="7"/>
      <c r="CG3" s="7"/>
      <c r="CH3" s="7"/>
      <c r="CI3" s="7"/>
      <c r="CJ3" s="7"/>
      <c r="CK3" s="7"/>
      <c r="CL3" s="11"/>
      <c r="CM3" s="11"/>
      <c r="CN3" s="11"/>
      <c r="CO3" s="11"/>
      <c r="CP3" s="7"/>
      <c r="CQ3" s="7"/>
      <c r="CR3" s="7"/>
      <c r="CS3" s="7"/>
      <c r="CT3" s="7"/>
      <c r="CU3" s="20"/>
      <c r="CV3" s="20"/>
      <c r="CW3" s="20"/>
      <c r="CX3" s="20"/>
      <c r="CY3" s="10"/>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t="s">
        <v>12185</v>
      </c>
      <c r="EQ3" s="7"/>
      <c r="ER3" s="7"/>
      <c r="ES3" s="7"/>
      <c r="ET3" s="7"/>
      <c r="EU3" s="7"/>
      <c r="EV3" s="7"/>
      <c r="EW3" s="7"/>
      <c r="EX3" s="7"/>
      <c r="EY3" s="7"/>
      <c r="EZ3" s="7"/>
      <c r="FA3" s="7"/>
      <c r="FB3" s="7"/>
      <c r="FC3" s="7"/>
      <c r="FD3" s="7" t="s">
        <v>13523</v>
      </c>
      <c r="FE3" s="7"/>
      <c r="FF3" s="7" t="s">
        <v>16978</v>
      </c>
      <c r="FG3" s="7"/>
      <c r="FH3" s="7"/>
      <c r="FI3" s="7"/>
      <c r="FJ3" s="7"/>
      <c r="FK3" s="7"/>
      <c r="FL3" s="7"/>
      <c r="FM3" s="7"/>
      <c r="FN3" s="7"/>
      <c r="FO3" s="7"/>
      <c r="FP3" s="7" t="s">
        <v>13831</v>
      </c>
      <c r="FQ3" s="7"/>
      <c r="FR3" s="7"/>
      <c r="FS3" s="7"/>
      <c r="FT3" s="7"/>
      <c r="FU3" s="7" t="s">
        <v>17038</v>
      </c>
      <c r="FV3" s="7"/>
      <c r="FW3" s="7"/>
      <c r="FX3" s="7"/>
      <c r="FY3" s="7"/>
      <c r="FZ3" s="7"/>
      <c r="GA3" s="7" t="s">
        <v>15056</v>
      </c>
      <c r="GB3" s="7"/>
      <c r="GC3" s="7" t="s">
        <v>15657</v>
      </c>
      <c r="GD3" s="7"/>
      <c r="GE3" s="7"/>
      <c r="GF3" s="7"/>
      <c r="GG3" s="7"/>
      <c r="GH3" s="7"/>
      <c r="GI3" s="7"/>
      <c r="GJ3" s="7"/>
      <c r="GK3" s="135" t="str">
        <f t="shared" ref="GK3:GK68" si="1">IF(OR(GL3&lt;&gt;"",GM3&lt;&gt;""),"x","")</f>
        <v/>
      </c>
      <c r="GL3" s="7"/>
      <c r="GM3" s="7"/>
      <c r="GN3" s="7"/>
      <c r="GO3" s="7"/>
      <c r="GP3" s="7"/>
      <c r="GQ3" s="7"/>
      <c r="GR3" s="7"/>
      <c r="GS3" s="7"/>
      <c r="GT3" s="7" t="s">
        <v>4542</v>
      </c>
      <c r="GU3" s="7"/>
      <c r="GV3" s="123" t="str">
        <f t="shared" ref="GV3:GV68" si="2">_xlfn.TEXTJOIN(CHAR(10),TRUE,GW3:IB3)</f>
        <v>R-AC-1
R-AC-2
R-AC-3
R-AC-4
R-AM-1
R-AM-2
R-BC-1
R-BC-2
R-BC-3
R-BC-4
R-BC-5
R-EX-1
R-EX-2
R-EX-3
R-EX-4
R-EX-5
R-EX-6
R-EX-7
R-GV-1
R-GV-2
R-GV-3
R-GV-4
R-GV-5
R-GV-6
R-GV-7
R-GV-8
R-IR-1
R-IR-2
R-IR-3
R-IR-4
R-SA-1
R-SA-2</v>
      </c>
      <c r="GW3" s="7" t="s">
        <v>12551</v>
      </c>
      <c r="GX3" s="7" t="s">
        <v>12548</v>
      </c>
      <c r="GY3" s="7" t="s">
        <v>12546</v>
      </c>
      <c r="GZ3" s="7" t="s">
        <v>12543</v>
      </c>
      <c r="HA3" s="7" t="s">
        <v>12541</v>
      </c>
      <c r="HB3" s="7" t="s">
        <v>12538</v>
      </c>
      <c r="HC3" s="7" t="s">
        <v>12536</v>
      </c>
      <c r="HD3" s="7" t="s">
        <v>12534</v>
      </c>
      <c r="HE3" s="7" t="s">
        <v>12531</v>
      </c>
      <c r="HF3" s="7" t="s">
        <v>12529</v>
      </c>
      <c r="HG3" s="7" t="s">
        <v>12526</v>
      </c>
      <c r="HH3" s="7" t="s">
        <v>12523</v>
      </c>
      <c r="HI3" s="7" t="s">
        <v>12520</v>
      </c>
      <c r="HJ3" s="7" t="s">
        <v>12517</v>
      </c>
      <c r="HK3" s="7" t="s">
        <v>12514</v>
      </c>
      <c r="HL3" s="7" t="s">
        <v>12511</v>
      </c>
      <c r="HM3" s="7" t="s">
        <v>12508</v>
      </c>
      <c r="HN3" s="7" t="s">
        <v>12504</v>
      </c>
      <c r="HO3" s="7" t="s">
        <v>12502</v>
      </c>
      <c r="HP3" s="7" t="s">
        <v>12562</v>
      </c>
      <c r="HQ3" s="7" t="s">
        <v>12501</v>
      </c>
      <c r="HR3" s="7" t="s">
        <v>12500</v>
      </c>
      <c r="HS3" s="7" t="s">
        <v>12499</v>
      </c>
      <c r="HT3" s="7" t="s">
        <v>12497</v>
      </c>
      <c r="HU3" s="7" t="s">
        <v>12495</v>
      </c>
      <c r="HV3" s="7" t="s">
        <v>12494</v>
      </c>
      <c r="HW3" s="7" t="s">
        <v>12492</v>
      </c>
      <c r="HX3" s="7" t="s">
        <v>12489</v>
      </c>
      <c r="HY3" s="7" t="s">
        <v>12486</v>
      </c>
      <c r="HZ3" s="7" t="s">
        <v>12483</v>
      </c>
      <c r="IA3" s="7" t="s">
        <v>12480</v>
      </c>
      <c r="IB3" s="7" t="s">
        <v>12476</v>
      </c>
      <c r="IC3" s="135" t="str">
        <f t="shared" si="0"/>
        <v>NT-7
MT-1
MT-2
MT-3
MT-4
MT-5
MT-6
MT-7
MT-8
MT-9
MT-11</v>
      </c>
      <c r="ID3" s="7"/>
      <c r="IE3" s="7"/>
      <c r="IF3" s="7"/>
      <c r="IG3" s="7"/>
      <c r="IH3" s="7"/>
      <c r="II3" s="7"/>
      <c r="IJ3" s="7" t="s">
        <v>12762</v>
      </c>
      <c r="IK3" s="7"/>
      <c r="IL3" s="7"/>
      <c r="IM3" s="7"/>
      <c r="IN3" s="7"/>
      <c r="IO3" s="7"/>
      <c r="IP3" s="7"/>
      <c r="IQ3" s="7"/>
      <c r="IR3" s="7" t="s">
        <v>12786</v>
      </c>
      <c r="IS3" s="7" t="s">
        <v>12789</v>
      </c>
      <c r="IT3" s="7" t="s">
        <v>12792</v>
      </c>
      <c r="IU3" s="7" t="s">
        <v>12795</v>
      </c>
      <c r="IV3" s="7" t="s">
        <v>12798</v>
      </c>
      <c r="IW3" s="7" t="s">
        <v>12801</v>
      </c>
      <c r="IX3" s="7" t="s">
        <v>12804</v>
      </c>
      <c r="IY3" s="7" t="s">
        <v>15317</v>
      </c>
      <c r="IZ3" s="7" t="s">
        <v>16149</v>
      </c>
      <c r="JA3" s="7"/>
      <c r="JB3" s="7" t="s">
        <v>16528</v>
      </c>
      <c r="JC3" s="9"/>
    </row>
    <row r="4" spans="1:263" s="46" customFormat="1" ht="64.5" customHeight="1" x14ac:dyDescent="0.25">
      <c r="A4" s="7" t="s">
        <v>4197</v>
      </c>
      <c r="B4" s="8" t="s">
        <v>8398</v>
      </c>
      <c r="C4" s="7" t="s">
        <v>47</v>
      </c>
      <c r="D4" s="9" t="s">
        <v>3111</v>
      </c>
      <c r="E4" s="9" t="s">
        <v>15006</v>
      </c>
      <c r="F4" s="9" t="s">
        <v>6459</v>
      </c>
      <c r="G4" s="13">
        <v>10</v>
      </c>
      <c r="H4" s="13" t="s">
        <v>4899</v>
      </c>
      <c r="I4" s="134" t="s">
        <v>1573</v>
      </c>
      <c r="J4" s="134" t="s">
        <v>1573</v>
      </c>
      <c r="K4" s="134" t="s">
        <v>1573</v>
      </c>
      <c r="L4" s="9" t="s">
        <v>9139</v>
      </c>
      <c r="M4" s="9" t="s">
        <v>5806</v>
      </c>
      <c r="N4" s="9" t="s">
        <v>5807</v>
      </c>
      <c r="O4" s="9" t="s">
        <v>10010</v>
      </c>
      <c r="P4" s="9" t="s">
        <v>10011</v>
      </c>
      <c r="Q4" s="9" t="s">
        <v>10874</v>
      </c>
      <c r="R4" s="7" t="s">
        <v>30</v>
      </c>
      <c r="S4" s="7"/>
      <c r="T4" s="7"/>
      <c r="U4" s="7" t="s">
        <v>8206</v>
      </c>
      <c r="V4" s="7"/>
      <c r="W4" s="7" t="s">
        <v>1810</v>
      </c>
      <c r="X4" s="7" t="s">
        <v>15253</v>
      </c>
      <c r="Y4" s="7" t="s">
        <v>15414</v>
      </c>
      <c r="Z4" s="7" t="s">
        <v>53</v>
      </c>
      <c r="AA4" s="7" t="s">
        <v>298</v>
      </c>
      <c r="AB4" s="7"/>
      <c r="AC4" s="7" t="s">
        <v>7948</v>
      </c>
      <c r="AD4" s="7" t="s">
        <v>16257</v>
      </c>
      <c r="AE4" s="7" t="s">
        <v>1809</v>
      </c>
      <c r="AF4" s="7" t="s">
        <v>16579</v>
      </c>
      <c r="AG4" s="7"/>
      <c r="AH4" s="7" t="s">
        <v>7969</v>
      </c>
      <c r="AI4" s="7"/>
      <c r="AJ4" s="7"/>
      <c r="AK4" s="7"/>
      <c r="AL4" s="7" t="s">
        <v>13193</v>
      </c>
      <c r="AM4" s="11"/>
      <c r="AN4" s="11" t="s">
        <v>12314</v>
      </c>
      <c r="AO4" s="11"/>
      <c r="AP4" s="7" t="s">
        <v>5208</v>
      </c>
      <c r="AQ4" s="7"/>
      <c r="AR4" s="7" t="s">
        <v>1217</v>
      </c>
      <c r="AS4" s="7"/>
      <c r="AT4" s="7"/>
      <c r="AU4" s="7"/>
      <c r="AV4" s="7" t="s">
        <v>1217</v>
      </c>
      <c r="AW4" s="7"/>
      <c r="AX4" s="7"/>
      <c r="AY4" s="7"/>
      <c r="AZ4" s="7"/>
      <c r="BA4" s="7" t="s">
        <v>1217</v>
      </c>
      <c r="BB4" s="7"/>
      <c r="BC4" s="7"/>
      <c r="BD4" s="7" t="s">
        <v>1217</v>
      </c>
      <c r="BE4" s="7"/>
      <c r="BF4" s="7"/>
      <c r="BG4" s="7"/>
      <c r="BH4" s="7"/>
      <c r="BI4" s="7" t="s">
        <v>1261</v>
      </c>
      <c r="BJ4" s="7"/>
      <c r="BK4" s="7" t="s">
        <v>12647</v>
      </c>
      <c r="BL4" s="82" t="s">
        <v>17480</v>
      </c>
      <c r="BM4" s="7"/>
      <c r="BN4" s="7"/>
      <c r="BO4" s="7" t="s">
        <v>7814</v>
      </c>
      <c r="BP4" s="11" t="s">
        <v>8514</v>
      </c>
      <c r="BQ4" s="7"/>
      <c r="BR4" s="7"/>
      <c r="BS4" s="7"/>
      <c r="BT4" s="7"/>
      <c r="BU4" s="7"/>
      <c r="BV4" s="7" t="s">
        <v>2438</v>
      </c>
      <c r="BW4" s="7"/>
      <c r="BX4" s="7"/>
      <c r="BY4" s="7"/>
      <c r="BZ4" s="7" t="s">
        <v>8174</v>
      </c>
      <c r="CA4" s="7"/>
      <c r="CB4" s="7"/>
      <c r="CC4" s="7"/>
      <c r="CD4" s="7"/>
      <c r="CE4" s="7"/>
      <c r="CF4" s="7" t="s">
        <v>3483</v>
      </c>
      <c r="CG4" s="7" t="s">
        <v>3495</v>
      </c>
      <c r="CH4" s="7" t="s">
        <v>46</v>
      </c>
      <c r="CI4" s="7"/>
      <c r="CJ4" s="7" t="s">
        <v>44</v>
      </c>
      <c r="CK4" s="7" t="s">
        <v>4686</v>
      </c>
      <c r="CL4" s="11" t="s">
        <v>5294</v>
      </c>
      <c r="CM4" s="11" t="s">
        <v>5315</v>
      </c>
      <c r="CN4" s="11" t="s">
        <v>5389</v>
      </c>
      <c r="CO4" s="11"/>
      <c r="CP4" s="7"/>
      <c r="CQ4" s="7"/>
      <c r="CR4" s="7"/>
      <c r="CS4" s="7"/>
      <c r="CT4" s="7"/>
      <c r="CU4" s="7" t="s">
        <v>5698</v>
      </c>
      <c r="CV4" s="7"/>
      <c r="CW4" s="7"/>
      <c r="CX4" s="7"/>
      <c r="CY4" s="10" t="s">
        <v>5479</v>
      </c>
      <c r="CZ4" s="7"/>
      <c r="DA4" s="7" t="s">
        <v>12141</v>
      </c>
      <c r="DB4" s="7"/>
      <c r="DC4" s="7"/>
      <c r="DD4" s="7"/>
      <c r="DE4" s="7" t="s">
        <v>2678</v>
      </c>
      <c r="DF4" s="7"/>
      <c r="DG4" s="7" t="s">
        <v>1580</v>
      </c>
      <c r="DH4" s="7"/>
      <c r="DI4" s="7"/>
      <c r="DJ4" s="7"/>
      <c r="DK4" s="7"/>
      <c r="DL4" s="7" t="s">
        <v>2262</v>
      </c>
      <c r="DM4" s="7" t="s">
        <v>1217</v>
      </c>
      <c r="DN4" s="7"/>
      <c r="DO4" s="7"/>
      <c r="DP4" s="7" t="s">
        <v>7104</v>
      </c>
      <c r="DQ4" s="7"/>
      <c r="DR4" s="7" t="s">
        <v>9983</v>
      </c>
      <c r="DS4" s="7"/>
      <c r="DT4" s="7" t="s">
        <v>4514</v>
      </c>
      <c r="DU4" s="7" t="s">
        <v>2274</v>
      </c>
      <c r="DV4" s="7" t="s">
        <v>2253</v>
      </c>
      <c r="DW4" s="7" t="s">
        <v>2194</v>
      </c>
      <c r="DX4" s="7"/>
      <c r="DY4" s="7"/>
      <c r="DZ4" s="7"/>
      <c r="EA4" s="7"/>
      <c r="EB4" s="7"/>
      <c r="EC4" s="7" t="s">
        <v>13039</v>
      </c>
      <c r="ED4" s="7"/>
      <c r="EE4" s="7"/>
      <c r="EF4" s="7"/>
      <c r="EG4" s="7" t="s">
        <v>7230</v>
      </c>
      <c r="EH4" s="7"/>
      <c r="EI4" s="7"/>
      <c r="EJ4" s="7"/>
      <c r="EK4" s="7"/>
      <c r="EL4" s="7"/>
      <c r="EM4" s="7"/>
      <c r="EN4" s="7"/>
      <c r="EO4" s="7"/>
      <c r="EP4" s="7" t="s">
        <v>1158</v>
      </c>
      <c r="EQ4" s="7" t="s">
        <v>12812</v>
      </c>
      <c r="ER4" s="7"/>
      <c r="ES4" s="7"/>
      <c r="ET4" s="7"/>
      <c r="EU4" s="7"/>
      <c r="EV4" s="7"/>
      <c r="EW4" s="7"/>
      <c r="EX4" s="7"/>
      <c r="EY4" s="7"/>
      <c r="EZ4" s="7"/>
      <c r="FA4" s="7"/>
      <c r="FB4" s="7"/>
      <c r="FC4" s="7" t="s">
        <v>14964</v>
      </c>
      <c r="FD4" s="7" t="s">
        <v>13557</v>
      </c>
      <c r="FE4" s="7"/>
      <c r="FF4" s="7" t="s">
        <v>16979</v>
      </c>
      <c r="FG4" s="7"/>
      <c r="FH4" s="7"/>
      <c r="FI4" s="7"/>
      <c r="FJ4" s="7"/>
      <c r="FK4" s="7"/>
      <c r="FL4" s="7"/>
      <c r="FM4" s="7"/>
      <c r="FN4" s="7"/>
      <c r="FO4" s="7" t="s">
        <v>15588</v>
      </c>
      <c r="FP4" s="7" t="s">
        <v>13845</v>
      </c>
      <c r="FQ4" s="7"/>
      <c r="FR4" s="7"/>
      <c r="FS4" s="7"/>
      <c r="FT4" s="7"/>
      <c r="FU4" s="7" t="s">
        <v>3655</v>
      </c>
      <c r="FV4" s="7"/>
      <c r="FW4" s="7"/>
      <c r="FX4" s="7"/>
      <c r="FY4" s="7"/>
      <c r="FZ4" s="7"/>
      <c r="GA4" s="7"/>
      <c r="GB4" s="7"/>
      <c r="GC4" s="7" t="s">
        <v>15647</v>
      </c>
      <c r="GD4" s="7"/>
      <c r="GE4" s="7"/>
      <c r="GF4" s="7"/>
      <c r="GG4" s="7"/>
      <c r="GH4" s="7"/>
      <c r="GI4" s="7"/>
      <c r="GJ4" s="7"/>
      <c r="GK4" s="135" t="str">
        <f t="shared" si="1"/>
        <v/>
      </c>
      <c r="GL4" s="7"/>
      <c r="GM4" s="7"/>
      <c r="GN4" s="7" t="s">
        <v>4542</v>
      </c>
      <c r="GO4" s="7"/>
      <c r="GP4" s="7"/>
      <c r="GQ4" s="7" t="s">
        <v>4542</v>
      </c>
      <c r="GR4" s="7"/>
      <c r="GS4" s="7" t="s">
        <v>4542</v>
      </c>
      <c r="GT4" s="7" t="s">
        <v>4542</v>
      </c>
      <c r="GU4" s="7" t="s">
        <v>4542</v>
      </c>
      <c r="GV4" s="123" t="str">
        <f t="shared" si="2"/>
        <v>R-AC-1
R-AC-2
R-AC-3
R-AC-4
R-AM-1
R-AM-2
R-BC-1
R-BC-2
R-BC-3
R-BC-4
R-BC-5
R-EX-1
R-EX-2
R-EX-3
R-EX-4
R-EX-5
R-EX-6
R-EX-7
R-GV-1
R-GV-2
R-GV-3
R-GV-4
R-GV-5
R-GV-6
R-GV-7
R-GV-8
R-IR-1
R-IR-2
R-IR-3
R-IR-4
R-SA-1
R-SA-2</v>
      </c>
      <c r="GW4" s="7" t="s">
        <v>12551</v>
      </c>
      <c r="GX4" s="7" t="s">
        <v>12548</v>
      </c>
      <c r="GY4" s="7" t="s">
        <v>12546</v>
      </c>
      <c r="GZ4" s="7" t="s">
        <v>12543</v>
      </c>
      <c r="HA4" s="7" t="s">
        <v>12541</v>
      </c>
      <c r="HB4" s="7" t="s">
        <v>12538</v>
      </c>
      <c r="HC4" s="7" t="s">
        <v>12536</v>
      </c>
      <c r="HD4" s="7" t="s">
        <v>12534</v>
      </c>
      <c r="HE4" s="7" t="s">
        <v>12531</v>
      </c>
      <c r="HF4" s="7" t="s">
        <v>12529</v>
      </c>
      <c r="HG4" s="7" t="s">
        <v>12526</v>
      </c>
      <c r="HH4" s="7" t="s">
        <v>12523</v>
      </c>
      <c r="HI4" s="7" t="s">
        <v>12520</v>
      </c>
      <c r="HJ4" s="7" t="s">
        <v>12517</v>
      </c>
      <c r="HK4" s="7" t="s">
        <v>12514</v>
      </c>
      <c r="HL4" s="7" t="s">
        <v>12511</v>
      </c>
      <c r="HM4" s="7" t="s">
        <v>12508</v>
      </c>
      <c r="HN4" s="7" t="s">
        <v>12504</v>
      </c>
      <c r="HO4" s="7" t="s">
        <v>12502</v>
      </c>
      <c r="HP4" s="7" t="s">
        <v>12562</v>
      </c>
      <c r="HQ4" s="7" t="s">
        <v>12501</v>
      </c>
      <c r="HR4" s="7" t="s">
        <v>12500</v>
      </c>
      <c r="HS4" s="7" t="s">
        <v>12499</v>
      </c>
      <c r="HT4" s="7" t="s">
        <v>12497</v>
      </c>
      <c r="HU4" s="7" t="s">
        <v>12495</v>
      </c>
      <c r="HV4" s="7" t="s">
        <v>12494</v>
      </c>
      <c r="HW4" s="7" t="s">
        <v>12492</v>
      </c>
      <c r="HX4" s="7" t="s">
        <v>12489</v>
      </c>
      <c r="HY4" s="7" t="s">
        <v>12486</v>
      </c>
      <c r="HZ4" s="7" t="s">
        <v>12483</v>
      </c>
      <c r="IA4" s="7" t="s">
        <v>12480</v>
      </c>
      <c r="IB4" s="7" t="s">
        <v>12476</v>
      </c>
      <c r="IC4" s="135" t="str">
        <f t="shared" si="0"/>
        <v>NT-7
MT-1
MT-2
MT-7
MT-8
MT-9
MT-11</v>
      </c>
      <c r="ID4" s="7"/>
      <c r="IE4" s="7"/>
      <c r="IF4" s="7"/>
      <c r="IG4" s="7"/>
      <c r="IH4" s="7"/>
      <c r="II4" s="7"/>
      <c r="IJ4" s="7" t="s">
        <v>12762</v>
      </c>
      <c r="IK4" s="7"/>
      <c r="IL4" s="7"/>
      <c r="IM4" s="7"/>
      <c r="IN4" s="7"/>
      <c r="IO4" s="7"/>
      <c r="IP4" s="7"/>
      <c r="IQ4" s="7"/>
      <c r="IR4" s="7" t="s">
        <v>12786</v>
      </c>
      <c r="IS4" s="7" t="s">
        <v>12789</v>
      </c>
      <c r="IT4" s="7"/>
      <c r="IU4" s="7"/>
      <c r="IV4" s="7"/>
      <c r="IW4" s="7"/>
      <c r="IX4" s="7" t="s">
        <v>12804</v>
      </c>
      <c r="IY4" s="7" t="s">
        <v>15317</v>
      </c>
      <c r="IZ4" s="7" t="s">
        <v>16149</v>
      </c>
      <c r="JA4" s="7"/>
      <c r="JB4" s="7" t="s">
        <v>16528</v>
      </c>
      <c r="JC4" s="9"/>
    </row>
    <row r="5" spans="1:263" s="46" customFormat="1" ht="64.5" customHeight="1" x14ac:dyDescent="0.25">
      <c r="A5" s="7" t="s">
        <v>4197</v>
      </c>
      <c r="B5" s="8" t="s">
        <v>8399</v>
      </c>
      <c r="C5" s="7" t="s">
        <v>48</v>
      </c>
      <c r="D5" s="9" t="s">
        <v>8826</v>
      </c>
      <c r="E5" s="9" t="s">
        <v>12395</v>
      </c>
      <c r="F5" s="9" t="s">
        <v>6460</v>
      </c>
      <c r="G5" s="13">
        <v>7</v>
      </c>
      <c r="H5" s="13" t="s">
        <v>4899</v>
      </c>
      <c r="I5" s="134" t="s">
        <v>1573</v>
      </c>
      <c r="J5" s="134" t="s">
        <v>1573</v>
      </c>
      <c r="K5" s="134" t="s">
        <v>1573</v>
      </c>
      <c r="L5" s="9" t="s">
        <v>9140</v>
      </c>
      <c r="M5" s="9" t="s">
        <v>5808</v>
      </c>
      <c r="N5" s="9" t="s">
        <v>5809</v>
      </c>
      <c r="O5" s="9" t="s">
        <v>10012</v>
      </c>
      <c r="P5" s="9" t="s">
        <v>10013</v>
      </c>
      <c r="Q5" s="9" t="s">
        <v>10875</v>
      </c>
      <c r="R5" s="7" t="s">
        <v>30</v>
      </c>
      <c r="S5" s="7"/>
      <c r="T5" s="7"/>
      <c r="U5" s="7" t="s">
        <v>8237</v>
      </c>
      <c r="V5" s="7"/>
      <c r="W5" s="7" t="s">
        <v>1811</v>
      </c>
      <c r="X5" s="7" t="s">
        <v>15254</v>
      </c>
      <c r="Y5" s="7"/>
      <c r="Z5" s="7" t="s">
        <v>53</v>
      </c>
      <c r="AA5" s="7" t="s">
        <v>298</v>
      </c>
      <c r="AB5" s="7"/>
      <c r="AC5" s="7"/>
      <c r="AD5" s="7" t="s">
        <v>14912</v>
      </c>
      <c r="AE5" s="7" t="s">
        <v>54</v>
      </c>
      <c r="AF5" s="7" t="s">
        <v>16579</v>
      </c>
      <c r="AG5" s="7"/>
      <c r="AH5" s="7" t="s">
        <v>7970</v>
      </c>
      <c r="AI5" s="7"/>
      <c r="AJ5" s="7"/>
      <c r="AK5" s="7"/>
      <c r="AL5" s="7" t="s">
        <v>13193</v>
      </c>
      <c r="AM5" s="11" t="s">
        <v>5457</v>
      </c>
      <c r="AN5" s="11" t="s">
        <v>8412</v>
      </c>
      <c r="AO5" s="11"/>
      <c r="AP5" s="7"/>
      <c r="AQ5" s="7"/>
      <c r="AR5" s="7" t="s">
        <v>1217</v>
      </c>
      <c r="AS5" s="7"/>
      <c r="AT5" s="7"/>
      <c r="AU5" s="7"/>
      <c r="AV5" s="7" t="s">
        <v>1217</v>
      </c>
      <c r="AW5" s="7"/>
      <c r="AX5" s="7"/>
      <c r="AY5" s="7"/>
      <c r="AZ5" s="7"/>
      <c r="BA5" s="7" t="s">
        <v>1217</v>
      </c>
      <c r="BB5" s="7"/>
      <c r="BC5" s="7"/>
      <c r="BD5" s="7" t="s">
        <v>1217</v>
      </c>
      <c r="BE5" s="7"/>
      <c r="BF5" s="7"/>
      <c r="BG5" s="7"/>
      <c r="BH5" s="7"/>
      <c r="BI5" s="7"/>
      <c r="BJ5" s="7"/>
      <c r="BK5" s="7"/>
      <c r="BL5" s="82" t="s">
        <v>17481</v>
      </c>
      <c r="BM5" s="7"/>
      <c r="BN5" s="7"/>
      <c r="BO5" s="7" t="s">
        <v>7909</v>
      </c>
      <c r="BP5" s="10"/>
      <c r="BQ5" s="7"/>
      <c r="BR5" s="7"/>
      <c r="BS5" s="7"/>
      <c r="BT5" s="7"/>
      <c r="BU5" s="7"/>
      <c r="BV5" s="7"/>
      <c r="BW5" s="7"/>
      <c r="BX5" s="7"/>
      <c r="BY5" s="7"/>
      <c r="BZ5" s="7"/>
      <c r="CA5" s="7"/>
      <c r="CB5" s="7"/>
      <c r="CC5" s="7"/>
      <c r="CD5" s="7"/>
      <c r="CE5" s="7"/>
      <c r="CF5" s="7" t="s">
        <v>3483</v>
      </c>
      <c r="CG5" s="7"/>
      <c r="CH5" s="7"/>
      <c r="CI5" s="7"/>
      <c r="CJ5" s="7"/>
      <c r="CK5" s="7" t="s">
        <v>4684</v>
      </c>
      <c r="CL5" s="11" t="s">
        <v>5293</v>
      </c>
      <c r="CM5" s="11"/>
      <c r="CN5" s="11" t="s">
        <v>5387</v>
      </c>
      <c r="CO5" s="11"/>
      <c r="CP5" s="7"/>
      <c r="CQ5" s="7" t="s">
        <v>1745</v>
      </c>
      <c r="CR5" s="7"/>
      <c r="CS5" s="7"/>
      <c r="CT5" s="7"/>
      <c r="CU5" s="20"/>
      <c r="CV5" s="20"/>
      <c r="CW5" s="20"/>
      <c r="CX5" s="20"/>
      <c r="CY5" s="10" t="s">
        <v>5479</v>
      </c>
      <c r="CZ5" s="7"/>
      <c r="DA5" s="7" t="s">
        <v>12141</v>
      </c>
      <c r="DB5" s="7"/>
      <c r="DC5" s="7"/>
      <c r="DD5" s="7"/>
      <c r="DE5" s="7"/>
      <c r="DF5" s="7"/>
      <c r="DG5" s="7"/>
      <c r="DH5" s="7" t="s">
        <v>16944</v>
      </c>
      <c r="DI5" s="7"/>
      <c r="DJ5" s="7" t="s">
        <v>4845</v>
      </c>
      <c r="DK5" s="7"/>
      <c r="DL5" s="7" t="s">
        <v>2262</v>
      </c>
      <c r="DM5" s="7" t="s">
        <v>1217</v>
      </c>
      <c r="DN5" s="7"/>
      <c r="DO5" s="7"/>
      <c r="DP5" s="7"/>
      <c r="DQ5" s="7"/>
      <c r="DR5" s="7" t="s">
        <v>9988</v>
      </c>
      <c r="DS5" s="7"/>
      <c r="DT5" s="7" t="s">
        <v>4514</v>
      </c>
      <c r="DU5" s="7" t="s">
        <v>2274</v>
      </c>
      <c r="DV5" s="7" t="s">
        <v>2253</v>
      </c>
      <c r="DW5" s="7" t="s">
        <v>2194</v>
      </c>
      <c r="DX5" s="7"/>
      <c r="DY5" s="7"/>
      <c r="DZ5" s="7"/>
      <c r="EA5" s="7"/>
      <c r="EB5" s="7"/>
      <c r="EC5" s="7" t="s">
        <v>13041</v>
      </c>
      <c r="ED5" s="7"/>
      <c r="EE5" s="7"/>
      <c r="EF5" s="7"/>
      <c r="EG5" s="7" t="s">
        <v>7231</v>
      </c>
      <c r="EH5" s="7"/>
      <c r="EI5" s="7"/>
      <c r="EJ5" s="7"/>
      <c r="EK5" s="7"/>
      <c r="EL5" s="7"/>
      <c r="EM5" s="7"/>
      <c r="EN5" s="7"/>
      <c r="EO5" s="7"/>
      <c r="EP5" s="7"/>
      <c r="EQ5" s="7" t="s">
        <v>12891</v>
      </c>
      <c r="ER5" s="7"/>
      <c r="ES5" s="7"/>
      <c r="ET5" s="7"/>
      <c r="EU5" s="7"/>
      <c r="EV5" s="7"/>
      <c r="EW5" s="7"/>
      <c r="EX5" s="7"/>
      <c r="EY5" s="7"/>
      <c r="EZ5" s="7"/>
      <c r="FA5" s="7"/>
      <c r="FB5" s="7"/>
      <c r="FC5" s="7"/>
      <c r="FD5" s="7" t="s">
        <v>13518</v>
      </c>
      <c r="FE5" s="7"/>
      <c r="FF5" s="7" t="s">
        <v>1566</v>
      </c>
      <c r="FG5" s="7"/>
      <c r="FH5" s="7"/>
      <c r="FI5" s="7"/>
      <c r="FJ5" s="7"/>
      <c r="FK5" s="7"/>
      <c r="FL5" s="7"/>
      <c r="FM5" s="7"/>
      <c r="FN5" s="7"/>
      <c r="FO5" s="7"/>
      <c r="FP5" s="7" t="s">
        <v>13844</v>
      </c>
      <c r="FQ5" s="7"/>
      <c r="FR5" s="7"/>
      <c r="FS5" s="7"/>
      <c r="FT5" s="7"/>
      <c r="FU5" s="7" t="s">
        <v>2179</v>
      </c>
      <c r="FV5" s="7"/>
      <c r="FW5" s="7"/>
      <c r="FX5" s="7"/>
      <c r="FY5" s="7"/>
      <c r="FZ5" s="7"/>
      <c r="GA5" s="7"/>
      <c r="GB5" s="7"/>
      <c r="GC5" s="7"/>
      <c r="GD5" s="7"/>
      <c r="GE5" s="7"/>
      <c r="GF5" s="7"/>
      <c r="GG5" s="7"/>
      <c r="GH5" s="7"/>
      <c r="GI5" s="7"/>
      <c r="GJ5" s="7"/>
      <c r="GK5" s="135" t="str">
        <f t="shared" si="1"/>
        <v/>
      </c>
      <c r="GL5" s="7"/>
      <c r="GM5" s="7"/>
      <c r="GN5" s="7" t="s">
        <v>4542</v>
      </c>
      <c r="GO5" s="7"/>
      <c r="GP5" s="7"/>
      <c r="GQ5" s="7" t="s">
        <v>4542</v>
      </c>
      <c r="GR5" s="7" t="s">
        <v>4542</v>
      </c>
      <c r="GS5" s="7" t="s">
        <v>4542</v>
      </c>
      <c r="GT5" s="7" t="s">
        <v>4542</v>
      </c>
      <c r="GU5" s="7" t="s">
        <v>4542</v>
      </c>
      <c r="GV5" s="123" t="str">
        <f t="shared" si="2"/>
        <v>R-AC-1
R-BC-4
R-BC-5
R-EX-2
R-EX-5
R-GV-1
R-GV-2
R-GV-3
R-GV-4
R-GV-5
R-GV-6
R-GV-7
R-GV-8
R-IR-3
R-SA-1
R-SA-2</v>
      </c>
      <c r="GW5" s="7" t="s">
        <v>12551</v>
      </c>
      <c r="GX5" s="7"/>
      <c r="GY5" s="7"/>
      <c r="GZ5" s="7"/>
      <c r="HA5" s="7"/>
      <c r="HB5" s="7"/>
      <c r="HC5" s="7"/>
      <c r="HD5" s="7"/>
      <c r="HE5" s="7"/>
      <c r="HF5" s="7" t="s">
        <v>12529</v>
      </c>
      <c r="HG5" s="7" t="s">
        <v>12526</v>
      </c>
      <c r="HH5" s="7"/>
      <c r="HI5" s="7" t="s">
        <v>12520</v>
      </c>
      <c r="HJ5" s="7"/>
      <c r="HK5" s="7"/>
      <c r="HL5" s="7" t="s">
        <v>12511</v>
      </c>
      <c r="HM5" s="7"/>
      <c r="HN5" s="7"/>
      <c r="HO5" s="7" t="s">
        <v>12502</v>
      </c>
      <c r="HP5" s="7" t="s">
        <v>12562</v>
      </c>
      <c r="HQ5" s="7" t="s">
        <v>12501</v>
      </c>
      <c r="HR5" s="7" t="s">
        <v>12500</v>
      </c>
      <c r="HS5" s="7" t="s">
        <v>12499</v>
      </c>
      <c r="HT5" s="7" t="s">
        <v>12497</v>
      </c>
      <c r="HU5" s="7" t="s">
        <v>12495</v>
      </c>
      <c r="HV5" s="7" t="s">
        <v>12494</v>
      </c>
      <c r="HW5" s="7"/>
      <c r="HX5" s="7"/>
      <c r="HY5" s="7" t="s">
        <v>12486</v>
      </c>
      <c r="HZ5" s="7"/>
      <c r="IA5" s="7" t="s">
        <v>12480</v>
      </c>
      <c r="IB5" s="7" t="s">
        <v>12476</v>
      </c>
      <c r="IC5" s="135" t="str">
        <f t="shared" si="0"/>
        <v>NT-7
MT-1
MT-2
MT-7
MT-8
MT-9
MT-11</v>
      </c>
      <c r="ID5" s="7"/>
      <c r="IE5" s="7"/>
      <c r="IF5" s="7"/>
      <c r="IG5" s="7"/>
      <c r="IH5" s="7"/>
      <c r="II5" s="7"/>
      <c r="IJ5" s="7" t="s">
        <v>12762</v>
      </c>
      <c r="IK5" s="7"/>
      <c r="IL5" s="7"/>
      <c r="IM5" s="7"/>
      <c r="IN5" s="7"/>
      <c r="IO5" s="7"/>
      <c r="IP5" s="7"/>
      <c r="IQ5" s="7"/>
      <c r="IR5" s="7" t="s">
        <v>12786</v>
      </c>
      <c r="IS5" s="7" t="s">
        <v>12789</v>
      </c>
      <c r="IT5" s="7"/>
      <c r="IU5" s="7"/>
      <c r="IV5" s="7"/>
      <c r="IW5" s="7"/>
      <c r="IX5" s="7" t="s">
        <v>12804</v>
      </c>
      <c r="IY5" s="7" t="s">
        <v>15317</v>
      </c>
      <c r="IZ5" s="7" t="s">
        <v>16149</v>
      </c>
      <c r="JA5" s="7"/>
      <c r="JB5" s="7" t="s">
        <v>16528</v>
      </c>
      <c r="JC5" s="9"/>
    </row>
    <row r="6" spans="1:263" s="46" customFormat="1" ht="64.5" customHeight="1" x14ac:dyDescent="0.25">
      <c r="A6" s="7" t="s">
        <v>4197</v>
      </c>
      <c r="B6" s="8" t="s">
        <v>8432</v>
      </c>
      <c r="C6" s="7" t="s">
        <v>49</v>
      </c>
      <c r="D6" s="9" t="s">
        <v>5497</v>
      </c>
      <c r="E6" s="9" t="s">
        <v>3687</v>
      </c>
      <c r="F6" s="9" t="s">
        <v>6461</v>
      </c>
      <c r="G6" s="13">
        <v>10</v>
      </c>
      <c r="H6" s="13" t="s">
        <v>4899</v>
      </c>
      <c r="I6" s="134" t="s">
        <v>1573</v>
      </c>
      <c r="J6" s="134" t="s">
        <v>1573</v>
      </c>
      <c r="K6" s="134" t="s">
        <v>1573</v>
      </c>
      <c r="L6" s="9" t="s">
        <v>9141</v>
      </c>
      <c r="M6" s="9" t="s">
        <v>10265</v>
      </c>
      <c r="N6" s="9" t="s">
        <v>5810</v>
      </c>
      <c r="O6" s="9" t="s">
        <v>10014</v>
      </c>
      <c r="P6" s="9" t="s">
        <v>10628</v>
      </c>
      <c r="Q6" s="9" t="s">
        <v>10876</v>
      </c>
      <c r="R6" s="7" t="s">
        <v>4707</v>
      </c>
      <c r="S6" s="7"/>
      <c r="T6" s="7"/>
      <c r="U6" s="7" t="s">
        <v>8191</v>
      </c>
      <c r="V6" s="7"/>
      <c r="W6" s="7" t="s">
        <v>57</v>
      </c>
      <c r="X6" s="7" t="s">
        <v>15215</v>
      </c>
      <c r="Y6" s="7"/>
      <c r="Z6" s="7"/>
      <c r="AA6" s="7" t="s">
        <v>1802</v>
      </c>
      <c r="AB6" s="7"/>
      <c r="AC6" s="7" t="s">
        <v>7949</v>
      </c>
      <c r="AD6" s="7" t="s">
        <v>1613</v>
      </c>
      <c r="AE6" s="7"/>
      <c r="AF6" s="7" t="s">
        <v>1612</v>
      </c>
      <c r="AG6" s="7"/>
      <c r="AH6" s="7"/>
      <c r="AI6" s="7"/>
      <c r="AJ6" s="7"/>
      <c r="AK6" s="7"/>
      <c r="AL6" s="7" t="s">
        <v>13194</v>
      </c>
      <c r="AM6" s="11" t="s">
        <v>5442</v>
      </c>
      <c r="AN6" s="11" t="s">
        <v>12299</v>
      </c>
      <c r="AO6" s="11"/>
      <c r="AP6" s="7" t="s">
        <v>5196</v>
      </c>
      <c r="AQ6" s="7"/>
      <c r="AR6" s="7" t="s">
        <v>1858</v>
      </c>
      <c r="AS6" s="7"/>
      <c r="AT6" s="7"/>
      <c r="AU6" s="7"/>
      <c r="AV6" s="7" t="s">
        <v>13291</v>
      </c>
      <c r="AW6" s="7" t="s">
        <v>1853</v>
      </c>
      <c r="AX6" s="7"/>
      <c r="AY6" s="7"/>
      <c r="AZ6" s="7"/>
      <c r="BA6" s="7" t="s">
        <v>13292</v>
      </c>
      <c r="BB6" s="7"/>
      <c r="BC6" s="7"/>
      <c r="BD6" s="7" t="s">
        <v>15014</v>
      </c>
      <c r="BE6" s="7"/>
      <c r="BF6" s="7"/>
      <c r="BG6" s="7"/>
      <c r="BH6" s="7" t="s">
        <v>16872</v>
      </c>
      <c r="BI6" s="7" t="s">
        <v>1258</v>
      </c>
      <c r="BJ6" s="7"/>
      <c r="BK6" s="7" t="s">
        <v>12648</v>
      </c>
      <c r="BL6" s="82" t="s">
        <v>17482</v>
      </c>
      <c r="BM6" s="7"/>
      <c r="BN6" s="7"/>
      <c r="BO6" s="7" t="s">
        <v>7876</v>
      </c>
      <c r="BP6" s="10"/>
      <c r="BQ6" s="7"/>
      <c r="BR6" s="7"/>
      <c r="BS6" s="7"/>
      <c r="BT6" s="7"/>
      <c r="BU6" s="7"/>
      <c r="BV6" s="7"/>
      <c r="BW6" s="7"/>
      <c r="BX6" s="7"/>
      <c r="BY6" s="7"/>
      <c r="BZ6" s="7"/>
      <c r="CA6" s="7"/>
      <c r="CB6" s="7"/>
      <c r="CC6" s="7"/>
      <c r="CD6" s="7"/>
      <c r="CE6" s="7"/>
      <c r="CF6" s="7"/>
      <c r="CG6" s="7" t="s">
        <v>3490</v>
      </c>
      <c r="CH6" s="7"/>
      <c r="CI6" s="7"/>
      <c r="CJ6" s="7" t="s">
        <v>55</v>
      </c>
      <c r="CK6" s="7" t="s">
        <v>4645</v>
      </c>
      <c r="CL6" s="11" t="s">
        <v>5295</v>
      </c>
      <c r="CM6" s="11" t="s">
        <v>5353</v>
      </c>
      <c r="CN6" s="11" t="s">
        <v>5390</v>
      </c>
      <c r="CO6" s="11" t="s">
        <v>5525</v>
      </c>
      <c r="CP6" s="7"/>
      <c r="CQ6" s="7" t="s">
        <v>1748</v>
      </c>
      <c r="CR6" s="7" t="s">
        <v>1678</v>
      </c>
      <c r="CS6" s="7"/>
      <c r="CT6" s="7"/>
      <c r="CU6" s="20"/>
      <c r="CV6" s="20"/>
      <c r="CW6" s="20"/>
      <c r="CX6" s="20"/>
      <c r="CY6" s="10"/>
      <c r="CZ6" s="7"/>
      <c r="DA6" s="7" t="s">
        <v>12141</v>
      </c>
      <c r="DB6" s="7"/>
      <c r="DC6" s="7"/>
      <c r="DD6" s="7"/>
      <c r="DE6" s="7" t="s">
        <v>56</v>
      </c>
      <c r="DF6" s="7"/>
      <c r="DG6" s="7" t="s">
        <v>1581</v>
      </c>
      <c r="DH6" s="7" t="s">
        <v>16941</v>
      </c>
      <c r="DI6" s="7" t="s">
        <v>1218</v>
      </c>
      <c r="DJ6" s="7" t="s">
        <v>4840</v>
      </c>
      <c r="DK6" s="7"/>
      <c r="DL6" s="7" t="s">
        <v>2252</v>
      </c>
      <c r="DM6" s="7" t="s">
        <v>17188</v>
      </c>
      <c r="DN6" s="7"/>
      <c r="DO6" s="7"/>
      <c r="DP6" s="7" t="s">
        <v>7105</v>
      </c>
      <c r="DQ6" s="7"/>
      <c r="DR6" s="7" t="s">
        <v>9980</v>
      </c>
      <c r="DS6" s="7"/>
      <c r="DT6" s="7"/>
      <c r="DU6" s="7"/>
      <c r="DV6" s="7" t="s">
        <v>2253</v>
      </c>
      <c r="DW6" s="7" t="s">
        <v>2194</v>
      </c>
      <c r="DX6" s="7"/>
      <c r="DY6" s="7"/>
      <c r="DZ6" s="7"/>
      <c r="EA6" s="7"/>
      <c r="EB6" s="7"/>
      <c r="EC6" s="7" t="s">
        <v>4451</v>
      </c>
      <c r="ED6" s="7"/>
      <c r="EE6" s="7"/>
      <c r="EF6" s="7"/>
      <c r="EG6" s="7"/>
      <c r="EH6" s="7"/>
      <c r="EI6" s="7"/>
      <c r="EJ6" s="7"/>
      <c r="EK6" s="7"/>
      <c r="EL6" s="7"/>
      <c r="EM6" s="7"/>
      <c r="EN6" s="7"/>
      <c r="EO6" s="7"/>
      <c r="EP6" s="7" t="s">
        <v>1159</v>
      </c>
      <c r="EQ6" s="7" t="s">
        <v>12813</v>
      </c>
      <c r="ER6" s="7"/>
      <c r="ES6" s="7"/>
      <c r="ET6" s="7"/>
      <c r="EU6" s="7"/>
      <c r="EV6" s="7"/>
      <c r="EW6" s="7"/>
      <c r="EX6" s="7"/>
      <c r="EY6" s="7"/>
      <c r="EZ6" s="7"/>
      <c r="FA6" s="7" t="s">
        <v>15501</v>
      </c>
      <c r="FB6" s="7"/>
      <c r="FC6" s="7"/>
      <c r="FD6" s="7" t="s">
        <v>13532</v>
      </c>
      <c r="FE6" s="7"/>
      <c r="FF6" s="7" t="s">
        <v>16980</v>
      </c>
      <c r="FG6" s="7" t="s">
        <v>16190</v>
      </c>
      <c r="FH6" s="7"/>
      <c r="FI6" s="7" t="s">
        <v>16243</v>
      </c>
      <c r="FJ6" s="7"/>
      <c r="FK6" s="7"/>
      <c r="FL6" s="7"/>
      <c r="FM6" s="7"/>
      <c r="FN6" s="7"/>
      <c r="FO6" s="7" t="s">
        <v>15582</v>
      </c>
      <c r="FP6" s="7" t="s">
        <v>13834</v>
      </c>
      <c r="FQ6" s="7"/>
      <c r="FR6" s="7"/>
      <c r="FS6" s="7"/>
      <c r="FT6" s="7"/>
      <c r="FU6" s="7" t="s">
        <v>17039</v>
      </c>
      <c r="FV6" s="7"/>
      <c r="FW6" s="7"/>
      <c r="FX6" s="7"/>
      <c r="FY6" s="7"/>
      <c r="FZ6" s="7"/>
      <c r="GA6" s="7" t="s">
        <v>1612</v>
      </c>
      <c r="GB6" s="7"/>
      <c r="GC6" s="7" t="s">
        <v>15646</v>
      </c>
      <c r="GD6" s="7"/>
      <c r="GE6" s="7"/>
      <c r="GF6" s="7"/>
      <c r="GG6" s="7"/>
      <c r="GH6" s="7"/>
      <c r="GI6" s="7"/>
      <c r="GJ6" s="7"/>
      <c r="GK6" s="135" t="str">
        <f t="shared" si="1"/>
        <v/>
      </c>
      <c r="GL6" s="7"/>
      <c r="GM6" s="7"/>
      <c r="GN6" s="7" t="s">
        <v>4542</v>
      </c>
      <c r="GO6" s="7"/>
      <c r="GP6" s="7"/>
      <c r="GQ6" s="7" t="s">
        <v>4542</v>
      </c>
      <c r="GR6" s="7"/>
      <c r="GS6" s="7"/>
      <c r="GT6" s="7" t="s">
        <v>4542</v>
      </c>
      <c r="GU6" s="7" t="s">
        <v>4542</v>
      </c>
      <c r="GV6" s="123" t="str">
        <f t="shared" si="2"/>
        <v>R-AC-1
R-BC-3
R-BC-4
R-BC-5
R-EX-1
R-EX-2
R-EX-3
R-EX-4
R-EX-5
R-EX-6
R-EX-7
R-GV-1
R-GV-2
R-GV-3
R-GV-4
R-GV-5
R-GV-6
R-GV-7
R-GV-8
R-IR-1
R-IR-2
R-IR-3
R-IR-4
R-SA-1
R-SA-2</v>
      </c>
      <c r="GW6" s="7" t="s">
        <v>12551</v>
      </c>
      <c r="GX6" s="7"/>
      <c r="GY6" s="7"/>
      <c r="GZ6" s="7"/>
      <c r="HA6" s="7"/>
      <c r="HB6" s="7"/>
      <c r="HC6" s="7"/>
      <c r="HD6" s="7"/>
      <c r="HE6" s="7" t="s">
        <v>12531</v>
      </c>
      <c r="HF6" s="7" t="s">
        <v>12529</v>
      </c>
      <c r="HG6" s="7" t="s">
        <v>12526</v>
      </c>
      <c r="HH6" s="7" t="s">
        <v>12523</v>
      </c>
      <c r="HI6" s="7" t="s">
        <v>12520</v>
      </c>
      <c r="HJ6" s="7" t="s">
        <v>12517</v>
      </c>
      <c r="HK6" s="7" t="s">
        <v>12514</v>
      </c>
      <c r="HL6" s="7" t="s">
        <v>12511</v>
      </c>
      <c r="HM6" s="7" t="s">
        <v>12508</v>
      </c>
      <c r="HN6" s="7" t="s">
        <v>12504</v>
      </c>
      <c r="HO6" s="7" t="s">
        <v>12502</v>
      </c>
      <c r="HP6" s="7" t="s">
        <v>12562</v>
      </c>
      <c r="HQ6" s="7" t="s">
        <v>12501</v>
      </c>
      <c r="HR6" s="7" t="s">
        <v>12500</v>
      </c>
      <c r="HS6" s="7" t="s">
        <v>12499</v>
      </c>
      <c r="HT6" s="7" t="s">
        <v>12497</v>
      </c>
      <c r="HU6" s="7" t="s">
        <v>12495</v>
      </c>
      <c r="HV6" s="7" t="s">
        <v>12494</v>
      </c>
      <c r="HW6" s="7" t="s">
        <v>12492</v>
      </c>
      <c r="HX6" s="7" t="s">
        <v>12489</v>
      </c>
      <c r="HY6" s="7" t="s">
        <v>12486</v>
      </c>
      <c r="HZ6" s="7" t="s">
        <v>12483</v>
      </c>
      <c r="IA6" s="7" t="s">
        <v>12480</v>
      </c>
      <c r="IB6" s="7" t="s">
        <v>12476</v>
      </c>
      <c r="IC6" s="135" t="str">
        <f t="shared" si="0"/>
        <v>NT-7
MT-1
MT-2
MT-3
MT-4
MT-5
MT-6
MT-7
MT-8
MT-9
MT-11</v>
      </c>
      <c r="ID6" s="7"/>
      <c r="IE6" s="7"/>
      <c r="IF6" s="7"/>
      <c r="IG6" s="7"/>
      <c r="IH6" s="7"/>
      <c r="II6" s="7"/>
      <c r="IJ6" s="7" t="s">
        <v>12762</v>
      </c>
      <c r="IK6" s="7"/>
      <c r="IL6" s="7"/>
      <c r="IM6" s="7"/>
      <c r="IN6" s="7"/>
      <c r="IO6" s="7"/>
      <c r="IP6" s="7"/>
      <c r="IQ6" s="7"/>
      <c r="IR6" s="7" t="s">
        <v>12786</v>
      </c>
      <c r="IS6" s="7" t="s">
        <v>12789</v>
      </c>
      <c r="IT6" s="7" t="s">
        <v>12792</v>
      </c>
      <c r="IU6" s="7" t="s">
        <v>12795</v>
      </c>
      <c r="IV6" s="7" t="s">
        <v>12798</v>
      </c>
      <c r="IW6" s="7" t="s">
        <v>12801</v>
      </c>
      <c r="IX6" s="7" t="s">
        <v>12804</v>
      </c>
      <c r="IY6" s="7" t="s">
        <v>15317</v>
      </c>
      <c r="IZ6" s="7" t="s">
        <v>16149</v>
      </c>
      <c r="JA6" s="7"/>
      <c r="JB6" s="7" t="s">
        <v>16528</v>
      </c>
      <c r="JC6" s="9"/>
    </row>
    <row r="7" spans="1:263" s="46" customFormat="1" ht="64.5" customHeight="1" x14ac:dyDescent="0.25">
      <c r="A7" s="7" t="s">
        <v>4197</v>
      </c>
      <c r="B7" s="8" t="s">
        <v>1312</v>
      </c>
      <c r="C7" s="7" t="s">
        <v>50</v>
      </c>
      <c r="D7" s="9" t="s">
        <v>3112</v>
      </c>
      <c r="E7" s="9" t="s">
        <v>12396</v>
      </c>
      <c r="F7" s="9" t="s">
        <v>6462</v>
      </c>
      <c r="G7" s="13">
        <v>6</v>
      </c>
      <c r="H7" s="13" t="s">
        <v>4900</v>
      </c>
      <c r="I7" s="13"/>
      <c r="J7" s="134" t="s">
        <v>1573</v>
      </c>
      <c r="K7" s="13"/>
      <c r="L7" s="9" t="s">
        <v>9142</v>
      </c>
      <c r="M7" s="9" t="s">
        <v>5811</v>
      </c>
      <c r="N7" s="9" t="s">
        <v>5812</v>
      </c>
      <c r="O7" s="9" t="s">
        <v>10015</v>
      </c>
      <c r="P7" s="9" t="s">
        <v>10016</v>
      </c>
      <c r="Q7" s="9" t="s">
        <v>10017</v>
      </c>
      <c r="R7" s="7" t="s">
        <v>4709</v>
      </c>
      <c r="S7" s="7"/>
      <c r="T7" s="7"/>
      <c r="U7" s="7" t="s">
        <v>8278</v>
      </c>
      <c r="V7" s="7" t="s">
        <v>7270</v>
      </c>
      <c r="W7" s="7"/>
      <c r="X7" s="7" t="s">
        <v>15252</v>
      </c>
      <c r="Y7" s="7"/>
      <c r="Z7" s="7" t="s">
        <v>1989</v>
      </c>
      <c r="AA7" s="7"/>
      <c r="AB7" s="7"/>
      <c r="AC7" s="7" t="s">
        <v>1630</v>
      </c>
      <c r="AD7" s="7" t="s">
        <v>1630</v>
      </c>
      <c r="AE7" s="7"/>
      <c r="AF7" s="7"/>
      <c r="AG7" s="7"/>
      <c r="AH7" s="7"/>
      <c r="AI7" s="7"/>
      <c r="AJ7" s="7" t="s">
        <v>1616</v>
      </c>
      <c r="AK7" s="7"/>
      <c r="AL7" s="7" t="s">
        <v>13195</v>
      </c>
      <c r="AM7" s="11" t="s">
        <v>5451</v>
      </c>
      <c r="AN7" s="11" t="s">
        <v>12319</v>
      </c>
      <c r="AO7" s="11"/>
      <c r="AP7" s="7" t="s">
        <v>5209</v>
      </c>
      <c r="AQ7" s="7"/>
      <c r="AR7" s="7" t="s">
        <v>3868</v>
      </c>
      <c r="AS7" s="7"/>
      <c r="AT7" s="7"/>
      <c r="AU7" s="7"/>
      <c r="AV7" s="7" t="s">
        <v>3868</v>
      </c>
      <c r="AW7" s="7"/>
      <c r="AX7" s="7"/>
      <c r="AY7" s="7"/>
      <c r="AZ7" s="7"/>
      <c r="BA7" s="7" t="s">
        <v>3868</v>
      </c>
      <c r="BB7" s="7"/>
      <c r="BC7" s="7" t="s">
        <v>3651</v>
      </c>
      <c r="BD7" s="7"/>
      <c r="BE7" s="7"/>
      <c r="BF7" s="7"/>
      <c r="BG7" s="7"/>
      <c r="BH7" s="7"/>
      <c r="BI7" s="7" t="s">
        <v>1277</v>
      </c>
      <c r="BJ7" s="7"/>
      <c r="BK7" s="7"/>
      <c r="BL7" s="82" t="s">
        <v>17483</v>
      </c>
      <c r="BM7" s="7"/>
      <c r="BN7" s="7"/>
      <c r="BO7" s="7" t="s">
        <v>7899</v>
      </c>
      <c r="BP7" s="7"/>
      <c r="BQ7" s="7"/>
      <c r="BR7" s="7"/>
      <c r="BS7" s="7"/>
      <c r="BT7" s="7"/>
      <c r="BU7" s="7"/>
      <c r="BV7" s="7"/>
      <c r="BW7" s="7"/>
      <c r="BX7" s="7"/>
      <c r="BY7" s="7"/>
      <c r="BZ7" s="7"/>
      <c r="CA7" s="7"/>
      <c r="CB7" s="7"/>
      <c r="CC7" s="7"/>
      <c r="CD7" s="7"/>
      <c r="CE7" s="7"/>
      <c r="CF7" s="7"/>
      <c r="CG7" s="7" t="s">
        <v>3549</v>
      </c>
      <c r="CH7" s="7"/>
      <c r="CI7" s="7"/>
      <c r="CJ7" s="7"/>
      <c r="CK7" s="7"/>
      <c r="CL7" s="11" t="s">
        <v>5293</v>
      </c>
      <c r="CM7" s="11"/>
      <c r="CN7" s="11" t="s">
        <v>5387</v>
      </c>
      <c r="CO7" s="11"/>
      <c r="CP7" s="7"/>
      <c r="CQ7" s="7"/>
      <c r="CR7" s="7" t="s">
        <v>1677</v>
      </c>
      <c r="CS7" s="7"/>
      <c r="CT7" s="7" t="s">
        <v>59</v>
      </c>
      <c r="CU7" s="7" t="s">
        <v>1617</v>
      </c>
      <c r="CV7" s="7"/>
      <c r="CW7" s="7"/>
      <c r="CX7" s="7"/>
      <c r="CY7" s="7"/>
      <c r="CZ7" s="7"/>
      <c r="DA7" s="7"/>
      <c r="DB7" s="7"/>
      <c r="DC7" s="7"/>
      <c r="DD7" s="7"/>
      <c r="DE7" s="7" t="s">
        <v>1215</v>
      </c>
      <c r="DF7" s="7"/>
      <c r="DG7" s="7"/>
      <c r="DH7" s="7"/>
      <c r="DI7" s="7" t="s">
        <v>2683</v>
      </c>
      <c r="DJ7" s="7" t="s">
        <v>4841</v>
      </c>
      <c r="DK7" s="7"/>
      <c r="DL7" s="7" t="s">
        <v>3024</v>
      </c>
      <c r="DM7" s="7" t="s">
        <v>3868</v>
      </c>
      <c r="DN7" s="7"/>
      <c r="DO7" s="7"/>
      <c r="DP7" s="7"/>
      <c r="DQ7" s="7"/>
      <c r="DR7" s="7"/>
      <c r="DS7" s="7"/>
      <c r="DT7" s="7"/>
      <c r="DU7" s="7" t="s">
        <v>2274</v>
      </c>
      <c r="DV7" s="7"/>
      <c r="DW7" s="7"/>
      <c r="DX7" s="7"/>
      <c r="DY7" s="7"/>
      <c r="DZ7" s="7"/>
      <c r="EA7" s="7"/>
      <c r="EB7" s="7"/>
      <c r="EC7" s="7" t="s">
        <v>13122</v>
      </c>
      <c r="ED7" s="7"/>
      <c r="EE7" s="7"/>
      <c r="EF7" s="7"/>
      <c r="EG7" s="7"/>
      <c r="EH7" s="7"/>
      <c r="EI7" s="7"/>
      <c r="EJ7" s="7"/>
      <c r="EK7" s="7"/>
      <c r="EL7" s="7"/>
      <c r="EM7" s="7"/>
      <c r="EN7" s="7"/>
      <c r="EO7" s="7"/>
      <c r="EP7" s="7"/>
      <c r="EQ7" s="7"/>
      <c r="ER7" s="7"/>
      <c r="ES7" s="7"/>
      <c r="ET7" s="7"/>
      <c r="EU7" s="7"/>
      <c r="EV7" s="7"/>
      <c r="EW7" s="7"/>
      <c r="EX7" s="7"/>
      <c r="EY7" s="7"/>
      <c r="EZ7" s="7"/>
      <c r="FA7" s="7"/>
      <c r="FB7" s="7"/>
      <c r="FC7" s="7"/>
      <c r="FD7" s="7" t="s">
        <v>13519</v>
      </c>
      <c r="FE7" s="7"/>
      <c r="FF7" s="7"/>
      <c r="FG7" s="7"/>
      <c r="FH7" s="7"/>
      <c r="FI7" s="7"/>
      <c r="FJ7" s="7"/>
      <c r="FK7" s="7"/>
      <c r="FL7" s="7"/>
      <c r="FM7" s="7"/>
      <c r="FN7" s="7"/>
      <c r="FO7" s="7"/>
      <c r="FP7" s="7"/>
      <c r="FQ7" s="7"/>
      <c r="FR7" s="7"/>
      <c r="FS7" s="7"/>
      <c r="FT7" s="7"/>
      <c r="FU7" s="7" t="s">
        <v>17105</v>
      </c>
      <c r="FV7" s="7"/>
      <c r="FW7" s="7"/>
      <c r="FX7" s="7"/>
      <c r="FY7" s="7"/>
      <c r="FZ7" s="7"/>
      <c r="GA7" s="7" t="s">
        <v>1617</v>
      </c>
      <c r="GB7" s="7"/>
      <c r="GC7" s="7" t="s">
        <v>15651</v>
      </c>
      <c r="GD7" s="7"/>
      <c r="GE7" s="7"/>
      <c r="GF7" s="7"/>
      <c r="GG7" s="7"/>
      <c r="GH7" s="7"/>
      <c r="GI7" s="7"/>
      <c r="GJ7" s="7"/>
      <c r="GK7" s="135" t="str">
        <f t="shared" si="1"/>
        <v/>
      </c>
      <c r="GL7" s="7"/>
      <c r="GM7" s="7"/>
      <c r="GN7" s="7" t="s">
        <v>4542</v>
      </c>
      <c r="GO7" s="7"/>
      <c r="GP7" s="7"/>
      <c r="GQ7" s="7" t="s">
        <v>4542</v>
      </c>
      <c r="GR7" s="7" t="s">
        <v>4542</v>
      </c>
      <c r="GS7" s="7" t="s">
        <v>4542</v>
      </c>
      <c r="GT7" s="7"/>
      <c r="GU7" s="7" t="s">
        <v>4542</v>
      </c>
      <c r="GV7" s="123" t="str">
        <f t="shared" si="2"/>
        <v>R-AC-1
R-GV-1
R-GV-2
R-GV-6
R-GV-7
R-SA-1
R-SA-2</v>
      </c>
      <c r="GW7" s="7" t="s">
        <v>12551</v>
      </c>
      <c r="GX7" s="7"/>
      <c r="GY7" s="7"/>
      <c r="GZ7" s="7"/>
      <c r="HA7" s="7"/>
      <c r="HB7" s="7"/>
      <c r="HC7" s="7"/>
      <c r="HD7" s="7"/>
      <c r="HE7" s="7"/>
      <c r="HF7" s="7"/>
      <c r="HG7" s="7"/>
      <c r="HH7" s="7"/>
      <c r="HI7" s="7"/>
      <c r="HJ7" s="7"/>
      <c r="HK7" s="7"/>
      <c r="HL7" s="7"/>
      <c r="HM7" s="7"/>
      <c r="HN7" s="7"/>
      <c r="HO7" s="7" t="s">
        <v>12502</v>
      </c>
      <c r="HP7" s="7" t="s">
        <v>12562</v>
      </c>
      <c r="HQ7" s="7"/>
      <c r="HR7" s="7"/>
      <c r="HS7" s="7"/>
      <c r="HT7" s="7" t="s">
        <v>12497</v>
      </c>
      <c r="HU7" s="7" t="s">
        <v>12495</v>
      </c>
      <c r="HV7" s="7"/>
      <c r="HW7" s="7"/>
      <c r="HX7" s="7"/>
      <c r="HY7" s="7"/>
      <c r="HZ7" s="7"/>
      <c r="IA7" s="7" t="s">
        <v>12480</v>
      </c>
      <c r="IB7" s="7" t="s">
        <v>12476</v>
      </c>
      <c r="IC7" s="135" t="str">
        <f t="shared" si="0"/>
        <v>NT-7
MT-1
MT-2
MT-7
MT-8
MT-9
MT-10
MT-11</v>
      </c>
      <c r="ID7" s="7"/>
      <c r="IE7" s="7"/>
      <c r="IF7" s="7"/>
      <c r="IG7" s="7"/>
      <c r="IH7" s="7"/>
      <c r="II7" s="7"/>
      <c r="IJ7" s="7" t="s">
        <v>12762</v>
      </c>
      <c r="IK7" s="7"/>
      <c r="IL7" s="7"/>
      <c r="IM7" s="7"/>
      <c r="IN7" s="7"/>
      <c r="IO7" s="7"/>
      <c r="IP7" s="7"/>
      <c r="IQ7" s="7"/>
      <c r="IR7" s="7" t="s">
        <v>12786</v>
      </c>
      <c r="IS7" s="7" t="s">
        <v>12789</v>
      </c>
      <c r="IT7" s="7"/>
      <c r="IU7" s="7"/>
      <c r="IV7" s="7"/>
      <c r="IW7" s="7"/>
      <c r="IX7" s="7" t="s">
        <v>12804</v>
      </c>
      <c r="IY7" s="7" t="s">
        <v>15317</v>
      </c>
      <c r="IZ7" s="7" t="s">
        <v>16149</v>
      </c>
      <c r="JA7" s="7" t="s">
        <v>16152</v>
      </c>
      <c r="JB7" s="7" t="s">
        <v>16528</v>
      </c>
      <c r="JC7" s="9"/>
    </row>
    <row r="8" spans="1:263" s="46" customFormat="1" ht="64.5" customHeight="1" x14ac:dyDescent="0.25">
      <c r="A8" s="7" t="s">
        <v>4197</v>
      </c>
      <c r="B8" s="8" t="s">
        <v>1313</v>
      </c>
      <c r="C8" s="7" t="s">
        <v>2728</v>
      </c>
      <c r="D8" s="9" t="s">
        <v>4243</v>
      </c>
      <c r="E8" s="9" t="s">
        <v>2991</v>
      </c>
      <c r="F8" s="9" t="s">
        <v>6463</v>
      </c>
      <c r="G8" s="13">
        <v>6</v>
      </c>
      <c r="H8" s="13" t="s">
        <v>4900</v>
      </c>
      <c r="I8" s="13"/>
      <c r="J8" s="134" t="s">
        <v>1573</v>
      </c>
      <c r="K8" s="13"/>
      <c r="L8" s="9" t="s">
        <v>9143</v>
      </c>
      <c r="M8" s="9" t="s">
        <v>10266</v>
      </c>
      <c r="N8" s="9" t="s">
        <v>10547</v>
      </c>
      <c r="O8" s="9" t="s">
        <v>10018</v>
      </c>
      <c r="P8" s="9" t="s">
        <v>10019</v>
      </c>
      <c r="Q8" s="9" t="s">
        <v>10020</v>
      </c>
      <c r="R8" s="7" t="s">
        <v>4709</v>
      </c>
      <c r="S8" s="7"/>
      <c r="T8" s="7"/>
      <c r="U8" s="7" t="s">
        <v>8279</v>
      </c>
      <c r="V8" s="7" t="s">
        <v>7268</v>
      </c>
      <c r="W8" s="7"/>
      <c r="X8" s="7"/>
      <c r="Y8" s="7"/>
      <c r="Z8" s="7"/>
      <c r="AA8" s="7"/>
      <c r="AB8" s="7"/>
      <c r="AC8" s="7"/>
      <c r="AD8" s="7"/>
      <c r="AE8" s="7"/>
      <c r="AF8" s="7"/>
      <c r="AG8" s="7"/>
      <c r="AH8" s="7"/>
      <c r="AI8" s="7"/>
      <c r="AJ8" s="7" t="s">
        <v>1616</v>
      </c>
      <c r="AK8" s="7"/>
      <c r="AL8" s="7"/>
      <c r="AM8" s="11"/>
      <c r="AN8" s="11"/>
      <c r="AO8" s="11"/>
      <c r="AP8" s="7"/>
      <c r="AQ8" s="7"/>
      <c r="AR8" s="7"/>
      <c r="AS8" s="7"/>
      <c r="AT8" s="7"/>
      <c r="AU8" s="7"/>
      <c r="AV8" s="7"/>
      <c r="AW8" s="7"/>
      <c r="AX8" s="7"/>
      <c r="AY8" s="7"/>
      <c r="AZ8" s="7"/>
      <c r="BA8" s="7"/>
      <c r="BB8" s="7"/>
      <c r="BC8" s="7"/>
      <c r="BD8" s="7"/>
      <c r="BE8" s="7"/>
      <c r="BF8" s="7"/>
      <c r="BG8" s="7"/>
      <c r="BH8" s="7"/>
      <c r="BI8" s="7"/>
      <c r="BJ8" s="7"/>
      <c r="BK8" s="7"/>
      <c r="BL8" s="82" t="s">
        <v>17484</v>
      </c>
      <c r="BM8" s="7"/>
      <c r="BN8" s="7"/>
      <c r="BO8" s="7" t="s">
        <v>7890</v>
      </c>
      <c r="BP8" s="7"/>
      <c r="BQ8" s="7"/>
      <c r="BR8" s="7"/>
      <c r="BS8" s="7"/>
      <c r="BT8" s="7"/>
      <c r="BU8" s="7"/>
      <c r="BV8" s="7"/>
      <c r="BW8" s="7"/>
      <c r="BX8" s="7"/>
      <c r="BY8" s="7"/>
      <c r="BZ8" s="7"/>
      <c r="CA8" s="7"/>
      <c r="CB8" s="7"/>
      <c r="CC8" s="7"/>
      <c r="CD8" s="7"/>
      <c r="CE8" s="7"/>
      <c r="CF8" s="7"/>
      <c r="CG8" s="7"/>
      <c r="CH8" s="7"/>
      <c r="CI8" s="7"/>
      <c r="CJ8" s="7"/>
      <c r="CK8" s="7"/>
      <c r="CL8" s="11"/>
      <c r="CM8" s="11"/>
      <c r="CN8" s="11"/>
      <c r="CO8" s="11"/>
      <c r="CP8" s="7"/>
      <c r="CQ8" s="7"/>
      <c r="CR8" s="7"/>
      <c r="CS8" s="7"/>
      <c r="CT8" s="7"/>
      <c r="CU8" s="7" t="s">
        <v>1617</v>
      </c>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135" t="str">
        <f t="shared" si="1"/>
        <v/>
      </c>
      <c r="GL8" s="7"/>
      <c r="GM8" s="7"/>
      <c r="GN8" s="7" t="s">
        <v>4542</v>
      </c>
      <c r="GO8" s="7"/>
      <c r="GP8" s="7"/>
      <c r="GQ8" s="7"/>
      <c r="GR8" s="7" t="s">
        <v>4542</v>
      </c>
      <c r="GS8" s="7"/>
      <c r="GT8" s="7"/>
      <c r="GU8" s="7"/>
      <c r="GV8" s="123" t="str">
        <f t="shared" si="2"/>
        <v>R-AC-1
R-GV-1
R-GV-2
R-GV-6
R-GV-7
R-SA-1
R-SA-2</v>
      </c>
      <c r="GW8" s="7" t="s">
        <v>12551</v>
      </c>
      <c r="GX8" s="7"/>
      <c r="GY8" s="7"/>
      <c r="GZ8" s="7"/>
      <c r="HA8" s="7"/>
      <c r="HB8" s="7"/>
      <c r="HC8" s="7"/>
      <c r="HD8" s="7"/>
      <c r="HE8" s="7"/>
      <c r="HF8" s="7"/>
      <c r="HG8" s="7"/>
      <c r="HH8" s="7"/>
      <c r="HI8" s="7"/>
      <c r="HJ8" s="7"/>
      <c r="HK8" s="7"/>
      <c r="HL8" s="7"/>
      <c r="HM8" s="7"/>
      <c r="HN8" s="7"/>
      <c r="HO8" s="7" t="s">
        <v>12502</v>
      </c>
      <c r="HP8" s="7" t="s">
        <v>12562</v>
      </c>
      <c r="HQ8" s="7"/>
      <c r="HR8" s="7"/>
      <c r="HS8" s="7"/>
      <c r="HT8" s="7" t="s">
        <v>12497</v>
      </c>
      <c r="HU8" s="7" t="s">
        <v>12495</v>
      </c>
      <c r="HV8" s="7"/>
      <c r="HW8" s="7"/>
      <c r="HX8" s="7"/>
      <c r="HY8" s="7"/>
      <c r="HZ8" s="7"/>
      <c r="IA8" s="7" t="s">
        <v>12480</v>
      </c>
      <c r="IB8" s="7" t="s">
        <v>12476</v>
      </c>
      <c r="IC8" s="135" t="str">
        <f t="shared" si="0"/>
        <v>NT-7
MT-1
MT-2
MT-7
MT-8
MT-9
MT-10
MT-11</v>
      </c>
      <c r="ID8" s="7"/>
      <c r="IE8" s="7"/>
      <c r="IF8" s="7"/>
      <c r="IG8" s="7"/>
      <c r="IH8" s="7"/>
      <c r="II8" s="7"/>
      <c r="IJ8" s="7" t="s">
        <v>12762</v>
      </c>
      <c r="IK8" s="7"/>
      <c r="IL8" s="7"/>
      <c r="IM8" s="7"/>
      <c r="IN8" s="7"/>
      <c r="IO8" s="7"/>
      <c r="IP8" s="7"/>
      <c r="IQ8" s="7"/>
      <c r="IR8" s="7" t="s">
        <v>12786</v>
      </c>
      <c r="IS8" s="7" t="s">
        <v>12789</v>
      </c>
      <c r="IT8" s="7"/>
      <c r="IU8" s="7"/>
      <c r="IV8" s="7"/>
      <c r="IW8" s="7"/>
      <c r="IX8" s="7" t="s">
        <v>12804</v>
      </c>
      <c r="IY8" s="7" t="s">
        <v>15317</v>
      </c>
      <c r="IZ8" s="7" t="s">
        <v>16149</v>
      </c>
      <c r="JA8" s="7" t="s">
        <v>16152</v>
      </c>
      <c r="JB8" s="7" t="s">
        <v>16528</v>
      </c>
      <c r="JC8" s="9"/>
    </row>
    <row r="9" spans="1:263" s="46" customFormat="1" ht="64.5" customHeight="1" x14ac:dyDescent="0.25">
      <c r="A9" s="7" t="s">
        <v>4197</v>
      </c>
      <c r="B9" s="8" t="s">
        <v>1314</v>
      </c>
      <c r="C9" s="7" t="s">
        <v>2826</v>
      </c>
      <c r="D9" s="9" t="s">
        <v>3113</v>
      </c>
      <c r="E9" s="9" t="s">
        <v>2992</v>
      </c>
      <c r="F9" s="9" t="s">
        <v>6464</v>
      </c>
      <c r="G9" s="13">
        <v>6</v>
      </c>
      <c r="H9" s="13" t="s">
        <v>4900</v>
      </c>
      <c r="I9" s="13"/>
      <c r="J9" s="134" t="s">
        <v>1573</v>
      </c>
      <c r="K9" s="13"/>
      <c r="L9" s="9" t="s">
        <v>9144</v>
      </c>
      <c r="M9" s="9" t="s">
        <v>10267</v>
      </c>
      <c r="N9" s="9" t="s">
        <v>10548</v>
      </c>
      <c r="O9" s="9" t="s">
        <v>10021</v>
      </c>
      <c r="P9" s="9" t="s">
        <v>10022</v>
      </c>
      <c r="Q9" s="9" t="s">
        <v>10023</v>
      </c>
      <c r="R9" s="7" t="s">
        <v>4709</v>
      </c>
      <c r="S9" s="7"/>
      <c r="T9" s="7"/>
      <c r="U9" s="7" t="s">
        <v>8279</v>
      </c>
      <c r="V9" s="7" t="s">
        <v>3616</v>
      </c>
      <c r="W9" s="7"/>
      <c r="X9" s="7"/>
      <c r="Y9" s="7"/>
      <c r="Z9" s="7"/>
      <c r="AA9" s="7"/>
      <c r="AB9" s="7"/>
      <c r="AC9" s="7"/>
      <c r="AD9" s="7"/>
      <c r="AE9" s="7"/>
      <c r="AF9" s="7"/>
      <c r="AG9" s="7"/>
      <c r="AH9" s="7"/>
      <c r="AI9" s="7"/>
      <c r="AJ9" s="7" t="s">
        <v>1616</v>
      </c>
      <c r="AK9" s="7"/>
      <c r="AL9" s="7"/>
      <c r="AM9" s="11"/>
      <c r="AN9" s="11"/>
      <c r="AO9" s="11"/>
      <c r="AP9" s="7"/>
      <c r="AQ9" s="7"/>
      <c r="AR9" s="7"/>
      <c r="AS9" s="7"/>
      <c r="AT9" s="7"/>
      <c r="AU9" s="7"/>
      <c r="AV9" s="7"/>
      <c r="AW9" s="7"/>
      <c r="AX9" s="7"/>
      <c r="AY9" s="7"/>
      <c r="AZ9" s="7"/>
      <c r="BA9" s="7"/>
      <c r="BB9" s="7"/>
      <c r="BC9" s="7"/>
      <c r="BD9" s="7"/>
      <c r="BE9" s="7"/>
      <c r="BF9" s="7"/>
      <c r="BG9" s="7"/>
      <c r="BH9" s="7"/>
      <c r="BI9" s="7"/>
      <c r="BJ9" s="7"/>
      <c r="BK9" s="7"/>
      <c r="BL9" s="82" t="s">
        <v>17485</v>
      </c>
      <c r="BM9" s="7"/>
      <c r="BN9" s="7"/>
      <c r="BO9" s="7" t="s">
        <v>7889</v>
      </c>
      <c r="BP9" s="7"/>
      <c r="BQ9" s="7"/>
      <c r="BR9" s="7"/>
      <c r="BS9" s="7"/>
      <c r="BT9" s="7"/>
      <c r="BU9" s="7"/>
      <c r="BV9" s="7"/>
      <c r="BW9" s="7"/>
      <c r="BX9" s="7"/>
      <c r="BY9" s="7"/>
      <c r="BZ9" s="7"/>
      <c r="CA9" s="7"/>
      <c r="CB9" s="7"/>
      <c r="CC9" s="7"/>
      <c r="CD9" s="7"/>
      <c r="CE9" s="7"/>
      <c r="CF9" s="7"/>
      <c r="CG9" s="7"/>
      <c r="CH9" s="7"/>
      <c r="CI9" s="7"/>
      <c r="CJ9" s="7"/>
      <c r="CK9" s="7"/>
      <c r="CL9" s="11"/>
      <c r="CM9" s="11"/>
      <c r="CN9" s="11"/>
      <c r="CO9" s="11"/>
      <c r="CP9" s="7"/>
      <c r="CQ9" s="7"/>
      <c r="CR9" s="7"/>
      <c r="CS9" s="7"/>
      <c r="CT9" s="7"/>
      <c r="CU9" s="7" t="s">
        <v>1617</v>
      </c>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135" t="str">
        <f t="shared" si="1"/>
        <v/>
      </c>
      <c r="GL9" s="7"/>
      <c r="GM9" s="7"/>
      <c r="GN9" s="7" t="s">
        <v>4542</v>
      </c>
      <c r="GO9" s="7"/>
      <c r="GP9" s="7"/>
      <c r="GQ9" s="7"/>
      <c r="GR9" s="7" t="s">
        <v>4542</v>
      </c>
      <c r="GS9" s="7"/>
      <c r="GT9" s="7"/>
      <c r="GU9" s="7"/>
      <c r="GV9" s="123" t="str">
        <f t="shared" si="2"/>
        <v>R-AC-1
R-GV-1
R-GV-2
R-GV-6
R-GV-7
R-SA-1
R-SA-2</v>
      </c>
      <c r="GW9" s="7" t="s">
        <v>12551</v>
      </c>
      <c r="GX9" s="7"/>
      <c r="GY9" s="7"/>
      <c r="GZ9" s="7"/>
      <c r="HA9" s="7"/>
      <c r="HB9" s="7"/>
      <c r="HC9" s="7"/>
      <c r="HD9" s="7"/>
      <c r="HE9" s="7"/>
      <c r="HF9" s="7"/>
      <c r="HG9" s="7"/>
      <c r="HH9" s="7"/>
      <c r="HI9" s="7"/>
      <c r="HJ9" s="7"/>
      <c r="HK9" s="7"/>
      <c r="HL9" s="7"/>
      <c r="HM9" s="7"/>
      <c r="HN9" s="7"/>
      <c r="HO9" s="7" t="s">
        <v>12502</v>
      </c>
      <c r="HP9" s="7" t="s">
        <v>12562</v>
      </c>
      <c r="HQ9" s="7"/>
      <c r="HR9" s="7"/>
      <c r="HS9" s="7"/>
      <c r="HT9" s="7" t="s">
        <v>12497</v>
      </c>
      <c r="HU9" s="7" t="s">
        <v>12495</v>
      </c>
      <c r="HV9" s="7"/>
      <c r="HW9" s="7"/>
      <c r="HX9" s="7"/>
      <c r="HY9" s="7"/>
      <c r="HZ9" s="7"/>
      <c r="IA9" s="7" t="s">
        <v>12480</v>
      </c>
      <c r="IB9" s="7" t="s">
        <v>12476</v>
      </c>
      <c r="IC9" s="135" t="str">
        <f t="shared" si="0"/>
        <v>NT-7
MT-1
MT-2
MT-7
MT-8
MT-9
MT-10
MT-11</v>
      </c>
      <c r="ID9" s="7"/>
      <c r="IE9" s="7"/>
      <c r="IF9" s="7"/>
      <c r="IG9" s="7"/>
      <c r="IH9" s="7"/>
      <c r="II9" s="7"/>
      <c r="IJ9" s="7" t="s">
        <v>12762</v>
      </c>
      <c r="IK9" s="7"/>
      <c r="IL9" s="7"/>
      <c r="IM9" s="7"/>
      <c r="IN9" s="7"/>
      <c r="IO9" s="7"/>
      <c r="IP9" s="7"/>
      <c r="IQ9" s="7"/>
      <c r="IR9" s="7" t="s">
        <v>12786</v>
      </c>
      <c r="IS9" s="7" t="s">
        <v>12789</v>
      </c>
      <c r="IT9" s="7"/>
      <c r="IU9" s="7"/>
      <c r="IV9" s="7"/>
      <c r="IW9" s="7"/>
      <c r="IX9" s="7" t="s">
        <v>12804</v>
      </c>
      <c r="IY9" s="7" t="s">
        <v>15317</v>
      </c>
      <c r="IZ9" s="7" t="s">
        <v>16149</v>
      </c>
      <c r="JA9" s="7" t="s">
        <v>16152</v>
      </c>
      <c r="JB9" s="7" t="s">
        <v>16528</v>
      </c>
      <c r="JC9" s="9"/>
    </row>
    <row r="10" spans="1:263" s="46" customFormat="1" ht="64.5" customHeight="1" x14ac:dyDescent="0.25">
      <c r="A10" s="7" t="s">
        <v>4197</v>
      </c>
      <c r="B10" s="8" t="s">
        <v>60</v>
      </c>
      <c r="C10" s="7" t="s">
        <v>51</v>
      </c>
      <c r="D10" s="9" t="s">
        <v>16413</v>
      </c>
      <c r="E10" s="9" t="s">
        <v>3688</v>
      </c>
      <c r="F10" s="9" t="s">
        <v>6465</v>
      </c>
      <c r="G10" s="13">
        <v>5</v>
      </c>
      <c r="H10" s="13" t="s">
        <v>4899</v>
      </c>
      <c r="I10" s="13"/>
      <c r="J10" s="134" t="s">
        <v>1573</v>
      </c>
      <c r="K10" s="13"/>
      <c r="L10" s="9" t="s">
        <v>9145</v>
      </c>
      <c r="M10" s="9" t="s">
        <v>5813</v>
      </c>
      <c r="N10" s="9" t="s">
        <v>5814</v>
      </c>
      <c r="O10" s="9" t="s">
        <v>10024</v>
      </c>
      <c r="P10" s="9" t="s">
        <v>10025</v>
      </c>
      <c r="Q10" s="9" t="s">
        <v>10026</v>
      </c>
      <c r="R10" s="7" t="s">
        <v>4703</v>
      </c>
      <c r="S10" s="7" t="s">
        <v>1668</v>
      </c>
      <c r="T10" s="7"/>
      <c r="U10" s="7"/>
      <c r="V10" s="7"/>
      <c r="W10" s="7"/>
      <c r="X10" s="7"/>
      <c r="Y10" s="7"/>
      <c r="Z10" s="7"/>
      <c r="AA10" s="7"/>
      <c r="AB10" s="7"/>
      <c r="AC10" s="7"/>
      <c r="AD10" s="7"/>
      <c r="AE10" s="7" t="s">
        <v>61</v>
      </c>
      <c r="AF10" s="7" t="s">
        <v>1615</v>
      </c>
      <c r="AG10" s="7"/>
      <c r="AH10" s="7" t="s">
        <v>7972</v>
      </c>
      <c r="AI10" s="7"/>
      <c r="AJ10" s="7"/>
      <c r="AK10" s="7"/>
      <c r="AL10" s="7" t="s">
        <v>4870</v>
      </c>
      <c r="AM10" s="11" t="s">
        <v>5449</v>
      </c>
      <c r="AN10" s="11"/>
      <c r="AO10" s="11"/>
      <c r="AP10" s="7"/>
      <c r="AQ10" s="7"/>
      <c r="AR10" s="7" t="s">
        <v>612</v>
      </c>
      <c r="AS10" s="7" t="s">
        <v>612</v>
      </c>
      <c r="AT10" s="7" t="s">
        <v>612</v>
      </c>
      <c r="AU10" s="7" t="s">
        <v>612</v>
      </c>
      <c r="AV10" s="7" t="s">
        <v>612</v>
      </c>
      <c r="AW10" s="7" t="s">
        <v>612</v>
      </c>
      <c r="AX10" s="7" t="s">
        <v>612</v>
      </c>
      <c r="AY10" s="7" t="s">
        <v>612</v>
      </c>
      <c r="AZ10" s="7" t="s">
        <v>612</v>
      </c>
      <c r="BA10" s="7"/>
      <c r="BB10" s="7"/>
      <c r="BC10" s="7"/>
      <c r="BD10" s="7" t="s">
        <v>612</v>
      </c>
      <c r="BE10" s="7"/>
      <c r="BF10" s="7"/>
      <c r="BG10" s="7"/>
      <c r="BH10" s="7"/>
      <c r="BI10" s="7"/>
      <c r="BJ10" s="7"/>
      <c r="BK10" s="7"/>
      <c r="BL10" s="82" t="s">
        <v>17486</v>
      </c>
      <c r="BM10" s="7"/>
      <c r="BN10" s="7"/>
      <c r="BO10" s="7" t="s">
        <v>7782</v>
      </c>
      <c r="BP10" s="11"/>
      <c r="BQ10" s="7"/>
      <c r="BR10" s="7"/>
      <c r="BS10" s="7"/>
      <c r="BT10" s="7"/>
      <c r="BU10" s="7"/>
      <c r="BV10" s="7"/>
      <c r="BW10" s="7"/>
      <c r="BX10" s="7"/>
      <c r="BY10" s="7"/>
      <c r="BZ10" s="7"/>
      <c r="CA10" s="7" t="s">
        <v>612</v>
      </c>
      <c r="CB10" s="7" t="s">
        <v>612</v>
      </c>
      <c r="CC10" s="7" t="s">
        <v>612</v>
      </c>
      <c r="CD10" s="7" t="s">
        <v>612</v>
      </c>
      <c r="CE10" s="7" t="s">
        <v>612</v>
      </c>
      <c r="CF10" s="7"/>
      <c r="CG10" s="7"/>
      <c r="CH10" s="7"/>
      <c r="CI10" s="7"/>
      <c r="CJ10" s="7"/>
      <c r="CK10" s="7"/>
      <c r="CL10" s="11"/>
      <c r="CM10" s="11" t="s">
        <v>5356</v>
      </c>
      <c r="CN10" s="11" t="s">
        <v>5391</v>
      </c>
      <c r="CO10" s="11" t="s">
        <v>5526</v>
      </c>
      <c r="CP10" s="7"/>
      <c r="CQ10" s="7"/>
      <c r="CR10" s="7" t="s">
        <v>1715</v>
      </c>
      <c r="CS10" s="7"/>
      <c r="CT10" s="7"/>
      <c r="CU10" s="7"/>
      <c r="CV10" s="7"/>
      <c r="CW10" s="7"/>
      <c r="CX10" s="7"/>
      <c r="CY10" s="11"/>
      <c r="CZ10" s="7"/>
      <c r="DA10" s="7"/>
      <c r="DB10" s="7"/>
      <c r="DC10" s="7"/>
      <c r="DD10" s="7"/>
      <c r="DE10" s="7"/>
      <c r="DF10" s="7"/>
      <c r="DG10" s="7"/>
      <c r="DH10" s="7"/>
      <c r="DI10" s="7"/>
      <c r="DJ10" s="7" t="s">
        <v>4856</v>
      </c>
      <c r="DK10" s="7" t="s">
        <v>3022</v>
      </c>
      <c r="DL10" s="7" t="s">
        <v>3026</v>
      </c>
      <c r="DM10" s="7" t="s">
        <v>612</v>
      </c>
      <c r="DN10" s="7" t="s">
        <v>612</v>
      </c>
      <c r="DO10" s="7" t="s">
        <v>612</v>
      </c>
      <c r="DP10" s="7"/>
      <c r="DQ10" s="7"/>
      <c r="DR10" s="7"/>
      <c r="DS10" s="7"/>
      <c r="DT10" s="7" t="s">
        <v>4534</v>
      </c>
      <c r="DU10" s="7"/>
      <c r="DV10" s="7"/>
      <c r="DW10" s="7"/>
      <c r="DX10" s="7"/>
      <c r="DY10" s="7"/>
      <c r="DZ10" s="7"/>
      <c r="EA10" s="7"/>
      <c r="EB10" s="7"/>
      <c r="EC10" s="7" t="s">
        <v>4452</v>
      </c>
      <c r="ED10" s="7"/>
      <c r="EE10" s="7"/>
      <c r="EF10" s="7"/>
      <c r="EG10" s="7"/>
      <c r="EH10" s="7"/>
      <c r="EI10" s="7"/>
      <c r="EJ10" s="7"/>
      <c r="EK10" s="7"/>
      <c r="EL10" s="7"/>
      <c r="EM10" s="7"/>
      <c r="EN10" s="7"/>
      <c r="EO10" s="7"/>
      <c r="EP10" s="7"/>
      <c r="EQ10" s="7"/>
      <c r="ER10" s="7"/>
      <c r="ES10" s="7"/>
      <c r="ET10" s="7"/>
      <c r="EU10" s="7"/>
      <c r="EV10" s="7"/>
      <c r="EW10" s="7"/>
      <c r="EX10" s="7"/>
      <c r="EY10" s="7"/>
      <c r="EZ10" s="7"/>
      <c r="FA10" s="7" t="s">
        <v>15530</v>
      </c>
      <c r="FB10" s="7"/>
      <c r="FC10" s="7"/>
      <c r="FD10" s="7"/>
      <c r="FE10" s="7"/>
      <c r="FF10" s="7" t="s">
        <v>16998</v>
      </c>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135" t="str">
        <f t="shared" si="1"/>
        <v/>
      </c>
      <c r="GL10" s="7"/>
      <c r="GM10" s="7"/>
      <c r="GN10" s="7" t="s">
        <v>4542</v>
      </c>
      <c r="GO10" s="7"/>
      <c r="GP10" s="7"/>
      <c r="GQ10" s="7"/>
      <c r="GR10" s="7" t="s">
        <v>4542</v>
      </c>
      <c r="GS10" s="7"/>
      <c r="GT10" s="7" t="s">
        <v>4542</v>
      </c>
      <c r="GU10" s="7" t="s">
        <v>4542</v>
      </c>
      <c r="GV10" s="123" t="str">
        <f t="shared" si="2"/>
        <v>R-BC-4
R-BC-5
R-EX-1
R-EX-2
R-EX-3
R-EX-4
R-EX-5
R-EX-6
R-EX-7
R-GV-1
R-GV-2
R-GV-3
R-GV-4
R-GV-5
R-GV-8
R-IR-1
R-IR-2
R-IR-3
R-IR-4
R-SA-1</v>
      </c>
      <c r="GW10" s="7"/>
      <c r="GX10" s="7"/>
      <c r="GY10" s="7"/>
      <c r="GZ10" s="7"/>
      <c r="HA10" s="7"/>
      <c r="HB10" s="7"/>
      <c r="HC10" s="7"/>
      <c r="HD10" s="7"/>
      <c r="HE10" s="7"/>
      <c r="HF10" s="7" t="s">
        <v>12529</v>
      </c>
      <c r="HG10" s="7" t="s">
        <v>12526</v>
      </c>
      <c r="HH10" s="7" t="s">
        <v>12523</v>
      </c>
      <c r="HI10" s="7" t="s">
        <v>12520</v>
      </c>
      <c r="HJ10" s="7" t="s">
        <v>12517</v>
      </c>
      <c r="HK10" s="7" t="s">
        <v>12514</v>
      </c>
      <c r="HL10" s="7" t="s">
        <v>12511</v>
      </c>
      <c r="HM10" s="7" t="s">
        <v>12508</v>
      </c>
      <c r="HN10" s="7" t="s">
        <v>12504</v>
      </c>
      <c r="HO10" s="7" t="s">
        <v>12502</v>
      </c>
      <c r="HP10" s="7" t="s">
        <v>12562</v>
      </c>
      <c r="HQ10" s="7" t="s">
        <v>12501</v>
      </c>
      <c r="HR10" s="7" t="s">
        <v>12500</v>
      </c>
      <c r="HS10" s="7" t="s">
        <v>12499</v>
      </c>
      <c r="HT10" s="7"/>
      <c r="HU10" s="7"/>
      <c r="HV10" s="7" t="s">
        <v>12494</v>
      </c>
      <c r="HW10" s="7" t="s">
        <v>12492</v>
      </c>
      <c r="HX10" s="7" t="s">
        <v>12489</v>
      </c>
      <c r="HY10" s="7" t="s">
        <v>12486</v>
      </c>
      <c r="HZ10" s="7" t="s">
        <v>12483</v>
      </c>
      <c r="IA10" s="7" t="s">
        <v>12480</v>
      </c>
      <c r="IB10" s="7"/>
      <c r="IC10" s="135" t="str">
        <f t="shared" si="0"/>
        <v>NT-7
MT-1
MT-2
MT-7
MT-8
MT-9
MT-10
MT-11</v>
      </c>
      <c r="ID10" s="7"/>
      <c r="IE10" s="7"/>
      <c r="IF10" s="7"/>
      <c r="IG10" s="7"/>
      <c r="IH10" s="7"/>
      <c r="II10" s="7"/>
      <c r="IJ10" s="7" t="s">
        <v>12762</v>
      </c>
      <c r="IK10" s="7"/>
      <c r="IL10" s="7"/>
      <c r="IM10" s="7"/>
      <c r="IN10" s="7"/>
      <c r="IO10" s="7"/>
      <c r="IP10" s="7"/>
      <c r="IQ10" s="7"/>
      <c r="IR10" s="7" t="s">
        <v>12786</v>
      </c>
      <c r="IS10" s="7" t="s">
        <v>12789</v>
      </c>
      <c r="IT10" s="7"/>
      <c r="IU10" s="7"/>
      <c r="IV10" s="7"/>
      <c r="IW10" s="7"/>
      <c r="IX10" s="7" t="s">
        <v>12804</v>
      </c>
      <c r="IY10" s="7" t="s">
        <v>15317</v>
      </c>
      <c r="IZ10" s="7" t="s">
        <v>16149</v>
      </c>
      <c r="JA10" s="7" t="s">
        <v>16152</v>
      </c>
      <c r="JB10" s="7" t="s">
        <v>16528</v>
      </c>
      <c r="JC10" s="9"/>
    </row>
    <row r="11" spans="1:263" s="46" customFormat="1" ht="64.5" customHeight="1" x14ac:dyDescent="0.25">
      <c r="A11" s="7" t="s">
        <v>4197</v>
      </c>
      <c r="B11" s="8" t="s">
        <v>2614</v>
      </c>
      <c r="C11" s="7" t="s">
        <v>52</v>
      </c>
      <c r="D11" s="9" t="s">
        <v>3114</v>
      </c>
      <c r="E11" s="9" t="s">
        <v>3689</v>
      </c>
      <c r="F11" s="9" t="s">
        <v>6466</v>
      </c>
      <c r="G11" s="13">
        <v>7</v>
      </c>
      <c r="H11" s="13" t="s">
        <v>4899</v>
      </c>
      <c r="I11" s="13"/>
      <c r="J11" s="134" t="s">
        <v>1573</v>
      </c>
      <c r="K11" s="13"/>
      <c r="L11" s="9" t="s">
        <v>9146</v>
      </c>
      <c r="M11" s="9" t="s">
        <v>5815</v>
      </c>
      <c r="N11" s="9" t="s">
        <v>5816</v>
      </c>
      <c r="O11" s="9" t="s">
        <v>10027</v>
      </c>
      <c r="P11" s="9" t="s">
        <v>10028</v>
      </c>
      <c r="Q11" s="9" t="s">
        <v>10029</v>
      </c>
      <c r="R11" s="7"/>
      <c r="S11" s="7" t="s">
        <v>1668</v>
      </c>
      <c r="T11" s="7"/>
      <c r="U11" s="7"/>
      <c r="V11" s="7"/>
      <c r="W11" s="7"/>
      <c r="X11" s="7" t="s">
        <v>15136</v>
      </c>
      <c r="Y11" s="7"/>
      <c r="Z11" s="7"/>
      <c r="AA11" s="7"/>
      <c r="AB11" s="7"/>
      <c r="AC11" s="7"/>
      <c r="AD11" s="7"/>
      <c r="AE11" s="7" t="s">
        <v>62</v>
      </c>
      <c r="AF11" s="7" t="s">
        <v>1616</v>
      </c>
      <c r="AG11" s="7"/>
      <c r="AH11" s="7" t="s">
        <v>7973</v>
      </c>
      <c r="AI11" s="7"/>
      <c r="AJ11" s="7"/>
      <c r="AK11" s="7"/>
      <c r="AL11" s="7"/>
      <c r="AM11" s="11" t="s">
        <v>5449</v>
      </c>
      <c r="AN11" s="11"/>
      <c r="AO11" s="11"/>
      <c r="AP11" s="7"/>
      <c r="AQ11" s="7"/>
      <c r="AR11" s="7" t="s">
        <v>7377</v>
      </c>
      <c r="AS11" s="7"/>
      <c r="AT11" s="7"/>
      <c r="AU11" s="7"/>
      <c r="AV11" s="7" t="s">
        <v>7377</v>
      </c>
      <c r="AW11" s="7"/>
      <c r="AX11" s="7"/>
      <c r="AY11" s="7"/>
      <c r="AZ11" s="7"/>
      <c r="BA11" s="7" t="s">
        <v>7377</v>
      </c>
      <c r="BB11" s="7"/>
      <c r="BC11" s="7"/>
      <c r="BD11" s="7"/>
      <c r="BE11" s="7"/>
      <c r="BF11" s="7"/>
      <c r="BG11" s="7"/>
      <c r="BH11" s="7"/>
      <c r="BI11" s="7"/>
      <c r="BJ11" s="7"/>
      <c r="BK11" s="7" t="s">
        <v>12649</v>
      </c>
      <c r="BL11" s="82" t="s">
        <v>17486</v>
      </c>
      <c r="BM11" s="7"/>
      <c r="BN11" s="7"/>
      <c r="BO11" s="7" t="s">
        <v>7819</v>
      </c>
      <c r="BP11" s="7"/>
      <c r="BQ11" s="7"/>
      <c r="BR11" s="7"/>
      <c r="BS11" s="7"/>
      <c r="BT11" s="7"/>
      <c r="BU11" s="7"/>
      <c r="BV11" s="7"/>
      <c r="BW11" s="7"/>
      <c r="BX11" s="7"/>
      <c r="BY11" s="7"/>
      <c r="BZ11" s="7"/>
      <c r="CA11" s="7"/>
      <c r="CB11" s="7"/>
      <c r="CC11" s="7"/>
      <c r="CD11" s="7"/>
      <c r="CE11" s="7"/>
      <c r="CF11" s="7"/>
      <c r="CG11" s="7"/>
      <c r="CH11" s="7"/>
      <c r="CI11" s="7"/>
      <c r="CJ11" s="7"/>
      <c r="CK11" s="7"/>
      <c r="CL11" s="11"/>
      <c r="CM11" s="11" t="s">
        <v>5356</v>
      </c>
      <c r="CN11" s="11" t="s">
        <v>5392</v>
      </c>
      <c r="CO11" s="11"/>
      <c r="CP11" s="7"/>
      <c r="CQ11" s="7"/>
      <c r="CR11" s="7" t="s">
        <v>1674</v>
      </c>
      <c r="CS11" s="7"/>
      <c r="CT11" s="7"/>
      <c r="CU11" s="7"/>
      <c r="CV11" s="7"/>
      <c r="CW11" s="7"/>
      <c r="CX11" s="7"/>
      <c r="CY11" s="7"/>
      <c r="CZ11" s="7"/>
      <c r="DA11" s="7"/>
      <c r="DB11" s="7"/>
      <c r="DC11" s="7"/>
      <c r="DD11" s="7"/>
      <c r="DE11" s="7"/>
      <c r="DF11" s="7"/>
      <c r="DG11" s="7"/>
      <c r="DH11" s="7"/>
      <c r="DI11" s="7"/>
      <c r="DJ11" s="7" t="s">
        <v>4838</v>
      </c>
      <c r="DK11" s="7"/>
      <c r="DL11" s="7" t="s">
        <v>3026</v>
      </c>
      <c r="DM11" s="7" t="s">
        <v>7377</v>
      </c>
      <c r="DN11" s="7"/>
      <c r="DO11" s="7"/>
      <c r="DP11" s="7"/>
      <c r="DQ11" s="7"/>
      <c r="DR11" s="7"/>
      <c r="DS11" s="7"/>
      <c r="DT11" s="7" t="s">
        <v>4535</v>
      </c>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t="s">
        <v>1604</v>
      </c>
      <c r="GD11" s="7"/>
      <c r="GE11" s="7"/>
      <c r="GF11" s="7"/>
      <c r="GG11" s="7"/>
      <c r="GH11" s="7"/>
      <c r="GI11" s="7"/>
      <c r="GJ11" s="7"/>
      <c r="GK11" s="135" t="str">
        <f t="shared" si="1"/>
        <v/>
      </c>
      <c r="GL11" s="7"/>
      <c r="GM11" s="7"/>
      <c r="GN11" s="7" t="s">
        <v>4542</v>
      </c>
      <c r="GO11" s="7"/>
      <c r="GP11" s="7"/>
      <c r="GQ11" s="7"/>
      <c r="GR11" s="7" t="s">
        <v>4542</v>
      </c>
      <c r="GS11" s="7"/>
      <c r="GT11" s="7" t="s">
        <v>4542</v>
      </c>
      <c r="GU11" s="7" t="s">
        <v>4542</v>
      </c>
      <c r="GV11" s="123" t="str">
        <f t="shared" si="2"/>
        <v>R-BC-4
R-BC-5
R-EX-1
R-EX-2
R-EX-3
R-EX-4
R-EX-5
R-EX-6
R-EX-7
R-GV-1
R-GV-2
R-GV-3
R-GV-4
R-GV-5
R-GV-6
R-GV-7
R-GV-8
R-IR-1
R-IR-2
R-IR-3
R-IR-4
R-SA-1
R-SA-2</v>
      </c>
      <c r="GW11" s="7"/>
      <c r="GX11" s="7"/>
      <c r="GY11" s="7"/>
      <c r="GZ11" s="7"/>
      <c r="HA11" s="7"/>
      <c r="HB11" s="7"/>
      <c r="HC11" s="7"/>
      <c r="HD11" s="7"/>
      <c r="HE11" s="7"/>
      <c r="HF11" s="7" t="s">
        <v>12529</v>
      </c>
      <c r="HG11" s="7" t="s">
        <v>12526</v>
      </c>
      <c r="HH11" s="7" t="s">
        <v>12523</v>
      </c>
      <c r="HI11" s="7" t="s">
        <v>12520</v>
      </c>
      <c r="HJ11" s="7" t="s">
        <v>12517</v>
      </c>
      <c r="HK11" s="7" t="s">
        <v>12514</v>
      </c>
      <c r="HL11" s="7" t="s">
        <v>12511</v>
      </c>
      <c r="HM11" s="7" t="s">
        <v>12508</v>
      </c>
      <c r="HN11" s="7" t="s">
        <v>12504</v>
      </c>
      <c r="HO11" s="7" t="s">
        <v>12502</v>
      </c>
      <c r="HP11" s="7" t="s">
        <v>12562</v>
      </c>
      <c r="HQ11" s="7" t="s">
        <v>12501</v>
      </c>
      <c r="HR11" s="7" t="s">
        <v>12500</v>
      </c>
      <c r="HS11" s="7" t="s">
        <v>12499</v>
      </c>
      <c r="HT11" s="7" t="s">
        <v>12497</v>
      </c>
      <c r="HU11" s="7" t="s">
        <v>12495</v>
      </c>
      <c r="HV11" s="7" t="s">
        <v>12494</v>
      </c>
      <c r="HW11" s="7" t="s">
        <v>12492</v>
      </c>
      <c r="HX11" s="7" t="s">
        <v>12489</v>
      </c>
      <c r="HY11" s="7" t="s">
        <v>12486</v>
      </c>
      <c r="HZ11" s="7" t="s">
        <v>12483</v>
      </c>
      <c r="IA11" s="7" t="s">
        <v>12480</v>
      </c>
      <c r="IB11" s="7" t="s">
        <v>12476</v>
      </c>
      <c r="IC11" s="135" t="str">
        <f t="shared" si="0"/>
        <v>NT-7
MT-1
MT-2
MT-3
MT-4
MT-5
MT-6
MT-7
MT-8
MT-9
MT-10
MT-11</v>
      </c>
      <c r="ID11" s="7"/>
      <c r="IE11" s="7"/>
      <c r="IF11" s="7"/>
      <c r="IG11" s="7"/>
      <c r="IH11" s="7"/>
      <c r="II11" s="7"/>
      <c r="IJ11" s="7" t="s">
        <v>12762</v>
      </c>
      <c r="IK11" s="7"/>
      <c r="IL11" s="7"/>
      <c r="IM11" s="7"/>
      <c r="IN11" s="7"/>
      <c r="IO11" s="7"/>
      <c r="IP11" s="7"/>
      <c r="IQ11" s="7"/>
      <c r="IR11" s="7" t="s">
        <v>12786</v>
      </c>
      <c r="IS11" s="7" t="s">
        <v>12789</v>
      </c>
      <c r="IT11" s="7" t="s">
        <v>12792</v>
      </c>
      <c r="IU11" s="7" t="s">
        <v>12795</v>
      </c>
      <c r="IV11" s="7" t="s">
        <v>12798</v>
      </c>
      <c r="IW11" s="7" t="s">
        <v>12801</v>
      </c>
      <c r="IX11" s="7" t="s">
        <v>12804</v>
      </c>
      <c r="IY11" s="7" t="s">
        <v>15317</v>
      </c>
      <c r="IZ11" s="7" t="s">
        <v>16149</v>
      </c>
      <c r="JA11" s="7" t="s">
        <v>16152</v>
      </c>
      <c r="JB11" s="7" t="s">
        <v>16528</v>
      </c>
      <c r="JC11" s="9"/>
    </row>
    <row r="12" spans="1:263" s="46" customFormat="1" ht="64.5" customHeight="1" x14ac:dyDescent="0.25">
      <c r="A12" s="7" t="s">
        <v>4197</v>
      </c>
      <c r="B12" s="8" t="s">
        <v>7943</v>
      </c>
      <c r="C12" s="7" t="s">
        <v>7944</v>
      </c>
      <c r="D12" s="9" t="s">
        <v>8623</v>
      </c>
      <c r="E12" s="9"/>
      <c r="F12" s="9" t="s">
        <v>8887</v>
      </c>
      <c r="G12" s="13">
        <v>5</v>
      </c>
      <c r="H12" s="13" t="s">
        <v>4899</v>
      </c>
      <c r="I12" s="134" t="s">
        <v>1573</v>
      </c>
      <c r="J12" s="13"/>
      <c r="K12" s="13"/>
      <c r="L12" s="9" t="s">
        <v>9032</v>
      </c>
      <c r="M12" s="9" t="s">
        <v>9862</v>
      </c>
      <c r="N12" s="9" t="s">
        <v>10197</v>
      </c>
      <c r="O12" s="9" t="s">
        <v>10196</v>
      </c>
      <c r="P12" s="9" t="s">
        <v>10629</v>
      </c>
      <c r="Q12" s="9" t="s">
        <v>10877</v>
      </c>
      <c r="R12" s="7"/>
      <c r="S12" s="7"/>
      <c r="T12" s="7"/>
      <c r="U12" s="7" t="s">
        <v>8221</v>
      </c>
      <c r="V12" s="7"/>
      <c r="W12" s="7"/>
      <c r="X12" s="7"/>
      <c r="Y12" s="7"/>
      <c r="Z12" s="7"/>
      <c r="AA12" s="7"/>
      <c r="AB12" s="7"/>
      <c r="AC12" s="7" t="s">
        <v>7942</v>
      </c>
      <c r="AD12" s="7" t="s">
        <v>15619</v>
      </c>
      <c r="AE12" s="7"/>
      <c r="AF12" s="7"/>
      <c r="AG12" s="7"/>
      <c r="AH12" s="7"/>
      <c r="AI12" s="7"/>
      <c r="AJ12" s="7"/>
      <c r="AK12" s="7"/>
      <c r="AL12" s="7"/>
      <c r="AM12" s="11"/>
      <c r="AN12" s="11" t="s">
        <v>12288</v>
      </c>
      <c r="AO12" s="11"/>
      <c r="AP12" s="7"/>
      <c r="AQ12" s="7"/>
      <c r="AR12" s="7"/>
      <c r="AS12" s="7"/>
      <c r="AT12" s="7"/>
      <c r="AU12" s="7"/>
      <c r="AV12" s="7"/>
      <c r="AW12" s="7"/>
      <c r="AX12" s="7"/>
      <c r="AY12" s="7"/>
      <c r="AZ12" s="7"/>
      <c r="BA12" s="7"/>
      <c r="BB12" s="7"/>
      <c r="BC12" s="7"/>
      <c r="BD12" s="7"/>
      <c r="BE12" s="7"/>
      <c r="BF12" s="7"/>
      <c r="BG12" s="7"/>
      <c r="BH12" s="7"/>
      <c r="BI12" s="7" t="s">
        <v>14919</v>
      </c>
      <c r="BJ12" s="7"/>
      <c r="BK12" s="7"/>
      <c r="BL12" s="82"/>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11"/>
      <c r="CM12" s="11"/>
      <c r="CN12" s="11"/>
      <c r="CO12" s="11"/>
      <c r="CP12" s="7" t="s">
        <v>8386</v>
      </c>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t="s">
        <v>12808</v>
      </c>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135" t="str">
        <f t="shared" si="1"/>
        <v/>
      </c>
      <c r="GL12" s="7"/>
      <c r="GM12" s="7"/>
      <c r="GN12" s="7"/>
      <c r="GO12" s="7"/>
      <c r="GP12" s="7"/>
      <c r="GQ12" s="7"/>
      <c r="GR12" s="7"/>
      <c r="GS12" s="7" t="s">
        <v>4542</v>
      </c>
      <c r="GT12" s="7"/>
      <c r="GU12" s="7"/>
      <c r="GV12" s="123" t="str">
        <f t="shared" si="2"/>
        <v>R-AC-1
R-AC-2
R-AC-3
R-AC-4
R-AM-1
R-AM-2
R-BC-1
R-BC-2
R-BC-3
R-BC-4
R-BC-5
R-EX-1
R-EX-2
R-EX-3
R-EX-4
R-EX-5
R-EX-6
R-EX-7
R-GV-1
R-GV-2
R-GV-3
R-GV-4
R-GV-5
R-GV-6
R-GV-7
R-GV-8
R-IR-1
R-IR-2
R-IR-3
R-IR-4
R-SA-1</v>
      </c>
      <c r="GW12" s="7" t="s">
        <v>12551</v>
      </c>
      <c r="GX12" s="7" t="s">
        <v>12548</v>
      </c>
      <c r="GY12" s="7" t="s">
        <v>12546</v>
      </c>
      <c r="GZ12" s="7" t="s">
        <v>12543</v>
      </c>
      <c r="HA12" s="7" t="s">
        <v>12541</v>
      </c>
      <c r="HB12" s="7" t="s">
        <v>12538</v>
      </c>
      <c r="HC12" s="7" t="s">
        <v>12536</v>
      </c>
      <c r="HD12" s="7" t="s">
        <v>12534</v>
      </c>
      <c r="HE12" s="7" t="s">
        <v>12531</v>
      </c>
      <c r="HF12" s="7" t="s">
        <v>12529</v>
      </c>
      <c r="HG12" s="7" t="s">
        <v>12526</v>
      </c>
      <c r="HH12" s="7" t="s">
        <v>12523</v>
      </c>
      <c r="HI12" s="7" t="s">
        <v>12520</v>
      </c>
      <c r="HJ12" s="7" t="s">
        <v>12517</v>
      </c>
      <c r="HK12" s="7" t="s">
        <v>12514</v>
      </c>
      <c r="HL12" s="7" t="s">
        <v>12511</v>
      </c>
      <c r="HM12" s="7" t="s">
        <v>12508</v>
      </c>
      <c r="HN12" s="7" t="s">
        <v>12504</v>
      </c>
      <c r="HO12" s="7" t="s">
        <v>12502</v>
      </c>
      <c r="HP12" s="7" t="s">
        <v>12562</v>
      </c>
      <c r="HQ12" s="7" t="s">
        <v>12501</v>
      </c>
      <c r="HR12" s="7" t="s">
        <v>12500</v>
      </c>
      <c r="HS12" s="7" t="s">
        <v>12499</v>
      </c>
      <c r="HT12" s="7" t="s">
        <v>12497</v>
      </c>
      <c r="HU12" s="7" t="s">
        <v>12495</v>
      </c>
      <c r="HV12" s="7" t="s">
        <v>12494</v>
      </c>
      <c r="HW12" s="7" t="s">
        <v>12492</v>
      </c>
      <c r="HX12" s="7" t="s">
        <v>12489</v>
      </c>
      <c r="HY12" s="7" t="s">
        <v>12486</v>
      </c>
      <c r="HZ12" s="7" t="s">
        <v>12483</v>
      </c>
      <c r="IA12" s="7" t="s">
        <v>12480</v>
      </c>
      <c r="IB12" s="7"/>
      <c r="IC12" s="135" t="str">
        <f t="shared" si="0"/>
        <v>NT-7
MT-1
MT-2
MT-7
MT-8
MT-9
MT-10
MT-11</v>
      </c>
      <c r="ID12" s="7"/>
      <c r="IE12" s="7"/>
      <c r="IF12" s="7"/>
      <c r="IG12" s="7"/>
      <c r="IH12" s="7"/>
      <c r="II12" s="7"/>
      <c r="IJ12" s="7" t="s">
        <v>12762</v>
      </c>
      <c r="IK12" s="7"/>
      <c r="IL12" s="7"/>
      <c r="IM12" s="7"/>
      <c r="IN12" s="7"/>
      <c r="IO12" s="7"/>
      <c r="IP12" s="7"/>
      <c r="IQ12" s="7"/>
      <c r="IR12" s="7" t="s">
        <v>12786</v>
      </c>
      <c r="IS12" s="7" t="s">
        <v>12789</v>
      </c>
      <c r="IT12" s="7"/>
      <c r="IU12" s="7"/>
      <c r="IV12" s="7"/>
      <c r="IW12" s="7"/>
      <c r="IX12" s="7" t="s">
        <v>12804</v>
      </c>
      <c r="IY12" s="7" t="s">
        <v>15317</v>
      </c>
      <c r="IZ12" s="7" t="s">
        <v>16149</v>
      </c>
      <c r="JA12" s="7" t="s">
        <v>16152</v>
      </c>
      <c r="JB12" s="7" t="s">
        <v>16528</v>
      </c>
      <c r="JC12" s="9"/>
    </row>
    <row r="13" spans="1:263" s="47" customFormat="1" ht="64.5" customHeight="1" x14ac:dyDescent="0.25">
      <c r="A13" s="7" t="s">
        <v>4197</v>
      </c>
      <c r="B13" s="8" t="s">
        <v>7865</v>
      </c>
      <c r="C13" s="7" t="s">
        <v>8195</v>
      </c>
      <c r="D13" s="9" t="s">
        <v>8624</v>
      </c>
      <c r="E13" s="9"/>
      <c r="F13" s="9" t="s">
        <v>8888</v>
      </c>
      <c r="G13" s="13">
        <v>5</v>
      </c>
      <c r="H13" s="13" t="s">
        <v>4899</v>
      </c>
      <c r="I13" s="134" t="s">
        <v>1573</v>
      </c>
      <c r="J13" s="134" t="s">
        <v>1573</v>
      </c>
      <c r="K13" s="13"/>
      <c r="L13" s="9" t="s">
        <v>9033</v>
      </c>
      <c r="M13" s="9" t="s">
        <v>9863</v>
      </c>
      <c r="N13" s="9" t="s">
        <v>10199</v>
      </c>
      <c r="O13" s="9" t="s">
        <v>10198</v>
      </c>
      <c r="P13" s="9" t="s">
        <v>10630</v>
      </c>
      <c r="Q13" s="9" t="s">
        <v>10878</v>
      </c>
      <c r="R13" s="7"/>
      <c r="S13" s="7"/>
      <c r="T13" s="7"/>
      <c r="U13" s="7" t="s">
        <v>8270</v>
      </c>
      <c r="V13" s="7"/>
      <c r="W13" s="7"/>
      <c r="X13" s="7"/>
      <c r="Y13" s="7"/>
      <c r="Z13" s="7"/>
      <c r="AA13" s="7"/>
      <c r="AB13" s="7"/>
      <c r="AC13" s="7"/>
      <c r="AD13" s="7"/>
      <c r="AE13" s="7"/>
      <c r="AF13" s="7" t="s">
        <v>5720</v>
      </c>
      <c r="AG13" s="7"/>
      <c r="AH13" s="7"/>
      <c r="AI13" s="7"/>
      <c r="AJ13" s="7"/>
      <c r="AK13" s="7"/>
      <c r="AL13" s="7"/>
      <c r="AM13" s="11"/>
      <c r="AN13" s="11"/>
      <c r="AO13" s="11"/>
      <c r="AP13" s="7"/>
      <c r="AQ13" s="7"/>
      <c r="AR13" s="7"/>
      <c r="AS13" s="7"/>
      <c r="AT13" s="7"/>
      <c r="AU13" s="7"/>
      <c r="AV13" s="7"/>
      <c r="AW13" s="7"/>
      <c r="AX13" s="7"/>
      <c r="AY13" s="7"/>
      <c r="AZ13" s="7"/>
      <c r="BA13" s="7"/>
      <c r="BB13" s="7"/>
      <c r="BC13" s="7"/>
      <c r="BD13" s="7"/>
      <c r="BE13" s="7"/>
      <c r="BF13" s="7"/>
      <c r="BG13" s="7"/>
      <c r="BH13" s="7"/>
      <c r="BI13" s="7"/>
      <c r="BJ13" s="7"/>
      <c r="BK13" s="7"/>
      <c r="BL13" s="82" t="s">
        <v>17487</v>
      </c>
      <c r="BM13" s="7"/>
      <c r="BN13" s="7"/>
      <c r="BO13" s="7" t="s">
        <v>7866</v>
      </c>
      <c r="BP13" s="7"/>
      <c r="BQ13" s="7"/>
      <c r="BR13" s="7"/>
      <c r="BS13" s="7"/>
      <c r="BT13" s="7"/>
      <c r="BU13" s="7"/>
      <c r="BV13" s="7"/>
      <c r="BW13" s="7"/>
      <c r="BX13" s="7"/>
      <c r="BY13" s="7"/>
      <c r="BZ13" s="7"/>
      <c r="CA13" s="7"/>
      <c r="CB13" s="7"/>
      <c r="CC13" s="7"/>
      <c r="CD13" s="7"/>
      <c r="CE13" s="7"/>
      <c r="CF13" s="7"/>
      <c r="CG13" s="7"/>
      <c r="CH13" s="7"/>
      <c r="CI13" s="7"/>
      <c r="CJ13" s="7"/>
      <c r="CK13" s="7"/>
      <c r="CL13" s="11"/>
      <c r="CM13" s="11"/>
      <c r="CN13" s="11"/>
      <c r="CO13" s="11"/>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t="s">
        <v>13038</v>
      </c>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135" t="str">
        <f t="shared" si="1"/>
        <v/>
      </c>
      <c r="GL13" s="7"/>
      <c r="GM13" s="7"/>
      <c r="GN13" s="7"/>
      <c r="GO13" s="7"/>
      <c r="GP13" s="7"/>
      <c r="GQ13" s="7"/>
      <c r="GR13" s="7"/>
      <c r="GS13" s="7"/>
      <c r="GT13" s="7"/>
      <c r="GU13" s="7"/>
      <c r="GV13" s="123" t="str">
        <f t="shared" si="2"/>
        <v>R-AC-1
R-AC-2
R-AC-3
R-AC-4
R-AM-1
R-AM-2
R-BC-1
R-BC-2
R-BC-3
R-BC-4
R-BC-5
R-EX-1
R-EX-2
R-EX-3
R-EX-4
R-EX-5
R-EX-6
R-EX-7
R-GV-1
R-GV-2
R-GV-3
R-GV-4
R-GV-5
R-GV-6
R-GV-7
R-GV-8
R-IR-1
R-IR-2
R-IR-3
R-IR-4
R-SA-1</v>
      </c>
      <c r="GW13" s="7" t="s">
        <v>12551</v>
      </c>
      <c r="GX13" s="7" t="s">
        <v>12548</v>
      </c>
      <c r="GY13" s="7" t="s">
        <v>12546</v>
      </c>
      <c r="GZ13" s="7" t="s">
        <v>12543</v>
      </c>
      <c r="HA13" s="7" t="s">
        <v>12541</v>
      </c>
      <c r="HB13" s="7" t="s">
        <v>12538</v>
      </c>
      <c r="HC13" s="7" t="s">
        <v>12536</v>
      </c>
      <c r="HD13" s="7" t="s">
        <v>12534</v>
      </c>
      <c r="HE13" s="7" t="s">
        <v>12531</v>
      </c>
      <c r="HF13" s="7" t="s">
        <v>12529</v>
      </c>
      <c r="HG13" s="7" t="s">
        <v>12526</v>
      </c>
      <c r="HH13" s="7" t="s">
        <v>12523</v>
      </c>
      <c r="HI13" s="7" t="s">
        <v>12520</v>
      </c>
      <c r="HJ13" s="7" t="s">
        <v>12517</v>
      </c>
      <c r="HK13" s="7" t="s">
        <v>12514</v>
      </c>
      <c r="HL13" s="7" t="s">
        <v>12511</v>
      </c>
      <c r="HM13" s="7" t="s">
        <v>12508</v>
      </c>
      <c r="HN13" s="7" t="s">
        <v>12504</v>
      </c>
      <c r="HO13" s="7" t="s">
        <v>12502</v>
      </c>
      <c r="HP13" s="7" t="s">
        <v>12562</v>
      </c>
      <c r="HQ13" s="7" t="s">
        <v>12501</v>
      </c>
      <c r="HR13" s="7" t="s">
        <v>12500</v>
      </c>
      <c r="HS13" s="7" t="s">
        <v>12499</v>
      </c>
      <c r="HT13" s="7" t="s">
        <v>12497</v>
      </c>
      <c r="HU13" s="7" t="s">
        <v>12495</v>
      </c>
      <c r="HV13" s="7" t="s">
        <v>12494</v>
      </c>
      <c r="HW13" s="7" t="s">
        <v>12492</v>
      </c>
      <c r="HX13" s="7" t="s">
        <v>12489</v>
      </c>
      <c r="HY13" s="7" t="s">
        <v>12486</v>
      </c>
      <c r="HZ13" s="7" t="s">
        <v>12483</v>
      </c>
      <c r="IA13" s="7" t="s">
        <v>12480</v>
      </c>
      <c r="IB13" s="7"/>
      <c r="IC13" s="135" t="str">
        <f t="shared" si="0"/>
        <v>NT-7
MT-1
MT-2
MT-7
MT-8
MT-9
MT-10
MT-11</v>
      </c>
      <c r="ID13" s="7"/>
      <c r="IE13" s="7"/>
      <c r="IF13" s="7"/>
      <c r="IG13" s="7"/>
      <c r="IH13" s="7"/>
      <c r="II13" s="7"/>
      <c r="IJ13" s="7" t="s">
        <v>12762</v>
      </c>
      <c r="IK13" s="7"/>
      <c r="IL13" s="7"/>
      <c r="IM13" s="7"/>
      <c r="IN13" s="7"/>
      <c r="IO13" s="7"/>
      <c r="IP13" s="7"/>
      <c r="IQ13" s="7"/>
      <c r="IR13" s="7" t="s">
        <v>12786</v>
      </c>
      <c r="IS13" s="7" t="s">
        <v>12789</v>
      </c>
      <c r="IT13" s="7"/>
      <c r="IU13" s="7"/>
      <c r="IV13" s="7"/>
      <c r="IW13" s="7"/>
      <c r="IX13" s="7" t="s">
        <v>12804</v>
      </c>
      <c r="IY13" s="7" t="s">
        <v>15317</v>
      </c>
      <c r="IZ13" s="7" t="s">
        <v>16149</v>
      </c>
      <c r="JA13" s="7" t="s">
        <v>16152</v>
      </c>
      <c r="JB13" s="7" t="s">
        <v>16528</v>
      </c>
      <c r="JC13" s="9"/>
    </row>
    <row r="14" spans="1:263" s="47" customFormat="1" ht="64.5" customHeight="1" x14ac:dyDescent="0.25">
      <c r="A14" s="7" t="s">
        <v>4197</v>
      </c>
      <c r="B14" s="8" t="s">
        <v>13287</v>
      </c>
      <c r="C14" s="7" t="s">
        <v>13286</v>
      </c>
      <c r="D14" s="9" t="s">
        <v>16414</v>
      </c>
      <c r="E14" s="9"/>
      <c r="F14" s="9" t="s">
        <v>14309</v>
      </c>
      <c r="G14" s="13">
        <v>10</v>
      </c>
      <c r="H14" s="13" t="s">
        <v>4900</v>
      </c>
      <c r="I14" s="13"/>
      <c r="J14" s="134" t="s">
        <v>1573</v>
      </c>
      <c r="K14" s="13"/>
      <c r="L14" s="9" t="s">
        <v>14503</v>
      </c>
      <c r="M14" s="9" t="s">
        <v>5804</v>
      </c>
      <c r="N14" s="9" t="s">
        <v>5805</v>
      </c>
      <c r="O14" s="9" t="s">
        <v>10008</v>
      </c>
      <c r="P14" s="9" t="s">
        <v>10009</v>
      </c>
      <c r="Q14" s="9" t="s">
        <v>10873</v>
      </c>
      <c r="R14" s="7"/>
      <c r="S14" s="7"/>
      <c r="T14" s="7"/>
      <c r="U14" s="7"/>
      <c r="V14" s="7"/>
      <c r="W14" s="7"/>
      <c r="X14" s="7"/>
      <c r="Y14" s="7"/>
      <c r="Z14" s="7"/>
      <c r="AA14" s="7"/>
      <c r="AB14" s="7"/>
      <c r="AC14" s="7"/>
      <c r="AD14" s="7"/>
      <c r="AE14" s="7"/>
      <c r="AF14" s="7"/>
      <c r="AG14" s="7"/>
      <c r="AH14" s="7"/>
      <c r="AI14" s="7"/>
      <c r="AJ14" s="7"/>
      <c r="AK14" s="7"/>
      <c r="AL14" s="7"/>
      <c r="AM14" s="11"/>
      <c r="AN14" s="11"/>
      <c r="AO14" s="11"/>
      <c r="AP14" s="7"/>
      <c r="AQ14" s="7"/>
      <c r="AR14" s="7"/>
      <c r="AS14" s="7"/>
      <c r="AT14" s="7"/>
      <c r="AU14" s="7"/>
      <c r="AV14" s="7" t="s">
        <v>13030</v>
      </c>
      <c r="AW14" s="7" t="s">
        <v>1873</v>
      </c>
      <c r="AX14" s="7"/>
      <c r="AY14" s="7"/>
      <c r="AZ14" s="7"/>
      <c r="BA14" s="7" t="s">
        <v>1869</v>
      </c>
      <c r="BB14" s="7"/>
      <c r="BC14" s="7"/>
      <c r="BD14" s="7"/>
      <c r="BE14" s="7"/>
      <c r="BF14" s="7"/>
      <c r="BG14" s="7"/>
      <c r="BH14" s="7"/>
      <c r="BI14" s="7"/>
      <c r="BJ14" s="7"/>
      <c r="BK14" s="7"/>
      <c r="BL14" s="82" t="s">
        <v>17488</v>
      </c>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11"/>
      <c r="CM14" s="11"/>
      <c r="CN14" s="11"/>
      <c r="CO14" s="11"/>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t="s">
        <v>16249</v>
      </c>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135" t="str">
        <f t="shared" si="1"/>
        <v/>
      </c>
      <c r="GL14" s="7"/>
      <c r="GM14" s="7"/>
      <c r="GN14" s="7"/>
      <c r="GO14" s="7"/>
      <c r="GP14" s="7"/>
      <c r="GQ14" s="7"/>
      <c r="GR14" s="7"/>
      <c r="GS14" s="7" t="s">
        <v>4542</v>
      </c>
      <c r="GT14" s="7"/>
      <c r="GU14" s="7"/>
      <c r="GV14" s="123" t="str">
        <f t="shared" si="2"/>
        <v>R-AC-1
R-AC-2
R-AC-3
R-AC-4
R-AM-1
R-AM-2
R-BC-1
R-BC-2
R-BC-3
R-BC-4
R-BC-5
R-EX-1
R-EX-2
R-EX-3
R-EX-4
R-EX-5
R-EX-6
R-EX-7
R-GV-1
R-GV-2
R-GV-3
R-GV-4
R-GV-5
R-GV-6
R-GV-7
R-GV-8
R-IR-1
R-IR-2
R-IR-3
R-IR-4
R-SA-1</v>
      </c>
      <c r="GW14" s="7" t="s">
        <v>12551</v>
      </c>
      <c r="GX14" s="7" t="s">
        <v>12548</v>
      </c>
      <c r="GY14" s="7" t="s">
        <v>12546</v>
      </c>
      <c r="GZ14" s="7" t="s">
        <v>12543</v>
      </c>
      <c r="HA14" s="7" t="s">
        <v>12541</v>
      </c>
      <c r="HB14" s="7" t="s">
        <v>12538</v>
      </c>
      <c r="HC14" s="7" t="s">
        <v>12536</v>
      </c>
      <c r="HD14" s="7" t="s">
        <v>12534</v>
      </c>
      <c r="HE14" s="7" t="s">
        <v>12531</v>
      </c>
      <c r="HF14" s="7" t="s">
        <v>12529</v>
      </c>
      <c r="HG14" s="7" t="s">
        <v>12526</v>
      </c>
      <c r="HH14" s="7" t="s">
        <v>12523</v>
      </c>
      <c r="HI14" s="7" t="s">
        <v>12520</v>
      </c>
      <c r="HJ14" s="7" t="s">
        <v>12517</v>
      </c>
      <c r="HK14" s="7" t="s">
        <v>12514</v>
      </c>
      <c r="HL14" s="7" t="s">
        <v>12511</v>
      </c>
      <c r="HM14" s="7" t="s">
        <v>12508</v>
      </c>
      <c r="HN14" s="7" t="s">
        <v>12504</v>
      </c>
      <c r="HO14" s="7" t="s">
        <v>12502</v>
      </c>
      <c r="HP14" s="7" t="s">
        <v>12562</v>
      </c>
      <c r="HQ14" s="7" t="s">
        <v>12501</v>
      </c>
      <c r="HR14" s="7" t="s">
        <v>12500</v>
      </c>
      <c r="HS14" s="7" t="s">
        <v>12499</v>
      </c>
      <c r="HT14" s="7" t="s">
        <v>12497</v>
      </c>
      <c r="HU14" s="7" t="s">
        <v>12495</v>
      </c>
      <c r="HV14" s="7" t="s">
        <v>12494</v>
      </c>
      <c r="HW14" s="7" t="s">
        <v>12492</v>
      </c>
      <c r="HX14" s="7" t="s">
        <v>12489</v>
      </c>
      <c r="HY14" s="7" t="s">
        <v>12486</v>
      </c>
      <c r="HZ14" s="7" t="s">
        <v>12483</v>
      </c>
      <c r="IA14" s="7" t="s">
        <v>12480</v>
      </c>
      <c r="IB14" s="7"/>
      <c r="IC14" s="135" t="str">
        <f t="shared" si="0"/>
        <v>NT-7
MT-1
MT-2
MT-3
MT-4
MT-5
MT-6
MT-7
MT-8
MT-9
MT-10
MT-11</v>
      </c>
      <c r="ID14" s="7"/>
      <c r="IE14" s="7"/>
      <c r="IF14" s="7"/>
      <c r="IG14" s="7"/>
      <c r="IH14" s="7"/>
      <c r="II14" s="7"/>
      <c r="IJ14" s="7" t="s">
        <v>12762</v>
      </c>
      <c r="IK14" s="7"/>
      <c r="IL14" s="7"/>
      <c r="IM14" s="7"/>
      <c r="IN14" s="7"/>
      <c r="IO14" s="7"/>
      <c r="IP14" s="7"/>
      <c r="IQ14" s="7"/>
      <c r="IR14" s="7" t="s">
        <v>12786</v>
      </c>
      <c r="IS14" s="7" t="s">
        <v>12789</v>
      </c>
      <c r="IT14" s="7" t="s">
        <v>12792</v>
      </c>
      <c r="IU14" s="7" t="s">
        <v>12795</v>
      </c>
      <c r="IV14" s="7" t="s">
        <v>12798</v>
      </c>
      <c r="IW14" s="7" t="s">
        <v>12801</v>
      </c>
      <c r="IX14" s="7" t="s">
        <v>12804</v>
      </c>
      <c r="IY14" s="7" t="s">
        <v>15317</v>
      </c>
      <c r="IZ14" s="7" t="s">
        <v>16149</v>
      </c>
      <c r="JA14" s="7" t="s">
        <v>16152</v>
      </c>
      <c r="JB14" s="7" t="s">
        <v>16528</v>
      </c>
      <c r="JC14" s="9"/>
    </row>
    <row r="15" spans="1:263" s="47" customFormat="1" ht="64.5" customHeight="1" x14ac:dyDescent="0.25">
      <c r="A15" s="7" t="s">
        <v>4197</v>
      </c>
      <c r="B15" s="8" t="s">
        <v>13300</v>
      </c>
      <c r="C15" s="7" t="s">
        <v>13299</v>
      </c>
      <c r="D15" s="9" t="s">
        <v>16415</v>
      </c>
      <c r="E15" s="9"/>
      <c r="F15" s="9" t="s">
        <v>14310</v>
      </c>
      <c r="G15" s="13">
        <v>5</v>
      </c>
      <c r="H15" s="13" t="s">
        <v>4899</v>
      </c>
      <c r="I15" s="13"/>
      <c r="J15" s="134" t="s">
        <v>1573</v>
      </c>
      <c r="K15" s="13"/>
      <c r="L15" s="9" t="s">
        <v>14504</v>
      </c>
      <c r="M15" s="9" t="s">
        <v>5804</v>
      </c>
      <c r="N15" s="9" t="s">
        <v>5805</v>
      </c>
      <c r="O15" s="9" t="s">
        <v>10008</v>
      </c>
      <c r="P15" s="9" t="s">
        <v>10009</v>
      </c>
      <c r="Q15" s="9" t="s">
        <v>10873</v>
      </c>
      <c r="R15" s="7"/>
      <c r="S15" s="7"/>
      <c r="T15" s="7"/>
      <c r="U15" s="7"/>
      <c r="V15" s="7"/>
      <c r="W15" s="7"/>
      <c r="X15" s="7"/>
      <c r="Y15" s="7"/>
      <c r="Z15" s="7"/>
      <c r="AA15" s="7"/>
      <c r="AB15" s="7"/>
      <c r="AC15" s="7"/>
      <c r="AD15" s="7"/>
      <c r="AE15" s="7"/>
      <c r="AF15" s="7"/>
      <c r="AG15" s="7"/>
      <c r="AH15" s="7"/>
      <c r="AI15" s="7"/>
      <c r="AJ15" s="7"/>
      <c r="AK15" s="7"/>
      <c r="AL15" s="7"/>
      <c r="AM15" s="11"/>
      <c r="AN15" s="11"/>
      <c r="AO15" s="11"/>
      <c r="AP15" s="7"/>
      <c r="AQ15" s="7"/>
      <c r="AR15" s="7"/>
      <c r="AS15" s="7"/>
      <c r="AT15" s="7"/>
      <c r="AU15" s="7"/>
      <c r="AV15" s="7" t="s">
        <v>1878</v>
      </c>
      <c r="AW15" s="7"/>
      <c r="AX15" s="7"/>
      <c r="AY15" s="7"/>
      <c r="AZ15" s="7"/>
      <c r="BA15" s="7" t="s">
        <v>1878</v>
      </c>
      <c r="BB15" s="7"/>
      <c r="BC15" s="7"/>
      <c r="BD15" s="7"/>
      <c r="BE15" s="7"/>
      <c r="BF15" s="7"/>
      <c r="BG15" s="7"/>
      <c r="BH15" s="7"/>
      <c r="BI15" s="7"/>
      <c r="BJ15" s="7"/>
      <c r="BK15" s="7"/>
      <c r="BL15" s="82" t="s">
        <v>17489</v>
      </c>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11"/>
      <c r="CM15" s="11"/>
      <c r="CN15" s="11"/>
      <c r="CO15" s="11"/>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135" t="str">
        <f t="shared" si="1"/>
        <v/>
      </c>
      <c r="GL15" s="7"/>
      <c r="GM15" s="7"/>
      <c r="GN15" s="7"/>
      <c r="GO15" s="7"/>
      <c r="GP15" s="7"/>
      <c r="GQ15" s="7"/>
      <c r="GR15" s="7"/>
      <c r="GS15" s="7"/>
      <c r="GT15" s="7"/>
      <c r="GU15" s="7"/>
      <c r="GV15" s="123" t="str">
        <f t="shared" si="2"/>
        <v>R-AC-1
R-AC-2
R-AC-3
R-AC-4
R-AM-1
R-AM-2
R-BC-1
R-BC-2
R-BC-3
R-BC-4
R-BC-5
R-EX-1
R-EX-2
R-EX-3
R-EX-4
R-EX-5
R-EX-6
R-EX-7
R-GV-1
R-GV-2
R-GV-3
R-GV-4
R-GV-5
R-GV-6
R-GV-7
R-GV-8
R-IR-1
R-IR-2
R-IR-3
R-IR-4
R-SA-1</v>
      </c>
      <c r="GW15" s="7" t="s">
        <v>12551</v>
      </c>
      <c r="GX15" s="7" t="s">
        <v>12548</v>
      </c>
      <c r="GY15" s="7" t="s">
        <v>12546</v>
      </c>
      <c r="GZ15" s="7" t="s">
        <v>12543</v>
      </c>
      <c r="HA15" s="7" t="s">
        <v>12541</v>
      </c>
      <c r="HB15" s="7" t="s">
        <v>12538</v>
      </c>
      <c r="HC15" s="7" t="s">
        <v>12536</v>
      </c>
      <c r="HD15" s="7" t="s">
        <v>12534</v>
      </c>
      <c r="HE15" s="7" t="s">
        <v>12531</v>
      </c>
      <c r="HF15" s="7" t="s">
        <v>12529</v>
      </c>
      <c r="HG15" s="7" t="s">
        <v>12526</v>
      </c>
      <c r="HH15" s="7" t="s">
        <v>12523</v>
      </c>
      <c r="HI15" s="7" t="s">
        <v>12520</v>
      </c>
      <c r="HJ15" s="7" t="s">
        <v>12517</v>
      </c>
      <c r="HK15" s="7" t="s">
        <v>12514</v>
      </c>
      <c r="HL15" s="7" t="s">
        <v>12511</v>
      </c>
      <c r="HM15" s="7" t="s">
        <v>12508</v>
      </c>
      <c r="HN15" s="7" t="s">
        <v>12504</v>
      </c>
      <c r="HO15" s="7" t="s">
        <v>12502</v>
      </c>
      <c r="HP15" s="7" t="s">
        <v>12562</v>
      </c>
      <c r="HQ15" s="7" t="s">
        <v>12501</v>
      </c>
      <c r="HR15" s="7" t="s">
        <v>12500</v>
      </c>
      <c r="HS15" s="7" t="s">
        <v>12499</v>
      </c>
      <c r="HT15" s="7" t="s">
        <v>12497</v>
      </c>
      <c r="HU15" s="7" t="s">
        <v>12495</v>
      </c>
      <c r="HV15" s="7" t="s">
        <v>12494</v>
      </c>
      <c r="HW15" s="7" t="s">
        <v>12492</v>
      </c>
      <c r="HX15" s="7" t="s">
        <v>12489</v>
      </c>
      <c r="HY15" s="7" t="s">
        <v>12486</v>
      </c>
      <c r="HZ15" s="7" t="s">
        <v>12483</v>
      </c>
      <c r="IA15" s="7" t="s">
        <v>12480</v>
      </c>
      <c r="IB15" s="7"/>
      <c r="IC15" s="135" t="str">
        <f t="shared" si="0"/>
        <v>NT-7
MT-1
MT-2
MT-7
MT-8
MT-9
MT-11</v>
      </c>
      <c r="ID15" s="7"/>
      <c r="IE15" s="7"/>
      <c r="IF15" s="7"/>
      <c r="IG15" s="7"/>
      <c r="IH15" s="7"/>
      <c r="II15" s="7"/>
      <c r="IJ15" s="7" t="s">
        <v>12762</v>
      </c>
      <c r="IK15" s="7"/>
      <c r="IL15" s="7"/>
      <c r="IM15" s="7"/>
      <c r="IN15" s="7"/>
      <c r="IO15" s="7"/>
      <c r="IP15" s="7"/>
      <c r="IQ15" s="7"/>
      <c r="IR15" s="7" t="s">
        <v>12786</v>
      </c>
      <c r="IS15" s="7" t="s">
        <v>12789</v>
      </c>
      <c r="IT15" s="7"/>
      <c r="IU15" s="7"/>
      <c r="IV15" s="7"/>
      <c r="IW15" s="7"/>
      <c r="IX15" s="7" t="s">
        <v>12804</v>
      </c>
      <c r="IY15" s="7" t="s">
        <v>15317</v>
      </c>
      <c r="IZ15" s="7" t="s">
        <v>16149</v>
      </c>
      <c r="JA15" s="7"/>
      <c r="JB15" s="7" t="s">
        <v>16528</v>
      </c>
      <c r="JC15" s="9"/>
    </row>
    <row r="16" spans="1:263" s="46" customFormat="1" ht="64.5" customHeight="1" x14ac:dyDescent="0.25">
      <c r="A16" s="7" t="s">
        <v>4197</v>
      </c>
      <c r="B16" s="8" t="s">
        <v>16184</v>
      </c>
      <c r="C16" s="7" t="s">
        <v>16280</v>
      </c>
      <c r="D16" s="9" t="s">
        <v>16357</v>
      </c>
      <c r="E16" s="9" t="s">
        <v>16282</v>
      </c>
      <c r="F16" s="9" t="s">
        <v>16283</v>
      </c>
      <c r="G16" s="13">
        <v>10</v>
      </c>
      <c r="H16" s="13" t="s">
        <v>4900</v>
      </c>
      <c r="I16" s="13" t="s">
        <v>1573</v>
      </c>
      <c r="J16" s="134" t="s">
        <v>1573</v>
      </c>
      <c r="K16" s="13"/>
      <c r="L16" s="9" t="s">
        <v>16336</v>
      </c>
      <c r="M16" s="9" t="s">
        <v>16363</v>
      </c>
      <c r="N16" s="9" t="s">
        <v>16333</v>
      </c>
      <c r="O16" s="9" t="s">
        <v>16198</v>
      </c>
      <c r="P16" s="9" t="s">
        <v>16329</v>
      </c>
      <c r="Q16" s="9" t="s">
        <v>16330</v>
      </c>
      <c r="R16" s="7"/>
      <c r="S16" s="7"/>
      <c r="T16" s="7"/>
      <c r="U16" s="7"/>
      <c r="V16" s="7"/>
      <c r="W16" s="7"/>
      <c r="X16" s="7"/>
      <c r="Y16" s="7"/>
      <c r="Z16" s="7"/>
      <c r="AA16" s="7"/>
      <c r="AB16" s="7"/>
      <c r="AC16" s="7"/>
      <c r="AD16" s="7"/>
      <c r="AE16" s="7"/>
      <c r="AF16" s="7"/>
      <c r="AG16" s="7"/>
      <c r="AH16" s="7"/>
      <c r="AI16" s="7"/>
      <c r="AJ16" s="7"/>
      <c r="AK16" s="7"/>
      <c r="AL16" s="7"/>
      <c r="AM16" s="11"/>
      <c r="AN16" s="11"/>
      <c r="AO16" s="11"/>
      <c r="AP16" s="7"/>
      <c r="AQ16" s="7"/>
      <c r="AR16" s="7"/>
      <c r="AS16" s="7"/>
      <c r="AT16" s="7"/>
      <c r="AU16" s="7"/>
      <c r="AV16" s="7"/>
      <c r="AW16" s="7"/>
      <c r="AX16" s="7"/>
      <c r="AY16" s="7"/>
      <c r="AZ16" s="7"/>
      <c r="BA16" s="7"/>
      <c r="BB16" s="7"/>
      <c r="BC16" s="7"/>
      <c r="BD16" s="7"/>
      <c r="BE16" s="7"/>
      <c r="BF16" s="7"/>
      <c r="BG16" s="7"/>
      <c r="BH16" s="7"/>
      <c r="BI16" s="7"/>
      <c r="BJ16" s="7"/>
      <c r="BK16" s="7"/>
      <c r="BL16" s="82"/>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11"/>
      <c r="CM16" s="11"/>
      <c r="CN16" s="11"/>
      <c r="CO16" s="11"/>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t="s">
        <v>16192</v>
      </c>
      <c r="FH16" s="7"/>
      <c r="FI16" s="7" t="s">
        <v>16218</v>
      </c>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135"/>
      <c r="GL16" s="7"/>
      <c r="GM16" s="7"/>
      <c r="GN16" s="7"/>
      <c r="GO16" s="7"/>
      <c r="GP16" s="7"/>
      <c r="GQ16" s="7"/>
      <c r="GR16" s="7"/>
      <c r="GS16" s="7"/>
      <c r="GT16" s="7"/>
      <c r="GU16" s="7"/>
      <c r="GV16" s="123" t="str">
        <f t="shared" si="2"/>
        <v>R-AC-1
R-AC-2
R-AC-3
R-AC-4
R-AM-1
R-AM-2
R-BC-1
R-BC-2
R-BC-3
R-BC-4
R-BC-5
R-EX-1
R-EX-2
R-EX-3
R-EX-4
R-EX-5
R-EX-6
R-EX-7
R-GV-1
R-GV-2
R-GV-3
R-GV-4
R-GV-5
R-GV-6
R-GV-7
R-GV-8
R-IR-1
R-IR-2
R-IR-3
R-IR-4
R-SA-1</v>
      </c>
      <c r="GW16" s="7" t="s">
        <v>12551</v>
      </c>
      <c r="GX16" s="7" t="s">
        <v>12548</v>
      </c>
      <c r="GY16" s="7" t="s">
        <v>12546</v>
      </c>
      <c r="GZ16" s="7" t="s">
        <v>12543</v>
      </c>
      <c r="HA16" s="7" t="s">
        <v>12541</v>
      </c>
      <c r="HB16" s="7" t="s">
        <v>12538</v>
      </c>
      <c r="HC16" s="7" t="s">
        <v>12536</v>
      </c>
      <c r="HD16" s="7" t="s">
        <v>12534</v>
      </c>
      <c r="HE16" s="7" t="s">
        <v>12531</v>
      </c>
      <c r="HF16" s="7" t="s">
        <v>12529</v>
      </c>
      <c r="HG16" s="7" t="s">
        <v>12526</v>
      </c>
      <c r="HH16" s="7" t="s">
        <v>12523</v>
      </c>
      <c r="HI16" s="7" t="s">
        <v>12520</v>
      </c>
      <c r="HJ16" s="7" t="s">
        <v>12517</v>
      </c>
      <c r="HK16" s="7" t="s">
        <v>12514</v>
      </c>
      <c r="HL16" s="7" t="s">
        <v>12511</v>
      </c>
      <c r="HM16" s="7" t="s">
        <v>12508</v>
      </c>
      <c r="HN16" s="7" t="s">
        <v>12504</v>
      </c>
      <c r="HO16" s="7" t="s">
        <v>12502</v>
      </c>
      <c r="HP16" s="7" t="s">
        <v>12562</v>
      </c>
      <c r="HQ16" s="7" t="s">
        <v>12501</v>
      </c>
      <c r="HR16" s="7" t="s">
        <v>12500</v>
      </c>
      <c r="HS16" s="7" t="s">
        <v>12499</v>
      </c>
      <c r="HT16" s="7" t="s">
        <v>12497</v>
      </c>
      <c r="HU16" s="7" t="s">
        <v>12495</v>
      </c>
      <c r="HV16" s="7" t="s">
        <v>12494</v>
      </c>
      <c r="HW16" s="7" t="s">
        <v>12492</v>
      </c>
      <c r="HX16" s="7" t="s">
        <v>12489</v>
      </c>
      <c r="HY16" s="7" t="s">
        <v>12486</v>
      </c>
      <c r="HZ16" s="7" t="s">
        <v>12483</v>
      </c>
      <c r="IA16" s="7" t="s">
        <v>12480</v>
      </c>
      <c r="IB16" s="7"/>
      <c r="IC16" s="135" t="str">
        <f t="shared" si="0"/>
        <v>MT-8
MT-9
MT-10
MT-11</v>
      </c>
      <c r="ID16" s="7"/>
      <c r="IE16" s="7"/>
      <c r="IF16" s="7"/>
      <c r="IG16" s="7"/>
      <c r="IH16" s="7"/>
      <c r="II16" s="7"/>
      <c r="IJ16" s="7"/>
      <c r="IK16" s="7"/>
      <c r="IL16" s="7"/>
      <c r="IM16" s="7"/>
      <c r="IN16" s="7"/>
      <c r="IO16" s="7"/>
      <c r="IP16" s="7"/>
      <c r="IQ16" s="7"/>
      <c r="IR16" s="7"/>
      <c r="IS16" s="7"/>
      <c r="IT16" s="7"/>
      <c r="IU16" s="7"/>
      <c r="IV16" s="7"/>
      <c r="IW16" s="7"/>
      <c r="IX16" s="7"/>
      <c r="IY16" s="7" t="s">
        <v>15317</v>
      </c>
      <c r="IZ16" s="7" t="s">
        <v>16149</v>
      </c>
      <c r="JA16" s="7" t="s">
        <v>16152</v>
      </c>
      <c r="JB16" s="7" t="s">
        <v>16528</v>
      </c>
      <c r="JC16" s="9"/>
    </row>
    <row r="17" spans="1:263" s="46" customFormat="1" ht="64.5" customHeight="1" x14ac:dyDescent="0.25">
      <c r="A17" s="7" t="s">
        <v>4197</v>
      </c>
      <c r="B17" s="8" t="s">
        <v>16187</v>
      </c>
      <c r="C17" s="7" t="s">
        <v>16281</v>
      </c>
      <c r="D17" s="9" t="s">
        <v>16194</v>
      </c>
      <c r="E17" s="9" t="s">
        <v>16282</v>
      </c>
      <c r="F17" s="9" t="s">
        <v>16284</v>
      </c>
      <c r="G17" s="13">
        <v>10</v>
      </c>
      <c r="H17" s="13" t="s">
        <v>4900</v>
      </c>
      <c r="I17" s="13" t="s">
        <v>1573</v>
      </c>
      <c r="J17" s="134" t="s">
        <v>1573</v>
      </c>
      <c r="K17" s="13"/>
      <c r="L17" s="9" t="s">
        <v>16337</v>
      </c>
      <c r="M17" s="9" t="s">
        <v>16334</v>
      </c>
      <c r="N17" s="9" t="s">
        <v>16335</v>
      </c>
      <c r="O17" s="9" t="s">
        <v>16194</v>
      </c>
      <c r="P17" s="9" t="s">
        <v>16331</v>
      </c>
      <c r="Q17" s="9" t="s">
        <v>16332</v>
      </c>
      <c r="R17" s="7"/>
      <c r="S17" s="7"/>
      <c r="T17" s="7"/>
      <c r="U17" s="7"/>
      <c r="V17" s="7"/>
      <c r="W17" s="7"/>
      <c r="X17" s="7"/>
      <c r="Y17" s="7"/>
      <c r="Z17" s="7"/>
      <c r="AA17" s="7"/>
      <c r="AB17" s="7"/>
      <c r="AC17" s="7"/>
      <c r="AD17" s="7"/>
      <c r="AE17" s="7"/>
      <c r="AF17" s="7"/>
      <c r="AG17" s="7"/>
      <c r="AH17" s="7"/>
      <c r="AI17" s="7"/>
      <c r="AJ17" s="7"/>
      <c r="AK17" s="7"/>
      <c r="AL17" s="7"/>
      <c r="AM17" s="11"/>
      <c r="AN17" s="11"/>
      <c r="AO17" s="11"/>
      <c r="AP17" s="7"/>
      <c r="AQ17" s="7"/>
      <c r="AR17" s="7"/>
      <c r="AS17" s="7"/>
      <c r="AT17" s="7"/>
      <c r="AU17" s="7"/>
      <c r="AV17" s="7"/>
      <c r="AW17" s="7"/>
      <c r="AX17" s="7"/>
      <c r="AY17" s="7"/>
      <c r="AZ17" s="7"/>
      <c r="BA17" s="7"/>
      <c r="BB17" s="7"/>
      <c r="BC17" s="7"/>
      <c r="BD17" s="7"/>
      <c r="BE17" s="7"/>
      <c r="BF17" s="7"/>
      <c r="BG17" s="7"/>
      <c r="BH17" s="7"/>
      <c r="BI17" s="7"/>
      <c r="BJ17" s="7"/>
      <c r="BK17" s="7"/>
      <c r="BL17" s="82"/>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11"/>
      <c r="CM17" s="11"/>
      <c r="CN17" s="11"/>
      <c r="CO17" s="11"/>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t="s">
        <v>16192</v>
      </c>
      <c r="FH17" s="7"/>
      <c r="FI17" s="7" t="s">
        <v>16253</v>
      </c>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135"/>
      <c r="GL17" s="7"/>
      <c r="GM17" s="7"/>
      <c r="GN17" s="7"/>
      <c r="GO17" s="7"/>
      <c r="GP17" s="7"/>
      <c r="GQ17" s="7"/>
      <c r="GR17" s="7"/>
      <c r="GS17" s="7"/>
      <c r="GT17" s="7"/>
      <c r="GU17" s="7"/>
      <c r="GV17" s="123" t="str">
        <f t="shared" si="2"/>
        <v>R-AC-1
R-AC-2
R-AC-3
R-AC-4
R-AM-1
R-AM-2
R-BC-1
R-BC-2
R-BC-3
R-BC-4
R-BC-5
R-EX-1
R-EX-2
R-EX-3
R-EX-4
R-EX-5
R-EX-6
R-EX-7
R-GV-1
R-GV-2
R-GV-3
R-GV-4
R-GV-5
R-GV-6
R-GV-7
R-GV-8
R-IR-1
R-IR-2
R-IR-3
R-IR-4
R-SA-1</v>
      </c>
      <c r="GW17" s="7" t="s">
        <v>12551</v>
      </c>
      <c r="GX17" s="7" t="s">
        <v>12548</v>
      </c>
      <c r="GY17" s="7" t="s">
        <v>12546</v>
      </c>
      <c r="GZ17" s="7" t="s">
        <v>12543</v>
      </c>
      <c r="HA17" s="7" t="s">
        <v>12541</v>
      </c>
      <c r="HB17" s="7" t="s">
        <v>12538</v>
      </c>
      <c r="HC17" s="7" t="s">
        <v>12536</v>
      </c>
      <c r="HD17" s="7" t="s">
        <v>12534</v>
      </c>
      <c r="HE17" s="7" t="s">
        <v>12531</v>
      </c>
      <c r="HF17" s="7" t="s">
        <v>12529</v>
      </c>
      <c r="HG17" s="7" t="s">
        <v>12526</v>
      </c>
      <c r="HH17" s="7" t="s">
        <v>12523</v>
      </c>
      <c r="HI17" s="7" t="s">
        <v>12520</v>
      </c>
      <c r="HJ17" s="7" t="s">
        <v>12517</v>
      </c>
      <c r="HK17" s="7" t="s">
        <v>12514</v>
      </c>
      <c r="HL17" s="7" t="s">
        <v>12511</v>
      </c>
      <c r="HM17" s="7" t="s">
        <v>12508</v>
      </c>
      <c r="HN17" s="7" t="s">
        <v>12504</v>
      </c>
      <c r="HO17" s="7" t="s">
        <v>12502</v>
      </c>
      <c r="HP17" s="7" t="s">
        <v>12562</v>
      </c>
      <c r="HQ17" s="7" t="s">
        <v>12501</v>
      </c>
      <c r="HR17" s="7" t="s">
        <v>12500</v>
      </c>
      <c r="HS17" s="7" t="s">
        <v>12499</v>
      </c>
      <c r="HT17" s="7" t="s">
        <v>12497</v>
      </c>
      <c r="HU17" s="7" t="s">
        <v>12495</v>
      </c>
      <c r="HV17" s="7" t="s">
        <v>12494</v>
      </c>
      <c r="HW17" s="7" t="s">
        <v>12492</v>
      </c>
      <c r="HX17" s="7" t="s">
        <v>12489</v>
      </c>
      <c r="HY17" s="7" t="s">
        <v>12486</v>
      </c>
      <c r="HZ17" s="7" t="s">
        <v>12483</v>
      </c>
      <c r="IA17" s="7" t="s">
        <v>12480</v>
      </c>
      <c r="IB17" s="7"/>
      <c r="IC17" s="135" t="str">
        <f t="shared" si="0"/>
        <v>MT-8
MT-9
MT-10
MT-11</v>
      </c>
      <c r="ID17" s="7"/>
      <c r="IE17" s="7"/>
      <c r="IF17" s="7"/>
      <c r="IG17" s="7"/>
      <c r="IH17" s="7"/>
      <c r="II17" s="7"/>
      <c r="IJ17" s="7"/>
      <c r="IK17" s="7"/>
      <c r="IL17" s="7"/>
      <c r="IM17" s="7"/>
      <c r="IN17" s="7"/>
      <c r="IO17" s="7"/>
      <c r="IP17" s="7"/>
      <c r="IQ17" s="7"/>
      <c r="IR17" s="7"/>
      <c r="IS17" s="7"/>
      <c r="IT17" s="7"/>
      <c r="IU17" s="7"/>
      <c r="IV17" s="7"/>
      <c r="IW17" s="7"/>
      <c r="IX17" s="7"/>
      <c r="IY17" s="7" t="s">
        <v>15317</v>
      </c>
      <c r="IZ17" s="7" t="s">
        <v>16149</v>
      </c>
      <c r="JA17" s="7" t="s">
        <v>16152</v>
      </c>
      <c r="JB17" s="7" t="s">
        <v>16528</v>
      </c>
      <c r="JC17" s="9"/>
    </row>
    <row r="18" spans="1:263" s="46" customFormat="1" ht="64.5" customHeight="1" x14ac:dyDescent="0.25">
      <c r="A18" s="7" t="s">
        <v>63</v>
      </c>
      <c r="B18" s="8" t="s">
        <v>2535</v>
      </c>
      <c r="C18" s="7" t="s">
        <v>2</v>
      </c>
      <c r="D18" s="9" t="s">
        <v>7288</v>
      </c>
      <c r="E18" s="9" t="s">
        <v>7289</v>
      </c>
      <c r="F18" s="9" t="s">
        <v>6467</v>
      </c>
      <c r="G18" s="13">
        <v>10</v>
      </c>
      <c r="H18" s="13" t="s">
        <v>4899</v>
      </c>
      <c r="I18" s="134" t="s">
        <v>1573</v>
      </c>
      <c r="J18" s="134" t="s">
        <v>1573</v>
      </c>
      <c r="K18" s="134" t="s">
        <v>1573</v>
      </c>
      <c r="L18" s="9" t="s">
        <v>9147</v>
      </c>
      <c r="M18" s="9" t="s">
        <v>8833</v>
      </c>
      <c r="N18" s="9" t="s">
        <v>8834</v>
      </c>
      <c r="O18" s="9" t="s">
        <v>10201</v>
      </c>
      <c r="P18" s="9" t="s">
        <v>10202</v>
      </c>
      <c r="Q18" s="9" t="s">
        <v>10203</v>
      </c>
      <c r="R18" s="7"/>
      <c r="S18" s="7" t="s">
        <v>4554</v>
      </c>
      <c r="T18" s="7" t="s">
        <v>16531</v>
      </c>
      <c r="U18" s="7" t="s">
        <v>8246</v>
      </c>
      <c r="V18" s="7"/>
      <c r="W18" s="7"/>
      <c r="X18" s="7" t="s">
        <v>5491</v>
      </c>
      <c r="Y18" s="7" t="s">
        <v>15300</v>
      </c>
      <c r="Z18" s="7" t="s">
        <v>66</v>
      </c>
      <c r="AA18" s="7"/>
      <c r="AB18" s="7"/>
      <c r="AC18" s="7"/>
      <c r="AD18" s="7"/>
      <c r="AE18" s="7" t="s">
        <v>12119</v>
      </c>
      <c r="AF18" s="7" t="s">
        <v>16593</v>
      </c>
      <c r="AG18" s="7"/>
      <c r="AH18" s="7"/>
      <c r="AI18" s="7"/>
      <c r="AJ18" s="7"/>
      <c r="AK18" s="7"/>
      <c r="AL18" s="7" t="s">
        <v>13253</v>
      </c>
      <c r="AM18" s="11"/>
      <c r="AN18" s="11" t="s">
        <v>8449</v>
      </c>
      <c r="AO18" s="11"/>
      <c r="AP18" s="7" t="s">
        <v>5226</v>
      </c>
      <c r="AQ18" s="7"/>
      <c r="AR18" s="7" t="s">
        <v>3869</v>
      </c>
      <c r="AS18" s="7"/>
      <c r="AT18" s="7"/>
      <c r="AU18" s="7"/>
      <c r="AV18" s="7" t="s">
        <v>3869</v>
      </c>
      <c r="AW18" s="7"/>
      <c r="AX18" s="7"/>
      <c r="AY18" s="7"/>
      <c r="AZ18" s="7"/>
      <c r="BA18" s="7" t="s">
        <v>3869</v>
      </c>
      <c r="BB18" s="7"/>
      <c r="BC18" s="7"/>
      <c r="BD18" s="7"/>
      <c r="BE18" s="7"/>
      <c r="BF18" s="7"/>
      <c r="BG18" s="7"/>
      <c r="BH18" s="7"/>
      <c r="BI18" s="7"/>
      <c r="BJ18" s="7"/>
      <c r="BK18" s="7" t="s">
        <v>12650</v>
      </c>
      <c r="BL18" s="82" t="s">
        <v>17490</v>
      </c>
      <c r="BM18" s="7"/>
      <c r="BN18" s="7"/>
      <c r="BO18" s="7" t="s">
        <v>7862</v>
      </c>
      <c r="BP18" s="7"/>
      <c r="BQ18" s="7"/>
      <c r="BR18" s="7"/>
      <c r="BS18" s="7"/>
      <c r="BT18" s="7"/>
      <c r="BU18" s="7"/>
      <c r="BV18" s="7"/>
      <c r="BW18" s="7"/>
      <c r="BX18" s="7"/>
      <c r="BY18" s="7"/>
      <c r="BZ18" s="7"/>
      <c r="CA18" s="7"/>
      <c r="CB18" s="7"/>
      <c r="CC18" s="7"/>
      <c r="CD18" s="7"/>
      <c r="CE18" s="7"/>
      <c r="CF18" s="7"/>
      <c r="CG18" s="7"/>
      <c r="CH18" s="7"/>
      <c r="CI18" s="7"/>
      <c r="CJ18" s="7"/>
      <c r="CK18" s="7"/>
      <c r="CL18" s="11" t="s">
        <v>5276</v>
      </c>
      <c r="CM18" s="11" t="s">
        <v>5324</v>
      </c>
      <c r="CN18" s="11" t="s">
        <v>5393</v>
      </c>
      <c r="CO18" s="11"/>
      <c r="CP18" s="7" t="s">
        <v>8393</v>
      </c>
      <c r="CQ18" s="7"/>
      <c r="CR18" s="7" t="s">
        <v>1677</v>
      </c>
      <c r="CS18" s="7"/>
      <c r="CT18" s="7"/>
      <c r="CU18" s="7"/>
      <c r="CV18" s="7"/>
      <c r="CW18" s="7"/>
      <c r="CX18" s="7"/>
      <c r="CY18" s="7"/>
      <c r="CZ18" s="7"/>
      <c r="DA18" s="7" t="s">
        <v>12141</v>
      </c>
      <c r="DB18" s="7"/>
      <c r="DC18" s="7"/>
      <c r="DD18" s="7"/>
      <c r="DE18" s="7"/>
      <c r="DF18" s="7"/>
      <c r="DG18" s="7"/>
      <c r="DH18" s="7"/>
      <c r="DI18" s="7"/>
      <c r="DJ18" s="7"/>
      <c r="DK18" s="7"/>
      <c r="DL18" s="7"/>
      <c r="DM18" s="7" t="s">
        <v>3869</v>
      </c>
      <c r="DN18" s="7"/>
      <c r="DO18" s="7"/>
      <c r="DP18" s="7"/>
      <c r="DQ18" s="7"/>
      <c r="DR18" s="7"/>
      <c r="DS18" s="7"/>
      <c r="DT18" s="7" t="s">
        <v>4515</v>
      </c>
      <c r="DU18" s="7"/>
      <c r="DV18" s="7" t="s">
        <v>2253</v>
      </c>
      <c r="DW18" s="7" t="s">
        <v>2194</v>
      </c>
      <c r="DX18" s="7"/>
      <c r="DY18" s="7"/>
      <c r="DZ18" s="7"/>
      <c r="EA18" s="7"/>
      <c r="EB18" s="7"/>
      <c r="EC18" s="7" t="s">
        <v>4461</v>
      </c>
      <c r="ED18" s="7"/>
      <c r="EE18" s="7"/>
      <c r="EF18" s="7"/>
      <c r="EG18" s="7"/>
      <c r="EH18" s="7"/>
      <c r="EI18" s="7"/>
      <c r="EJ18" s="7"/>
      <c r="EK18" s="7"/>
      <c r="EL18" s="7"/>
      <c r="EM18" s="7"/>
      <c r="EN18" s="7"/>
      <c r="EO18" s="7"/>
      <c r="EP18" s="7" t="s">
        <v>16961</v>
      </c>
      <c r="EQ18" s="7" t="s">
        <v>12878</v>
      </c>
      <c r="ER18" s="7"/>
      <c r="ES18" s="7" t="s">
        <v>15669</v>
      </c>
      <c r="ET18" s="7"/>
      <c r="EU18" s="7"/>
      <c r="EV18" s="7"/>
      <c r="EW18" s="7"/>
      <c r="EX18" s="7"/>
      <c r="EY18" s="7"/>
      <c r="EZ18" s="7"/>
      <c r="FA18" s="7"/>
      <c r="FB18" s="7"/>
      <c r="FC18" s="7"/>
      <c r="FD18" s="7" t="s">
        <v>13818</v>
      </c>
      <c r="FE18" s="7"/>
      <c r="FF18" s="7" t="s">
        <v>16985</v>
      </c>
      <c r="FG18" s="7"/>
      <c r="FH18" s="7"/>
      <c r="FI18" s="7"/>
      <c r="FJ18" s="7"/>
      <c r="FK18" s="7"/>
      <c r="FL18" s="7"/>
      <c r="FM18" s="7"/>
      <c r="FN18" s="7"/>
      <c r="FO18" s="7" t="s">
        <v>1611</v>
      </c>
      <c r="FP18" s="7" t="s">
        <v>13894</v>
      </c>
      <c r="FQ18" s="7"/>
      <c r="FR18" s="7"/>
      <c r="FS18" s="7"/>
      <c r="FT18" s="7"/>
      <c r="FU18" s="7" t="s">
        <v>17158</v>
      </c>
      <c r="FV18" s="7"/>
      <c r="FW18" s="7"/>
      <c r="FX18" s="7"/>
      <c r="FY18" s="7"/>
      <c r="FZ18" s="7"/>
      <c r="GA18" s="7" t="s">
        <v>1618</v>
      </c>
      <c r="GB18" s="7"/>
      <c r="GC18" s="7"/>
      <c r="GD18" s="7"/>
      <c r="GE18" s="7"/>
      <c r="GF18" s="7"/>
      <c r="GG18" s="7"/>
      <c r="GH18" s="7"/>
      <c r="GI18" s="7"/>
      <c r="GJ18" s="7"/>
      <c r="GK18" s="135" t="str">
        <f t="shared" si="1"/>
        <v/>
      </c>
      <c r="GL18" s="7"/>
      <c r="GM18" s="7"/>
      <c r="GN18" s="7" t="s">
        <v>4542</v>
      </c>
      <c r="GO18" s="7" t="s">
        <v>4542</v>
      </c>
      <c r="GP18" s="7"/>
      <c r="GQ18" s="7"/>
      <c r="GR18" s="7"/>
      <c r="GS18" s="7"/>
      <c r="GT18" s="7" t="s">
        <v>4542</v>
      </c>
      <c r="GU18" s="7" t="s">
        <v>4542</v>
      </c>
      <c r="GV18" s="123" t="str">
        <f t="shared" si="2"/>
        <v>R-AC-4
R-AM-1
R-AM-2
R-BC-1
R-BC-2
R-BC-4
R-EX-6
R-EX-7
R-GV-2
R-GV-4
R-IR-1
R-SA-1</v>
      </c>
      <c r="GW18" s="7"/>
      <c r="GX18" s="7"/>
      <c r="GY18" s="7"/>
      <c r="GZ18" s="7" t="s">
        <v>12543</v>
      </c>
      <c r="HA18" s="7" t="s">
        <v>12541</v>
      </c>
      <c r="HB18" s="7" t="s">
        <v>12538</v>
      </c>
      <c r="HC18" s="7" t="s">
        <v>12536</v>
      </c>
      <c r="HD18" s="7" t="s">
        <v>12534</v>
      </c>
      <c r="HE18" s="7"/>
      <c r="HF18" s="7" t="s">
        <v>12529</v>
      </c>
      <c r="HG18" s="7"/>
      <c r="HH18" s="7"/>
      <c r="HI18" s="7"/>
      <c r="HJ18" s="7"/>
      <c r="HK18" s="7"/>
      <c r="HL18" s="7"/>
      <c r="HM18" s="7" t="s">
        <v>12508</v>
      </c>
      <c r="HN18" s="7" t="s">
        <v>12504</v>
      </c>
      <c r="HO18" s="7"/>
      <c r="HP18" s="7" t="s">
        <v>12562</v>
      </c>
      <c r="HQ18" s="7"/>
      <c r="HR18" s="7" t="s">
        <v>12500</v>
      </c>
      <c r="HS18" s="7"/>
      <c r="HT18" s="7"/>
      <c r="HU18" s="7"/>
      <c r="HV18" s="7"/>
      <c r="HW18" s="7" t="s">
        <v>12492</v>
      </c>
      <c r="HX18" s="7"/>
      <c r="HY18" s="7"/>
      <c r="HZ18" s="7"/>
      <c r="IA18" s="7" t="s">
        <v>12480</v>
      </c>
      <c r="IB18" s="7"/>
      <c r="IC18" s="135" t="str">
        <f t="shared" si="0"/>
        <v>NT-1
NT-2
NT-3
NT-4
NT-5
NT-6
NT-7
NT-8
NT-9
NT-10
NT-11
NT-12
NT-13
NT-14
MT-1
MT-2
MT-3
MT-4
MT-5
MT-6
MT-7
MT-8
MT-9
MT-10
MT-11</v>
      </c>
      <c r="ID18" s="7" t="s">
        <v>12744</v>
      </c>
      <c r="IE18" s="7" t="s">
        <v>12747</v>
      </c>
      <c r="IF18" s="7" t="s">
        <v>12750</v>
      </c>
      <c r="IG18" s="7" t="s">
        <v>12753</v>
      </c>
      <c r="IH18" s="7" t="s">
        <v>12756</v>
      </c>
      <c r="II18" s="7" t="s">
        <v>12759</v>
      </c>
      <c r="IJ18" s="7" t="s">
        <v>12762</v>
      </c>
      <c r="IK18" s="7" t="s">
        <v>12764</v>
      </c>
      <c r="IL18" s="7" t="s">
        <v>12767</v>
      </c>
      <c r="IM18" s="7" t="s">
        <v>12770</v>
      </c>
      <c r="IN18" s="7" t="s">
        <v>12773</v>
      </c>
      <c r="IO18" s="7" t="s">
        <v>12776</v>
      </c>
      <c r="IP18" s="7" t="s">
        <v>12779</v>
      </c>
      <c r="IQ18" s="7" t="s">
        <v>12782</v>
      </c>
      <c r="IR18" s="7" t="s">
        <v>12786</v>
      </c>
      <c r="IS18" s="7" t="s">
        <v>12789</v>
      </c>
      <c r="IT18" s="7" t="s">
        <v>12792</v>
      </c>
      <c r="IU18" s="7" t="s">
        <v>12795</v>
      </c>
      <c r="IV18" s="7" t="s">
        <v>12798</v>
      </c>
      <c r="IW18" s="7" t="s">
        <v>12801</v>
      </c>
      <c r="IX18" s="7" t="s">
        <v>12804</v>
      </c>
      <c r="IY18" s="7" t="s">
        <v>15317</v>
      </c>
      <c r="IZ18" s="7" t="s">
        <v>16149</v>
      </c>
      <c r="JA18" s="7" t="s">
        <v>16152</v>
      </c>
      <c r="JB18" s="7" t="s">
        <v>16528</v>
      </c>
      <c r="JC18" s="9" t="s">
        <v>16532</v>
      </c>
    </row>
    <row r="19" spans="1:263" s="47" customFormat="1" ht="64.5" customHeight="1" x14ac:dyDescent="0.25">
      <c r="A19" s="7" t="s">
        <v>63</v>
      </c>
      <c r="B19" s="8" t="s">
        <v>7287</v>
      </c>
      <c r="C19" s="7" t="s">
        <v>8196</v>
      </c>
      <c r="D19" s="9" t="s">
        <v>8625</v>
      </c>
      <c r="E19" s="9"/>
      <c r="F19" s="9" t="s">
        <v>8889</v>
      </c>
      <c r="G19" s="13">
        <v>5</v>
      </c>
      <c r="H19" s="13" t="s">
        <v>4899</v>
      </c>
      <c r="I19" s="13"/>
      <c r="J19" s="134" t="s">
        <v>1573</v>
      </c>
      <c r="K19" s="134" t="s">
        <v>1573</v>
      </c>
      <c r="L19" s="9" t="s">
        <v>9034</v>
      </c>
      <c r="M19" s="9" t="s">
        <v>9864</v>
      </c>
      <c r="N19" s="9" t="s">
        <v>12397</v>
      </c>
      <c r="O19" s="9" t="s">
        <v>10257</v>
      </c>
      <c r="P19" s="9" t="s">
        <v>10259</v>
      </c>
      <c r="Q19" s="9" t="s">
        <v>10879</v>
      </c>
      <c r="R19" s="7"/>
      <c r="S19" s="7"/>
      <c r="T19" s="7"/>
      <c r="U19" s="7" t="s">
        <v>8248</v>
      </c>
      <c r="V19" s="7"/>
      <c r="W19" s="7"/>
      <c r="X19" s="7"/>
      <c r="Y19" s="7"/>
      <c r="Z19" s="7"/>
      <c r="AA19" s="7"/>
      <c r="AB19" s="7"/>
      <c r="AC19" s="7"/>
      <c r="AD19" s="7"/>
      <c r="AE19" s="7"/>
      <c r="AF19" s="7" t="s">
        <v>16570</v>
      </c>
      <c r="AG19" s="7"/>
      <c r="AH19" s="7"/>
      <c r="AI19" s="7"/>
      <c r="AJ19" s="7"/>
      <c r="AK19" s="7"/>
      <c r="AL19" s="7"/>
      <c r="AM19" s="11"/>
      <c r="AN19" s="11" t="s">
        <v>8404</v>
      </c>
      <c r="AO19" s="11"/>
      <c r="AP19" s="7"/>
      <c r="AQ19" s="7"/>
      <c r="AR19" s="7"/>
      <c r="AS19" s="7"/>
      <c r="AT19" s="7"/>
      <c r="AU19" s="7"/>
      <c r="AV19" s="7"/>
      <c r="AW19" s="7"/>
      <c r="AX19" s="7"/>
      <c r="AY19" s="7"/>
      <c r="AZ19" s="7"/>
      <c r="BA19" s="7"/>
      <c r="BB19" s="7"/>
      <c r="BC19" s="7"/>
      <c r="BD19" s="7"/>
      <c r="BE19" s="7"/>
      <c r="BF19" s="7"/>
      <c r="BG19" s="7"/>
      <c r="BH19" s="7"/>
      <c r="BI19" s="7"/>
      <c r="BJ19" s="7"/>
      <c r="BK19" s="7"/>
      <c r="BL19" s="82" t="s">
        <v>17491</v>
      </c>
      <c r="BM19" s="7"/>
      <c r="BN19" s="7"/>
      <c r="BO19" s="7" t="s">
        <v>7935</v>
      </c>
      <c r="BP19" s="7"/>
      <c r="BQ19" s="7"/>
      <c r="BR19" s="7"/>
      <c r="BS19" s="7"/>
      <c r="BT19" s="7"/>
      <c r="BU19" s="7"/>
      <c r="BV19" s="7"/>
      <c r="BW19" s="7"/>
      <c r="BX19" s="7"/>
      <c r="BY19" s="7"/>
      <c r="BZ19" s="7"/>
      <c r="CA19" s="7"/>
      <c r="CB19" s="7"/>
      <c r="CC19" s="7"/>
      <c r="CD19" s="7"/>
      <c r="CE19" s="7"/>
      <c r="CF19" s="7"/>
      <c r="CG19" s="7"/>
      <c r="CH19" s="7"/>
      <c r="CI19" s="7"/>
      <c r="CJ19" s="7"/>
      <c r="CK19" s="7"/>
      <c r="CL19" s="11"/>
      <c r="CM19" s="11"/>
      <c r="CN19" s="11"/>
      <c r="CO19" s="11"/>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t="s">
        <v>16982</v>
      </c>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135" t="str">
        <f t="shared" si="1"/>
        <v/>
      </c>
      <c r="GL19" s="7"/>
      <c r="GM19" s="7"/>
      <c r="GN19" s="7"/>
      <c r="GO19" s="7"/>
      <c r="GP19" s="7"/>
      <c r="GQ19" s="7"/>
      <c r="GR19" s="7"/>
      <c r="GS19" s="7"/>
      <c r="GT19" s="7" t="s">
        <v>4542</v>
      </c>
      <c r="GU19" s="7"/>
      <c r="GV19" s="123" t="str">
        <f t="shared" si="2"/>
        <v>R-AC-4
R-AM-1
R-AM-2
R-BC-1
R-BC-2
R-BC-4
R-EX-6
R-GV-2
R-IR-1
R-SA-1</v>
      </c>
      <c r="GW19" s="7"/>
      <c r="GX19" s="7"/>
      <c r="GY19" s="7"/>
      <c r="GZ19" s="7" t="s">
        <v>12543</v>
      </c>
      <c r="HA19" s="7" t="s">
        <v>12541</v>
      </c>
      <c r="HB19" s="7" t="s">
        <v>12538</v>
      </c>
      <c r="HC19" s="7" t="s">
        <v>12536</v>
      </c>
      <c r="HD19" s="7" t="s">
        <v>12534</v>
      </c>
      <c r="HE19" s="7"/>
      <c r="HF19" s="7" t="s">
        <v>12529</v>
      </c>
      <c r="HG19" s="7"/>
      <c r="HH19" s="7"/>
      <c r="HI19" s="7"/>
      <c r="HJ19" s="7"/>
      <c r="HK19" s="7"/>
      <c r="HL19" s="7"/>
      <c r="HM19" s="7" t="s">
        <v>12508</v>
      </c>
      <c r="HN19" s="7"/>
      <c r="HO19" s="7"/>
      <c r="HP19" s="7" t="s">
        <v>12562</v>
      </c>
      <c r="HQ19" s="7"/>
      <c r="HR19" s="7"/>
      <c r="HS19" s="7"/>
      <c r="HT19" s="7"/>
      <c r="HU19" s="7"/>
      <c r="HV19" s="7"/>
      <c r="HW19" s="7" t="s">
        <v>12492</v>
      </c>
      <c r="HX19" s="7"/>
      <c r="HY19" s="7"/>
      <c r="HZ19" s="7"/>
      <c r="IA19" s="7" t="s">
        <v>12480</v>
      </c>
      <c r="IB19" s="7"/>
      <c r="IC19" s="135" t="str">
        <f t="shared" si="0"/>
        <v>NT-1
NT-2
NT-3
NT-4
NT-5
NT-6
NT-7
NT-8
NT-9
NT-10
NT-11
NT-12
NT-13
NT-14
MT-1
MT-2
MT-3
MT-4
MT-5
MT-6
MT-7
MT-8
MT-9
MT-10
MT-11</v>
      </c>
      <c r="ID19" s="7" t="s">
        <v>12744</v>
      </c>
      <c r="IE19" s="7" t="s">
        <v>12747</v>
      </c>
      <c r="IF19" s="7" t="s">
        <v>12750</v>
      </c>
      <c r="IG19" s="7" t="s">
        <v>12753</v>
      </c>
      <c r="IH19" s="7" t="s">
        <v>12756</v>
      </c>
      <c r="II19" s="7" t="s">
        <v>12759</v>
      </c>
      <c r="IJ19" s="7" t="s">
        <v>12762</v>
      </c>
      <c r="IK19" s="7" t="s">
        <v>12764</v>
      </c>
      <c r="IL19" s="7" t="s">
        <v>12767</v>
      </c>
      <c r="IM19" s="7" t="s">
        <v>12770</v>
      </c>
      <c r="IN19" s="7" t="s">
        <v>12773</v>
      </c>
      <c r="IO19" s="7" t="s">
        <v>12776</v>
      </c>
      <c r="IP19" s="7" t="s">
        <v>12779</v>
      </c>
      <c r="IQ19" s="7" t="s">
        <v>12782</v>
      </c>
      <c r="IR19" s="7" t="s">
        <v>12786</v>
      </c>
      <c r="IS19" s="7" t="s">
        <v>12789</v>
      </c>
      <c r="IT19" s="7" t="s">
        <v>12792</v>
      </c>
      <c r="IU19" s="7" t="s">
        <v>12795</v>
      </c>
      <c r="IV19" s="7" t="s">
        <v>12798</v>
      </c>
      <c r="IW19" s="7" t="s">
        <v>12801</v>
      </c>
      <c r="IX19" s="7" t="s">
        <v>12804</v>
      </c>
      <c r="IY19" s="7" t="s">
        <v>15317</v>
      </c>
      <c r="IZ19" s="7" t="s">
        <v>16149</v>
      </c>
      <c r="JA19" s="7" t="s">
        <v>16152</v>
      </c>
      <c r="JB19" s="7" t="s">
        <v>16528</v>
      </c>
      <c r="JC19" s="9"/>
    </row>
    <row r="20" spans="1:263" s="47" customFormat="1" ht="64.5" customHeight="1" x14ac:dyDescent="0.25">
      <c r="A20" s="7" t="s">
        <v>63</v>
      </c>
      <c r="B20" s="8" t="s">
        <v>8272</v>
      </c>
      <c r="C20" s="7" t="s">
        <v>8197</v>
      </c>
      <c r="D20" s="9" t="s">
        <v>8626</v>
      </c>
      <c r="E20" s="9"/>
      <c r="F20" s="9" t="s">
        <v>8890</v>
      </c>
      <c r="G20" s="13">
        <v>5</v>
      </c>
      <c r="H20" s="13" t="s">
        <v>4899</v>
      </c>
      <c r="I20" s="13"/>
      <c r="J20" s="134" t="s">
        <v>1573</v>
      </c>
      <c r="K20" s="13"/>
      <c r="L20" s="9" t="s">
        <v>9035</v>
      </c>
      <c r="M20" s="9" t="s">
        <v>10200</v>
      </c>
      <c r="N20" s="9" t="s">
        <v>14983</v>
      </c>
      <c r="O20" s="9" t="s">
        <v>10258</v>
      </c>
      <c r="P20" s="9" t="s">
        <v>10260</v>
      </c>
      <c r="Q20" s="9" t="s">
        <v>10880</v>
      </c>
      <c r="R20" s="7"/>
      <c r="S20" s="7"/>
      <c r="T20" s="7"/>
      <c r="U20" s="7" t="s">
        <v>8271</v>
      </c>
      <c r="V20" s="7"/>
      <c r="W20" s="7"/>
      <c r="X20" s="7"/>
      <c r="Y20" s="7"/>
      <c r="Z20" s="7"/>
      <c r="AA20" s="7"/>
      <c r="AB20" s="7"/>
      <c r="AC20" s="7"/>
      <c r="AD20" s="7" t="s">
        <v>5720</v>
      </c>
      <c r="AE20" s="7"/>
      <c r="AF20" s="7" t="s">
        <v>1618</v>
      </c>
      <c r="AG20" s="7"/>
      <c r="AH20" s="7"/>
      <c r="AI20" s="7"/>
      <c r="AJ20" s="7"/>
      <c r="AK20" s="7"/>
      <c r="AL20" s="7"/>
      <c r="AM20" s="11"/>
      <c r="AN20" s="11" t="s">
        <v>8403</v>
      </c>
      <c r="AO20" s="11"/>
      <c r="AP20" s="7"/>
      <c r="AQ20" s="7"/>
      <c r="AR20" s="7"/>
      <c r="AS20" s="7"/>
      <c r="AT20" s="7"/>
      <c r="AU20" s="7"/>
      <c r="AV20" s="7"/>
      <c r="AW20" s="7"/>
      <c r="AX20" s="7"/>
      <c r="AY20" s="7"/>
      <c r="AZ20" s="7"/>
      <c r="BA20" s="7"/>
      <c r="BB20" s="7"/>
      <c r="BC20" s="7"/>
      <c r="BD20" s="7"/>
      <c r="BE20" s="7"/>
      <c r="BF20" s="7"/>
      <c r="BG20" s="7"/>
      <c r="BH20" s="7"/>
      <c r="BI20" s="7"/>
      <c r="BJ20" s="7"/>
      <c r="BK20" s="7"/>
      <c r="BL20" s="82" t="s">
        <v>17492</v>
      </c>
      <c r="BM20" s="7"/>
      <c r="BN20" s="7"/>
      <c r="BO20" s="7" t="s">
        <v>7900</v>
      </c>
      <c r="BP20" s="7"/>
      <c r="BQ20" s="7"/>
      <c r="BR20" s="7"/>
      <c r="BS20" s="7"/>
      <c r="BT20" s="7"/>
      <c r="BU20" s="7"/>
      <c r="BV20" s="7"/>
      <c r="BW20" s="7"/>
      <c r="BX20" s="7"/>
      <c r="BY20" s="7"/>
      <c r="BZ20" s="7"/>
      <c r="CA20" s="7"/>
      <c r="CB20" s="7"/>
      <c r="CC20" s="7"/>
      <c r="CD20" s="7"/>
      <c r="CE20" s="7"/>
      <c r="CF20" s="7"/>
      <c r="CG20" s="7"/>
      <c r="CH20" s="7"/>
      <c r="CI20" s="7"/>
      <c r="CJ20" s="7"/>
      <c r="CK20" s="7"/>
      <c r="CL20" s="11"/>
      <c r="CM20" s="11"/>
      <c r="CN20" s="11"/>
      <c r="CO20" s="11"/>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t="s">
        <v>17042</v>
      </c>
      <c r="FV20" s="7"/>
      <c r="FW20" s="7"/>
      <c r="FX20" s="7"/>
      <c r="FY20" s="7"/>
      <c r="FZ20" s="7"/>
      <c r="GA20" s="7"/>
      <c r="GB20" s="7"/>
      <c r="GC20" s="7"/>
      <c r="GD20" s="7"/>
      <c r="GE20" s="7"/>
      <c r="GF20" s="7"/>
      <c r="GG20" s="7"/>
      <c r="GH20" s="7"/>
      <c r="GI20" s="7"/>
      <c r="GJ20" s="7"/>
      <c r="GK20" s="135" t="str">
        <f t="shared" si="1"/>
        <v/>
      </c>
      <c r="GL20" s="7"/>
      <c r="GM20" s="7"/>
      <c r="GN20" s="7"/>
      <c r="GO20" s="7"/>
      <c r="GP20" s="7"/>
      <c r="GQ20" s="7"/>
      <c r="GR20" s="7"/>
      <c r="GS20" s="7"/>
      <c r="GT20" s="7"/>
      <c r="GU20" s="7"/>
      <c r="GV20" s="123" t="str">
        <f t="shared" si="2"/>
        <v>R-BC-1
R-BC-2
R-BC-4
R-BC-5
R-EX-6
R-GV-2
R-GV-4
R-IR-1</v>
      </c>
      <c r="GW20" s="7"/>
      <c r="GX20" s="7"/>
      <c r="GY20" s="7"/>
      <c r="GZ20" s="7"/>
      <c r="HA20" s="7"/>
      <c r="HB20" s="7"/>
      <c r="HC20" s="7" t="s">
        <v>12536</v>
      </c>
      <c r="HD20" s="7" t="s">
        <v>12534</v>
      </c>
      <c r="HE20" s="7"/>
      <c r="HF20" s="7" t="s">
        <v>12529</v>
      </c>
      <c r="HG20" s="7" t="s">
        <v>12526</v>
      </c>
      <c r="HH20" s="7"/>
      <c r="HI20" s="7"/>
      <c r="HJ20" s="7"/>
      <c r="HK20" s="7"/>
      <c r="HL20" s="7"/>
      <c r="HM20" s="7" t="s">
        <v>12508</v>
      </c>
      <c r="HN20" s="7"/>
      <c r="HO20" s="7"/>
      <c r="HP20" s="7" t="s">
        <v>12562</v>
      </c>
      <c r="HQ20" s="7"/>
      <c r="HR20" s="7" t="s">
        <v>12500</v>
      </c>
      <c r="HS20" s="7"/>
      <c r="HT20" s="7"/>
      <c r="HU20" s="7"/>
      <c r="HV20" s="7"/>
      <c r="HW20" s="7" t="s">
        <v>12492</v>
      </c>
      <c r="HX20" s="7"/>
      <c r="HY20" s="7"/>
      <c r="HZ20" s="7"/>
      <c r="IA20" s="7"/>
      <c r="IB20" s="7"/>
      <c r="IC20" s="135" t="str">
        <f t="shared" si="0"/>
        <v>NT-7
MT-1
MT-2
MT-7
MT-8
MT-9
MT-10
MT-11</v>
      </c>
      <c r="ID20" s="7"/>
      <c r="IE20" s="7"/>
      <c r="IF20" s="7"/>
      <c r="IG20" s="7"/>
      <c r="IH20" s="7"/>
      <c r="II20" s="7"/>
      <c r="IJ20" s="7" t="s">
        <v>12762</v>
      </c>
      <c r="IK20" s="7"/>
      <c r="IL20" s="7"/>
      <c r="IM20" s="7"/>
      <c r="IN20" s="7"/>
      <c r="IO20" s="7"/>
      <c r="IP20" s="7"/>
      <c r="IQ20" s="7"/>
      <c r="IR20" s="7" t="s">
        <v>12786</v>
      </c>
      <c r="IS20" s="7" t="s">
        <v>12789</v>
      </c>
      <c r="IT20" s="7"/>
      <c r="IU20" s="7"/>
      <c r="IV20" s="7"/>
      <c r="IW20" s="7"/>
      <c r="IX20" s="7" t="s">
        <v>12804</v>
      </c>
      <c r="IY20" s="7" t="s">
        <v>15317</v>
      </c>
      <c r="IZ20" s="7" t="s">
        <v>16149</v>
      </c>
      <c r="JA20" s="7" t="s">
        <v>16152</v>
      </c>
      <c r="JB20" s="7" t="s">
        <v>16528</v>
      </c>
      <c r="JC20" s="9"/>
    </row>
    <row r="21" spans="1:263" s="47" customFormat="1" ht="64.5" customHeight="1" x14ac:dyDescent="0.25">
      <c r="A21" s="7" t="s">
        <v>63</v>
      </c>
      <c r="B21" s="8" t="s">
        <v>15305</v>
      </c>
      <c r="C21" s="7" t="s">
        <v>15304</v>
      </c>
      <c r="D21" s="9" t="s">
        <v>16141</v>
      </c>
      <c r="E21" s="9"/>
      <c r="F21" s="9" t="s">
        <v>16142</v>
      </c>
      <c r="G21" s="13">
        <v>5</v>
      </c>
      <c r="H21" s="13" t="s">
        <v>4899</v>
      </c>
      <c r="I21" s="13"/>
      <c r="J21" s="134"/>
      <c r="K21" s="13" t="s">
        <v>1573</v>
      </c>
      <c r="L21" s="9" t="s">
        <v>15709</v>
      </c>
      <c r="M21" s="9" t="s">
        <v>11566</v>
      </c>
      <c r="N21" s="9" t="s">
        <v>11567</v>
      </c>
      <c r="O21" s="9" t="s">
        <v>15731</v>
      </c>
      <c r="P21" s="9" t="s">
        <v>15729</v>
      </c>
      <c r="Q21" s="9" t="s">
        <v>15730</v>
      </c>
      <c r="R21" s="7"/>
      <c r="S21" s="7"/>
      <c r="T21" s="7"/>
      <c r="U21" s="7"/>
      <c r="V21" s="7"/>
      <c r="W21" s="7"/>
      <c r="X21" s="7"/>
      <c r="Y21" s="7" t="s">
        <v>15306</v>
      </c>
      <c r="Z21" s="7"/>
      <c r="AA21" s="7"/>
      <c r="AB21" s="7"/>
      <c r="AC21" s="7"/>
      <c r="AD21" s="7"/>
      <c r="AE21" s="7"/>
      <c r="AF21" s="7"/>
      <c r="AG21" s="7"/>
      <c r="AH21" s="7"/>
      <c r="AI21" s="7"/>
      <c r="AJ21" s="7"/>
      <c r="AK21" s="7"/>
      <c r="AL21" s="7"/>
      <c r="AM21" s="11"/>
      <c r="AN21" s="11"/>
      <c r="AO21" s="11"/>
      <c r="AP21" s="7"/>
      <c r="AQ21" s="7"/>
      <c r="AR21" s="7"/>
      <c r="AS21" s="7"/>
      <c r="AT21" s="7"/>
      <c r="AU21" s="7"/>
      <c r="AV21" s="7"/>
      <c r="AW21" s="7"/>
      <c r="AX21" s="7"/>
      <c r="AY21" s="7"/>
      <c r="AZ21" s="7"/>
      <c r="BA21" s="7"/>
      <c r="BB21" s="7"/>
      <c r="BC21" s="7"/>
      <c r="BD21" s="7"/>
      <c r="BE21" s="7"/>
      <c r="BF21" s="7"/>
      <c r="BG21" s="7"/>
      <c r="BH21" s="7"/>
      <c r="BI21" s="7"/>
      <c r="BJ21" s="7"/>
      <c r="BK21" s="7"/>
      <c r="BL21" s="82" t="s">
        <v>17493</v>
      </c>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11"/>
      <c r="CM21" s="11"/>
      <c r="CN21" s="11"/>
      <c r="CO21" s="11"/>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135" t="str">
        <f t="shared" si="1"/>
        <v/>
      </c>
      <c r="GL21" s="7"/>
      <c r="GM21" s="7"/>
      <c r="GN21" s="7"/>
      <c r="GO21" s="7"/>
      <c r="GP21" s="7"/>
      <c r="GQ21" s="7"/>
      <c r="GR21" s="7"/>
      <c r="GS21" s="7"/>
      <c r="GT21" s="7"/>
      <c r="GU21" s="7"/>
      <c r="GV21" s="123" t="str">
        <f t="shared" si="2"/>
        <v>R-AC-1
R-AM-1
R-AM-2
R-BC-1
R-BC-2
R-BC-3
R-BC-5
R-EX-1
R-EX-6
R-GV-1
R-GV-2
R-GV-6
R-GV-7
R-IR-2
R-IR-3
R-IR-4
R-SA-1</v>
      </c>
      <c r="GW21" s="7" t="s">
        <v>12551</v>
      </c>
      <c r="GX21" s="7"/>
      <c r="GY21" s="7"/>
      <c r="GZ21" s="7"/>
      <c r="HA21" s="7" t="s">
        <v>12541</v>
      </c>
      <c r="HB21" s="7" t="s">
        <v>12538</v>
      </c>
      <c r="HC21" s="7" t="s">
        <v>12536</v>
      </c>
      <c r="HD21" s="7" t="s">
        <v>12534</v>
      </c>
      <c r="HE21" s="7" t="s">
        <v>12531</v>
      </c>
      <c r="HF21" s="7"/>
      <c r="HG21" s="7" t="s">
        <v>12526</v>
      </c>
      <c r="HH21" s="7" t="s">
        <v>12523</v>
      </c>
      <c r="HI21" s="7"/>
      <c r="HJ21" s="7"/>
      <c r="HK21" s="7"/>
      <c r="HL21" s="7"/>
      <c r="HM21" s="7" t="s">
        <v>12508</v>
      </c>
      <c r="HN21" s="7"/>
      <c r="HO21" s="7" t="s">
        <v>12502</v>
      </c>
      <c r="HP21" s="7" t="s">
        <v>12562</v>
      </c>
      <c r="HQ21" s="7"/>
      <c r="HR21" s="7"/>
      <c r="HS21" s="7"/>
      <c r="HT21" s="7" t="s">
        <v>12497</v>
      </c>
      <c r="HU21" s="7" t="s">
        <v>12495</v>
      </c>
      <c r="HV21" s="7"/>
      <c r="HW21" s="7"/>
      <c r="HX21" s="7" t="s">
        <v>12489</v>
      </c>
      <c r="HY21" s="7" t="s">
        <v>12486</v>
      </c>
      <c r="HZ21" s="7" t="s">
        <v>12483</v>
      </c>
      <c r="IA21" s="7" t="s">
        <v>12480</v>
      </c>
      <c r="IB21" s="7"/>
      <c r="IC21" s="135" t="str">
        <f t="shared" si="0"/>
        <v>NT-7
MT-1
MT-2
MT-8
MT-9
MT-10
MT-11</v>
      </c>
      <c r="ID21" s="7"/>
      <c r="IE21" s="7"/>
      <c r="IF21" s="7"/>
      <c r="IG21" s="7"/>
      <c r="IH21" s="7"/>
      <c r="II21" s="7"/>
      <c r="IJ21" s="7" t="s">
        <v>12762</v>
      </c>
      <c r="IK21" s="7"/>
      <c r="IL21" s="7"/>
      <c r="IM21" s="7"/>
      <c r="IN21" s="7"/>
      <c r="IO21" s="7"/>
      <c r="IP21" s="7"/>
      <c r="IQ21" s="7"/>
      <c r="IR21" s="7" t="s">
        <v>12786</v>
      </c>
      <c r="IS21" s="7" t="s">
        <v>12789</v>
      </c>
      <c r="IT21" s="7"/>
      <c r="IU21" s="7"/>
      <c r="IV21" s="7"/>
      <c r="IW21" s="7"/>
      <c r="IX21" s="7"/>
      <c r="IY21" s="7" t="s">
        <v>15317</v>
      </c>
      <c r="IZ21" s="7" t="s">
        <v>16149</v>
      </c>
      <c r="JA21" s="7" t="s">
        <v>16152</v>
      </c>
      <c r="JB21" s="7" t="s">
        <v>16528</v>
      </c>
      <c r="JC21" s="9"/>
    </row>
    <row r="22" spans="1:263" s="46" customFormat="1" ht="64.5" customHeight="1" x14ac:dyDescent="0.25">
      <c r="A22" s="7" t="s">
        <v>63</v>
      </c>
      <c r="B22" s="8" t="s">
        <v>65</v>
      </c>
      <c r="C22" s="7" t="s">
        <v>64</v>
      </c>
      <c r="D22" s="9" t="s">
        <v>16517</v>
      </c>
      <c r="E22" s="9" t="s">
        <v>4799</v>
      </c>
      <c r="F22" s="9" t="s">
        <v>16511</v>
      </c>
      <c r="G22" s="13">
        <v>10</v>
      </c>
      <c r="H22" s="13" t="s">
        <v>4899</v>
      </c>
      <c r="I22" s="128"/>
      <c r="J22" s="134" t="s">
        <v>1573</v>
      </c>
      <c r="K22" s="134" t="s">
        <v>1573</v>
      </c>
      <c r="L22" s="9" t="s">
        <v>9148</v>
      </c>
      <c r="M22" s="9" t="s">
        <v>5817</v>
      </c>
      <c r="N22" s="9" t="s">
        <v>5818</v>
      </c>
      <c r="O22" s="9" t="s">
        <v>10204</v>
      </c>
      <c r="P22" s="9" t="s">
        <v>10205</v>
      </c>
      <c r="Q22" s="9" t="s">
        <v>10206</v>
      </c>
      <c r="R22" s="7"/>
      <c r="S22" s="7" t="s">
        <v>4621</v>
      </c>
      <c r="T22" s="7" t="s">
        <v>16530</v>
      </c>
      <c r="U22" s="7" t="s">
        <v>8247</v>
      </c>
      <c r="V22" s="7"/>
      <c r="W22" s="7"/>
      <c r="X22" s="7" t="s">
        <v>15259</v>
      </c>
      <c r="Y22" s="7" t="s">
        <v>15455</v>
      </c>
      <c r="Z22" s="7" t="s">
        <v>66</v>
      </c>
      <c r="AA22" s="7"/>
      <c r="AB22" s="7" t="s">
        <v>16691</v>
      </c>
      <c r="AC22" s="7"/>
      <c r="AD22" s="7"/>
      <c r="AE22" s="7" t="s">
        <v>67</v>
      </c>
      <c r="AF22" s="7" t="s">
        <v>1618</v>
      </c>
      <c r="AG22" s="7"/>
      <c r="AH22" s="7" t="s">
        <v>7983</v>
      </c>
      <c r="AI22" s="7"/>
      <c r="AJ22" s="7"/>
      <c r="AK22" s="7"/>
      <c r="AL22" s="7" t="s">
        <v>13179</v>
      </c>
      <c r="AM22" s="11"/>
      <c r="AN22" s="11" t="s">
        <v>8397</v>
      </c>
      <c r="AO22" s="11"/>
      <c r="AP22" s="7" t="s">
        <v>5199</v>
      </c>
      <c r="AQ22" s="7"/>
      <c r="AR22" s="7" t="s">
        <v>1824</v>
      </c>
      <c r="AS22" s="7" t="s">
        <v>1136</v>
      </c>
      <c r="AT22" s="7" t="s">
        <v>1136</v>
      </c>
      <c r="AU22" s="7" t="s">
        <v>1136</v>
      </c>
      <c r="AV22" s="7" t="s">
        <v>1824</v>
      </c>
      <c r="AW22" s="7"/>
      <c r="AX22" s="7" t="s">
        <v>1136</v>
      </c>
      <c r="AY22" s="7" t="s">
        <v>1136</v>
      </c>
      <c r="AZ22" s="7" t="s">
        <v>1136</v>
      </c>
      <c r="BA22" s="7" t="s">
        <v>3869</v>
      </c>
      <c r="BB22" s="7"/>
      <c r="BC22" s="7"/>
      <c r="BD22" s="7" t="s">
        <v>1136</v>
      </c>
      <c r="BE22" s="7" t="s">
        <v>2182</v>
      </c>
      <c r="BF22" s="7" t="s">
        <v>16781</v>
      </c>
      <c r="BG22" s="7" t="s">
        <v>8144</v>
      </c>
      <c r="BH22" s="7"/>
      <c r="BI22" s="7" t="s">
        <v>1329</v>
      </c>
      <c r="BJ22" s="7"/>
      <c r="BK22" s="7" t="s">
        <v>16177</v>
      </c>
      <c r="BL22" s="82" t="s">
        <v>17494</v>
      </c>
      <c r="BM22" s="7"/>
      <c r="BN22" s="7"/>
      <c r="BO22" s="7" t="s">
        <v>7815</v>
      </c>
      <c r="BP22" s="10"/>
      <c r="BQ22" s="7" t="s">
        <v>12182</v>
      </c>
      <c r="BR22" s="7"/>
      <c r="BS22" s="7" t="s">
        <v>17221</v>
      </c>
      <c r="BT22" s="7" t="s">
        <v>17323</v>
      </c>
      <c r="BU22" s="7"/>
      <c r="BV22" s="7"/>
      <c r="BW22" s="7"/>
      <c r="BX22" s="7"/>
      <c r="BY22" s="7"/>
      <c r="BZ22" s="7"/>
      <c r="CA22" s="7" t="s">
        <v>1136</v>
      </c>
      <c r="CB22" s="7" t="s">
        <v>1136</v>
      </c>
      <c r="CC22" s="7" t="s">
        <v>1136</v>
      </c>
      <c r="CD22" s="7" t="s">
        <v>1136</v>
      </c>
      <c r="CE22" s="7" t="s">
        <v>1136</v>
      </c>
      <c r="CF22" s="7"/>
      <c r="CG22" s="7" t="s">
        <v>3488</v>
      </c>
      <c r="CH22" s="7"/>
      <c r="CI22" s="7"/>
      <c r="CJ22" s="7"/>
      <c r="CK22" s="7" t="s">
        <v>4662</v>
      </c>
      <c r="CL22" s="11" t="s">
        <v>5276</v>
      </c>
      <c r="CM22" s="11" t="s">
        <v>5368</v>
      </c>
      <c r="CN22" s="11" t="s">
        <v>5394</v>
      </c>
      <c r="CO22" s="11" t="s">
        <v>5527</v>
      </c>
      <c r="CP22" s="7"/>
      <c r="CQ22" s="7"/>
      <c r="CR22" s="7"/>
      <c r="CS22" s="7"/>
      <c r="CT22" s="7"/>
      <c r="CU22" s="20"/>
      <c r="CV22" s="7" t="s">
        <v>1136</v>
      </c>
      <c r="CW22" s="7" t="s">
        <v>1136</v>
      </c>
      <c r="CX22" s="7" t="s">
        <v>1136</v>
      </c>
      <c r="CY22" s="10"/>
      <c r="CZ22" s="7"/>
      <c r="DA22" s="7"/>
      <c r="DB22" s="7"/>
      <c r="DC22" s="7"/>
      <c r="DD22" s="7"/>
      <c r="DE22" s="7"/>
      <c r="DF22" s="7"/>
      <c r="DG22" s="7"/>
      <c r="DH22" s="7"/>
      <c r="DI22" s="7"/>
      <c r="DJ22" s="7"/>
      <c r="DK22" s="7"/>
      <c r="DL22" s="7"/>
      <c r="DM22" s="7" t="s">
        <v>1824</v>
      </c>
      <c r="DN22" s="7" t="s">
        <v>1136</v>
      </c>
      <c r="DO22" s="7" t="s">
        <v>1136</v>
      </c>
      <c r="DP22" s="7"/>
      <c r="DQ22" s="7"/>
      <c r="DR22" s="7"/>
      <c r="DS22" s="7"/>
      <c r="DT22" s="7"/>
      <c r="DU22" s="7"/>
      <c r="DV22" s="7" t="s">
        <v>2253</v>
      </c>
      <c r="DW22" s="7" t="s">
        <v>2194</v>
      </c>
      <c r="DX22" s="7"/>
      <c r="DY22" s="7"/>
      <c r="DZ22" s="7"/>
      <c r="EA22" s="7"/>
      <c r="EB22" s="7"/>
      <c r="EC22" s="7" t="s">
        <v>13044</v>
      </c>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t="s">
        <v>13566</v>
      </c>
      <c r="FE22" s="7"/>
      <c r="FF22" s="7"/>
      <c r="FG22" s="7"/>
      <c r="FH22" s="7"/>
      <c r="FI22" s="7"/>
      <c r="FJ22" s="7"/>
      <c r="FK22" s="7"/>
      <c r="FL22" s="7"/>
      <c r="FM22" s="7"/>
      <c r="FN22" s="7"/>
      <c r="FO22" s="7"/>
      <c r="FP22" s="7" t="s">
        <v>13894</v>
      </c>
      <c r="FQ22" s="7"/>
      <c r="FR22" s="7"/>
      <c r="FS22" s="7"/>
      <c r="FT22" s="7"/>
      <c r="FU22" s="7" t="s">
        <v>17043</v>
      </c>
      <c r="FV22" s="7"/>
      <c r="FW22" s="7"/>
      <c r="FX22" s="7"/>
      <c r="FY22" s="7"/>
      <c r="FZ22" s="7"/>
      <c r="GA22" s="7" t="s">
        <v>1618</v>
      </c>
      <c r="GB22" s="7"/>
      <c r="GC22" s="7" t="s">
        <v>1599</v>
      </c>
      <c r="GD22" s="7"/>
      <c r="GE22" s="7"/>
      <c r="GF22" s="7"/>
      <c r="GG22" s="7"/>
      <c r="GH22" s="7"/>
      <c r="GI22" s="7"/>
      <c r="GJ22" s="7"/>
      <c r="GK22" s="135" t="str">
        <f t="shared" si="1"/>
        <v/>
      </c>
      <c r="GL22" s="7"/>
      <c r="GM22" s="7"/>
      <c r="GN22" s="7" t="s">
        <v>4542</v>
      </c>
      <c r="GO22" s="7"/>
      <c r="GP22" s="7" t="s">
        <v>4542</v>
      </c>
      <c r="GQ22" s="7" t="s">
        <v>4542</v>
      </c>
      <c r="GR22" s="7" t="s">
        <v>4542</v>
      </c>
      <c r="GS22" s="7"/>
      <c r="GT22" s="7" t="s">
        <v>4542</v>
      </c>
      <c r="GU22" s="7" t="s">
        <v>4542</v>
      </c>
      <c r="GV22" s="123" t="str">
        <f t="shared" si="2"/>
        <v>R-AC-2
R-AC-3
R-AC-4
R-AM-2
R-BC-1
R-BC-2
R-BC-3
R-BC-4
R-EX-6
R-GV-1
R-GV-2
R-GV-4
R-GV-5
R-GV-6
R-GV-7
R-IR-1
R-IR-3</v>
      </c>
      <c r="GW22" s="7"/>
      <c r="GX22" s="7" t="s">
        <v>12548</v>
      </c>
      <c r="GY22" s="7" t="s">
        <v>12546</v>
      </c>
      <c r="GZ22" s="7" t="s">
        <v>12543</v>
      </c>
      <c r="HA22" s="7"/>
      <c r="HB22" s="7" t="s">
        <v>12538</v>
      </c>
      <c r="HC22" s="7" t="s">
        <v>12536</v>
      </c>
      <c r="HD22" s="7" t="s">
        <v>12534</v>
      </c>
      <c r="HE22" s="7" t="s">
        <v>12531</v>
      </c>
      <c r="HF22" s="7" t="s">
        <v>12529</v>
      </c>
      <c r="HG22" s="7"/>
      <c r="HH22" s="7"/>
      <c r="HI22" s="7"/>
      <c r="HJ22" s="7"/>
      <c r="HK22" s="7"/>
      <c r="HL22" s="7"/>
      <c r="HM22" s="7" t="s">
        <v>12508</v>
      </c>
      <c r="HN22" s="7"/>
      <c r="HO22" s="7" t="s">
        <v>12502</v>
      </c>
      <c r="HP22" s="7" t="s">
        <v>12562</v>
      </c>
      <c r="HQ22" s="7"/>
      <c r="HR22" s="7" t="s">
        <v>12500</v>
      </c>
      <c r="HS22" s="7" t="s">
        <v>12499</v>
      </c>
      <c r="HT22" s="7" t="s">
        <v>12497</v>
      </c>
      <c r="HU22" s="7" t="s">
        <v>12495</v>
      </c>
      <c r="HV22" s="7"/>
      <c r="HW22" s="7" t="s">
        <v>12492</v>
      </c>
      <c r="HX22" s="7"/>
      <c r="HY22" s="7" t="s">
        <v>12486</v>
      </c>
      <c r="HZ22" s="7"/>
      <c r="IA22" s="7"/>
      <c r="IB22" s="7"/>
      <c r="IC22" s="135" t="str">
        <f t="shared" si="0"/>
        <v>NT-2
NT-3
NT-4
NT-5
NT-6
NT-7
NT-8
NT-9
NT-10
NT-11
NT-12
NT-13
NT-14
MT-1
MT-2
MT-3
MT-4
MT-5
MT-6
MT-7
MT-8
MT-9
MT-10
MT-11</v>
      </c>
      <c r="ID22" s="7"/>
      <c r="IE22" s="7" t="s">
        <v>12747</v>
      </c>
      <c r="IF22" s="7" t="s">
        <v>12750</v>
      </c>
      <c r="IG22" s="7" t="s">
        <v>12753</v>
      </c>
      <c r="IH22" s="7" t="s">
        <v>12756</v>
      </c>
      <c r="II22" s="7" t="s">
        <v>12759</v>
      </c>
      <c r="IJ22" s="7" t="s">
        <v>12762</v>
      </c>
      <c r="IK22" s="7" t="s">
        <v>12764</v>
      </c>
      <c r="IL22" s="7" t="s">
        <v>12767</v>
      </c>
      <c r="IM22" s="7" t="s">
        <v>12770</v>
      </c>
      <c r="IN22" s="7" t="s">
        <v>12773</v>
      </c>
      <c r="IO22" s="7" t="s">
        <v>12776</v>
      </c>
      <c r="IP22" s="7" t="s">
        <v>12779</v>
      </c>
      <c r="IQ22" s="7" t="s">
        <v>12782</v>
      </c>
      <c r="IR22" s="7" t="s">
        <v>12786</v>
      </c>
      <c r="IS22" s="7" t="s">
        <v>12789</v>
      </c>
      <c r="IT22" s="7" t="s">
        <v>12792</v>
      </c>
      <c r="IU22" s="7" t="s">
        <v>12795</v>
      </c>
      <c r="IV22" s="7" t="s">
        <v>12798</v>
      </c>
      <c r="IW22" s="7" t="s">
        <v>12801</v>
      </c>
      <c r="IX22" s="7" t="s">
        <v>12804</v>
      </c>
      <c r="IY22" s="7" t="s">
        <v>15317</v>
      </c>
      <c r="IZ22" s="7" t="s">
        <v>16149</v>
      </c>
      <c r="JA22" s="7" t="s">
        <v>16152</v>
      </c>
      <c r="JB22" s="7" t="s">
        <v>16528</v>
      </c>
      <c r="JC22" s="9" t="s">
        <v>16532</v>
      </c>
    </row>
    <row r="23" spans="1:263" s="46" customFormat="1" ht="64.5" customHeight="1" x14ac:dyDescent="0.25">
      <c r="A23" s="7" t="s">
        <v>63</v>
      </c>
      <c r="B23" s="8" t="s">
        <v>68</v>
      </c>
      <c r="C23" s="7" t="s">
        <v>2729</v>
      </c>
      <c r="D23" s="9" t="s">
        <v>3115</v>
      </c>
      <c r="E23" s="9" t="s">
        <v>3690</v>
      </c>
      <c r="F23" s="9" t="s">
        <v>6468</v>
      </c>
      <c r="G23" s="13">
        <v>7</v>
      </c>
      <c r="H23" s="13" t="s">
        <v>4899</v>
      </c>
      <c r="I23" s="128"/>
      <c r="J23" s="128"/>
      <c r="K23" s="134" t="s">
        <v>1573</v>
      </c>
      <c r="L23" s="9" t="s">
        <v>9149</v>
      </c>
      <c r="M23" s="9" t="s">
        <v>11566</v>
      </c>
      <c r="N23" s="9" t="s">
        <v>11567</v>
      </c>
      <c r="O23" s="9" t="s">
        <v>10207</v>
      </c>
      <c r="P23" s="9" t="s">
        <v>10208</v>
      </c>
      <c r="Q23" s="9" t="s">
        <v>10881</v>
      </c>
      <c r="R23" s="7"/>
      <c r="S23" s="7"/>
      <c r="T23" s="7"/>
      <c r="U23" s="7"/>
      <c r="V23" s="7"/>
      <c r="W23" s="7"/>
      <c r="X23" s="7"/>
      <c r="Y23" s="7"/>
      <c r="Z23" s="7"/>
      <c r="AA23" s="7"/>
      <c r="AB23" s="7" t="s">
        <v>16691</v>
      </c>
      <c r="AC23" s="7"/>
      <c r="AD23" s="7"/>
      <c r="AE23" s="7"/>
      <c r="AF23" s="7"/>
      <c r="AG23" s="7"/>
      <c r="AH23" s="7"/>
      <c r="AI23" s="7"/>
      <c r="AJ23" s="7"/>
      <c r="AK23" s="7"/>
      <c r="AL23" s="7" t="s">
        <v>4935</v>
      </c>
      <c r="AM23" s="11"/>
      <c r="AN23" s="11" t="s">
        <v>8397</v>
      </c>
      <c r="AO23" s="11"/>
      <c r="AP23" s="7"/>
      <c r="AQ23" s="7"/>
      <c r="AR23" s="7" t="s">
        <v>3870</v>
      </c>
      <c r="AS23" s="7"/>
      <c r="AT23" s="7" t="s">
        <v>3870</v>
      </c>
      <c r="AU23" s="7" t="s">
        <v>3870</v>
      </c>
      <c r="AV23" s="7" t="s">
        <v>3870</v>
      </c>
      <c r="AW23" s="7"/>
      <c r="AX23" s="7"/>
      <c r="AY23" s="7" t="s">
        <v>3870</v>
      </c>
      <c r="AZ23" s="7" t="s">
        <v>3870</v>
      </c>
      <c r="BA23" s="7"/>
      <c r="BB23" s="7"/>
      <c r="BC23" s="7"/>
      <c r="BD23" s="7" t="s">
        <v>3870</v>
      </c>
      <c r="BE23" s="7"/>
      <c r="BF23" s="7"/>
      <c r="BG23" s="7"/>
      <c r="BH23" s="7"/>
      <c r="BI23" s="7"/>
      <c r="BJ23" s="7"/>
      <c r="BK23" s="7"/>
      <c r="BL23" s="82" t="s">
        <v>17495</v>
      </c>
      <c r="BM23" s="7"/>
      <c r="BN23" s="7"/>
      <c r="BO23" s="7"/>
      <c r="BP23" s="10"/>
      <c r="BQ23" s="7"/>
      <c r="BR23" s="7"/>
      <c r="BS23" s="7"/>
      <c r="BT23" s="7"/>
      <c r="BU23" s="7"/>
      <c r="BV23" s="7"/>
      <c r="BW23" s="7"/>
      <c r="BX23" s="7"/>
      <c r="BY23" s="7"/>
      <c r="BZ23" s="7"/>
      <c r="CA23" s="7" t="s">
        <v>73</v>
      </c>
      <c r="CB23" s="7"/>
      <c r="CC23" s="7" t="s">
        <v>73</v>
      </c>
      <c r="CD23" s="7" t="s">
        <v>73</v>
      </c>
      <c r="CE23" s="7"/>
      <c r="CF23" s="7"/>
      <c r="CG23" s="7"/>
      <c r="CH23" s="7"/>
      <c r="CI23" s="7"/>
      <c r="CJ23" s="7"/>
      <c r="CK23" s="7" t="s">
        <v>4662</v>
      </c>
      <c r="CL23" s="11" t="s">
        <v>5276</v>
      </c>
      <c r="CM23" s="11" t="s">
        <v>5368</v>
      </c>
      <c r="CN23" s="11" t="s">
        <v>5395</v>
      </c>
      <c r="CO23" s="11" t="s">
        <v>5528</v>
      </c>
      <c r="CP23" s="7"/>
      <c r="CQ23" s="7"/>
      <c r="CR23" s="7"/>
      <c r="CS23" s="7"/>
      <c r="CT23" s="7"/>
      <c r="CU23" s="20"/>
      <c r="CV23" s="20"/>
      <c r="CW23" s="7" t="s">
        <v>73</v>
      </c>
      <c r="CX23" s="7" t="s">
        <v>73</v>
      </c>
      <c r="CY23" s="10"/>
      <c r="CZ23" s="7"/>
      <c r="DA23" s="7"/>
      <c r="DB23" s="7"/>
      <c r="DC23" s="7"/>
      <c r="DD23" s="7"/>
      <c r="DE23" s="7"/>
      <c r="DF23" s="7"/>
      <c r="DG23" s="7"/>
      <c r="DH23" s="7"/>
      <c r="DI23" s="7"/>
      <c r="DJ23" s="7"/>
      <c r="DK23" s="7"/>
      <c r="DL23" s="7"/>
      <c r="DM23" s="7"/>
      <c r="DN23" s="7"/>
      <c r="DO23" s="7" t="s">
        <v>3870</v>
      </c>
      <c r="DP23" s="7"/>
      <c r="DQ23" s="7"/>
      <c r="DR23" s="7"/>
      <c r="DS23" s="7"/>
      <c r="DT23" s="7"/>
      <c r="DU23" s="7"/>
      <c r="DV23" s="7"/>
      <c r="DW23" s="7"/>
      <c r="DX23" s="7"/>
      <c r="DY23" s="7"/>
      <c r="DZ23" s="7"/>
      <c r="EA23" s="7"/>
      <c r="EB23" s="7"/>
      <c r="EC23" s="7" t="s">
        <v>13044</v>
      </c>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135" t="str">
        <f t="shared" si="1"/>
        <v/>
      </c>
      <c r="GL23" s="7"/>
      <c r="GM23" s="7"/>
      <c r="GN23" s="7"/>
      <c r="GO23" s="7"/>
      <c r="GP23" s="7"/>
      <c r="GQ23" s="7" t="s">
        <v>4542</v>
      </c>
      <c r="GR23" s="7" t="s">
        <v>4542</v>
      </c>
      <c r="GS23" s="7"/>
      <c r="GT23" s="7" t="s">
        <v>4542</v>
      </c>
      <c r="GU23" s="7"/>
      <c r="GV23" s="123" t="str">
        <f t="shared" si="2"/>
        <v>R-AC-4
R-BC-2
R-BC-4
R-GV-2
R-IR-1
R-SA-1</v>
      </c>
      <c r="GW23" s="7"/>
      <c r="GX23" s="7"/>
      <c r="GY23" s="7"/>
      <c r="GZ23" s="7" t="s">
        <v>12543</v>
      </c>
      <c r="HA23" s="7"/>
      <c r="HB23" s="7"/>
      <c r="HC23" s="7"/>
      <c r="HD23" s="7" t="s">
        <v>12534</v>
      </c>
      <c r="HE23" s="7"/>
      <c r="HF23" s="7" t="s">
        <v>12529</v>
      </c>
      <c r="HG23" s="7"/>
      <c r="HH23" s="7"/>
      <c r="HI23" s="7"/>
      <c r="HJ23" s="7"/>
      <c r="HK23" s="7"/>
      <c r="HL23" s="7"/>
      <c r="HM23" s="7"/>
      <c r="HN23" s="7"/>
      <c r="HO23" s="7"/>
      <c r="HP23" s="7" t="s">
        <v>12562</v>
      </c>
      <c r="HQ23" s="7"/>
      <c r="HR23" s="7"/>
      <c r="HS23" s="7"/>
      <c r="HT23" s="7"/>
      <c r="HU23" s="7"/>
      <c r="HV23" s="7"/>
      <c r="HW23" s="7" t="s">
        <v>12492</v>
      </c>
      <c r="HX23" s="7"/>
      <c r="HY23" s="7"/>
      <c r="HZ23" s="7"/>
      <c r="IA23" s="7" t="s">
        <v>12480</v>
      </c>
      <c r="IB23" s="7"/>
      <c r="IC23" s="135" t="str">
        <f t="shared" si="0"/>
        <v>NT-7
MT-1
MT-2
MT-7
MT-8
MT-9
MT-10
MT-11</v>
      </c>
      <c r="ID23" s="7"/>
      <c r="IE23" s="7"/>
      <c r="IF23" s="7"/>
      <c r="IG23" s="7"/>
      <c r="IH23" s="7"/>
      <c r="II23" s="7"/>
      <c r="IJ23" s="7" t="s">
        <v>12762</v>
      </c>
      <c r="IK23" s="7"/>
      <c r="IL23" s="7"/>
      <c r="IM23" s="7"/>
      <c r="IN23" s="7"/>
      <c r="IO23" s="7"/>
      <c r="IP23" s="7"/>
      <c r="IQ23" s="7"/>
      <c r="IR23" s="7" t="s">
        <v>12786</v>
      </c>
      <c r="IS23" s="7" t="s">
        <v>12789</v>
      </c>
      <c r="IT23" s="7"/>
      <c r="IU23" s="7"/>
      <c r="IV23" s="7"/>
      <c r="IW23" s="7"/>
      <c r="IX23" s="7" t="s">
        <v>12804</v>
      </c>
      <c r="IY23" s="7" t="s">
        <v>15317</v>
      </c>
      <c r="IZ23" s="7" t="s">
        <v>16149</v>
      </c>
      <c r="JA23" s="7" t="s">
        <v>16152</v>
      </c>
      <c r="JB23" s="7" t="s">
        <v>16528</v>
      </c>
      <c r="JC23" s="9"/>
    </row>
    <row r="24" spans="1:263" s="46" customFormat="1" ht="64.5" customHeight="1" x14ac:dyDescent="0.25">
      <c r="A24" s="7" t="s">
        <v>63</v>
      </c>
      <c r="B24" s="8" t="s">
        <v>69</v>
      </c>
      <c r="C24" s="7" t="s">
        <v>2827</v>
      </c>
      <c r="D24" s="9" t="s">
        <v>16416</v>
      </c>
      <c r="E24" s="9" t="s">
        <v>12410</v>
      </c>
      <c r="F24" s="9" t="s">
        <v>16285</v>
      </c>
      <c r="G24" s="13">
        <v>3</v>
      </c>
      <c r="H24" s="13" t="s">
        <v>4901</v>
      </c>
      <c r="I24" s="13"/>
      <c r="J24" s="13"/>
      <c r="K24" s="134" t="s">
        <v>1573</v>
      </c>
      <c r="L24" s="9" t="s">
        <v>9794</v>
      </c>
      <c r="M24" s="9" t="s">
        <v>11566</v>
      </c>
      <c r="N24" s="9" t="s">
        <v>11567</v>
      </c>
      <c r="O24" s="9" t="s">
        <v>10209</v>
      </c>
      <c r="P24" s="9" t="s">
        <v>10210</v>
      </c>
      <c r="Q24" s="9" t="s">
        <v>11502</v>
      </c>
      <c r="R24" s="7"/>
      <c r="S24" s="7" t="s">
        <v>4555</v>
      </c>
      <c r="T24" s="7" t="s">
        <v>15843</v>
      </c>
      <c r="U24" s="7"/>
      <c r="V24" s="7"/>
      <c r="W24" s="7"/>
      <c r="X24" s="7"/>
      <c r="Y24" s="7" t="s">
        <v>15456</v>
      </c>
      <c r="Z24" s="7"/>
      <c r="AA24" s="7"/>
      <c r="AB24" s="7"/>
      <c r="AC24" s="7"/>
      <c r="AD24" s="7"/>
      <c r="AE24" s="7"/>
      <c r="AF24" s="7"/>
      <c r="AG24" s="7"/>
      <c r="AH24" s="7"/>
      <c r="AI24" s="7"/>
      <c r="AJ24" s="7"/>
      <c r="AK24" s="7"/>
      <c r="AL24" s="7"/>
      <c r="AM24" s="11"/>
      <c r="AN24" s="11"/>
      <c r="AO24" s="11"/>
      <c r="AP24" s="7"/>
      <c r="AQ24" s="7"/>
      <c r="AR24" s="7" t="s">
        <v>3871</v>
      </c>
      <c r="AS24" s="7"/>
      <c r="AT24" s="7" t="s">
        <v>3871</v>
      </c>
      <c r="AU24" s="7" t="s">
        <v>3871</v>
      </c>
      <c r="AV24" s="7" t="s">
        <v>3871</v>
      </c>
      <c r="AW24" s="7"/>
      <c r="AX24" s="7"/>
      <c r="AY24" s="7" t="s">
        <v>3871</v>
      </c>
      <c r="AZ24" s="7" t="s">
        <v>3871</v>
      </c>
      <c r="BA24" s="7"/>
      <c r="BB24" s="7"/>
      <c r="BC24" s="7"/>
      <c r="BD24" s="7"/>
      <c r="BE24" s="7"/>
      <c r="BF24" s="7"/>
      <c r="BG24" s="7" t="s">
        <v>8145</v>
      </c>
      <c r="BH24" s="7"/>
      <c r="BI24" s="7"/>
      <c r="BJ24" s="7"/>
      <c r="BK24" s="7"/>
      <c r="BL24" s="82" t="s">
        <v>17496</v>
      </c>
      <c r="BM24" s="7"/>
      <c r="BN24" s="7"/>
      <c r="BO24" s="7"/>
      <c r="BP24" s="10"/>
      <c r="BQ24" s="7"/>
      <c r="BR24" s="7"/>
      <c r="BS24" s="7"/>
      <c r="BT24" s="7" t="s">
        <v>17324</v>
      </c>
      <c r="BU24" s="7"/>
      <c r="BV24" s="7"/>
      <c r="BW24" s="7"/>
      <c r="BX24" s="7"/>
      <c r="BY24" s="7"/>
      <c r="BZ24" s="7"/>
      <c r="CA24" s="7" t="s">
        <v>74</v>
      </c>
      <c r="CB24" s="7"/>
      <c r="CC24" s="7" t="s">
        <v>74</v>
      </c>
      <c r="CD24" s="7" t="s">
        <v>74</v>
      </c>
      <c r="CE24" s="7"/>
      <c r="CF24" s="7"/>
      <c r="CG24" s="7"/>
      <c r="CH24" s="7"/>
      <c r="CI24" s="7"/>
      <c r="CJ24" s="7"/>
      <c r="CK24" s="7"/>
      <c r="CL24" s="11"/>
      <c r="CM24" s="11"/>
      <c r="CN24" s="11" t="s">
        <v>5333</v>
      </c>
      <c r="CO24" s="11"/>
      <c r="CP24" s="7"/>
      <c r="CQ24" s="7"/>
      <c r="CR24" s="7"/>
      <c r="CS24" s="7"/>
      <c r="CT24" s="7"/>
      <c r="CU24" s="20"/>
      <c r="CV24" s="20"/>
      <c r="CW24" s="20"/>
      <c r="CX24" s="7" t="s">
        <v>74</v>
      </c>
      <c r="CY24" s="10"/>
      <c r="CZ24" s="7"/>
      <c r="DA24" s="7"/>
      <c r="DB24" s="7"/>
      <c r="DC24" s="7"/>
      <c r="DD24" s="7"/>
      <c r="DE24" s="7"/>
      <c r="DF24" s="7"/>
      <c r="DG24" s="7"/>
      <c r="DH24" s="7"/>
      <c r="DI24" s="7"/>
      <c r="DJ24" s="7"/>
      <c r="DK24" s="7"/>
      <c r="DL24" s="7"/>
      <c r="DM24" s="7"/>
      <c r="DN24" s="7"/>
      <c r="DO24" s="7" t="s">
        <v>3871</v>
      </c>
      <c r="DP24" s="7"/>
      <c r="DQ24" s="7"/>
      <c r="DR24" s="7"/>
      <c r="DS24" s="7"/>
      <c r="DT24" s="7"/>
      <c r="DU24" s="7"/>
      <c r="DV24" s="7"/>
      <c r="DW24" s="7"/>
      <c r="DX24" s="7"/>
      <c r="DY24" s="7"/>
      <c r="DZ24" s="7"/>
      <c r="EA24" s="7"/>
      <c r="EB24" s="7"/>
      <c r="EC24" s="7" t="s">
        <v>4460</v>
      </c>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135" t="str">
        <f t="shared" si="1"/>
        <v/>
      </c>
      <c r="GL24" s="7"/>
      <c r="GM24" s="7"/>
      <c r="GN24" s="7" t="s">
        <v>4542</v>
      </c>
      <c r="GO24" s="7"/>
      <c r="GP24" s="7"/>
      <c r="GQ24" s="7"/>
      <c r="GR24" s="7" t="s">
        <v>4542</v>
      </c>
      <c r="GS24" s="7"/>
      <c r="GT24" s="7" t="s">
        <v>4542</v>
      </c>
      <c r="GU24" s="7"/>
      <c r="GV24" s="123" t="str">
        <f t="shared" si="2"/>
        <v>R-BC-4
R-EX-6
R-GV-2
R-IR-1
R-IR-4
R-SA-1</v>
      </c>
      <c r="GW24" s="7"/>
      <c r="GX24" s="7"/>
      <c r="GY24" s="7"/>
      <c r="GZ24" s="7"/>
      <c r="HA24" s="7"/>
      <c r="HB24" s="7"/>
      <c r="HC24" s="7"/>
      <c r="HD24" s="7"/>
      <c r="HE24" s="7"/>
      <c r="HF24" s="7" t="s">
        <v>12529</v>
      </c>
      <c r="HG24" s="7"/>
      <c r="HH24" s="7"/>
      <c r="HI24" s="7"/>
      <c r="HJ24" s="7"/>
      <c r="HK24" s="7"/>
      <c r="HL24" s="7"/>
      <c r="HM24" s="7" t="s">
        <v>12508</v>
      </c>
      <c r="HN24" s="7"/>
      <c r="HO24" s="7"/>
      <c r="HP24" s="7" t="s">
        <v>12562</v>
      </c>
      <c r="HQ24" s="7"/>
      <c r="HR24" s="7"/>
      <c r="HS24" s="7"/>
      <c r="HT24" s="7"/>
      <c r="HU24" s="7"/>
      <c r="HV24" s="7"/>
      <c r="HW24" s="7" t="s">
        <v>12492</v>
      </c>
      <c r="HX24" s="7"/>
      <c r="HY24" s="7"/>
      <c r="HZ24" s="7" t="s">
        <v>12483</v>
      </c>
      <c r="IA24" s="7" t="s">
        <v>12480</v>
      </c>
      <c r="IB24" s="7"/>
      <c r="IC24" s="135" t="str">
        <f t="shared" si="0"/>
        <v>NT-7
MT-1
MT-2
MT-7
MT-8
MT-9
MT-10
MT-11</v>
      </c>
      <c r="ID24" s="7"/>
      <c r="IE24" s="7"/>
      <c r="IF24" s="7"/>
      <c r="IG24" s="7"/>
      <c r="IH24" s="7"/>
      <c r="II24" s="7"/>
      <c r="IJ24" s="7" t="s">
        <v>12762</v>
      </c>
      <c r="IK24" s="7"/>
      <c r="IL24" s="7"/>
      <c r="IM24" s="7"/>
      <c r="IN24" s="7"/>
      <c r="IO24" s="7"/>
      <c r="IP24" s="7"/>
      <c r="IQ24" s="7"/>
      <c r="IR24" s="7" t="s">
        <v>12786</v>
      </c>
      <c r="IS24" s="7" t="s">
        <v>12789</v>
      </c>
      <c r="IT24" s="7"/>
      <c r="IU24" s="7"/>
      <c r="IV24" s="7"/>
      <c r="IW24" s="7"/>
      <c r="IX24" s="7" t="s">
        <v>12804</v>
      </c>
      <c r="IY24" s="7" t="s">
        <v>15317</v>
      </c>
      <c r="IZ24" s="7" t="s">
        <v>16149</v>
      </c>
      <c r="JA24" s="7" t="s">
        <v>16152</v>
      </c>
      <c r="JB24" s="7" t="s">
        <v>16528</v>
      </c>
      <c r="JC24" s="9"/>
    </row>
    <row r="25" spans="1:263" s="46" customFormat="1" ht="64.5" customHeight="1" x14ac:dyDescent="0.25">
      <c r="A25" s="7" t="s">
        <v>63</v>
      </c>
      <c r="B25" s="8" t="s">
        <v>76</v>
      </c>
      <c r="C25" s="7" t="s">
        <v>2888</v>
      </c>
      <c r="D25" s="9" t="s">
        <v>16146</v>
      </c>
      <c r="E25" s="9" t="s">
        <v>3838</v>
      </c>
      <c r="F25" s="9" t="s">
        <v>6469</v>
      </c>
      <c r="G25" s="13">
        <v>2</v>
      </c>
      <c r="H25" s="13" t="s">
        <v>4899</v>
      </c>
      <c r="I25" s="13"/>
      <c r="J25" s="134" t="s">
        <v>1573</v>
      </c>
      <c r="K25" s="134" t="s">
        <v>1573</v>
      </c>
      <c r="L25" s="9" t="s">
        <v>9150</v>
      </c>
      <c r="M25" s="9" t="s">
        <v>11566</v>
      </c>
      <c r="N25" s="9" t="s">
        <v>11567</v>
      </c>
      <c r="O25" s="9" t="s">
        <v>10211</v>
      </c>
      <c r="P25" s="9" t="s">
        <v>10212</v>
      </c>
      <c r="Q25" s="9" t="s">
        <v>10882</v>
      </c>
      <c r="R25" s="7"/>
      <c r="S25" s="7" t="s">
        <v>1596</v>
      </c>
      <c r="T25" s="7" t="s">
        <v>1597</v>
      </c>
      <c r="U25" s="7"/>
      <c r="V25" s="7"/>
      <c r="W25" s="7"/>
      <c r="X25" s="7"/>
      <c r="Y25" s="7"/>
      <c r="Z25" s="7"/>
      <c r="AA25" s="7"/>
      <c r="AB25" s="7"/>
      <c r="AC25" s="7"/>
      <c r="AD25" s="7"/>
      <c r="AE25" s="7"/>
      <c r="AF25" s="7"/>
      <c r="AG25" s="7"/>
      <c r="AH25" s="7"/>
      <c r="AI25" s="7"/>
      <c r="AJ25" s="7"/>
      <c r="AK25" s="7"/>
      <c r="AL25" s="7"/>
      <c r="AM25" s="11"/>
      <c r="AN25" s="11"/>
      <c r="AO25" s="11"/>
      <c r="AP25" s="7"/>
      <c r="AQ25" s="7"/>
      <c r="AR25" s="7" t="s">
        <v>3872</v>
      </c>
      <c r="AS25" s="7"/>
      <c r="AT25" s="7" t="s">
        <v>3872</v>
      </c>
      <c r="AU25" s="7" t="s">
        <v>3872</v>
      </c>
      <c r="AV25" s="7" t="s">
        <v>1136</v>
      </c>
      <c r="AW25" s="7"/>
      <c r="AX25" s="7" t="s">
        <v>1136</v>
      </c>
      <c r="AY25" s="7" t="s">
        <v>1136</v>
      </c>
      <c r="AZ25" s="7" t="s">
        <v>1136</v>
      </c>
      <c r="BA25" s="7"/>
      <c r="BB25" s="7"/>
      <c r="BC25" s="7"/>
      <c r="BD25" s="7"/>
      <c r="BE25" s="7" t="s">
        <v>7443</v>
      </c>
      <c r="BF25" s="7"/>
      <c r="BG25" s="7"/>
      <c r="BH25" s="7"/>
      <c r="BI25" s="7"/>
      <c r="BJ25" s="7"/>
      <c r="BK25" s="7"/>
      <c r="BL25" s="82" t="s">
        <v>17497</v>
      </c>
      <c r="BM25" s="7"/>
      <c r="BN25" s="7"/>
      <c r="BO25" s="7"/>
      <c r="BP25" s="7"/>
      <c r="BQ25" s="7"/>
      <c r="BR25" s="7"/>
      <c r="BS25" s="7"/>
      <c r="BT25" s="7"/>
      <c r="BU25" s="7"/>
      <c r="BV25" s="7"/>
      <c r="BW25" s="7"/>
      <c r="BX25" s="7"/>
      <c r="BY25" s="7"/>
      <c r="BZ25" s="7"/>
      <c r="CA25" s="7" t="s">
        <v>75</v>
      </c>
      <c r="CB25" s="7"/>
      <c r="CC25" s="7" t="s">
        <v>75</v>
      </c>
      <c r="CD25" s="7" t="s">
        <v>75</v>
      </c>
      <c r="CE25" s="7"/>
      <c r="CF25" s="7"/>
      <c r="CG25" s="7"/>
      <c r="CH25" s="7"/>
      <c r="CI25" s="7"/>
      <c r="CJ25" s="7"/>
      <c r="CK25" s="7"/>
      <c r="CL25" s="11"/>
      <c r="CM25" s="11"/>
      <c r="CN25" s="11" t="s">
        <v>5331</v>
      </c>
      <c r="CO25" s="11"/>
      <c r="CP25" s="7"/>
      <c r="CQ25" s="7"/>
      <c r="CR25" s="7"/>
      <c r="CS25" s="7"/>
      <c r="CT25" s="7"/>
      <c r="CU25" s="7"/>
      <c r="CV25" s="7"/>
      <c r="CW25" s="7"/>
      <c r="CX25" s="7" t="s">
        <v>75</v>
      </c>
      <c r="CY25" s="7"/>
      <c r="CZ25" s="7"/>
      <c r="DA25" s="7"/>
      <c r="DB25" s="7"/>
      <c r="DC25" s="7"/>
      <c r="DD25" s="7"/>
      <c r="DE25" s="7"/>
      <c r="DF25" s="7"/>
      <c r="DG25" s="7"/>
      <c r="DH25" s="7"/>
      <c r="DI25" s="7"/>
      <c r="DJ25" s="7"/>
      <c r="DK25" s="7"/>
      <c r="DL25" s="7"/>
      <c r="DM25" s="7" t="s">
        <v>1136</v>
      </c>
      <c r="DN25" s="7"/>
      <c r="DO25" s="7" t="s">
        <v>3872</v>
      </c>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135" t="str">
        <f t="shared" si="1"/>
        <v/>
      </c>
      <c r="GL25" s="7"/>
      <c r="GM25" s="7"/>
      <c r="GN25" s="7"/>
      <c r="GO25" s="7"/>
      <c r="GP25" s="7" t="s">
        <v>4542</v>
      </c>
      <c r="GQ25" s="7"/>
      <c r="GR25" s="7" t="s">
        <v>4542</v>
      </c>
      <c r="GS25" s="7"/>
      <c r="GT25" s="7" t="s">
        <v>4542</v>
      </c>
      <c r="GU25" s="7"/>
      <c r="GV25" s="123" t="str">
        <f t="shared" si="2"/>
        <v>R-BC-2
R-EX-1
R-EX-2
R-EX-3
R-EX-4
R-EX-5
R-EX-6
R-GV-6
R-GV-7</v>
      </c>
      <c r="GW25" s="7"/>
      <c r="GX25" s="7"/>
      <c r="GY25" s="7"/>
      <c r="GZ25" s="7"/>
      <c r="HA25" s="7"/>
      <c r="HB25" s="7"/>
      <c r="HC25" s="7"/>
      <c r="HD25" s="7" t="s">
        <v>12534</v>
      </c>
      <c r="HE25" s="7"/>
      <c r="HF25" s="7"/>
      <c r="HG25" s="7"/>
      <c r="HH25" s="7" t="s">
        <v>12523</v>
      </c>
      <c r="HI25" s="7" t="s">
        <v>12520</v>
      </c>
      <c r="HJ25" s="7" t="s">
        <v>12517</v>
      </c>
      <c r="HK25" s="7" t="s">
        <v>12514</v>
      </c>
      <c r="HL25" s="7" t="s">
        <v>12511</v>
      </c>
      <c r="HM25" s="7" t="s">
        <v>12508</v>
      </c>
      <c r="HN25" s="7"/>
      <c r="HO25" s="7"/>
      <c r="HP25" s="7"/>
      <c r="HQ25" s="7"/>
      <c r="HR25" s="7"/>
      <c r="HS25" s="7"/>
      <c r="HT25" s="7" t="s">
        <v>12497</v>
      </c>
      <c r="HU25" s="7" t="s">
        <v>12495</v>
      </c>
      <c r="HV25" s="7"/>
      <c r="HW25" s="7"/>
      <c r="HX25" s="7"/>
      <c r="HY25" s="7"/>
      <c r="HZ25" s="7"/>
      <c r="IA25" s="7"/>
      <c r="IB25" s="7"/>
      <c r="IC25" s="135" t="str">
        <f t="shared" si="0"/>
        <v>NT-7
MT-1
MT-2
MT-7
MT-8
MT-9
MT-10
MT-11</v>
      </c>
      <c r="ID25" s="7"/>
      <c r="IE25" s="7"/>
      <c r="IF25" s="7"/>
      <c r="IG25" s="7"/>
      <c r="IH25" s="7"/>
      <c r="II25" s="7"/>
      <c r="IJ25" s="7" t="s">
        <v>12762</v>
      </c>
      <c r="IK25" s="7"/>
      <c r="IL25" s="7"/>
      <c r="IM25" s="7"/>
      <c r="IN25" s="7"/>
      <c r="IO25" s="7"/>
      <c r="IP25" s="7"/>
      <c r="IQ25" s="7"/>
      <c r="IR25" s="7" t="s">
        <v>12786</v>
      </c>
      <c r="IS25" s="7" t="s">
        <v>12789</v>
      </c>
      <c r="IT25" s="7"/>
      <c r="IU25" s="7"/>
      <c r="IV25" s="7"/>
      <c r="IW25" s="7"/>
      <c r="IX25" s="7" t="s">
        <v>12804</v>
      </c>
      <c r="IY25" s="7" t="s">
        <v>15317</v>
      </c>
      <c r="IZ25" s="7" t="s">
        <v>16149</v>
      </c>
      <c r="JA25" s="7" t="s">
        <v>16152</v>
      </c>
      <c r="JB25" s="7" t="s">
        <v>16528</v>
      </c>
      <c r="JC25" s="9"/>
    </row>
    <row r="26" spans="1:263" s="46" customFormat="1" ht="64.5" customHeight="1" x14ac:dyDescent="0.25">
      <c r="A26" s="7" t="s">
        <v>63</v>
      </c>
      <c r="B26" s="8" t="s">
        <v>15788</v>
      </c>
      <c r="C26" s="7" t="s">
        <v>2923</v>
      </c>
      <c r="D26" s="9" t="s">
        <v>16512</v>
      </c>
      <c r="E26" s="9" t="s">
        <v>12411</v>
      </c>
      <c r="F26" s="9" t="s">
        <v>16513</v>
      </c>
      <c r="G26" s="13">
        <v>8</v>
      </c>
      <c r="H26" s="13" t="s">
        <v>4899</v>
      </c>
      <c r="I26" s="128"/>
      <c r="J26" s="128"/>
      <c r="K26" s="134" t="s">
        <v>1573</v>
      </c>
      <c r="L26" s="9" t="s">
        <v>9151</v>
      </c>
      <c r="M26" s="9" t="s">
        <v>8835</v>
      </c>
      <c r="N26" s="9" t="s">
        <v>5819</v>
      </c>
      <c r="O26" s="9" t="s">
        <v>10213</v>
      </c>
      <c r="P26" s="9" t="s">
        <v>10214</v>
      </c>
      <c r="Q26" s="9" t="s">
        <v>10883</v>
      </c>
      <c r="R26" s="7"/>
      <c r="S26" s="7" t="s">
        <v>4573</v>
      </c>
      <c r="T26" s="7"/>
      <c r="U26" s="7"/>
      <c r="V26" s="7"/>
      <c r="W26" s="7"/>
      <c r="X26" s="7"/>
      <c r="Y26" s="7"/>
      <c r="Z26" s="7"/>
      <c r="AA26" s="7"/>
      <c r="AB26" s="7"/>
      <c r="AC26" s="7"/>
      <c r="AD26" s="7"/>
      <c r="AE26" s="7"/>
      <c r="AF26" s="7"/>
      <c r="AG26" s="7"/>
      <c r="AH26" s="7"/>
      <c r="AI26" s="7"/>
      <c r="AJ26" s="7"/>
      <c r="AK26" s="7"/>
      <c r="AL26" s="7"/>
      <c r="AM26" s="11"/>
      <c r="AN26" s="11"/>
      <c r="AO26" s="11"/>
      <c r="AP26" s="7"/>
      <c r="AQ26" s="7"/>
      <c r="AR26" s="7" t="s">
        <v>1924</v>
      </c>
      <c r="AS26" s="7"/>
      <c r="AT26" s="7"/>
      <c r="AU26" s="7"/>
      <c r="AV26" s="7" t="s">
        <v>1924</v>
      </c>
      <c r="AW26" s="7"/>
      <c r="AX26" s="7"/>
      <c r="AY26" s="7"/>
      <c r="AZ26" s="7"/>
      <c r="BA26" s="7" t="s">
        <v>1924</v>
      </c>
      <c r="BB26" s="7"/>
      <c r="BC26" s="7"/>
      <c r="BD26" s="7" t="s">
        <v>1924</v>
      </c>
      <c r="BE26" s="7"/>
      <c r="BF26" s="7"/>
      <c r="BG26" s="7"/>
      <c r="BH26" s="7"/>
      <c r="BI26" s="7"/>
      <c r="BJ26" s="7"/>
      <c r="BK26" s="7"/>
      <c r="BL26" s="82" t="s">
        <v>17498</v>
      </c>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11"/>
      <c r="CM26" s="11"/>
      <c r="CN26" s="11"/>
      <c r="CO26" s="11"/>
      <c r="CP26" s="7"/>
      <c r="CQ26" s="7"/>
      <c r="CR26" s="7"/>
      <c r="CS26" s="7"/>
      <c r="CT26" s="7"/>
      <c r="CU26" s="7"/>
      <c r="CV26" s="7"/>
      <c r="CW26" s="7"/>
      <c r="CX26" s="7"/>
      <c r="CY26" s="7"/>
      <c r="CZ26" s="7"/>
      <c r="DA26" s="7"/>
      <c r="DB26" s="7"/>
      <c r="DC26" s="7"/>
      <c r="DD26" s="7"/>
      <c r="DE26" s="7"/>
      <c r="DF26" s="7"/>
      <c r="DG26" s="7"/>
      <c r="DH26" s="7"/>
      <c r="DI26" s="7"/>
      <c r="DJ26" s="7" t="s">
        <v>4830</v>
      </c>
      <c r="DK26" s="7"/>
      <c r="DL26" s="7"/>
      <c r="DM26" s="7"/>
      <c r="DN26" s="7"/>
      <c r="DO26" s="7"/>
      <c r="DP26" s="7"/>
      <c r="DQ26" s="7"/>
      <c r="DR26" s="7"/>
      <c r="DS26" s="7"/>
      <c r="DT26" s="7"/>
      <c r="DU26" s="7"/>
      <c r="DV26" s="7"/>
      <c r="DW26" s="7"/>
      <c r="DX26" s="7"/>
      <c r="DY26" s="7"/>
      <c r="DZ26" s="7"/>
      <c r="EA26" s="7"/>
      <c r="EB26" s="7"/>
      <c r="EC26" s="7" t="s">
        <v>13042</v>
      </c>
      <c r="ED26" s="7"/>
      <c r="EE26" s="7"/>
      <c r="EF26" s="7"/>
      <c r="EG26" s="7" t="s">
        <v>3585</v>
      </c>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135" t="str">
        <f t="shared" si="1"/>
        <v/>
      </c>
      <c r="GL26" s="7"/>
      <c r="GM26" s="7"/>
      <c r="GN26" s="7" t="s">
        <v>4542</v>
      </c>
      <c r="GO26" s="7"/>
      <c r="GP26" s="7"/>
      <c r="GQ26" s="7"/>
      <c r="GR26" s="7" t="s">
        <v>4542</v>
      </c>
      <c r="GS26" s="7"/>
      <c r="GT26" s="7" t="s">
        <v>4542</v>
      </c>
      <c r="GU26" s="7" t="s">
        <v>4542</v>
      </c>
      <c r="GV26" s="123" t="str">
        <f t="shared" si="2"/>
        <v>R-EX-1
R-EX-2
R-EX-3
R-EX-4
R-EX-5
R-EX-6
R-GV-1
R-GV-2
R-GV-3
R-GV-4
R-GV-5
R-GV-6
R-GV-7
R-IR-1
R-IR-2
R-IR-3
R-IR-4
R-SA-1</v>
      </c>
      <c r="GW26" s="7"/>
      <c r="GX26" s="7"/>
      <c r="GY26" s="7"/>
      <c r="GZ26" s="7"/>
      <c r="HA26" s="7"/>
      <c r="HB26" s="7"/>
      <c r="HC26" s="7"/>
      <c r="HD26" s="7"/>
      <c r="HE26" s="7"/>
      <c r="HF26" s="7"/>
      <c r="HG26" s="7"/>
      <c r="HH26" s="7" t="s">
        <v>12523</v>
      </c>
      <c r="HI26" s="7" t="s">
        <v>12520</v>
      </c>
      <c r="HJ26" s="7" t="s">
        <v>12517</v>
      </c>
      <c r="HK26" s="7" t="s">
        <v>12514</v>
      </c>
      <c r="HL26" s="7" t="s">
        <v>12511</v>
      </c>
      <c r="HM26" s="7" t="s">
        <v>12508</v>
      </c>
      <c r="HN26" s="7"/>
      <c r="HO26" s="7" t="s">
        <v>12502</v>
      </c>
      <c r="HP26" s="7" t="s">
        <v>12562</v>
      </c>
      <c r="HQ26" s="7" t="s">
        <v>12501</v>
      </c>
      <c r="HR26" s="7" t="s">
        <v>12500</v>
      </c>
      <c r="HS26" s="7" t="s">
        <v>12499</v>
      </c>
      <c r="HT26" s="7" t="s">
        <v>12497</v>
      </c>
      <c r="HU26" s="7" t="s">
        <v>12495</v>
      </c>
      <c r="HV26" s="7"/>
      <c r="HW26" s="7" t="s">
        <v>12492</v>
      </c>
      <c r="HX26" s="7" t="s">
        <v>12489</v>
      </c>
      <c r="HY26" s="7" t="s">
        <v>12486</v>
      </c>
      <c r="HZ26" s="7" t="s">
        <v>12483</v>
      </c>
      <c r="IA26" s="7" t="s">
        <v>12480</v>
      </c>
      <c r="IB26" s="7"/>
      <c r="IC26" s="135" t="str">
        <f t="shared" si="0"/>
        <v>NT-7
MT-1
MT-2
MT-7
MT-8
MT-9
MT-10
MT-11</v>
      </c>
      <c r="ID26" s="7"/>
      <c r="IE26" s="7"/>
      <c r="IF26" s="7"/>
      <c r="IG26" s="7"/>
      <c r="IH26" s="7"/>
      <c r="II26" s="7"/>
      <c r="IJ26" s="7" t="s">
        <v>12762</v>
      </c>
      <c r="IK26" s="7"/>
      <c r="IL26" s="7"/>
      <c r="IM26" s="7"/>
      <c r="IN26" s="7"/>
      <c r="IO26" s="7"/>
      <c r="IP26" s="7"/>
      <c r="IQ26" s="7"/>
      <c r="IR26" s="7" t="s">
        <v>12786</v>
      </c>
      <c r="IS26" s="7" t="s">
        <v>12789</v>
      </c>
      <c r="IT26" s="7"/>
      <c r="IU26" s="7"/>
      <c r="IV26" s="7"/>
      <c r="IW26" s="7"/>
      <c r="IX26" s="7" t="s">
        <v>12804</v>
      </c>
      <c r="IY26" s="7" t="s">
        <v>15317</v>
      </c>
      <c r="IZ26" s="7" t="s">
        <v>16149</v>
      </c>
      <c r="JA26" s="7" t="s">
        <v>16152</v>
      </c>
      <c r="JB26" s="7" t="s">
        <v>16528</v>
      </c>
      <c r="JC26" s="9"/>
    </row>
    <row r="27" spans="1:263" s="46" customFormat="1" ht="64.5" customHeight="1" x14ac:dyDescent="0.25">
      <c r="A27" s="7" t="s">
        <v>63</v>
      </c>
      <c r="B27" s="8" t="s">
        <v>70</v>
      </c>
      <c r="C27" s="7" t="s">
        <v>2946</v>
      </c>
      <c r="D27" s="9" t="s">
        <v>16417</v>
      </c>
      <c r="E27" s="9" t="s">
        <v>3839</v>
      </c>
      <c r="F27" s="9" t="s">
        <v>16286</v>
      </c>
      <c r="G27" s="13">
        <v>4</v>
      </c>
      <c r="H27" s="13" t="s">
        <v>4900</v>
      </c>
      <c r="I27" s="13"/>
      <c r="J27" s="134" t="s">
        <v>1573</v>
      </c>
      <c r="K27" s="134" t="s">
        <v>1573</v>
      </c>
      <c r="L27" s="9" t="s">
        <v>11707</v>
      </c>
      <c r="M27" s="9" t="s">
        <v>11566</v>
      </c>
      <c r="N27" s="9" t="s">
        <v>11567</v>
      </c>
      <c r="O27" s="9" t="s">
        <v>10215</v>
      </c>
      <c r="P27" s="9" t="s">
        <v>10216</v>
      </c>
      <c r="Q27" s="9" t="s">
        <v>11708</v>
      </c>
      <c r="R27" s="7"/>
      <c r="S27" s="7" t="s">
        <v>4606</v>
      </c>
      <c r="T27" s="7" t="s">
        <v>7063</v>
      </c>
      <c r="U27" s="7"/>
      <c r="V27" s="7"/>
      <c r="W27" s="7"/>
      <c r="X27" s="7"/>
      <c r="Y27" s="7"/>
      <c r="Z27" s="7"/>
      <c r="AA27" s="7"/>
      <c r="AB27" s="7"/>
      <c r="AC27" s="7"/>
      <c r="AD27" s="7"/>
      <c r="AE27" s="7"/>
      <c r="AF27" s="7"/>
      <c r="AG27" s="7"/>
      <c r="AH27" s="7"/>
      <c r="AI27" s="7"/>
      <c r="AJ27" s="7"/>
      <c r="AK27" s="7"/>
      <c r="AL27" s="7" t="s">
        <v>4917</v>
      </c>
      <c r="AM27" s="11"/>
      <c r="AN27" s="11"/>
      <c r="AO27" s="11"/>
      <c r="AP27" s="7"/>
      <c r="AQ27" s="7"/>
      <c r="AR27" s="7" t="s">
        <v>7590</v>
      </c>
      <c r="AS27" s="7"/>
      <c r="AT27" s="7"/>
      <c r="AU27" s="7"/>
      <c r="AV27" s="7" t="s">
        <v>7590</v>
      </c>
      <c r="AW27" s="7"/>
      <c r="AX27" s="7"/>
      <c r="AY27" s="7"/>
      <c r="AZ27" s="7"/>
      <c r="BA27" s="7"/>
      <c r="BB27" s="7"/>
      <c r="BC27" s="7"/>
      <c r="BD27" s="7"/>
      <c r="BE27" s="7"/>
      <c r="BF27" s="7"/>
      <c r="BG27" s="7" t="s">
        <v>8145</v>
      </c>
      <c r="BH27" s="7"/>
      <c r="BI27" s="7"/>
      <c r="BJ27" s="7"/>
      <c r="BK27" s="7"/>
      <c r="BL27" s="82" t="s">
        <v>17499</v>
      </c>
      <c r="BM27" s="7"/>
      <c r="BN27" s="7"/>
      <c r="BO27" s="7"/>
      <c r="BP27" s="7"/>
      <c r="BQ27" s="7"/>
      <c r="BR27" s="7"/>
      <c r="BS27" s="7"/>
      <c r="BT27" s="7" t="s">
        <v>17324</v>
      </c>
      <c r="BU27" s="7"/>
      <c r="BV27" s="7"/>
      <c r="BW27" s="7"/>
      <c r="BX27" s="7"/>
      <c r="BY27" s="7"/>
      <c r="BZ27" s="7"/>
      <c r="CA27" s="7"/>
      <c r="CB27" s="7"/>
      <c r="CC27" s="7"/>
      <c r="CD27" s="7"/>
      <c r="CE27" s="7"/>
      <c r="CF27" s="7"/>
      <c r="CG27" s="7"/>
      <c r="CH27" s="7"/>
      <c r="CI27" s="7"/>
      <c r="CJ27" s="7"/>
      <c r="CK27" s="7"/>
      <c r="CL27" s="11"/>
      <c r="CM27" s="11"/>
      <c r="CN27" s="11" t="s">
        <v>5345</v>
      </c>
      <c r="CO27" s="11"/>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t="s">
        <v>7220</v>
      </c>
      <c r="EH27" s="7"/>
      <c r="EI27" s="7"/>
      <c r="EJ27" s="7"/>
      <c r="EK27" s="7"/>
      <c r="EL27" s="7"/>
      <c r="EM27" s="7"/>
      <c r="EN27" s="7"/>
      <c r="EO27" s="7"/>
      <c r="EP27" s="7"/>
      <c r="EQ27" s="7"/>
      <c r="ER27" s="7"/>
      <c r="ES27" s="7"/>
      <c r="ET27" s="7"/>
      <c r="EU27" s="7"/>
      <c r="EV27" s="7"/>
      <c r="EW27" s="7"/>
      <c r="EX27" s="7"/>
      <c r="EY27" s="7"/>
      <c r="EZ27" s="7"/>
      <c r="FA27" s="7"/>
      <c r="FB27" s="7"/>
      <c r="FC27" s="7"/>
      <c r="FD27" s="7" t="s">
        <v>13770</v>
      </c>
      <c r="FE27" s="7"/>
      <c r="FF27" s="7"/>
      <c r="FG27" s="7"/>
      <c r="FH27" s="7"/>
      <c r="FI27" s="7"/>
      <c r="FJ27" s="7"/>
      <c r="FK27" s="7"/>
      <c r="FL27" s="7"/>
      <c r="FM27" s="7"/>
      <c r="FN27" s="7"/>
      <c r="FO27" s="7"/>
      <c r="FP27" s="7"/>
      <c r="FQ27" s="7"/>
      <c r="FR27" s="7"/>
      <c r="FS27" s="7"/>
      <c r="FT27" s="7"/>
      <c r="FU27" s="7" t="s">
        <v>17144</v>
      </c>
      <c r="FV27" s="7"/>
      <c r="FW27" s="7"/>
      <c r="FX27" s="7"/>
      <c r="FY27" s="7"/>
      <c r="FZ27" s="7"/>
      <c r="GA27" s="7"/>
      <c r="GB27" s="7"/>
      <c r="GC27" s="7" t="s">
        <v>15632</v>
      </c>
      <c r="GD27" s="7"/>
      <c r="GE27" s="7"/>
      <c r="GF27" s="7"/>
      <c r="GG27" s="7"/>
      <c r="GH27" s="7"/>
      <c r="GI27" s="7"/>
      <c r="GJ27" s="7"/>
      <c r="GK27" s="135" t="str">
        <f t="shared" si="1"/>
        <v/>
      </c>
      <c r="GL27" s="7"/>
      <c r="GM27" s="7"/>
      <c r="GN27" s="7" t="s">
        <v>4542</v>
      </c>
      <c r="GO27" s="7"/>
      <c r="GP27" s="7"/>
      <c r="GQ27" s="7"/>
      <c r="GR27" s="7"/>
      <c r="GS27" s="7"/>
      <c r="GT27" s="7" t="s">
        <v>4542</v>
      </c>
      <c r="GU27" s="7"/>
      <c r="GV27" s="123" t="str">
        <f t="shared" si="2"/>
        <v>R-AC-1
R-AC-2
R-AC-3
R-AC-4
R-AM-1
R-AM-2
R-BC-1
R-BC-2
R-BC-3
R-EX-1
R-EX-2
R-EX-3
R-EX-4
R-EX-5
R-EX-6
R-GV-1
R-GV-2
R-GV-3
R-GV-4
R-GV-5
R-GV-6
R-GV-7
R-IR-1
R-IR-2
R-IR-3
R-IR-4
R-SA-1</v>
      </c>
      <c r="GW27" s="7" t="s">
        <v>12551</v>
      </c>
      <c r="GX27" s="7" t="s">
        <v>12548</v>
      </c>
      <c r="GY27" s="7" t="s">
        <v>12546</v>
      </c>
      <c r="GZ27" s="7" t="s">
        <v>12543</v>
      </c>
      <c r="HA27" s="7" t="s">
        <v>12541</v>
      </c>
      <c r="HB27" s="7" t="s">
        <v>12538</v>
      </c>
      <c r="HC27" s="7" t="s">
        <v>12536</v>
      </c>
      <c r="HD27" s="7" t="s">
        <v>12534</v>
      </c>
      <c r="HE27" s="7" t="s">
        <v>12531</v>
      </c>
      <c r="HF27" s="7"/>
      <c r="HG27" s="7"/>
      <c r="HH27" s="7" t="s">
        <v>12523</v>
      </c>
      <c r="HI27" s="7" t="s">
        <v>12520</v>
      </c>
      <c r="HJ27" s="7" t="s">
        <v>12517</v>
      </c>
      <c r="HK27" s="7" t="s">
        <v>12514</v>
      </c>
      <c r="HL27" s="7" t="s">
        <v>12511</v>
      </c>
      <c r="HM27" s="7" t="s">
        <v>12508</v>
      </c>
      <c r="HN27" s="7"/>
      <c r="HO27" s="7" t="s">
        <v>12502</v>
      </c>
      <c r="HP27" s="7" t="s">
        <v>12562</v>
      </c>
      <c r="HQ27" s="7" t="s">
        <v>12501</v>
      </c>
      <c r="HR27" s="7" t="s">
        <v>12500</v>
      </c>
      <c r="HS27" s="7" t="s">
        <v>12499</v>
      </c>
      <c r="HT27" s="7" t="s">
        <v>12497</v>
      </c>
      <c r="HU27" s="7" t="s">
        <v>12495</v>
      </c>
      <c r="HV27" s="7"/>
      <c r="HW27" s="7" t="s">
        <v>12492</v>
      </c>
      <c r="HX27" s="7" t="s">
        <v>12489</v>
      </c>
      <c r="HY27" s="7" t="s">
        <v>12486</v>
      </c>
      <c r="HZ27" s="7" t="s">
        <v>12483</v>
      </c>
      <c r="IA27" s="7" t="s">
        <v>12480</v>
      </c>
      <c r="IB27" s="7"/>
      <c r="IC27" s="135" t="str">
        <f t="shared" si="0"/>
        <v>NT-7
MT-1
MT-2
MT-7
MT-8
MT-9
MT-10
MT-11</v>
      </c>
      <c r="ID27" s="7"/>
      <c r="IE27" s="7"/>
      <c r="IF27" s="7"/>
      <c r="IG27" s="7"/>
      <c r="IH27" s="7"/>
      <c r="II27" s="7"/>
      <c r="IJ27" s="7" t="s">
        <v>12762</v>
      </c>
      <c r="IK27" s="7"/>
      <c r="IL27" s="7"/>
      <c r="IM27" s="7"/>
      <c r="IN27" s="7"/>
      <c r="IO27" s="7"/>
      <c r="IP27" s="7"/>
      <c r="IQ27" s="7"/>
      <c r="IR27" s="7" t="s">
        <v>12786</v>
      </c>
      <c r="IS27" s="7" t="s">
        <v>12789</v>
      </c>
      <c r="IT27" s="7"/>
      <c r="IU27" s="7"/>
      <c r="IV27" s="7"/>
      <c r="IW27" s="7"/>
      <c r="IX27" s="7" t="s">
        <v>12804</v>
      </c>
      <c r="IY27" s="7" t="s">
        <v>15317</v>
      </c>
      <c r="IZ27" s="7" t="s">
        <v>16149</v>
      </c>
      <c r="JA27" s="7" t="s">
        <v>16152</v>
      </c>
      <c r="JB27" s="7" t="s">
        <v>16528</v>
      </c>
      <c r="JC27" s="9"/>
    </row>
    <row r="28" spans="1:263" s="46" customFormat="1" ht="64.5" customHeight="1" x14ac:dyDescent="0.25">
      <c r="A28" s="7" t="s">
        <v>63</v>
      </c>
      <c r="B28" s="8" t="s">
        <v>71</v>
      </c>
      <c r="C28" s="7" t="s">
        <v>2965</v>
      </c>
      <c r="D28" s="9" t="s">
        <v>3116</v>
      </c>
      <c r="E28" s="9" t="s">
        <v>4815</v>
      </c>
      <c r="F28" s="9" t="s">
        <v>6470</v>
      </c>
      <c r="G28" s="13">
        <v>3</v>
      </c>
      <c r="H28" s="13" t="s">
        <v>4899</v>
      </c>
      <c r="I28" s="13"/>
      <c r="J28" s="13"/>
      <c r="K28" s="134" t="s">
        <v>1573</v>
      </c>
      <c r="L28" s="9" t="s">
        <v>9152</v>
      </c>
      <c r="M28" s="9" t="s">
        <v>10268</v>
      </c>
      <c r="N28" s="9" t="s">
        <v>11653</v>
      </c>
      <c r="O28" s="9" t="s">
        <v>5820</v>
      </c>
      <c r="P28" s="9" t="s">
        <v>10631</v>
      </c>
      <c r="Q28" s="9" t="s">
        <v>10884</v>
      </c>
      <c r="R28" s="7"/>
      <c r="S28" s="7" t="s">
        <v>1597</v>
      </c>
      <c r="T28" s="7" t="s">
        <v>15841</v>
      </c>
      <c r="U28" s="7"/>
      <c r="V28" s="7"/>
      <c r="W28" s="7"/>
      <c r="X28" s="7"/>
      <c r="Y28" s="7"/>
      <c r="Z28" s="7"/>
      <c r="AA28" s="7"/>
      <c r="AB28" s="7"/>
      <c r="AC28" s="7"/>
      <c r="AD28" s="7"/>
      <c r="AE28" s="7"/>
      <c r="AF28" s="7"/>
      <c r="AG28" s="7"/>
      <c r="AH28" s="7"/>
      <c r="AI28" s="7"/>
      <c r="AJ28" s="7"/>
      <c r="AK28" s="7"/>
      <c r="AL28" s="7"/>
      <c r="AM28" s="11"/>
      <c r="AN28" s="11"/>
      <c r="AO28" s="11"/>
      <c r="AP28" s="7"/>
      <c r="AQ28" s="7"/>
      <c r="AR28" s="7"/>
      <c r="AS28" s="7"/>
      <c r="AT28" s="7"/>
      <c r="AU28" s="7"/>
      <c r="AV28" s="7"/>
      <c r="AW28" s="7"/>
      <c r="AX28" s="7"/>
      <c r="AY28" s="7"/>
      <c r="AZ28" s="7"/>
      <c r="BA28" s="7"/>
      <c r="BB28" s="7"/>
      <c r="BC28" s="7"/>
      <c r="BD28" s="7"/>
      <c r="BE28" s="7"/>
      <c r="BF28" s="7"/>
      <c r="BG28" s="7"/>
      <c r="BH28" s="7"/>
      <c r="BI28" s="7"/>
      <c r="BJ28" s="7"/>
      <c r="BK28" s="7"/>
      <c r="BL28" s="82" t="s">
        <v>17500</v>
      </c>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11"/>
      <c r="CM28" s="11"/>
      <c r="CN28" s="11"/>
      <c r="CO28" s="11"/>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t="s">
        <v>13771</v>
      </c>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135" t="str">
        <f t="shared" si="1"/>
        <v/>
      </c>
      <c r="GL28" s="7"/>
      <c r="GM28" s="7"/>
      <c r="GN28" s="7" t="s">
        <v>4542</v>
      </c>
      <c r="GO28" s="7"/>
      <c r="GP28" s="7"/>
      <c r="GQ28" s="7"/>
      <c r="GR28" s="7"/>
      <c r="GS28" s="7"/>
      <c r="GT28" s="7"/>
      <c r="GU28" s="7"/>
      <c r="GV28" s="123" t="str">
        <f t="shared" si="2"/>
        <v>R-AC-4
R-AM-1
R-BC-1
R-BC-2
R-EX-1
R-EX-2
R-EX-5
R-EX-6
R-GV-1
R-GV-2
R-GV-3
R-GV-4
R-GV-5
R-GV-6
R-GV-7
R-IR-1
R-IR-2
R-IR-3
R-IR-4
R-SA-1
R-SA-2</v>
      </c>
      <c r="GW28" s="7"/>
      <c r="GX28" s="7"/>
      <c r="GY28" s="7"/>
      <c r="GZ28" s="7" t="s">
        <v>12543</v>
      </c>
      <c r="HA28" s="7" t="s">
        <v>12541</v>
      </c>
      <c r="HB28" s="7"/>
      <c r="HC28" s="7" t="s">
        <v>12536</v>
      </c>
      <c r="HD28" s="7" t="s">
        <v>12534</v>
      </c>
      <c r="HE28" s="7"/>
      <c r="HF28" s="7"/>
      <c r="HG28" s="7"/>
      <c r="HH28" s="7" t="s">
        <v>12523</v>
      </c>
      <c r="HI28" s="7" t="s">
        <v>12520</v>
      </c>
      <c r="HJ28" s="7"/>
      <c r="HK28" s="7"/>
      <c r="HL28" s="7" t="s">
        <v>12511</v>
      </c>
      <c r="HM28" s="7" t="s">
        <v>12508</v>
      </c>
      <c r="HN28" s="7"/>
      <c r="HO28" s="7" t="s">
        <v>12502</v>
      </c>
      <c r="HP28" s="7" t="s">
        <v>12562</v>
      </c>
      <c r="HQ28" s="7" t="s">
        <v>12501</v>
      </c>
      <c r="HR28" s="7" t="s">
        <v>12500</v>
      </c>
      <c r="HS28" s="7" t="s">
        <v>12499</v>
      </c>
      <c r="HT28" s="7" t="s">
        <v>12497</v>
      </c>
      <c r="HU28" s="7" t="s">
        <v>12495</v>
      </c>
      <c r="HV28" s="7"/>
      <c r="HW28" s="7" t="s">
        <v>12492</v>
      </c>
      <c r="HX28" s="7" t="s">
        <v>12489</v>
      </c>
      <c r="HY28" s="7" t="s">
        <v>12486</v>
      </c>
      <c r="HZ28" s="7" t="s">
        <v>12483</v>
      </c>
      <c r="IA28" s="7" t="s">
        <v>12480</v>
      </c>
      <c r="IB28" s="7" t="s">
        <v>12476</v>
      </c>
      <c r="IC28" s="135" t="str">
        <f t="shared" si="0"/>
        <v>NT-7
MT-1
MT-2
MT-7
MT-8
MT-9
MT-10
MT-11</v>
      </c>
      <c r="ID28" s="7"/>
      <c r="IE28" s="7"/>
      <c r="IF28" s="7"/>
      <c r="IG28" s="7"/>
      <c r="IH28" s="7"/>
      <c r="II28" s="7"/>
      <c r="IJ28" s="7" t="s">
        <v>12762</v>
      </c>
      <c r="IK28" s="7"/>
      <c r="IL28" s="7"/>
      <c r="IM28" s="7"/>
      <c r="IN28" s="7"/>
      <c r="IO28" s="7"/>
      <c r="IP28" s="7"/>
      <c r="IQ28" s="7"/>
      <c r="IR28" s="7" t="s">
        <v>12786</v>
      </c>
      <c r="IS28" s="7" t="s">
        <v>12789</v>
      </c>
      <c r="IT28" s="7"/>
      <c r="IU28" s="7"/>
      <c r="IV28" s="7"/>
      <c r="IW28" s="7"/>
      <c r="IX28" s="7" t="s">
        <v>12804</v>
      </c>
      <c r="IY28" s="7" t="s">
        <v>15317</v>
      </c>
      <c r="IZ28" s="7" t="s">
        <v>16149</v>
      </c>
      <c r="JA28" s="7" t="s">
        <v>16152</v>
      </c>
      <c r="JB28" s="7" t="s">
        <v>16528</v>
      </c>
      <c r="JC28" s="9"/>
    </row>
    <row r="29" spans="1:263" s="46" customFormat="1" ht="64.5" customHeight="1" x14ac:dyDescent="0.25">
      <c r="A29" s="7" t="s">
        <v>63</v>
      </c>
      <c r="B29" s="8" t="s">
        <v>72</v>
      </c>
      <c r="C29" s="7" t="s">
        <v>2975</v>
      </c>
      <c r="D29" s="9" t="s">
        <v>17193</v>
      </c>
      <c r="E29" s="9" t="s">
        <v>4785</v>
      </c>
      <c r="F29" s="9" t="s">
        <v>17194</v>
      </c>
      <c r="G29" s="13">
        <v>8</v>
      </c>
      <c r="H29" s="13" t="s">
        <v>4899</v>
      </c>
      <c r="I29" s="128"/>
      <c r="J29" s="134"/>
      <c r="K29" s="134" t="s">
        <v>1573</v>
      </c>
      <c r="L29" s="9" t="s">
        <v>9153</v>
      </c>
      <c r="M29" s="9" t="s">
        <v>8836</v>
      </c>
      <c r="N29" s="9" t="s">
        <v>8837</v>
      </c>
      <c r="O29" s="9" t="s">
        <v>10217</v>
      </c>
      <c r="P29" s="9" t="s">
        <v>10218</v>
      </c>
      <c r="Q29" s="9" t="s">
        <v>10885</v>
      </c>
      <c r="R29" s="7"/>
      <c r="S29" s="7" t="s">
        <v>3582</v>
      </c>
      <c r="T29" s="7" t="s">
        <v>5718</v>
      </c>
      <c r="U29" s="7" t="s">
        <v>1530</v>
      </c>
      <c r="V29" s="7"/>
      <c r="W29" s="7"/>
      <c r="X29" s="7"/>
      <c r="Y29" s="7"/>
      <c r="Z29" s="7"/>
      <c r="AA29" s="7"/>
      <c r="AB29" s="7"/>
      <c r="AC29" s="7"/>
      <c r="AD29" s="7"/>
      <c r="AE29" s="7" t="s">
        <v>77</v>
      </c>
      <c r="AF29" s="7" t="s">
        <v>16584</v>
      </c>
      <c r="AG29" s="7"/>
      <c r="AH29" s="7" t="s">
        <v>8072</v>
      </c>
      <c r="AI29" s="7"/>
      <c r="AJ29" s="7"/>
      <c r="AK29" s="7"/>
      <c r="AL29" s="7"/>
      <c r="AM29" s="11"/>
      <c r="AN29" s="11"/>
      <c r="AO29" s="11"/>
      <c r="AP29" s="7"/>
      <c r="AQ29" s="7"/>
      <c r="AR29" s="7" t="s">
        <v>4169</v>
      </c>
      <c r="AS29" s="7"/>
      <c r="AT29" s="7"/>
      <c r="AU29" s="7"/>
      <c r="AV29" s="7" t="s">
        <v>4169</v>
      </c>
      <c r="AW29" s="7"/>
      <c r="AX29" s="7"/>
      <c r="AY29" s="7"/>
      <c r="AZ29" s="7"/>
      <c r="BA29" s="7" t="s">
        <v>4169</v>
      </c>
      <c r="BB29" s="7"/>
      <c r="BC29" s="7"/>
      <c r="BD29" s="7" t="s">
        <v>4169</v>
      </c>
      <c r="BE29" s="7"/>
      <c r="BF29" s="7"/>
      <c r="BG29" s="7"/>
      <c r="BH29" s="7"/>
      <c r="BI29" s="7"/>
      <c r="BJ29" s="7"/>
      <c r="BK29" s="7"/>
      <c r="BL29" s="82" t="s">
        <v>17501</v>
      </c>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11"/>
      <c r="CM29" s="11"/>
      <c r="CN29" s="11"/>
      <c r="CO29" s="11"/>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t="s">
        <v>1599</v>
      </c>
      <c r="EH29" s="7"/>
      <c r="EI29" s="7"/>
      <c r="EJ29" s="7"/>
      <c r="EK29" s="7"/>
      <c r="EL29" s="7"/>
      <c r="EM29" s="7"/>
      <c r="EN29" s="7"/>
      <c r="EO29" s="7"/>
      <c r="EP29" s="7"/>
      <c r="EQ29" s="7"/>
      <c r="ER29" s="7"/>
      <c r="ES29" s="7"/>
      <c r="ET29" s="7"/>
      <c r="EU29" s="7"/>
      <c r="EV29" s="7"/>
      <c r="EW29" s="7"/>
      <c r="EX29" s="7"/>
      <c r="EY29" s="7" t="s">
        <v>1525</v>
      </c>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135" t="str">
        <f t="shared" si="1"/>
        <v/>
      </c>
      <c r="GL29" s="7"/>
      <c r="GM29" s="7"/>
      <c r="GN29" s="7" t="s">
        <v>4542</v>
      </c>
      <c r="GO29" s="7"/>
      <c r="GP29" s="7"/>
      <c r="GQ29" s="7"/>
      <c r="GR29" s="7"/>
      <c r="GS29" s="7"/>
      <c r="GT29" s="7" t="s">
        <v>4542</v>
      </c>
      <c r="GU29" s="7" t="s">
        <v>4542</v>
      </c>
      <c r="GV29" s="123" t="str">
        <f t="shared" si="2"/>
        <v>R-AC-3
R-AM-1
R-BC-4
R-EX-1
R-EX-2
R-EX-3
R-EX-4
R-EX-5
R-EX-6
R-EX-7
R-GV-1
R-GV-2
R-GV-4
R-GV-6
R-IR-3
R-SA-1</v>
      </c>
      <c r="GW29" s="7"/>
      <c r="GX29" s="7"/>
      <c r="GY29" s="7" t="s">
        <v>12546</v>
      </c>
      <c r="GZ29" s="7"/>
      <c r="HA29" s="7" t="s">
        <v>12541</v>
      </c>
      <c r="HB29" s="7"/>
      <c r="HC29" s="7"/>
      <c r="HD29" s="7"/>
      <c r="HE29" s="7"/>
      <c r="HF29" s="7" t="s">
        <v>12529</v>
      </c>
      <c r="HG29" s="7"/>
      <c r="HH29" s="7" t="s">
        <v>12523</v>
      </c>
      <c r="HI29" s="7" t="s">
        <v>12520</v>
      </c>
      <c r="HJ29" s="7" t="s">
        <v>12517</v>
      </c>
      <c r="HK29" s="7" t="s">
        <v>12514</v>
      </c>
      <c r="HL29" s="7" t="s">
        <v>12511</v>
      </c>
      <c r="HM29" s="7" t="s">
        <v>12508</v>
      </c>
      <c r="HN29" s="7" t="s">
        <v>12504</v>
      </c>
      <c r="HO29" s="7" t="s">
        <v>12502</v>
      </c>
      <c r="HP29" s="7" t="s">
        <v>12562</v>
      </c>
      <c r="HQ29" s="7"/>
      <c r="HR29" s="7" t="s">
        <v>12500</v>
      </c>
      <c r="HS29" s="7"/>
      <c r="HT29" s="7" t="s">
        <v>12497</v>
      </c>
      <c r="HU29" s="7"/>
      <c r="HV29" s="7"/>
      <c r="HW29" s="7"/>
      <c r="HX29" s="7"/>
      <c r="HY29" s="7" t="s">
        <v>12486</v>
      </c>
      <c r="HZ29" s="7"/>
      <c r="IA29" s="7" t="s">
        <v>12480</v>
      </c>
      <c r="IB29" s="7"/>
      <c r="IC29" s="135" t="str">
        <f t="shared" si="0"/>
        <v>NT-7
MT-1
MT-2
MT-7
MT-8
MT-9
MT-10
MT-11</v>
      </c>
      <c r="ID29" s="7"/>
      <c r="IE29" s="7"/>
      <c r="IF29" s="7"/>
      <c r="IG29" s="7"/>
      <c r="IH29" s="7"/>
      <c r="II29" s="7"/>
      <c r="IJ29" s="7" t="s">
        <v>12762</v>
      </c>
      <c r="IK29" s="7"/>
      <c r="IL29" s="7"/>
      <c r="IM29" s="7"/>
      <c r="IN29" s="7"/>
      <c r="IO29" s="7"/>
      <c r="IP29" s="7"/>
      <c r="IQ29" s="7"/>
      <c r="IR29" s="7" t="s">
        <v>12786</v>
      </c>
      <c r="IS29" s="7" t="s">
        <v>12789</v>
      </c>
      <c r="IT29" s="7"/>
      <c r="IU29" s="7"/>
      <c r="IV29" s="7"/>
      <c r="IW29" s="7"/>
      <c r="IX29" s="7" t="s">
        <v>12804</v>
      </c>
      <c r="IY29" s="7" t="s">
        <v>15317</v>
      </c>
      <c r="IZ29" s="7" t="s">
        <v>16149</v>
      </c>
      <c r="JA29" s="7" t="s">
        <v>16152</v>
      </c>
      <c r="JB29" s="7" t="s">
        <v>16528</v>
      </c>
      <c r="JC29" s="9" t="s">
        <v>15868</v>
      </c>
    </row>
    <row r="30" spans="1:263" s="46" customFormat="1" ht="64.5" customHeight="1" x14ac:dyDescent="0.25">
      <c r="A30" s="7" t="s">
        <v>63</v>
      </c>
      <c r="B30" s="8" t="s">
        <v>1925</v>
      </c>
      <c r="C30" s="7" t="s">
        <v>2981</v>
      </c>
      <c r="D30" s="9" t="s">
        <v>16418</v>
      </c>
      <c r="E30" s="9" t="s">
        <v>3840</v>
      </c>
      <c r="F30" s="9" t="s">
        <v>16377</v>
      </c>
      <c r="G30" s="13">
        <v>10</v>
      </c>
      <c r="H30" s="13" t="s">
        <v>4899</v>
      </c>
      <c r="I30" s="13"/>
      <c r="J30" s="134" t="s">
        <v>1573</v>
      </c>
      <c r="K30" s="134" t="s">
        <v>1573</v>
      </c>
      <c r="L30" s="9" t="s">
        <v>9154</v>
      </c>
      <c r="M30" s="9" t="s">
        <v>5821</v>
      </c>
      <c r="N30" s="9" t="s">
        <v>5822</v>
      </c>
      <c r="O30" s="9" t="s">
        <v>5823</v>
      </c>
      <c r="P30" s="9" t="s">
        <v>5824</v>
      </c>
      <c r="Q30" s="9" t="s">
        <v>10886</v>
      </c>
      <c r="R30" s="7"/>
      <c r="S30" s="7"/>
      <c r="T30" s="7"/>
      <c r="U30" s="7"/>
      <c r="V30" s="7"/>
      <c r="W30" s="7"/>
      <c r="X30" s="7"/>
      <c r="Y30" s="7"/>
      <c r="Z30" s="7"/>
      <c r="AA30" s="7"/>
      <c r="AB30" s="7"/>
      <c r="AC30" s="7"/>
      <c r="AD30" s="7"/>
      <c r="AE30" s="7"/>
      <c r="AF30" s="7" t="s">
        <v>1618</v>
      </c>
      <c r="AG30" s="7"/>
      <c r="AH30" s="7"/>
      <c r="AI30" s="7"/>
      <c r="AJ30" s="7"/>
      <c r="AK30" s="7"/>
      <c r="AL30" s="7" t="s">
        <v>13254</v>
      </c>
      <c r="AM30" s="11"/>
      <c r="AN30" s="11" t="s">
        <v>8402</v>
      </c>
      <c r="AO30" s="11"/>
      <c r="AP30" s="7"/>
      <c r="AQ30" s="7"/>
      <c r="AR30" s="7"/>
      <c r="AS30" s="7"/>
      <c r="AT30" s="7"/>
      <c r="AU30" s="7"/>
      <c r="AV30" s="7" t="s">
        <v>13008</v>
      </c>
      <c r="AW30" s="7"/>
      <c r="AX30" s="7"/>
      <c r="AY30" s="7"/>
      <c r="AZ30" s="7"/>
      <c r="BA30" s="7" t="s">
        <v>13008</v>
      </c>
      <c r="BB30" s="7"/>
      <c r="BC30" s="7"/>
      <c r="BD30" s="7"/>
      <c r="BE30" s="7"/>
      <c r="BF30" s="7"/>
      <c r="BG30" s="7"/>
      <c r="BH30" s="7"/>
      <c r="BI30" s="7"/>
      <c r="BJ30" s="7"/>
      <c r="BK30" s="7"/>
      <c r="BL30" s="82" t="s">
        <v>17502</v>
      </c>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11"/>
      <c r="CM30" s="11"/>
      <c r="CN30" s="11"/>
      <c r="CO30" s="11">
        <v>3.2</v>
      </c>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135" t="str">
        <f t="shared" si="1"/>
        <v/>
      </c>
      <c r="GL30" s="7"/>
      <c r="GM30" s="7"/>
      <c r="GN30" s="7"/>
      <c r="GO30" s="7"/>
      <c r="GP30" s="7"/>
      <c r="GQ30" s="7"/>
      <c r="GR30" s="7" t="s">
        <v>4542</v>
      </c>
      <c r="GS30" s="7"/>
      <c r="GT30" s="7"/>
      <c r="GU30" s="7" t="s">
        <v>4542</v>
      </c>
      <c r="GV30" s="123" t="str">
        <f t="shared" si="2"/>
        <v>R-AC-4
R-AM-2
R-BC-2
R-BC-4
R-EX-1
R-EX-2
R-EX-3
R-EX-4
R-EX-5
R-EX-6
R-EX-7
R-GV-1
R-GV-2
R-GV-4
R-GV-5
R-IR-1
R-IR-2
R-IR-3
R-SA-1</v>
      </c>
      <c r="GW30" s="7"/>
      <c r="GX30" s="7"/>
      <c r="GY30" s="7"/>
      <c r="GZ30" s="7" t="s">
        <v>12543</v>
      </c>
      <c r="HA30" s="7"/>
      <c r="HB30" s="7" t="s">
        <v>12538</v>
      </c>
      <c r="HC30" s="7"/>
      <c r="HD30" s="7" t="s">
        <v>12534</v>
      </c>
      <c r="HE30" s="7"/>
      <c r="HF30" s="7" t="s">
        <v>12529</v>
      </c>
      <c r="HG30" s="7"/>
      <c r="HH30" s="7" t="s">
        <v>12523</v>
      </c>
      <c r="HI30" s="7" t="s">
        <v>12520</v>
      </c>
      <c r="HJ30" s="7" t="s">
        <v>12517</v>
      </c>
      <c r="HK30" s="7" t="s">
        <v>12514</v>
      </c>
      <c r="HL30" s="7" t="s">
        <v>12511</v>
      </c>
      <c r="HM30" s="7" t="s">
        <v>12508</v>
      </c>
      <c r="HN30" s="7" t="s">
        <v>12504</v>
      </c>
      <c r="HO30" s="7" t="s">
        <v>12502</v>
      </c>
      <c r="HP30" s="7" t="s">
        <v>12562</v>
      </c>
      <c r="HQ30" s="7"/>
      <c r="HR30" s="7" t="s">
        <v>12500</v>
      </c>
      <c r="HS30" s="7" t="s">
        <v>12499</v>
      </c>
      <c r="HT30" s="7"/>
      <c r="HU30" s="7"/>
      <c r="HV30" s="7"/>
      <c r="HW30" s="7" t="s">
        <v>12492</v>
      </c>
      <c r="HX30" s="7" t="s">
        <v>12489</v>
      </c>
      <c r="HY30" s="7" t="s">
        <v>12486</v>
      </c>
      <c r="HZ30" s="7"/>
      <c r="IA30" s="7" t="s">
        <v>12480</v>
      </c>
      <c r="IB30" s="7"/>
      <c r="IC30" s="135" t="str">
        <f t="shared" si="0"/>
        <v>NT-7
MT-1
MT-2
MT-3
MT-4
MT-5
MT-6
MT-7
MT-8
MT-9
MT-10
MT-11</v>
      </c>
      <c r="ID30" s="7"/>
      <c r="IE30" s="7"/>
      <c r="IF30" s="7"/>
      <c r="IG30" s="7"/>
      <c r="IH30" s="7"/>
      <c r="II30" s="7"/>
      <c r="IJ30" s="7" t="s">
        <v>12762</v>
      </c>
      <c r="IK30" s="7"/>
      <c r="IL30" s="7"/>
      <c r="IM30" s="7"/>
      <c r="IN30" s="7"/>
      <c r="IO30" s="7"/>
      <c r="IP30" s="7"/>
      <c r="IQ30" s="7"/>
      <c r="IR30" s="7" t="s">
        <v>12786</v>
      </c>
      <c r="IS30" s="7" t="s">
        <v>12789</v>
      </c>
      <c r="IT30" s="7" t="s">
        <v>12792</v>
      </c>
      <c r="IU30" s="7" t="s">
        <v>12795</v>
      </c>
      <c r="IV30" s="7" t="s">
        <v>12798</v>
      </c>
      <c r="IW30" s="7" t="s">
        <v>12801</v>
      </c>
      <c r="IX30" s="7" t="s">
        <v>12804</v>
      </c>
      <c r="IY30" s="7" t="s">
        <v>15317</v>
      </c>
      <c r="IZ30" s="7" t="s">
        <v>16149</v>
      </c>
      <c r="JA30" s="7" t="s">
        <v>16152</v>
      </c>
      <c r="JB30" s="7" t="s">
        <v>16528</v>
      </c>
      <c r="JC30" s="9"/>
    </row>
    <row r="31" spans="1:263" s="46" customFormat="1" ht="64.5" customHeight="1" x14ac:dyDescent="0.25">
      <c r="A31" s="7" t="s">
        <v>63</v>
      </c>
      <c r="B31" s="8" t="s">
        <v>7291</v>
      </c>
      <c r="C31" s="7" t="s">
        <v>7451</v>
      </c>
      <c r="D31" s="9" t="s">
        <v>16419</v>
      </c>
      <c r="E31" s="9" t="s">
        <v>7290</v>
      </c>
      <c r="F31" s="9" t="s">
        <v>16287</v>
      </c>
      <c r="G31" s="13">
        <v>5</v>
      </c>
      <c r="H31" s="13" t="s">
        <v>4899</v>
      </c>
      <c r="I31" s="128"/>
      <c r="J31" s="128"/>
      <c r="K31" s="134" t="s">
        <v>1573</v>
      </c>
      <c r="L31" s="9" t="s">
        <v>9036</v>
      </c>
      <c r="M31" s="9" t="s">
        <v>9865</v>
      </c>
      <c r="N31" s="9" t="s">
        <v>9947</v>
      </c>
      <c r="O31" s="9" t="s">
        <v>10261</v>
      </c>
      <c r="P31" s="9" t="s">
        <v>10262</v>
      </c>
      <c r="Q31" s="9" t="s">
        <v>10887</v>
      </c>
      <c r="R31" s="7"/>
      <c r="S31" s="7"/>
      <c r="T31" s="7" t="s">
        <v>15840</v>
      </c>
      <c r="U31" s="7" t="s">
        <v>8192</v>
      </c>
      <c r="V31" s="7"/>
      <c r="W31" s="7"/>
      <c r="X31" s="7"/>
      <c r="Y31" s="7"/>
      <c r="Z31" s="7"/>
      <c r="AA31" s="7"/>
      <c r="AB31" s="7"/>
      <c r="AC31" s="7"/>
      <c r="AD31" s="7"/>
      <c r="AE31" s="7"/>
      <c r="AF31" s="7"/>
      <c r="AG31" s="7"/>
      <c r="AH31" s="7"/>
      <c r="AI31" s="7"/>
      <c r="AJ31" s="7"/>
      <c r="AK31" s="7"/>
      <c r="AL31" s="7"/>
      <c r="AM31" s="11"/>
      <c r="AN31" s="11"/>
      <c r="AO31" s="11"/>
      <c r="AP31" s="7"/>
      <c r="AQ31" s="7"/>
      <c r="AR31" s="7" t="s">
        <v>7452</v>
      </c>
      <c r="AS31" s="7"/>
      <c r="AT31" s="7"/>
      <c r="AU31" s="7" t="s">
        <v>7452</v>
      </c>
      <c r="AV31" s="7" t="s">
        <v>13381</v>
      </c>
      <c r="AW31" s="7"/>
      <c r="AX31" s="7"/>
      <c r="AY31" s="7"/>
      <c r="AZ31" s="7" t="s">
        <v>7452</v>
      </c>
      <c r="BA31" s="7" t="s">
        <v>13382</v>
      </c>
      <c r="BB31" s="7"/>
      <c r="BC31" s="7"/>
      <c r="BD31" s="7" t="s">
        <v>7452</v>
      </c>
      <c r="BE31" s="7"/>
      <c r="BF31" s="7"/>
      <c r="BG31" s="7" t="s">
        <v>8142</v>
      </c>
      <c r="BH31" s="7"/>
      <c r="BI31" s="7"/>
      <c r="BJ31" s="7"/>
      <c r="BK31" s="7"/>
      <c r="BL31" s="82" t="s">
        <v>17497</v>
      </c>
      <c r="BM31" s="7"/>
      <c r="BN31" s="7"/>
      <c r="BO31" s="7" t="s">
        <v>7931</v>
      </c>
      <c r="BP31" s="7"/>
      <c r="BQ31" s="7" t="s">
        <v>12189</v>
      </c>
      <c r="BR31" s="7"/>
      <c r="BS31" s="7"/>
      <c r="BT31" s="7" t="s">
        <v>17369</v>
      </c>
      <c r="BU31" s="7"/>
      <c r="BV31" s="7"/>
      <c r="BW31" s="7"/>
      <c r="BX31" s="7"/>
      <c r="BY31" s="7"/>
      <c r="BZ31" s="7"/>
      <c r="CA31" s="7" t="s">
        <v>7452</v>
      </c>
      <c r="CB31" s="7"/>
      <c r="CC31" s="7"/>
      <c r="CD31" s="7" t="s">
        <v>7452</v>
      </c>
      <c r="CE31" s="7"/>
      <c r="CF31" s="7"/>
      <c r="CG31" s="7"/>
      <c r="CH31" s="7"/>
      <c r="CI31" s="7"/>
      <c r="CJ31" s="7"/>
      <c r="CK31" s="7"/>
      <c r="CL31" s="11"/>
      <c r="CM31" s="11"/>
      <c r="CN31" s="11"/>
      <c r="CO31" s="11"/>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t="s">
        <v>13699</v>
      </c>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135" t="str">
        <f t="shared" si="1"/>
        <v/>
      </c>
      <c r="GL31" s="7"/>
      <c r="GM31" s="7"/>
      <c r="GN31" s="7"/>
      <c r="GO31" s="7"/>
      <c r="GP31" s="7"/>
      <c r="GQ31" s="7"/>
      <c r="GR31" s="7"/>
      <c r="GS31" s="7"/>
      <c r="GT31" s="7" t="s">
        <v>4542</v>
      </c>
      <c r="GU31" s="7"/>
      <c r="GV31" s="123" t="str">
        <f t="shared" si="2"/>
        <v>R-AC-1
R-AC-2
R-AC-3
R-AC-4
R-AM-1
R-AM-2
R-BC-1
R-BC-2
R-BC-3
R-BC-4
R-BC-5
R-EX-1
R-EX-6
R-EX-7
R-GV-1
R-GV-2
R-GV-3
R-GV-4
R-GV-5
R-GV-6
R-GV-7
R-IR-1
R-IR-2
R-IR-3
R-IR-4
R-SA-1</v>
      </c>
      <c r="GW31" s="7" t="s">
        <v>12551</v>
      </c>
      <c r="GX31" s="7" t="s">
        <v>12548</v>
      </c>
      <c r="GY31" s="7" t="s">
        <v>12546</v>
      </c>
      <c r="GZ31" s="7" t="s">
        <v>12543</v>
      </c>
      <c r="HA31" s="7" t="s">
        <v>12541</v>
      </c>
      <c r="HB31" s="7" t="s">
        <v>12538</v>
      </c>
      <c r="HC31" s="7" t="s">
        <v>12536</v>
      </c>
      <c r="HD31" s="7" t="s">
        <v>12534</v>
      </c>
      <c r="HE31" s="7" t="s">
        <v>12531</v>
      </c>
      <c r="HF31" s="7" t="s">
        <v>12529</v>
      </c>
      <c r="HG31" s="7" t="s">
        <v>12526</v>
      </c>
      <c r="HH31" s="7" t="s">
        <v>12523</v>
      </c>
      <c r="HI31" s="7"/>
      <c r="HJ31" s="7"/>
      <c r="HK31" s="7"/>
      <c r="HL31" s="7"/>
      <c r="HM31" s="7" t="s">
        <v>12508</v>
      </c>
      <c r="HN31" s="7" t="s">
        <v>12504</v>
      </c>
      <c r="HO31" s="7" t="s">
        <v>12502</v>
      </c>
      <c r="HP31" s="7" t="s">
        <v>12562</v>
      </c>
      <c r="HQ31" s="7" t="s">
        <v>12501</v>
      </c>
      <c r="HR31" s="7" t="s">
        <v>12500</v>
      </c>
      <c r="HS31" s="7" t="s">
        <v>12499</v>
      </c>
      <c r="HT31" s="7" t="s">
        <v>12497</v>
      </c>
      <c r="HU31" s="7" t="s">
        <v>12495</v>
      </c>
      <c r="HV31" s="7"/>
      <c r="HW31" s="7" t="s">
        <v>12492</v>
      </c>
      <c r="HX31" s="7" t="s">
        <v>12489</v>
      </c>
      <c r="HY31" s="7" t="s">
        <v>12486</v>
      </c>
      <c r="HZ31" s="7" t="s">
        <v>12483</v>
      </c>
      <c r="IA31" s="7" t="s">
        <v>12480</v>
      </c>
      <c r="IB31" s="7"/>
      <c r="IC31" s="135" t="str">
        <f t="shared" si="0"/>
        <v>NT-7
MT-1
MT-2
MT-7
MT-8
MT-9
MT-10
MT-11</v>
      </c>
      <c r="ID31" s="7"/>
      <c r="IE31" s="7"/>
      <c r="IF31" s="7"/>
      <c r="IG31" s="7"/>
      <c r="IH31" s="7"/>
      <c r="II31" s="7"/>
      <c r="IJ31" s="7" t="s">
        <v>12762</v>
      </c>
      <c r="IK31" s="7"/>
      <c r="IL31" s="7"/>
      <c r="IM31" s="7"/>
      <c r="IN31" s="7"/>
      <c r="IO31" s="7"/>
      <c r="IP31" s="7"/>
      <c r="IQ31" s="7"/>
      <c r="IR31" s="7" t="s">
        <v>12786</v>
      </c>
      <c r="IS31" s="7" t="s">
        <v>12789</v>
      </c>
      <c r="IT31" s="7"/>
      <c r="IU31" s="7"/>
      <c r="IV31" s="7"/>
      <c r="IW31" s="7"/>
      <c r="IX31" s="7" t="s">
        <v>12804</v>
      </c>
      <c r="IY31" s="7" t="s">
        <v>15317</v>
      </c>
      <c r="IZ31" s="7" t="s">
        <v>16149</v>
      </c>
      <c r="JA31" s="7" t="s">
        <v>16152</v>
      </c>
      <c r="JB31" s="7" t="s">
        <v>16528</v>
      </c>
      <c r="JC31" s="9"/>
    </row>
    <row r="32" spans="1:263" s="46" customFormat="1" ht="64.5" customHeight="1" x14ac:dyDescent="0.25">
      <c r="A32" s="7" t="s">
        <v>63</v>
      </c>
      <c r="B32" s="8" t="s">
        <v>2536</v>
      </c>
      <c r="C32" s="7" t="s">
        <v>78</v>
      </c>
      <c r="D32" s="9" t="s">
        <v>16378</v>
      </c>
      <c r="E32" s="9"/>
      <c r="F32" s="9" t="s">
        <v>16379</v>
      </c>
      <c r="G32" s="13">
        <v>8</v>
      </c>
      <c r="H32" s="13" t="s">
        <v>4899</v>
      </c>
      <c r="I32" s="13"/>
      <c r="J32" s="134" t="s">
        <v>1573</v>
      </c>
      <c r="K32" s="13"/>
      <c r="L32" s="9" t="s">
        <v>9155</v>
      </c>
      <c r="M32" s="9" t="s">
        <v>5825</v>
      </c>
      <c r="N32" s="9" t="s">
        <v>5826</v>
      </c>
      <c r="O32" s="9" t="s">
        <v>10219</v>
      </c>
      <c r="P32" s="9" t="s">
        <v>10205</v>
      </c>
      <c r="Q32" s="9" t="s">
        <v>10206</v>
      </c>
      <c r="R32" s="7"/>
      <c r="S32" s="7"/>
      <c r="T32" s="7"/>
      <c r="U32" s="7" t="s">
        <v>58</v>
      </c>
      <c r="V32" s="7"/>
      <c r="W32" s="7"/>
      <c r="X32" s="7"/>
      <c r="Y32" s="7"/>
      <c r="Z32" s="7"/>
      <c r="AA32" s="7"/>
      <c r="AB32" s="7"/>
      <c r="AC32" s="7"/>
      <c r="AD32" s="7"/>
      <c r="AE32" s="7" t="s">
        <v>91</v>
      </c>
      <c r="AF32" s="7" t="s">
        <v>1618</v>
      </c>
      <c r="AG32" s="7"/>
      <c r="AH32" s="7" t="s">
        <v>7984</v>
      </c>
      <c r="AI32" s="7"/>
      <c r="AJ32" s="7"/>
      <c r="AK32" s="7"/>
      <c r="AL32" s="7" t="s">
        <v>13243</v>
      </c>
      <c r="AM32" s="11"/>
      <c r="AN32" s="11" t="s">
        <v>8383</v>
      </c>
      <c r="AO32" s="11"/>
      <c r="AP32" s="7"/>
      <c r="AQ32" s="7"/>
      <c r="AR32" s="7"/>
      <c r="AS32" s="7"/>
      <c r="AT32" s="7"/>
      <c r="AU32" s="7"/>
      <c r="AV32" s="7" t="s">
        <v>13029</v>
      </c>
      <c r="AW32" s="7"/>
      <c r="AX32" s="7"/>
      <c r="AY32" s="7"/>
      <c r="AZ32" s="7"/>
      <c r="BA32" s="7" t="s">
        <v>13029</v>
      </c>
      <c r="BB32" s="7"/>
      <c r="BC32" s="7"/>
      <c r="BD32" s="7"/>
      <c r="BE32" s="7"/>
      <c r="BF32" s="7"/>
      <c r="BG32" s="7"/>
      <c r="BH32" s="7"/>
      <c r="BI32" s="7"/>
      <c r="BJ32" s="7"/>
      <c r="BK32" s="7">
        <v>2.5</v>
      </c>
      <c r="BL32" s="82" t="s">
        <v>17503</v>
      </c>
      <c r="BM32" s="7"/>
      <c r="BN32" s="7"/>
      <c r="BO32" s="7" t="s">
        <v>7860</v>
      </c>
      <c r="BP32" s="7"/>
      <c r="BQ32" s="7"/>
      <c r="BR32" s="7"/>
      <c r="BS32" s="7"/>
      <c r="BT32" s="7"/>
      <c r="BU32" s="7"/>
      <c r="BV32" s="7"/>
      <c r="BW32" s="7"/>
      <c r="BX32" s="7"/>
      <c r="BY32" s="7"/>
      <c r="BZ32" s="7"/>
      <c r="CA32" s="7"/>
      <c r="CB32" s="7"/>
      <c r="CC32" s="7"/>
      <c r="CD32" s="7"/>
      <c r="CE32" s="7"/>
      <c r="CF32" s="7"/>
      <c r="CG32" s="7"/>
      <c r="CH32" s="7"/>
      <c r="CI32" s="7"/>
      <c r="CJ32" s="7"/>
      <c r="CK32" s="7"/>
      <c r="CL32" s="11"/>
      <c r="CM32" s="11"/>
      <c r="CN32" s="11"/>
      <c r="CO32" s="11"/>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t="s">
        <v>2253</v>
      </c>
      <c r="DW32" s="7" t="s">
        <v>2194</v>
      </c>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t="s">
        <v>13533</v>
      </c>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135" t="str">
        <f t="shared" si="1"/>
        <v/>
      </c>
      <c r="GL32" s="7"/>
      <c r="GM32" s="7"/>
      <c r="GN32" s="7" t="s">
        <v>4542</v>
      </c>
      <c r="GO32" s="7"/>
      <c r="GP32" s="7"/>
      <c r="GQ32" s="7"/>
      <c r="GR32" s="7"/>
      <c r="GS32" s="7" t="s">
        <v>4542</v>
      </c>
      <c r="GT32" s="7" t="s">
        <v>4542</v>
      </c>
      <c r="GU32" s="7"/>
      <c r="GV32" s="123" t="str">
        <f t="shared" si="2"/>
        <v>R-AC-1
R-AC-2
R-AC-3
R-AC-4
R-AM-1
R-AM-2
R-BC-1
R-BC-2
R-BC-3
R-BC-4
R-BC-5
R-EX-1
R-EX-2
R-EX-4
R-EX-6
R-EX-7
R-GV-1
R-GV-2
R-GV-3
R-GV-4
R-GV-5
R-GV-6
R-GV-7
R-IR-1
R-IR-2
R-IR-3
R-IR-4
R-SA-1
R-SA-2</v>
      </c>
      <c r="GW32" s="7" t="s">
        <v>12551</v>
      </c>
      <c r="GX32" s="7" t="s">
        <v>12548</v>
      </c>
      <c r="GY32" s="7" t="s">
        <v>12546</v>
      </c>
      <c r="GZ32" s="7" t="s">
        <v>12543</v>
      </c>
      <c r="HA32" s="7" t="s">
        <v>12541</v>
      </c>
      <c r="HB32" s="7" t="s">
        <v>12538</v>
      </c>
      <c r="HC32" s="7" t="s">
        <v>12536</v>
      </c>
      <c r="HD32" s="7" t="s">
        <v>12534</v>
      </c>
      <c r="HE32" s="7" t="s">
        <v>12531</v>
      </c>
      <c r="HF32" s="7" t="s">
        <v>12529</v>
      </c>
      <c r="HG32" s="7" t="s">
        <v>12526</v>
      </c>
      <c r="HH32" s="7" t="s">
        <v>12523</v>
      </c>
      <c r="HI32" s="7" t="s">
        <v>12520</v>
      </c>
      <c r="HJ32" s="7"/>
      <c r="HK32" s="7" t="s">
        <v>12514</v>
      </c>
      <c r="HL32" s="7"/>
      <c r="HM32" s="7" t="s">
        <v>12508</v>
      </c>
      <c r="HN32" s="7" t="s">
        <v>12504</v>
      </c>
      <c r="HO32" s="7" t="s">
        <v>12502</v>
      </c>
      <c r="HP32" s="7" t="s">
        <v>12562</v>
      </c>
      <c r="HQ32" s="7" t="s">
        <v>12501</v>
      </c>
      <c r="HR32" s="7" t="s">
        <v>12500</v>
      </c>
      <c r="HS32" s="7" t="s">
        <v>12499</v>
      </c>
      <c r="HT32" s="7" t="s">
        <v>12497</v>
      </c>
      <c r="HU32" s="7" t="s">
        <v>12495</v>
      </c>
      <c r="HV32" s="7"/>
      <c r="HW32" s="7" t="s">
        <v>12492</v>
      </c>
      <c r="HX32" s="7" t="s">
        <v>12489</v>
      </c>
      <c r="HY32" s="7" t="s">
        <v>12486</v>
      </c>
      <c r="HZ32" s="7" t="s">
        <v>12483</v>
      </c>
      <c r="IA32" s="7" t="s">
        <v>12480</v>
      </c>
      <c r="IB32" s="7" t="s">
        <v>12476</v>
      </c>
      <c r="IC32" s="135" t="str">
        <f t="shared" si="0"/>
        <v>NT-7
MT-1
MT-2
MT-3
MT-4
MT-5
MT-6
MT-7
MT-8
MT-9
MT-10
MT-11</v>
      </c>
      <c r="ID32" s="7"/>
      <c r="IE32" s="7"/>
      <c r="IF32" s="7"/>
      <c r="IG32" s="7"/>
      <c r="IH32" s="7"/>
      <c r="II32" s="7"/>
      <c r="IJ32" s="7" t="s">
        <v>12762</v>
      </c>
      <c r="IK32" s="7"/>
      <c r="IL32" s="7"/>
      <c r="IM32" s="7"/>
      <c r="IN32" s="7"/>
      <c r="IO32" s="7"/>
      <c r="IP32" s="7"/>
      <c r="IQ32" s="7"/>
      <c r="IR32" s="7" t="s">
        <v>12786</v>
      </c>
      <c r="IS32" s="7" t="s">
        <v>12789</v>
      </c>
      <c r="IT32" s="7" t="s">
        <v>12792</v>
      </c>
      <c r="IU32" s="7" t="s">
        <v>12795</v>
      </c>
      <c r="IV32" s="7" t="s">
        <v>12798</v>
      </c>
      <c r="IW32" s="7" t="s">
        <v>12801</v>
      </c>
      <c r="IX32" s="7" t="s">
        <v>12804</v>
      </c>
      <c r="IY32" s="7" t="s">
        <v>15317</v>
      </c>
      <c r="IZ32" s="7" t="s">
        <v>16149</v>
      </c>
      <c r="JA32" s="7" t="s">
        <v>16152</v>
      </c>
      <c r="JB32" s="7" t="s">
        <v>16528</v>
      </c>
      <c r="JC32" s="9"/>
    </row>
    <row r="33" spans="1:263" s="46" customFormat="1" ht="64.5" customHeight="1" x14ac:dyDescent="0.25">
      <c r="A33" s="7" t="s">
        <v>63</v>
      </c>
      <c r="B33" s="8" t="s">
        <v>7453</v>
      </c>
      <c r="C33" s="7" t="s">
        <v>7454</v>
      </c>
      <c r="D33" s="9" t="s">
        <v>16420</v>
      </c>
      <c r="E33" s="9"/>
      <c r="F33" s="9" t="s">
        <v>16288</v>
      </c>
      <c r="G33" s="13">
        <v>5</v>
      </c>
      <c r="H33" s="13" t="s">
        <v>4899</v>
      </c>
      <c r="I33" s="128"/>
      <c r="J33" s="128"/>
      <c r="K33" s="134" t="s">
        <v>1573</v>
      </c>
      <c r="L33" s="9" t="s">
        <v>9037</v>
      </c>
      <c r="M33" s="9" t="s">
        <v>9866</v>
      </c>
      <c r="N33" s="9" t="s">
        <v>5826</v>
      </c>
      <c r="O33" s="9" t="s">
        <v>10219</v>
      </c>
      <c r="P33" s="9" t="s">
        <v>10205</v>
      </c>
      <c r="Q33" s="9" t="s">
        <v>10888</v>
      </c>
      <c r="R33" s="7"/>
      <c r="S33" s="7"/>
      <c r="T33" s="7"/>
      <c r="U33" s="7" t="s">
        <v>8192</v>
      </c>
      <c r="V33" s="7"/>
      <c r="W33" s="7"/>
      <c r="X33" s="7"/>
      <c r="Y33" s="7"/>
      <c r="Z33" s="7"/>
      <c r="AA33" s="7"/>
      <c r="AB33" s="7"/>
      <c r="AC33" s="7"/>
      <c r="AD33" s="7"/>
      <c r="AE33" s="7"/>
      <c r="AF33" s="7" t="s">
        <v>1618</v>
      </c>
      <c r="AG33" s="7"/>
      <c r="AH33" s="7"/>
      <c r="AI33" s="7"/>
      <c r="AJ33" s="7"/>
      <c r="AK33" s="7"/>
      <c r="AL33" s="7"/>
      <c r="AM33" s="11"/>
      <c r="AN33" s="11" t="s">
        <v>8383</v>
      </c>
      <c r="AO33" s="11"/>
      <c r="AP33" s="7"/>
      <c r="AQ33" s="7"/>
      <c r="AR33" s="7" t="s">
        <v>7455</v>
      </c>
      <c r="AS33" s="7"/>
      <c r="AT33" s="7"/>
      <c r="AU33" s="7" t="s">
        <v>7455</v>
      </c>
      <c r="AV33" s="7" t="s">
        <v>7455</v>
      </c>
      <c r="AW33" s="7"/>
      <c r="AX33" s="7"/>
      <c r="AY33" s="7"/>
      <c r="AZ33" s="7" t="s">
        <v>7455</v>
      </c>
      <c r="BA33" s="7"/>
      <c r="BB33" s="7"/>
      <c r="BC33" s="7"/>
      <c r="BD33" s="7" t="s">
        <v>7455</v>
      </c>
      <c r="BE33" s="7"/>
      <c r="BF33" s="7"/>
      <c r="BG33" s="7"/>
      <c r="BH33" s="7"/>
      <c r="BI33" s="7"/>
      <c r="BJ33" s="7"/>
      <c r="BK33" s="7"/>
      <c r="BL33" s="82" t="s">
        <v>17504</v>
      </c>
      <c r="BM33" s="7"/>
      <c r="BN33" s="7"/>
      <c r="BO33" s="7" t="s">
        <v>7860</v>
      </c>
      <c r="BP33" s="7"/>
      <c r="BQ33" s="7"/>
      <c r="BR33" s="7"/>
      <c r="BS33" s="7"/>
      <c r="BT33" s="7"/>
      <c r="BU33" s="7"/>
      <c r="BV33" s="7"/>
      <c r="BW33" s="7"/>
      <c r="BX33" s="7"/>
      <c r="BY33" s="7"/>
      <c r="BZ33" s="7"/>
      <c r="CA33" s="7" t="s">
        <v>7455</v>
      </c>
      <c r="CB33" s="7"/>
      <c r="CC33" s="7"/>
      <c r="CD33" s="7" t="s">
        <v>7455</v>
      </c>
      <c r="CE33" s="7"/>
      <c r="CF33" s="7"/>
      <c r="CG33" s="7"/>
      <c r="CH33" s="7"/>
      <c r="CI33" s="7"/>
      <c r="CJ33" s="7"/>
      <c r="CK33" s="7"/>
      <c r="CL33" s="11"/>
      <c r="CM33" s="11"/>
      <c r="CN33" s="11"/>
      <c r="CO33" s="11"/>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135" t="str">
        <f t="shared" si="1"/>
        <v/>
      </c>
      <c r="GL33" s="7"/>
      <c r="GM33" s="7"/>
      <c r="GN33" s="7"/>
      <c r="GO33" s="7"/>
      <c r="GP33" s="7"/>
      <c r="GQ33" s="7"/>
      <c r="GR33" s="7"/>
      <c r="GS33" s="7" t="s">
        <v>4542</v>
      </c>
      <c r="GT33" s="7" t="s">
        <v>4542</v>
      </c>
      <c r="GU33" s="7"/>
      <c r="GV33" s="123" t="str">
        <f t="shared" si="2"/>
        <v>R-AC-1
R-AC-2
R-AC-3
R-AC-4
R-AM-1
R-AM-2
R-BC-1
R-BC-2
R-BC-3
R-BC-4
R-BC-5
R-EX-1
R-EX-6
R-EX-7
R-GV-1
R-GV-2
R-GV-3
R-GV-4
R-GV-5
R-GV-6
R-GV-7
R-IR-1
R-IR-2
R-IR-3
R-IR-4
R-SA-1</v>
      </c>
      <c r="GW33" s="7" t="s">
        <v>12551</v>
      </c>
      <c r="GX33" s="7" t="s">
        <v>12548</v>
      </c>
      <c r="GY33" s="7" t="s">
        <v>12546</v>
      </c>
      <c r="GZ33" s="7" t="s">
        <v>12543</v>
      </c>
      <c r="HA33" s="7" t="s">
        <v>12541</v>
      </c>
      <c r="HB33" s="7" t="s">
        <v>12538</v>
      </c>
      <c r="HC33" s="7" t="s">
        <v>12536</v>
      </c>
      <c r="HD33" s="7" t="s">
        <v>12534</v>
      </c>
      <c r="HE33" s="7" t="s">
        <v>12531</v>
      </c>
      <c r="HF33" s="7" t="s">
        <v>12529</v>
      </c>
      <c r="HG33" s="7" t="s">
        <v>12526</v>
      </c>
      <c r="HH33" s="7" t="s">
        <v>12523</v>
      </c>
      <c r="HI33" s="7"/>
      <c r="HJ33" s="7"/>
      <c r="HK33" s="7"/>
      <c r="HL33" s="7"/>
      <c r="HM33" s="7" t="s">
        <v>12508</v>
      </c>
      <c r="HN33" s="7" t="s">
        <v>12504</v>
      </c>
      <c r="HO33" s="7" t="s">
        <v>12502</v>
      </c>
      <c r="HP33" s="7" t="s">
        <v>12562</v>
      </c>
      <c r="HQ33" s="7" t="s">
        <v>12501</v>
      </c>
      <c r="HR33" s="7" t="s">
        <v>12500</v>
      </c>
      <c r="HS33" s="7" t="s">
        <v>12499</v>
      </c>
      <c r="HT33" s="7" t="s">
        <v>12497</v>
      </c>
      <c r="HU33" s="7" t="s">
        <v>12495</v>
      </c>
      <c r="HV33" s="7"/>
      <c r="HW33" s="7" t="s">
        <v>12492</v>
      </c>
      <c r="HX33" s="7" t="s">
        <v>12489</v>
      </c>
      <c r="HY33" s="7" t="s">
        <v>12486</v>
      </c>
      <c r="HZ33" s="7" t="s">
        <v>12483</v>
      </c>
      <c r="IA33" s="7" t="s">
        <v>12480</v>
      </c>
      <c r="IB33" s="7"/>
      <c r="IC33" s="135" t="str">
        <f t="shared" si="0"/>
        <v>NT-7
MT-1
MT-2
MT-7
MT-8
MT-9
MT-10
MT-11</v>
      </c>
      <c r="ID33" s="7"/>
      <c r="IE33" s="7"/>
      <c r="IF33" s="7"/>
      <c r="IG33" s="7"/>
      <c r="IH33" s="7"/>
      <c r="II33" s="7"/>
      <c r="IJ33" s="7" t="s">
        <v>12762</v>
      </c>
      <c r="IK33" s="7"/>
      <c r="IL33" s="7"/>
      <c r="IM33" s="7"/>
      <c r="IN33" s="7"/>
      <c r="IO33" s="7"/>
      <c r="IP33" s="7"/>
      <c r="IQ33" s="7"/>
      <c r="IR33" s="7" t="s">
        <v>12786</v>
      </c>
      <c r="IS33" s="7" t="s">
        <v>12789</v>
      </c>
      <c r="IT33" s="7"/>
      <c r="IU33" s="7"/>
      <c r="IV33" s="7"/>
      <c r="IW33" s="7"/>
      <c r="IX33" s="7" t="s">
        <v>12804</v>
      </c>
      <c r="IY33" s="7" t="s">
        <v>15317</v>
      </c>
      <c r="IZ33" s="7" t="s">
        <v>16149</v>
      </c>
      <c r="JA33" s="7" t="s">
        <v>16152</v>
      </c>
      <c r="JB33" s="7" t="s">
        <v>16528</v>
      </c>
      <c r="JC33" s="9"/>
    </row>
    <row r="34" spans="1:263" s="46" customFormat="1" ht="64.5" customHeight="1" x14ac:dyDescent="0.25">
      <c r="A34" s="7" t="s">
        <v>63</v>
      </c>
      <c r="B34" s="8" t="s">
        <v>13455</v>
      </c>
      <c r="C34" s="7" t="s">
        <v>13454</v>
      </c>
      <c r="D34" s="9" t="s">
        <v>14871</v>
      </c>
      <c r="E34" s="9"/>
      <c r="F34" s="9" t="s">
        <v>14311</v>
      </c>
      <c r="G34" s="13">
        <v>8</v>
      </c>
      <c r="H34" s="13" t="s">
        <v>4899</v>
      </c>
      <c r="I34" s="13"/>
      <c r="J34" s="134" t="s">
        <v>1573</v>
      </c>
      <c r="K34" s="13"/>
      <c r="L34" s="9" t="s">
        <v>14505</v>
      </c>
      <c r="M34" s="9" t="s">
        <v>15971</v>
      </c>
      <c r="N34" s="9" t="s">
        <v>14815</v>
      </c>
      <c r="O34" s="9" t="s">
        <v>14838</v>
      </c>
      <c r="P34" s="9" t="s">
        <v>15972</v>
      </c>
      <c r="Q34" s="9" t="s">
        <v>15973</v>
      </c>
      <c r="R34" s="7"/>
      <c r="S34" s="7"/>
      <c r="T34" s="7"/>
      <c r="U34" s="7"/>
      <c r="V34" s="7"/>
      <c r="W34" s="7"/>
      <c r="X34" s="7"/>
      <c r="Y34" s="7"/>
      <c r="Z34" s="7"/>
      <c r="AA34" s="7"/>
      <c r="AB34" s="7" t="s">
        <v>16717</v>
      </c>
      <c r="AC34" s="7"/>
      <c r="AD34" s="7"/>
      <c r="AE34" s="7"/>
      <c r="AF34" s="7" t="s">
        <v>16555</v>
      </c>
      <c r="AG34" s="7"/>
      <c r="AH34" s="7"/>
      <c r="AI34" s="7"/>
      <c r="AJ34" s="7"/>
      <c r="AK34" s="7"/>
      <c r="AL34" s="7"/>
      <c r="AM34" s="11"/>
      <c r="AN34" s="11"/>
      <c r="AO34" s="11" t="s">
        <v>15560</v>
      </c>
      <c r="AP34" s="7"/>
      <c r="AQ34" s="7"/>
      <c r="AR34" s="7"/>
      <c r="AS34" s="7"/>
      <c r="AT34" s="7"/>
      <c r="AU34" s="7"/>
      <c r="AV34" s="7" t="s">
        <v>13456</v>
      </c>
      <c r="AW34" s="7"/>
      <c r="AX34" s="7"/>
      <c r="AY34" s="7"/>
      <c r="AZ34" s="7"/>
      <c r="BA34" s="7" t="s">
        <v>13456</v>
      </c>
      <c r="BB34" s="7"/>
      <c r="BC34" s="7"/>
      <c r="BD34" s="7"/>
      <c r="BE34" s="7"/>
      <c r="BF34" s="7"/>
      <c r="BG34" s="7"/>
      <c r="BH34" s="7"/>
      <c r="BI34" s="7"/>
      <c r="BJ34" s="7"/>
      <c r="BK34" s="7"/>
      <c r="BL34" s="82" t="s">
        <v>17505</v>
      </c>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11"/>
      <c r="CM34" s="11"/>
      <c r="CN34" s="11"/>
      <c r="CO34" s="11"/>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135" t="str">
        <f t="shared" si="1"/>
        <v/>
      </c>
      <c r="GL34" s="7"/>
      <c r="GM34" s="7"/>
      <c r="GN34" s="7"/>
      <c r="GO34" s="7"/>
      <c r="GP34" s="7"/>
      <c r="GQ34" s="7"/>
      <c r="GR34" s="7"/>
      <c r="GS34" s="7"/>
      <c r="GT34" s="7"/>
      <c r="GU34" s="7"/>
      <c r="GV34" s="123" t="str">
        <f t="shared" si="2"/>
        <v>R-AC-1
R-AC-2
R-AC-3
R-AC-4
R-AM-1
R-AM-2
R-BC-1
R-BC-2
R-BC-3
R-BC-4
R-BC-5
R-EX-1
R-EX-6
R-EX-7
R-GV-1
R-GV-2
R-GV-3
R-GV-4
R-GV-5
R-GV-6
R-GV-7
R-IR-1
R-IR-2
R-IR-3
R-IR-4
R-SA-1</v>
      </c>
      <c r="GW34" s="7" t="s">
        <v>12551</v>
      </c>
      <c r="GX34" s="7" t="s">
        <v>12548</v>
      </c>
      <c r="GY34" s="7" t="s">
        <v>12546</v>
      </c>
      <c r="GZ34" s="7" t="s">
        <v>12543</v>
      </c>
      <c r="HA34" s="7" t="s">
        <v>12541</v>
      </c>
      <c r="HB34" s="7" t="s">
        <v>12538</v>
      </c>
      <c r="HC34" s="7" t="s">
        <v>12536</v>
      </c>
      <c r="HD34" s="7" t="s">
        <v>12534</v>
      </c>
      <c r="HE34" s="7" t="s">
        <v>12531</v>
      </c>
      <c r="HF34" s="7" t="s">
        <v>12529</v>
      </c>
      <c r="HG34" s="7" t="s">
        <v>12526</v>
      </c>
      <c r="HH34" s="7" t="s">
        <v>12523</v>
      </c>
      <c r="HI34" s="7"/>
      <c r="HJ34" s="7"/>
      <c r="HK34" s="7"/>
      <c r="HL34" s="7"/>
      <c r="HM34" s="7" t="s">
        <v>12508</v>
      </c>
      <c r="HN34" s="7" t="s">
        <v>12504</v>
      </c>
      <c r="HO34" s="7" t="s">
        <v>12502</v>
      </c>
      <c r="HP34" s="7" t="s">
        <v>12562</v>
      </c>
      <c r="HQ34" s="7" t="s">
        <v>12501</v>
      </c>
      <c r="HR34" s="7" t="s">
        <v>12500</v>
      </c>
      <c r="HS34" s="7" t="s">
        <v>12499</v>
      </c>
      <c r="HT34" s="7" t="s">
        <v>12497</v>
      </c>
      <c r="HU34" s="7" t="s">
        <v>12495</v>
      </c>
      <c r="HV34" s="7"/>
      <c r="HW34" s="7" t="s">
        <v>12492</v>
      </c>
      <c r="HX34" s="7" t="s">
        <v>12489</v>
      </c>
      <c r="HY34" s="7" t="s">
        <v>12486</v>
      </c>
      <c r="HZ34" s="7" t="s">
        <v>12483</v>
      </c>
      <c r="IA34" s="7" t="s">
        <v>12480</v>
      </c>
      <c r="IB34" s="7"/>
      <c r="IC34" s="135" t="str">
        <f t="shared" si="0"/>
        <v>NT-2
NT-3
NT-4
NT-5
NT-6
NT-7
NT-8
NT-9
NT-10
NT-11
NT-12
NT-13
MT-1
MT-2
MT-7
MT-8
MT-9
MT-10
MT-11</v>
      </c>
      <c r="ID34" s="7"/>
      <c r="IE34" s="7" t="s">
        <v>12747</v>
      </c>
      <c r="IF34" s="7" t="s">
        <v>12750</v>
      </c>
      <c r="IG34" s="7" t="s">
        <v>12753</v>
      </c>
      <c r="IH34" s="7" t="s">
        <v>12756</v>
      </c>
      <c r="II34" s="7" t="s">
        <v>12759</v>
      </c>
      <c r="IJ34" s="7" t="s">
        <v>12762</v>
      </c>
      <c r="IK34" s="7" t="s">
        <v>12764</v>
      </c>
      <c r="IL34" s="7" t="s">
        <v>12767</v>
      </c>
      <c r="IM34" s="7" t="s">
        <v>12770</v>
      </c>
      <c r="IN34" s="7" t="s">
        <v>12773</v>
      </c>
      <c r="IO34" s="7" t="s">
        <v>12776</v>
      </c>
      <c r="IP34" s="7" t="s">
        <v>12779</v>
      </c>
      <c r="IQ34" s="7"/>
      <c r="IR34" s="7" t="s">
        <v>12786</v>
      </c>
      <c r="IS34" s="7" t="s">
        <v>12789</v>
      </c>
      <c r="IT34" s="7"/>
      <c r="IU34" s="7"/>
      <c r="IV34" s="7"/>
      <c r="IW34" s="7"/>
      <c r="IX34" s="7" t="s">
        <v>12804</v>
      </c>
      <c r="IY34" s="7" t="s">
        <v>15317</v>
      </c>
      <c r="IZ34" s="7" t="s">
        <v>16149</v>
      </c>
      <c r="JA34" s="7" t="s">
        <v>16152</v>
      </c>
      <c r="JB34" s="7" t="s">
        <v>16528</v>
      </c>
      <c r="JC34" s="9"/>
    </row>
    <row r="35" spans="1:263" s="46" customFormat="1" ht="64.5" customHeight="1" x14ac:dyDescent="0.25">
      <c r="A35" s="7" t="s">
        <v>63</v>
      </c>
      <c r="B35" s="8" t="s">
        <v>2615</v>
      </c>
      <c r="C35" s="7" t="s">
        <v>79</v>
      </c>
      <c r="D35" s="9" t="s">
        <v>16421</v>
      </c>
      <c r="E35" s="9" t="s">
        <v>4800</v>
      </c>
      <c r="F35" s="9" t="s">
        <v>16289</v>
      </c>
      <c r="G35" s="13">
        <v>10</v>
      </c>
      <c r="H35" s="13" t="s">
        <v>4899</v>
      </c>
      <c r="I35" s="128"/>
      <c r="J35" s="134" t="s">
        <v>1573</v>
      </c>
      <c r="K35" s="134" t="s">
        <v>1573</v>
      </c>
      <c r="L35" s="9" t="s">
        <v>9156</v>
      </c>
      <c r="M35" s="9" t="s">
        <v>5821</v>
      </c>
      <c r="N35" s="9" t="s">
        <v>5827</v>
      </c>
      <c r="O35" s="9" t="s">
        <v>5828</v>
      </c>
      <c r="P35" s="9" t="s">
        <v>5829</v>
      </c>
      <c r="Q35" s="9" t="s">
        <v>10889</v>
      </c>
      <c r="R35" s="7" t="s">
        <v>27</v>
      </c>
      <c r="S35" s="7" t="s">
        <v>4575</v>
      </c>
      <c r="T35" s="7" t="s">
        <v>15891</v>
      </c>
      <c r="U35" s="7"/>
      <c r="V35" s="7"/>
      <c r="W35" s="7" t="s">
        <v>5489</v>
      </c>
      <c r="X35" s="7" t="s">
        <v>15181</v>
      </c>
      <c r="Y35" s="7" t="s">
        <v>15338</v>
      </c>
      <c r="Z35" s="7"/>
      <c r="AA35" s="7"/>
      <c r="AB35" s="7"/>
      <c r="AC35" s="7"/>
      <c r="AD35" s="7"/>
      <c r="AE35" s="7"/>
      <c r="AF35" s="7" t="s">
        <v>17435</v>
      </c>
      <c r="AG35" s="7"/>
      <c r="AH35" s="7"/>
      <c r="AI35" s="7"/>
      <c r="AJ35" s="7"/>
      <c r="AK35" s="7"/>
      <c r="AL35" s="7" t="s">
        <v>4936</v>
      </c>
      <c r="AM35" s="11"/>
      <c r="AN35" s="11" t="s">
        <v>8397</v>
      </c>
      <c r="AO35" s="11"/>
      <c r="AP35" s="7" t="s">
        <v>5200</v>
      </c>
      <c r="AQ35" s="7"/>
      <c r="AR35" s="7" t="s">
        <v>2712</v>
      </c>
      <c r="AS35" s="7" t="s">
        <v>3998</v>
      </c>
      <c r="AT35" s="7" t="s">
        <v>3998</v>
      </c>
      <c r="AU35" s="7" t="s">
        <v>3998</v>
      </c>
      <c r="AV35" s="7" t="s">
        <v>2711</v>
      </c>
      <c r="AW35" s="7" t="s">
        <v>3998</v>
      </c>
      <c r="AX35" s="7" t="s">
        <v>3998</v>
      </c>
      <c r="AY35" s="7" t="s">
        <v>2711</v>
      </c>
      <c r="AZ35" s="7" t="s">
        <v>2711</v>
      </c>
      <c r="BA35" s="7"/>
      <c r="BB35" s="7"/>
      <c r="BC35" s="7"/>
      <c r="BD35" s="7" t="s">
        <v>3998</v>
      </c>
      <c r="BE35" s="7"/>
      <c r="BF35" s="7"/>
      <c r="BG35" s="7" t="s">
        <v>8148</v>
      </c>
      <c r="BH35" s="7"/>
      <c r="BI35" s="7" t="s">
        <v>1255</v>
      </c>
      <c r="BJ35" s="7"/>
      <c r="BK35" s="7" t="s">
        <v>12651</v>
      </c>
      <c r="BL35" s="82" t="s">
        <v>17506</v>
      </c>
      <c r="BM35" s="7" t="s">
        <v>5724</v>
      </c>
      <c r="BN35" s="7" t="s">
        <v>2400</v>
      </c>
      <c r="BO35" s="7" t="s">
        <v>7812</v>
      </c>
      <c r="BP35" s="11" t="s">
        <v>8507</v>
      </c>
      <c r="BQ35" s="7"/>
      <c r="BR35" s="7"/>
      <c r="BS35" s="7"/>
      <c r="BT35" s="7" t="s">
        <v>17375</v>
      </c>
      <c r="BU35" s="7"/>
      <c r="BV35" s="7"/>
      <c r="BW35" s="7"/>
      <c r="BX35" s="7"/>
      <c r="BY35" s="7"/>
      <c r="BZ35" s="7"/>
      <c r="CA35" s="7" t="s">
        <v>3998</v>
      </c>
      <c r="CB35" s="7" t="s">
        <v>3998</v>
      </c>
      <c r="CC35" s="7" t="s">
        <v>3998</v>
      </c>
      <c r="CD35" s="7" t="s">
        <v>3998</v>
      </c>
      <c r="CE35" s="7" t="s">
        <v>3998</v>
      </c>
      <c r="CF35" s="7"/>
      <c r="CG35" s="7" t="s">
        <v>3487</v>
      </c>
      <c r="CH35" s="7"/>
      <c r="CI35" s="7"/>
      <c r="CJ35" s="7"/>
      <c r="CK35" s="7"/>
      <c r="CL35" s="11"/>
      <c r="CM35" s="11"/>
      <c r="CN35" s="11" t="s">
        <v>5358</v>
      </c>
      <c r="CO35" s="11" t="s">
        <v>5529</v>
      </c>
      <c r="CP35" s="7"/>
      <c r="CQ35" s="7"/>
      <c r="CR35" s="7"/>
      <c r="CS35" s="7"/>
      <c r="CT35" s="7"/>
      <c r="CU35" s="7"/>
      <c r="CV35" s="7" t="s">
        <v>3998</v>
      </c>
      <c r="CW35" s="7" t="s">
        <v>3998</v>
      </c>
      <c r="CX35" s="7" t="s">
        <v>3998</v>
      </c>
      <c r="CY35" s="11"/>
      <c r="CZ35" s="7"/>
      <c r="DA35" s="7"/>
      <c r="DB35" s="7"/>
      <c r="DC35" s="7"/>
      <c r="DD35" s="7"/>
      <c r="DE35" s="7"/>
      <c r="DF35" s="7"/>
      <c r="DG35" s="7"/>
      <c r="DH35" s="7"/>
      <c r="DI35" s="7"/>
      <c r="DJ35" s="7"/>
      <c r="DK35" s="7"/>
      <c r="DL35" s="7"/>
      <c r="DM35" s="7" t="s">
        <v>3998</v>
      </c>
      <c r="DN35" s="7" t="s">
        <v>3998</v>
      </c>
      <c r="DO35" s="7" t="s">
        <v>3998</v>
      </c>
      <c r="DP35" s="7"/>
      <c r="DQ35" s="7"/>
      <c r="DR35" s="7"/>
      <c r="DS35" s="7" t="s">
        <v>2197</v>
      </c>
      <c r="DT35" s="7" t="s">
        <v>4510</v>
      </c>
      <c r="DU35" s="7"/>
      <c r="DV35" s="7" t="s">
        <v>2253</v>
      </c>
      <c r="DW35" s="7" t="s">
        <v>2194</v>
      </c>
      <c r="DX35" s="7"/>
      <c r="DY35" s="7"/>
      <c r="DZ35" s="7"/>
      <c r="EA35" s="7"/>
      <c r="EB35" s="7"/>
      <c r="EC35" s="7" t="s">
        <v>13084</v>
      </c>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t="s">
        <v>13765</v>
      </c>
      <c r="FE35" s="7"/>
      <c r="FF35" s="7"/>
      <c r="FG35" s="7"/>
      <c r="FH35" s="7"/>
      <c r="FI35" s="7"/>
      <c r="FJ35" s="7"/>
      <c r="FK35" s="7"/>
      <c r="FL35" s="7"/>
      <c r="FM35" s="7"/>
      <c r="FN35" s="7"/>
      <c r="FO35" s="7"/>
      <c r="FP35" s="7" t="s">
        <v>14016</v>
      </c>
      <c r="FQ35" s="7"/>
      <c r="FR35" s="7"/>
      <c r="FS35" s="7"/>
      <c r="FT35" s="7"/>
      <c r="FU35" s="7"/>
      <c r="FV35" s="7"/>
      <c r="FW35" s="7"/>
      <c r="FX35" s="7"/>
      <c r="FY35" s="7"/>
      <c r="FZ35" s="7"/>
      <c r="GA35" s="7"/>
      <c r="GB35" s="7"/>
      <c r="GC35" s="7" t="s">
        <v>1599</v>
      </c>
      <c r="GD35" s="7"/>
      <c r="GE35" s="7"/>
      <c r="GF35" s="7"/>
      <c r="GG35" s="7"/>
      <c r="GH35" s="7"/>
      <c r="GI35" s="7"/>
      <c r="GJ35" s="7"/>
      <c r="GK35" s="135" t="str">
        <f t="shared" si="1"/>
        <v/>
      </c>
      <c r="GL35" s="7"/>
      <c r="GM35" s="7"/>
      <c r="GN35" s="7" t="s">
        <v>4542</v>
      </c>
      <c r="GO35" s="7"/>
      <c r="GP35" s="7"/>
      <c r="GQ35" s="7" t="s">
        <v>4542</v>
      </c>
      <c r="GR35" s="7" t="s">
        <v>4542</v>
      </c>
      <c r="GS35" s="7" t="s">
        <v>4542</v>
      </c>
      <c r="GT35" s="7" t="s">
        <v>4542</v>
      </c>
      <c r="GU35" s="7" t="s">
        <v>4542</v>
      </c>
      <c r="GV35" s="123" t="str">
        <f t="shared" si="2"/>
        <v>R-AC-1
R-AC-2
R-AC-4
R-AM-2
R-BC-1
R-BC-2
R-BC-3
R-BC-4
R-BC-5
R-EX-1
R-EX-2
R-EX-4
R-EX-5
R-EX-6
R-EX-7
R-GV-1
R-GV-2
R-GV-3
R-GV-4
R-GV-5
R-GV-6
R-GV-7
R-IR-1
R-IR-2
R-IR-3
R-IR-4
R-SA-1
R-SA-2</v>
      </c>
      <c r="GW35" s="7" t="s">
        <v>12551</v>
      </c>
      <c r="GX35" s="7" t="s">
        <v>12548</v>
      </c>
      <c r="GY35" s="7"/>
      <c r="GZ35" s="7" t="s">
        <v>12543</v>
      </c>
      <c r="HA35" s="7"/>
      <c r="HB35" s="7" t="s">
        <v>12538</v>
      </c>
      <c r="HC35" s="7" t="s">
        <v>12536</v>
      </c>
      <c r="HD35" s="7" t="s">
        <v>12534</v>
      </c>
      <c r="HE35" s="7" t="s">
        <v>12531</v>
      </c>
      <c r="HF35" s="7" t="s">
        <v>12529</v>
      </c>
      <c r="HG35" s="7" t="s">
        <v>12526</v>
      </c>
      <c r="HH35" s="7" t="s">
        <v>12523</v>
      </c>
      <c r="HI35" s="7" t="s">
        <v>12520</v>
      </c>
      <c r="HJ35" s="7"/>
      <c r="HK35" s="7" t="s">
        <v>12514</v>
      </c>
      <c r="HL35" s="7" t="s">
        <v>12511</v>
      </c>
      <c r="HM35" s="7" t="s">
        <v>12508</v>
      </c>
      <c r="HN35" s="7" t="s">
        <v>12504</v>
      </c>
      <c r="HO35" s="7" t="s">
        <v>12502</v>
      </c>
      <c r="HP35" s="7" t="s">
        <v>12562</v>
      </c>
      <c r="HQ35" s="7" t="s">
        <v>12501</v>
      </c>
      <c r="HR35" s="7" t="s">
        <v>12500</v>
      </c>
      <c r="HS35" s="7" t="s">
        <v>12499</v>
      </c>
      <c r="HT35" s="7" t="s">
        <v>12497</v>
      </c>
      <c r="HU35" s="7" t="s">
        <v>12495</v>
      </c>
      <c r="HV35" s="7"/>
      <c r="HW35" s="7" t="s">
        <v>12492</v>
      </c>
      <c r="HX35" s="7" t="s">
        <v>12489</v>
      </c>
      <c r="HY35" s="7" t="s">
        <v>12486</v>
      </c>
      <c r="HZ35" s="7" t="s">
        <v>12483</v>
      </c>
      <c r="IA35" s="7" t="s">
        <v>12480</v>
      </c>
      <c r="IB35" s="7" t="s">
        <v>12476</v>
      </c>
      <c r="IC35" s="135" t="str">
        <f t="shared" si="0"/>
        <v>NT-7
MT-1
MT-2
MT-7
MT-8
MT-9
MT-10
MT-11</v>
      </c>
      <c r="ID35" s="7"/>
      <c r="IE35" s="7"/>
      <c r="IF35" s="7"/>
      <c r="IG35" s="7"/>
      <c r="IH35" s="7"/>
      <c r="II35" s="7"/>
      <c r="IJ35" s="7" t="s">
        <v>12762</v>
      </c>
      <c r="IK35" s="7"/>
      <c r="IL35" s="7"/>
      <c r="IM35" s="7"/>
      <c r="IN35" s="7"/>
      <c r="IO35" s="7"/>
      <c r="IP35" s="7"/>
      <c r="IQ35" s="7"/>
      <c r="IR35" s="7" t="s">
        <v>12786</v>
      </c>
      <c r="IS35" s="7" t="s">
        <v>12789</v>
      </c>
      <c r="IT35" s="7"/>
      <c r="IU35" s="7"/>
      <c r="IV35" s="7"/>
      <c r="IW35" s="7"/>
      <c r="IX35" s="7" t="s">
        <v>12804</v>
      </c>
      <c r="IY35" s="7" t="s">
        <v>15317</v>
      </c>
      <c r="IZ35" s="7" t="s">
        <v>16149</v>
      </c>
      <c r="JA35" s="7" t="s">
        <v>16152</v>
      </c>
      <c r="JB35" s="7" t="s">
        <v>16528</v>
      </c>
      <c r="JC35" s="9"/>
    </row>
    <row r="36" spans="1:263" s="46" customFormat="1" ht="64.5" customHeight="1" x14ac:dyDescent="0.25">
      <c r="A36" s="7" t="s">
        <v>63</v>
      </c>
      <c r="B36" s="8" t="s">
        <v>2996</v>
      </c>
      <c r="C36" s="7" t="s">
        <v>80</v>
      </c>
      <c r="D36" s="9" t="s">
        <v>16422</v>
      </c>
      <c r="E36" s="9" t="s">
        <v>4215</v>
      </c>
      <c r="F36" s="9" t="s">
        <v>16290</v>
      </c>
      <c r="G36" s="13">
        <v>8</v>
      </c>
      <c r="H36" s="13" t="s">
        <v>4899</v>
      </c>
      <c r="I36" s="13"/>
      <c r="J36" s="134" t="s">
        <v>1573</v>
      </c>
      <c r="K36" s="13"/>
      <c r="L36" s="9" t="s">
        <v>9157</v>
      </c>
      <c r="M36" s="9" t="s">
        <v>5830</v>
      </c>
      <c r="N36" s="9" t="s">
        <v>5831</v>
      </c>
      <c r="O36" s="9" t="s">
        <v>5832</v>
      </c>
      <c r="P36" s="9" t="s">
        <v>5833</v>
      </c>
      <c r="Q36" s="9" t="s">
        <v>10890</v>
      </c>
      <c r="R36" s="7"/>
      <c r="S36" s="7"/>
      <c r="T36" s="7"/>
      <c r="U36" s="7"/>
      <c r="V36" s="7"/>
      <c r="W36" s="7"/>
      <c r="X36" s="7"/>
      <c r="Y36" s="7"/>
      <c r="Z36" s="7"/>
      <c r="AA36" s="7"/>
      <c r="AB36" s="7"/>
      <c r="AC36" s="7"/>
      <c r="AD36" s="7"/>
      <c r="AE36" s="7" t="s">
        <v>92</v>
      </c>
      <c r="AF36" s="7" t="s">
        <v>5787</v>
      </c>
      <c r="AG36" s="7"/>
      <c r="AH36" s="7" t="s">
        <v>8015</v>
      </c>
      <c r="AI36" s="7"/>
      <c r="AJ36" s="7"/>
      <c r="AK36" s="7"/>
      <c r="AL36" s="7" t="s">
        <v>4933</v>
      </c>
      <c r="AM36" s="11"/>
      <c r="AN36" s="11"/>
      <c r="AO36" s="11"/>
      <c r="AP36" s="7"/>
      <c r="AQ36" s="7"/>
      <c r="AR36" s="7"/>
      <c r="AS36" s="7"/>
      <c r="AT36" s="7"/>
      <c r="AU36" s="7"/>
      <c r="AV36" s="7"/>
      <c r="AW36" s="7"/>
      <c r="AX36" s="7"/>
      <c r="AY36" s="7"/>
      <c r="AZ36" s="7"/>
      <c r="BA36" s="7"/>
      <c r="BB36" s="7"/>
      <c r="BC36" s="7"/>
      <c r="BD36" s="7"/>
      <c r="BE36" s="7"/>
      <c r="BF36" s="7"/>
      <c r="BG36" s="7"/>
      <c r="BH36" s="7"/>
      <c r="BI36" s="7"/>
      <c r="BJ36" s="7"/>
      <c r="BK36" s="7" t="s">
        <v>12624</v>
      </c>
      <c r="BL36" s="82" t="s">
        <v>17507</v>
      </c>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11"/>
      <c r="CM36" s="11"/>
      <c r="CN36" s="11"/>
      <c r="CO36" s="11" t="s">
        <v>5530</v>
      </c>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t="s">
        <v>13766</v>
      </c>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135" t="str">
        <f t="shared" si="1"/>
        <v/>
      </c>
      <c r="GL36" s="7"/>
      <c r="GM36" s="7"/>
      <c r="GN36" s="7" t="s">
        <v>4542</v>
      </c>
      <c r="GO36" s="7"/>
      <c r="GP36" s="7"/>
      <c r="GQ36" s="7"/>
      <c r="GR36" s="7"/>
      <c r="GS36" s="7"/>
      <c r="GT36" s="7" t="s">
        <v>4542</v>
      </c>
      <c r="GU36" s="7"/>
      <c r="GV36" s="123" t="str">
        <f t="shared" si="2"/>
        <v>R-AC-1
R-AC-2
R-AC-3
R-AC-4
R-AM-1
R-AM-2
R-BC-1
R-BC-2
R-BC-3
R-BC-4
R-BC-5
R-EX-1
R-EX-2
R-EX-4
R-EX-5
R-EX-6
R-EX-7
R-GV-1
R-GV-2
R-GV-3
R-GV-4
R-GV-5
R-GV-6
R-GV-7
R-IR-1
R-IR-2
R-IR-3
R-IR-4
R-SA-1
R-SA-2</v>
      </c>
      <c r="GW36" s="7" t="s">
        <v>12551</v>
      </c>
      <c r="GX36" s="7" t="s">
        <v>12548</v>
      </c>
      <c r="GY36" s="7" t="s">
        <v>12546</v>
      </c>
      <c r="GZ36" s="7" t="s">
        <v>12543</v>
      </c>
      <c r="HA36" s="7" t="s">
        <v>12541</v>
      </c>
      <c r="HB36" s="7" t="s">
        <v>12538</v>
      </c>
      <c r="HC36" s="7" t="s">
        <v>12536</v>
      </c>
      <c r="HD36" s="7" t="s">
        <v>12534</v>
      </c>
      <c r="HE36" s="7" t="s">
        <v>12531</v>
      </c>
      <c r="HF36" s="7" t="s">
        <v>12529</v>
      </c>
      <c r="HG36" s="7" t="s">
        <v>12526</v>
      </c>
      <c r="HH36" s="7" t="s">
        <v>12523</v>
      </c>
      <c r="HI36" s="7" t="s">
        <v>12520</v>
      </c>
      <c r="HJ36" s="7"/>
      <c r="HK36" s="7" t="s">
        <v>12514</v>
      </c>
      <c r="HL36" s="7" t="s">
        <v>12511</v>
      </c>
      <c r="HM36" s="7" t="s">
        <v>12508</v>
      </c>
      <c r="HN36" s="7" t="s">
        <v>12504</v>
      </c>
      <c r="HO36" s="7" t="s">
        <v>12502</v>
      </c>
      <c r="HP36" s="7" t="s">
        <v>12562</v>
      </c>
      <c r="HQ36" s="7" t="s">
        <v>12501</v>
      </c>
      <c r="HR36" s="7" t="s">
        <v>12500</v>
      </c>
      <c r="HS36" s="7" t="s">
        <v>12499</v>
      </c>
      <c r="HT36" s="7" t="s">
        <v>12497</v>
      </c>
      <c r="HU36" s="7" t="s">
        <v>12495</v>
      </c>
      <c r="HV36" s="7"/>
      <c r="HW36" s="7" t="s">
        <v>12492</v>
      </c>
      <c r="HX36" s="7" t="s">
        <v>12489</v>
      </c>
      <c r="HY36" s="7" t="s">
        <v>12486</v>
      </c>
      <c r="HZ36" s="7" t="s">
        <v>12483</v>
      </c>
      <c r="IA36" s="7" t="s">
        <v>12480</v>
      </c>
      <c r="IB36" s="7" t="s">
        <v>12476</v>
      </c>
      <c r="IC36" s="135" t="str">
        <f t="shared" si="0"/>
        <v>NT-2
NT-3
NT-4
NT-5
NT-6
NT-7
NT-8
NT-9
NT-10
NT-11
NT-12
NT-13
NT-14
MT-1
MT-2
MT-3
MT-4
MT-5
MT-6
MT-7
MT-8
MT-9
MT-10
MT-11</v>
      </c>
      <c r="ID36" s="7"/>
      <c r="IE36" s="7" t="s">
        <v>12747</v>
      </c>
      <c r="IF36" s="7" t="s">
        <v>12750</v>
      </c>
      <c r="IG36" s="7" t="s">
        <v>12753</v>
      </c>
      <c r="IH36" s="7" t="s">
        <v>12756</v>
      </c>
      <c r="II36" s="7" t="s">
        <v>12759</v>
      </c>
      <c r="IJ36" s="7" t="s">
        <v>12762</v>
      </c>
      <c r="IK36" s="7" t="s">
        <v>12764</v>
      </c>
      <c r="IL36" s="7" t="s">
        <v>12767</v>
      </c>
      <c r="IM36" s="7" t="s">
        <v>12770</v>
      </c>
      <c r="IN36" s="7" t="s">
        <v>12773</v>
      </c>
      <c r="IO36" s="7" t="s">
        <v>12776</v>
      </c>
      <c r="IP36" s="7" t="s">
        <v>12779</v>
      </c>
      <c r="IQ36" s="7" t="s">
        <v>12782</v>
      </c>
      <c r="IR36" s="7" t="s">
        <v>12786</v>
      </c>
      <c r="IS36" s="7" t="s">
        <v>12789</v>
      </c>
      <c r="IT36" s="7" t="s">
        <v>12792</v>
      </c>
      <c r="IU36" s="7" t="s">
        <v>12795</v>
      </c>
      <c r="IV36" s="7" t="s">
        <v>12798</v>
      </c>
      <c r="IW36" s="7" t="s">
        <v>12801</v>
      </c>
      <c r="IX36" s="7" t="s">
        <v>12804</v>
      </c>
      <c r="IY36" s="7" t="s">
        <v>15317</v>
      </c>
      <c r="IZ36" s="7" t="s">
        <v>16149</v>
      </c>
      <c r="JA36" s="7" t="s">
        <v>16152</v>
      </c>
      <c r="JB36" s="7" t="s">
        <v>16528</v>
      </c>
      <c r="JC36" s="9"/>
    </row>
    <row r="37" spans="1:263" s="46" customFormat="1" ht="64.5" customHeight="1" x14ac:dyDescent="0.25">
      <c r="A37" s="7" t="s">
        <v>63</v>
      </c>
      <c r="B37" s="8" t="s">
        <v>93</v>
      </c>
      <c r="C37" s="7" t="s">
        <v>81</v>
      </c>
      <c r="D37" s="9" t="s">
        <v>4244</v>
      </c>
      <c r="E37" s="9" t="s">
        <v>12412</v>
      </c>
      <c r="F37" s="9" t="s">
        <v>6471</v>
      </c>
      <c r="G37" s="13">
        <v>10</v>
      </c>
      <c r="H37" s="13" t="s">
        <v>4900</v>
      </c>
      <c r="I37" s="13"/>
      <c r="J37" s="134" t="s">
        <v>1573</v>
      </c>
      <c r="K37" s="13"/>
      <c r="L37" s="9" t="s">
        <v>9158</v>
      </c>
      <c r="M37" s="9" t="s">
        <v>5834</v>
      </c>
      <c r="N37" s="9" t="s">
        <v>5835</v>
      </c>
      <c r="O37" s="9" t="s">
        <v>5836</v>
      </c>
      <c r="P37" s="9" t="s">
        <v>10632</v>
      </c>
      <c r="Q37" s="9" t="s">
        <v>10891</v>
      </c>
      <c r="R37" s="7"/>
      <c r="S37" s="7"/>
      <c r="T37" s="7"/>
      <c r="U37" s="7"/>
      <c r="V37" s="7"/>
      <c r="W37" s="7"/>
      <c r="X37" s="7"/>
      <c r="Y37" s="7"/>
      <c r="Z37" s="7"/>
      <c r="AA37" s="7"/>
      <c r="AB37" s="7"/>
      <c r="AC37" s="7"/>
      <c r="AD37" s="7"/>
      <c r="AE37" s="7" t="s">
        <v>14888</v>
      </c>
      <c r="AF37" s="7" t="s">
        <v>16601</v>
      </c>
      <c r="AG37" s="7"/>
      <c r="AH37" s="7" t="s">
        <v>8016</v>
      </c>
      <c r="AI37" s="7"/>
      <c r="AJ37" s="7"/>
      <c r="AK37" s="7"/>
      <c r="AL37" s="7" t="s">
        <v>4933</v>
      </c>
      <c r="AM37" s="11"/>
      <c r="AN37" s="11"/>
      <c r="AO37" s="11"/>
      <c r="AP37" s="7"/>
      <c r="AQ37" s="7"/>
      <c r="AR37" s="7"/>
      <c r="AS37" s="7"/>
      <c r="AT37" s="7"/>
      <c r="AU37" s="7"/>
      <c r="AV37" s="7"/>
      <c r="AW37" s="7"/>
      <c r="AX37" s="7"/>
      <c r="AY37" s="7"/>
      <c r="AZ37" s="7"/>
      <c r="BA37" s="7"/>
      <c r="BB37" s="7"/>
      <c r="BC37" s="7"/>
      <c r="BD37" s="7"/>
      <c r="BE37" s="7"/>
      <c r="BF37" s="7"/>
      <c r="BG37" s="7"/>
      <c r="BH37" s="7"/>
      <c r="BI37" s="7"/>
      <c r="BJ37" s="7"/>
      <c r="BK37" s="7"/>
      <c r="BL37" s="82" t="s">
        <v>17508</v>
      </c>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11"/>
      <c r="CM37" s="11"/>
      <c r="CN37" s="11"/>
      <c r="CO37" s="11" t="s">
        <v>5530</v>
      </c>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t="s">
        <v>13567</v>
      </c>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135" t="str">
        <f t="shared" si="1"/>
        <v/>
      </c>
      <c r="GL37" s="7"/>
      <c r="GM37" s="7"/>
      <c r="GN37" s="7" t="s">
        <v>4542</v>
      </c>
      <c r="GO37" s="7"/>
      <c r="GP37" s="7"/>
      <c r="GQ37" s="7"/>
      <c r="GR37" s="7"/>
      <c r="GS37" s="7"/>
      <c r="GT37" s="7" t="s">
        <v>4542</v>
      </c>
      <c r="GU37" s="7" t="s">
        <v>4542</v>
      </c>
      <c r="GV37" s="123" t="str">
        <f t="shared" si="2"/>
        <v>R-AC-1
R-AC-2
R-AC-3
R-AC-4
R-AM-1
R-AM-2
R-BC-1
R-BC-2
R-BC-3
R-BC-4
R-EX-1
R-EX-2
R-EX-3
R-EX-4
R-EX-5
R-EX-6
R-EX-7
R-GV-1
R-GV-2
R-GV-3
R-GV-4
R-GV-5
R-GV-6
R-GV-7
R-IR-1
R-IR-2
R-IR-3
R-IR-4
R-SA-1</v>
      </c>
      <c r="GW37" s="7" t="s">
        <v>12551</v>
      </c>
      <c r="GX37" s="7" t="s">
        <v>12548</v>
      </c>
      <c r="GY37" s="7" t="s">
        <v>12546</v>
      </c>
      <c r="GZ37" s="7" t="s">
        <v>12543</v>
      </c>
      <c r="HA37" s="7" t="s">
        <v>12541</v>
      </c>
      <c r="HB37" s="7" t="s">
        <v>12538</v>
      </c>
      <c r="HC37" s="7" t="s">
        <v>12536</v>
      </c>
      <c r="HD37" s="7" t="s">
        <v>12534</v>
      </c>
      <c r="HE37" s="7" t="s">
        <v>12531</v>
      </c>
      <c r="HF37" s="7" t="s">
        <v>12529</v>
      </c>
      <c r="HG37" s="7"/>
      <c r="HH37" s="7" t="s">
        <v>12523</v>
      </c>
      <c r="HI37" s="7" t="s">
        <v>12520</v>
      </c>
      <c r="HJ37" s="7" t="s">
        <v>12517</v>
      </c>
      <c r="HK37" s="7" t="s">
        <v>12514</v>
      </c>
      <c r="HL37" s="7" t="s">
        <v>12511</v>
      </c>
      <c r="HM37" s="7" t="s">
        <v>12508</v>
      </c>
      <c r="HN37" s="7" t="s">
        <v>12504</v>
      </c>
      <c r="HO37" s="7" t="s">
        <v>12502</v>
      </c>
      <c r="HP37" s="7" t="s">
        <v>12562</v>
      </c>
      <c r="HQ37" s="7" t="s">
        <v>12501</v>
      </c>
      <c r="HR37" s="7" t="s">
        <v>12500</v>
      </c>
      <c r="HS37" s="7" t="s">
        <v>12499</v>
      </c>
      <c r="HT37" s="7" t="s">
        <v>12497</v>
      </c>
      <c r="HU37" s="7" t="s">
        <v>12495</v>
      </c>
      <c r="HV37" s="7"/>
      <c r="HW37" s="7" t="s">
        <v>12492</v>
      </c>
      <c r="HX37" s="7" t="s">
        <v>12489</v>
      </c>
      <c r="HY37" s="7" t="s">
        <v>12486</v>
      </c>
      <c r="HZ37" s="7" t="s">
        <v>12483</v>
      </c>
      <c r="IA37" s="7" t="s">
        <v>12480</v>
      </c>
      <c r="IB37" s="7"/>
      <c r="IC37" s="135" t="str">
        <f t="shared" si="0"/>
        <v>NT-2
NT-3
NT-4
NT-5
NT-6
NT-7
NT-8
NT-9
NT-10
NT-11
NT-12
NT-13
NT-14
MT-1
MT-2
MT-3
MT-4
MT-5
MT-6
MT-7
MT-8
MT-9
MT-10
MT-11</v>
      </c>
      <c r="ID37" s="7"/>
      <c r="IE37" s="7" t="s">
        <v>12747</v>
      </c>
      <c r="IF37" s="7" t="s">
        <v>12750</v>
      </c>
      <c r="IG37" s="7" t="s">
        <v>12753</v>
      </c>
      <c r="IH37" s="7" t="s">
        <v>12756</v>
      </c>
      <c r="II37" s="7" t="s">
        <v>12759</v>
      </c>
      <c r="IJ37" s="7" t="s">
        <v>12762</v>
      </c>
      <c r="IK37" s="7" t="s">
        <v>12764</v>
      </c>
      <c r="IL37" s="7" t="s">
        <v>12767</v>
      </c>
      <c r="IM37" s="7" t="s">
        <v>12770</v>
      </c>
      <c r="IN37" s="7" t="s">
        <v>12773</v>
      </c>
      <c r="IO37" s="7" t="s">
        <v>12776</v>
      </c>
      <c r="IP37" s="7" t="s">
        <v>12779</v>
      </c>
      <c r="IQ37" s="7" t="s">
        <v>12782</v>
      </c>
      <c r="IR37" s="7" t="s">
        <v>12786</v>
      </c>
      <c r="IS37" s="7" t="s">
        <v>12789</v>
      </c>
      <c r="IT37" s="7" t="s">
        <v>12792</v>
      </c>
      <c r="IU37" s="7" t="s">
        <v>12795</v>
      </c>
      <c r="IV37" s="7" t="s">
        <v>12798</v>
      </c>
      <c r="IW37" s="7" t="s">
        <v>12801</v>
      </c>
      <c r="IX37" s="7" t="s">
        <v>12804</v>
      </c>
      <c r="IY37" s="7" t="s">
        <v>15317</v>
      </c>
      <c r="IZ37" s="7" t="s">
        <v>16149</v>
      </c>
      <c r="JA37" s="7" t="s">
        <v>16152</v>
      </c>
      <c r="JB37" s="7" t="s">
        <v>16528</v>
      </c>
      <c r="JC37" s="9"/>
    </row>
    <row r="38" spans="1:263" s="46" customFormat="1" ht="64.5" customHeight="1" x14ac:dyDescent="0.25">
      <c r="A38" s="7" t="s">
        <v>63</v>
      </c>
      <c r="B38" s="8" t="s">
        <v>8681</v>
      </c>
      <c r="C38" s="7" t="s">
        <v>2730</v>
      </c>
      <c r="D38" s="9" t="s">
        <v>3117</v>
      </c>
      <c r="E38" s="9" t="s">
        <v>3691</v>
      </c>
      <c r="F38" s="9" t="s">
        <v>6472</v>
      </c>
      <c r="G38" s="13">
        <v>10</v>
      </c>
      <c r="H38" s="13" t="s">
        <v>4900</v>
      </c>
      <c r="I38" s="13"/>
      <c r="J38" s="134" t="s">
        <v>1573</v>
      </c>
      <c r="K38" s="13"/>
      <c r="L38" s="9" t="s">
        <v>9159</v>
      </c>
      <c r="M38" s="9" t="s">
        <v>5837</v>
      </c>
      <c r="N38" s="9" t="s">
        <v>5838</v>
      </c>
      <c r="O38" s="9" t="s">
        <v>5839</v>
      </c>
      <c r="P38" s="9" t="s">
        <v>10633</v>
      </c>
      <c r="Q38" s="9" t="s">
        <v>10892</v>
      </c>
      <c r="R38" s="7"/>
      <c r="S38" s="7"/>
      <c r="T38" s="7"/>
      <c r="U38" s="7"/>
      <c r="V38" s="7"/>
      <c r="W38" s="7"/>
      <c r="X38" s="7"/>
      <c r="Y38" s="7"/>
      <c r="Z38" s="7"/>
      <c r="AA38" s="7"/>
      <c r="AB38" s="7"/>
      <c r="AC38" s="7"/>
      <c r="AD38" s="7"/>
      <c r="AE38" s="7"/>
      <c r="AF38" s="7"/>
      <c r="AG38" s="7"/>
      <c r="AH38" s="7"/>
      <c r="AI38" s="7"/>
      <c r="AJ38" s="7"/>
      <c r="AK38" s="7"/>
      <c r="AL38" s="7" t="s">
        <v>4910</v>
      </c>
      <c r="AM38" s="11"/>
      <c r="AN38" s="11"/>
      <c r="AO38" s="11"/>
      <c r="AP38" s="7"/>
      <c r="AQ38" s="7"/>
      <c r="AR38" s="7"/>
      <c r="AS38" s="7"/>
      <c r="AT38" s="7"/>
      <c r="AU38" s="7"/>
      <c r="AV38" s="7"/>
      <c r="AW38" s="7"/>
      <c r="AX38" s="7"/>
      <c r="AY38" s="7"/>
      <c r="AZ38" s="7"/>
      <c r="BA38" s="7"/>
      <c r="BB38" s="7"/>
      <c r="BC38" s="7"/>
      <c r="BD38" s="7"/>
      <c r="BE38" s="7"/>
      <c r="BF38" s="7"/>
      <c r="BG38" s="7"/>
      <c r="BH38" s="7"/>
      <c r="BI38" s="7"/>
      <c r="BJ38" s="7"/>
      <c r="BK38" s="7"/>
      <c r="BL38" s="82" t="s">
        <v>17509</v>
      </c>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11"/>
      <c r="CM38" s="11"/>
      <c r="CN38" s="11"/>
      <c r="CO38" s="11" t="s">
        <v>5530</v>
      </c>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t="s">
        <v>4460</v>
      </c>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135" t="str">
        <f t="shared" si="1"/>
        <v/>
      </c>
      <c r="GL38" s="7"/>
      <c r="GM38" s="7"/>
      <c r="GN38" s="7"/>
      <c r="GO38" s="7"/>
      <c r="GP38" s="7"/>
      <c r="GQ38" s="7"/>
      <c r="GR38" s="7"/>
      <c r="GS38" s="7"/>
      <c r="GT38" s="7"/>
      <c r="GU38" s="7"/>
      <c r="GV38" s="123" t="str">
        <f t="shared" si="2"/>
        <v>R-AC-1
R-AC-2
R-AC-4
R-AM-1
R-BC-1
R-BC-2
R-BC-3
R-BC-5
R-EX-1
R-EX-2
R-EX-4
R-EX-7
R-GV-1
R-GV-2
R-GV-4
R-GV-5
R-IR-4</v>
      </c>
      <c r="GW38" s="7" t="s">
        <v>12551</v>
      </c>
      <c r="GX38" s="7" t="s">
        <v>12548</v>
      </c>
      <c r="GY38" s="7"/>
      <c r="GZ38" s="7" t="s">
        <v>12543</v>
      </c>
      <c r="HA38" s="7" t="s">
        <v>12541</v>
      </c>
      <c r="HB38" s="7"/>
      <c r="HC38" s="7" t="s">
        <v>12536</v>
      </c>
      <c r="HD38" s="7" t="s">
        <v>12534</v>
      </c>
      <c r="HE38" s="7" t="s">
        <v>12531</v>
      </c>
      <c r="HF38" s="7"/>
      <c r="HG38" s="7" t="s">
        <v>12526</v>
      </c>
      <c r="HH38" s="7" t="s">
        <v>12523</v>
      </c>
      <c r="HI38" s="7" t="s">
        <v>12520</v>
      </c>
      <c r="HJ38" s="7"/>
      <c r="HK38" s="7" t="s">
        <v>12514</v>
      </c>
      <c r="HL38" s="7"/>
      <c r="HM38" s="7"/>
      <c r="HN38" s="7" t="s">
        <v>12504</v>
      </c>
      <c r="HO38" s="7" t="s">
        <v>12502</v>
      </c>
      <c r="HP38" s="7" t="s">
        <v>12562</v>
      </c>
      <c r="HQ38" s="7"/>
      <c r="HR38" s="7" t="s">
        <v>12500</v>
      </c>
      <c r="HS38" s="7" t="s">
        <v>12499</v>
      </c>
      <c r="HT38" s="7"/>
      <c r="HU38" s="7"/>
      <c r="HV38" s="7"/>
      <c r="HW38" s="7"/>
      <c r="HX38" s="7"/>
      <c r="HY38" s="7"/>
      <c r="HZ38" s="7" t="s">
        <v>12483</v>
      </c>
      <c r="IA38" s="7"/>
      <c r="IB38" s="7"/>
      <c r="IC38" s="135" t="str">
        <f t="shared" si="0"/>
        <v>NT-2
NT-3
NT-4
NT-5
NT-6
NT-7
NT-8
NT-9
NT-10
NT-11
NT-12
NT-13
NT-14
MT-1
MT-2
MT-3
MT-4
MT-5
MT-6
MT-7
MT-8
MT-9
MT-10
MT-11</v>
      </c>
      <c r="ID38" s="7"/>
      <c r="IE38" s="7" t="s">
        <v>12747</v>
      </c>
      <c r="IF38" s="7" t="s">
        <v>12750</v>
      </c>
      <c r="IG38" s="7" t="s">
        <v>12753</v>
      </c>
      <c r="IH38" s="7" t="s">
        <v>12756</v>
      </c>
      <c r="II38" s="7" t="s">
        <v>12759</v>
      </c>
      <c r="IJ38" s="7" t="s">
        <v>12762</v>
      </c>
      <c r="IK38" s="7" t="s">
        <v>12764</v>
      </c>
      <c r="IL38" s="7" t="s">
        <v>12767</v>
      </c>
      <c r="IM38" s="7" t="s">
        <v>12770</v>
      </c>
      <c r="IN38" s="7" t="s">
        <v>12773</v>
      </c>
      <c r="IO38" s="7" t="s">
        <v>12776</v>
      </c>
      <c r="IP38" s="7" t="s">
        <v>12779</v>
      </c>
      <c r="IQ38" s="7" t="s">
        <v>12782</v>
      </c>
      <c r="IR38" s="7" t="s">
        <v>12786</v>
      </c>
      <c r="IS38" s="7" t="s">
        <v>12789</v>
      </c>
      <c r="IT38" s="7" t="s">
        <v>12792</v>
      </c>
      <c r="IU38" s="7" t="s">
        <v>12795</v>
      </c>
      <c r="IV38" s="7" t="s">
        <v>12798</v>
      </c>
      <c r="IW38" s="7" t="s">
        <v>12801</v>
      </c>
      <c r="IX38" s="7" t="s">
        <v>12804</v>
      </c>
      <c r="IY38" s="7" t="s">
        <v>15317</v>
      </c>
      <c r="IZ38" s="7" t="s">
        <v>16149</v>
      </c>
      <c r="JA38" s="7" t="s">
        <v>16152</v>
      </c>
      <c r="JB38" s="7" t="s">
        <v>16528</v>
      </c>
      <c r="JC38" s="9"/>
    </row>
    <row r="39" spans="1:263" s="46" customFormat="1" ht="64.5" customHeight="1" x14ac:dyDescent="0.25">
      <c r="A39" s="7" t="s">
        <v>63</v>
      </c>
      <c r="B39" s="8" t="s">
        <v>95</v>
      </c>
      <c r="C39" s="7" t="s">
        <v>7</v>
      </c>
      <c r="D39" s="9" t="s">
        <v>16423</v>
      </c>
      <c r="E39" s="9" t="s">
        <v>12413</v>
      </c>
      <c r="F39" s="9" t="s">
        <v>16291</v>
      </c>
      <c r="G39" s="13">
        <v>10</v>
      </c>
      <c r="H39" s="13" t="s">
        <v>4900</v>
      </c>
      <c r="I39" s="13"/>
      <c r="J39" s="134" t="s">
        <v>1573</v>
      </c>
      <c r="K39" s="134" t="s">
        <v>1573</v>
      </c>
      <c r="L39" s="9" t="s">
        <v>9160</v>
      </c>
      <c r="M39" s="9" t="s">
        <v>5840</v>
      </c>
      <c r="N39" s="9" t="s">
        <v>5841</v>
      </c>
      <c r="O39" s="9" t="s">
        <v>5842</v>
      </c>
      <c r="P39" s="9" t="s">
        <v>10634</v>
      </c>
      <c r="Q39" s="9" t="s">
        <v>10893</v>
      </c>
      <c r="R39" s="7"/>
      <c r="S39" s="7"/>
      <c r="T39" s="7"/>
      <c r="U39" s="7"/>
      <c r="V39" s="7"/>
      <c r="W39" s="7"/>
      <c r="X39" s="7"/>
      <c r="Y39" s="7" t="s">
        <v>15409</v>
      </c>
      <c r="Z39" s="7"/>
      <c r="AA39" s="7"/>
      <c r="AB39" s="7"/>
      <c r="AC39" s="7"/>
      <c r="AD39" s="7"/>
      <c r="AE39" s="7" t="s">
        <v>94</v>
      </c>
      <c r="AF39" s="7" t="s">
        <v>1625</v>
      </c>
      <c r="AG39" s="7"/>
      <c r="AH39" s="7"/>
      <c r="AI39" s="7"/>
      <c r="AJ39" s="7"/>
      <c r="AK39" s="7"/>
      <c r="AL39" s="7"/>
      <c r="AM39" s="11"/>
      <c r="AN39" s="11"/>
      <c r="AO39" s="11"/>
      <c r="AP39" s="7"/>
      <c r="AQ39" s="7"/>
      <c r="AR39" s="7"/>
      <c r="AS39" s="7"/>
      <c r="AT39" s="7"/>
      <c r="AU39" s="7"/>
      <c r="AV39" s="7"/>
      <c r="AW39" s="7"/>
      <c r="AX39" s="7"/>
      <c r="AY39" s="7"/>
      <c r="AZ39" s="7"/>
      <c r="BA39" s="7"/>
      <c r="BB39" s="7"/>
      <c r="BC39" s="7"/>
      <c r="BD39" s="7"/>
      <c r="BE39" s="7"/>
      <c r="BF39" s="7"/>
      <c r="BG39" s="7"/>
      <c r="BH39" s="7"/>
      <c r="BI39" s="7"/>
      <c r="BJ39" s="7"/>
      <c r="BK39" s="7" t="s">
        <v>12625</v>
      </c>
      <c r="BL39" s="82" t="s">
        <v>17510</v>
      </c>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11"/>
      <c r="CM39" s="11"/>
      <c r="CN39" s="11"/>
      <c r="CO39" s="11"/>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t="s">
        <v>16966</v>
      </c>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135" t="str">
        <f t="shared" si="1"/>
        <v/>
      </c>
      <c r="GL39" s="7"/>
      <c r="GM39" s="7"/>
      <c r="GN39" s="7"/>
      <c r="GO39" s="7"/>
      <c r="GP39" s="7"/>
      <c r="GQ39" s="7"/>
      <c r="GR39" s="7"/>
      <c r="GS39" s="7"/>
      <c r="GT39" s="7"/>
      <c r="GU39" s="7" t="s">
        <v>4542</v>
      </c>
      <c r="GV39" s="123" t="str">
        <f t="shared" si="2"/>
        <v>R-AC-1
R-AC-2
R-AC-3
R-AC-4
R-AM-1
R-AM-2
R-BC-1
R-BC-2
R-BC-3
R-BC-4
R-EX-1
R-EX-2
R-EX-3
R-EX-4
R-EX-5
R-EX-6
R-EX-7
R-GV-1
R-GV-2
R-GV-3
R-GV-4
R-GV-5
R-GV-6
R-GV-7
R-IR-1
R-IR-2
R-IR-3
R-IR-4
R-SA-1</v>
      </c>
      <c r="GW39" s="7" t="s">
        <v>12551</v>
      </c>
      <c r="GX39" s="7" t="s">
        <v>12548</v>
      </c>
      <c r="GY39" s="7" t="s">
        <v>12546</v>
      </c>
      <c r="GZ39" s="7" t="s">
        <v>12543</v>
      </c>
      <c r="HA39" s="7" t="s">
        <v>12541</v>
      </c>
      <c r="HB39" s="7" t="s">
        <v>12538</v>
      </c>
      <c r="HC39" s="7" t="s">
        <v>12536</v>
      </c>
      <c r="HD39" s="7" t="s">
        <v>12534</v>
      </c>
      <c r="HE39" s="7" t="s">
        <v>12531</v>
      </c>
      <c r="HF39" s="7" t="s">
        <v>12529</v>
      </c>
      <c r="HG39" s="7"/>
      <c r="HH39" s="7" t="s">
        <v>12523</v>
      </c>
      <c r="HI39" s="7" t="s">
        <v>12520</v>
      </c>
      <c r="HJ39" s="7" t="s">
        <v>12517</v>
      </c>
      <c r="HK39" s="7" t="s">
        <v>12514</v>
      </c>
      <c r="HL39" s="7" t="s">
        <v>12511</v>
      </c>
      <c r="HM39" s="7" t="s">
        <v>12508</v>
      </c>
      <c r="HN39" s="7" t="s">
        <v>12504</v>
      </c>
      <c r="HO39" s="7" t="s">
        <v>12502</v>
      </c>
      <c r="HP39" s="7" t="s">
        <v>12562</v>
      </c>
      <c r="HQ39" s="7" t="s">
        <v>12501</v>
      </c>
      <c r="HR39" s="7" t="s">
        <v>12500</v>
      </c>
      <c r="HS39" s="7" t="s">
        <v>12499</v>
      </c>
      <c r="HT39" s="7" t="s">
        <v>12497</v>
      </c>
      <c r="HU39" s="7" t="s">
        <v>12495</v>
      </c>
      <c r="HV39" s="7"/>
      <c r="HW39" s="7" t="s">
        <v>12492</v>
      </c>
      <c r="HX39" s="7" t="s">
        <v>12489</v>
      </c>
      <c r="HY39" s="7" t="s">
        <v>12486</v>
      </c>
      <c r="HZ39" s="7" t="s">
        <v>12483</v>
      </c>
      <c r="IA39" s="7" t="s">
        <v>12480</v>
      </c>
      <c r="IB39" s="7"/>
      <c r="IC39" s="135" t="str">
        <f t="shared" si="0"/>
        <v>NT-2
NT-3
NT-4
NT-5
NT-6
NT-7
NT-8
NT-9
NT-10
NT-11
NT-12
NT-13
NT-14
MT-1
MT-2
MT-3
MT-4
MT-5
MT-6
MT-7
MT-8
MT-9
MT-10
MT-11</v>
      </c>
      <c r="ID39" s="7"/>
      <c r="IE39" s="7" t="s">
        <v>12747</v>
      </c>
      <c r="IF39" s="7" t="s">
        <v>12750</v>
      </c>
      <c r="IG39" s="7" t="s">
        <v>12753</v>
      </c>
      <c r="IH39" s="7" t="s">
        <v>12756</v>
      </c>
      <c r="II39" s="7" t="s">
        <v>12759</v>
      </c>
      <c r="IJ39" s="7" t="s">
        <v>12762</v>
      </c>
      <c r="IK39" s="7" t="s">
        <v>12764</v>
      </c>
      <c r="IL39" s="7" t="s">
        <v>12767</v>
      </c>
      <c r="IM39" s="7" t="s">
        <v>12770</v>
      </c>
      <c r="IN39" s="7" t="s">
        <v>12773</v>
      </c>
      <c r="IO39" s="7" t="s">
        <v>12776</v>
      </c>
      <c r="IP39" s="7" t="s">
        <v>12779</v>
      </c>
      <c r="IQ39" s="7" t="s">
        <v>12782</v>
      </c>
      <c r="IR39" s="7" t="s">
        <v>12786</v>
      </c>
      <c r="IS39" s="7" t="s">
        <v>12789</v>
      </c>
      <c r="IT39" s="7" t="s">
        <v>12792</v>
      </c>
      <c r="IU39" s="7" t="s">
        <v>12795</v>
      </c>
      <c r="IV39" s="7" t="s">
        <v>12798</v>
      </c>
      <c r="IW39" s="7" t="s">
        <v>12801</v>
      </c>
      <c r="IX39" s="7" t="s">
        <v>12804</v>
      </c>
      <c r="IY39" s="7" t="s">
        <v>15317</v>
      </c>
      <c r="IZ39" s="7" t="s">
        <v>16149</v>
      </c>
      <c r="JA39" s="7" t="s">
        <v>16152</v>
      </c>
      <c r="JB39" s="7" t="s">
        <v>16528</v>
      </c>
      <c r="JC39" s="9"/>
    </row>
    <row r="40" spans="1:263" s="46" customFormat="1" ht="64.5" customHeight="1" x14ac:dyDescent="0.25">
      <c r="A40" s="7" t="s">
        <v>63</v>
      </c>
      <c r="B40" s="8" t="s">
        <v>3381</v>
      </c>
      <c r="C40" s="7" t="s">
        <v>82</v>
      </c>
      <c r="D40" s="9" t="s">
        <v>4245</v>
      </c>
      <c r="E40" s="9" t="s">
        <v>3692</v>
      </c>
      <c r="F40" s="9" t="s">
        <v>6473</v>
      </c>
      <c r="G40" s="13">
        <v>9</v>
      </c>
      <c r="H40" s="13" t="s">
        <v>4901</v>
      </c>
      <c r="I40" s="13"/>
      <c r="J40" s="134" t="s">
        <v>1573</v>
      </c>
      <c r="K40" s="13"/>
      <c r="L40" s="9" t="s">
        <v>9161</v>
      </c>
      <c r="M40" s="9" t="s">
        <v>5843</v>
      </c>
      <c r="N40" s="9" t="s">
        <v>5844</v>
      </c>
      <c r="O40" s="9" t="s">
        <v>10220</v>
      </c>
      <c r="P40" s="9" t="s">
        <v>10221</v>
      </c>
      <c r="Q40" s="9" t="s">
        <v>10894</v>
      </c>
      <c r="R40" s="7"/>
      <c r="S40" s="7"/>
      <c r="T40" s="7"/>
      <c r="U40" s="7"/>
      <c r="V40" s="7"/>
      <c r="W40" s="7"/>
      <c r="X40" s="7"/>
      <c r="Y40" s="7" t="s">
        <v>15409</v>
      </c>
      <c r="Z40" s="7"/>
      <c r="AA40" s="7"/>
      <c r="AB40" s="7" t="s">
        <v>16718</v>
      </c>
      <c r="AC40" s="7"/>
      <c r="AD40" s="7"/>
      <c r="AE40" s="7" t="s">
        <v>12119</v>
      </c>
      <c r="AF40" s="7" t="s">
        <v>5787</v>
      </c>
      <c r="AG40" s="7"/>
      <c r="AH40" s="7"/>
      <c r="AI40" s="7"/>
      <c r="AJ40" s="7"/>
      <c r="AK40" s="7"/>
      <c r="AL40" s="7" t="s">
        <v>13241</v>
      </c>
      <c r="AM40" s="11"/>
      <c r="AN40" s="11"/>
      <c r="AO40" s="11"/>
      <c r="AP40" s="7"/>
      <c r="AQ40" s="7"/>
      <c r="AR40" s="7"/>
      <c r="AS40" s="7"/>
      <c r="AT40" s="7"/>
      <c r="AU40" s="7"/>
      <c r="AV40" s="7"/>
      <c r="AW40" s="7"/>
      <c r="AX40" s="7"/>
      <c r="AY40" s="7"/>
      <c r="AZ40" s="7"/>
      <c r="BA40" s="7"/>
      <c r="BB40" s="7"/>
      <c r="BC40" s="7"/>
      <c r="BD40" s="7"/>
      <c r="BE40" s="7"/>
      <c r="BF40" s="7"/>
      <c r="BG40" s="7"/>
      <c r="BH40" s="7"/>
      <c r="BI40" s="7"/>
      <c r="BJ40" s="7"/>
      <c r="BK40" s="7"/>
      <c r="BL40" s="82" t="s">
        <v>17511</v>
      </c>
      <c r="BM40" s="7"/>
      <c r="BN40" s="7"/>
      <c r="BO40" s="7"/>
      <c r="BP40" s="7" t="s">
        <v>8538</v>
      </c>
      <c r="BQ40" s="7"/>
      <c r="BR40" s="7"/>
      <c r="BS40" s="7"/>
      <c r="BT40" s="7"/>
      <c r="BU40" s="7"/>
      <c r="BV40" s="7"/>
      <c r="BW40" s="7"/>
      <c r="BX40" s="7"/>
      <c r="BY40" s="7"/>
      <c r="BZ40" s="7"/>
      <c r="CA40" s="7"/>
      <c r="CB40" s="7"/>
      <c r="CC40" s="7"/>
      <c r="CD40" s="7"/>
      <c r="CE40" s="7"/>
      <c r="CF40" s="7"/>
      <c r="CG40" s="7"/>
      <c r="CH40" s="7"/>
      <c r="CI40" s="7"/>
      <c r="CJ40" s="7"/>
      <c r="CK40" s="7"/>
      <c r="CL40" s="11"/>
      <c r="CM40" s="11"/>
      <c r="CN40" s="11"/>
      <c r="CO40" s="11"/>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t="s">
        <v>13896</v>
      </c>
      <c r="FQ40" s="7"/>
      <c r="FR40" s="7"/>
      <c r="FS40" s="7"/>
      <c r="FT40" s="7"/>
      <c r="FU40" s="7"/>
      <c r="FV40" s="7"/>
      <c r="FW40" s="7"/>
      <c r="FX40" s="7"/>
      <c r="FY40" s="7"/>
      <c r="FZ40" s="7"/>
      <c r="GA40" s="7"/>
      <c r="GB40" s="7"/>
      <c r="GC40" s="7"/>
      <c r="GD40" s="7"/>
      <c r="GE40" s="7"/>
      <c r="GF40" s="7"/>
      <c r="GG40" s="7"/>
      <c r="GH40" s="7"/>
      <c r="GI40" s="7"/>
      <c r="GJ40" s="7"/>
      <c r="GK40" s="135" t="str">
        <f t="shared" si="1"/>
        <v/>
      </c>
      <c r="GL40" s="7"/>
      <c r="GM40" s="7"/>
      <c r="GN40" s="7"/>
      <c r="GO40" s="7"/>
      <c r="GP40" s="7"/>
      <c r="GQ40" s="7"/>
      <c r="GR40" s="7"/>
      <c r="GS40" s="7"/>
      <c r="GT40" s="7" t="s">
        <v>4542</v>
      </c>
      <c r="GU40" s="7" t="s">
        <v>4542</v>
      </c>
      <c r="GV40" s="123" t="str">
        <f t="shared" si="2"/>
        <v>R-AC-1
R-AC-2
R-AC-3
R-AC-4
R-AM-1
R-AM-2
R-BC-1
R-BC-2
R-BC-3
R-BC-4
R-EX-1
R-EX-2
R-EX-3
R-EX-4
R-EX-5
R-EX-6
R-EX-7
R-GV-1
R-GV-2
R-GV-3
R-GV-4
R-GV-5
R-GV-6
R-GV-7
R-IR-1
R-IR-2
R-IR-3
R-IR-4
R-SA-1</v>
      </c>
      <c r="GW40" s="7" t="s">
        <v>12551</v>
      </c>
      <c r="GX40" s="7" t="s">
        <v>12548</v>
      </c>
      <c r="GY40" s="7" t="s">
        <v>12546</v>
      </c>
      <c r="GZ40" s="7" t="s">
        <v>12543</v>
      </c>
      <c r="HA40" s="7" t="s">
        <v>12541</v>
      </c>
      <c r="HB40" s="7" t="s">
        <v>12538</v>
      </c>
      <c r="HC40" s="7" t="s">
        <v>12536</v>
      </c>
      <c r="HD40" s="7" t="s">
        <v>12534</v>
      </c>
      <c r="HE40" s="7" t="s">
        <v>12531</v>
      </c>
      <c r="HF40" s="7" t="s">
        <v>12529</v>
      </c>
      <c r="HG40" s="7"/>
      <c r="HH40" s="7" t="s">
        <v>12523</v>
      </c>
      <c r="HI40" s="7" t="s">
        <v>12520</v>
      </c>
      <c r="HJ40" s="7" t="s">
        <v>12517</v>
      </c>
      <c r="HK40" s="7" t="s">
        <v>12514</v>
      </c>
      <c r="HL40" s="7" t="s">
        <v>12511</v>
      </c>
      <c r="HM40" s="7" t="s">
        <v>12508</v>
      </c>
      <c r="HN40" s="7" t="s">
        <v>12504</v>
      </c>
      <c r="HO40" s="7" t="s">
        <v>12502</v>
      </c>
      <c r="HP40" s="7" t="s">
        <v>12562</v>
      </c>
      <c r="HQ40" s="7" t="s">
        <v>12501</v>
      </c>
      <c r="HR40" s="7" t="s">
        <v>12500</v>
      </c>
      <c r="HS40" s="7" t="s">
        <v>12499</v>
      </c>
      <c r="HT40" s="7" t="s">
        <v>12497</v>
      </c>
      <c r="HU40" s="7" t="s">
        <v>12495</v>
      </c>
      <c r="HV40" s="7"/>
      <c r="HW40" s="7" t="s">
        <v>12492</v>
      </c>
      <c r="HX40" s="7" t="s">
        <v>12489</v>
      </c>
      <c r="HY40" s="7" t="s">
        <v>12486</v>
      </c>
      <c r="HZ40" s="7" t="s">
        <v>12483</v>
      </c>
      <c r="IA40" s="7" t="s">
        <v>12480</v>
      </c>
      <c r="IB40" s="7"/>
      <c r="IC40" s="135" t="str">
        <f t="shared" si="0"/>
        <v>NT-2
NT-3
NT-4
NT-5
NT-6
NT-7
NT-8
NT-9
NT-10
NT-11
NT-12
NT-13
NT-14
MT-1
MT-2
MT-3
MT-4
MT-5
MT-6
MT-7
MT-8
MT-9
MT-10
MT-11</v>
      </c>
      <c r="ID40" s="7"/>
      <c r="IE40" s="7" t="s">
        <v>12747</v>
      </c>
      <c r="IF40" s="7" t="s">
        <v>12750</v>
      </c>
      <c r="IG40" s="7" t="s">
        <v>12753</v>
      </c>
      <c r="IH40" s="7" t="s">
        <v>12756</v>
      </c>
      <c r="II40" s="7" t="s">
        <v>12759</v>
      </c>
      <c r="IJ40" s="7" t="s">
        <v>12762</v>
      </c>
      <c r="IK40" s="7" t="s">
        <v>12764</v>
      </c>
      <c r="IL40" s="7" t="s">
        <v>12767</v>
      </c>
      <c r="IM40" s="7" t="s">
        <v>12770</v>
      </c>
      <c r="IN40" s="7" t="s">
        <v>12773</v>
      </c>
      <c r="IO40" s="7" t="s">
        <v>12776</v>
      </c>
      <c r="IP40" s="7" t="s">
        <v>12779</v>
      </c>
      <c r="IQ40" s="7" t="s">
        <v>12782</v>
      </c>
      <c r="IR40" s="7" t="s">
        <v>12786</v>
      </c>
      <c r="IS40" s="7" t="s">
        <v>12789</v>
      </c>
      <c r="IT40" s="7" t="s">
        <v>12792</v>
      </c>
      <c r="IU40" s="7" t="s">
        <v>12795</v>
      </c>
      <c r="IV40" s="7" t="s">
        <v>12798</v>
      </c>
      <c r="IW40" s="7" t="s">
        <v>12801</v>
      </c>
      <c r="IX40" s="7" t="s">
        <v>12804</v>
      </c>
      <c r="IY40" s="7" t="s">
        <v>15317</v>
      </c>
      <c r="IZ40" s="7" t="s">
        <v>16149</v>
      </c>
      <c r="JA40" s="7" t="s">
        <v>16152</v>
      </c>
      <c r="JB40" s="7" t="s">
        <v>16528</v>
      </c>
      <c r="JC40" s="9"/>
    </row>
    <row r="41" spans="1:263" s="46" customFormat="1" ht="64.5" customHeight="1" x14ac:dyDescent="0.25">
      <c r="A41" s="7" t="s">
        <v>63</v>
      </c>
      <c r="B41" s="8" t="s">
        <v>14090</v>
      </c>
      <c r="C41" s="7" t="s">
        <v>83</v>
      </c>
      <c r="D41" s="9" t="s">
        <v>14440</v>
      </c>
      <c r="E41" s="9" t="s">
        <v>3693</v>
      </c>
      <c r="F41" s="9" t="s">
        <v>14469</v>
      </c>
      <c r="G41" s="13">
        <v>10</v>
      </c>
      <c r="H41" s="13" t="s">
        <v>4899</v>
      </c>
      <c r="I41" s="128"/>
      <c r="J41" s="134" t="s">
        <v>1573</v>
      </c>
      <c r="K41" s="134" t="s">
        <v>1573</v>
      </c>
      <c r="L41" s="9" t="s">
        <v>14441</v>
      </c>
      <c r="M41" s="9" t="s">
        <v>14442</v>
      </c>
      <c r="N41" s="9" t="s">
        <v>14443</v>
      </c>
      <c r="O41" s="9" t="s">
        <v>14444</v>
      </c>
      <c r="P41" s="9" t="s">
        <v>14086</v>
      </c>
      <c r="Q41" s="9" t="s">
        <v>14445</v>
      </c>
      <c r="R41" s="7" t="s">
        <v>4728</v>
      </c>
      <c r="S41" s="7"/>
      <c r="T41" s="7" t="s">
        <v>15618</v>
      </c>
      <c r="U41" s="7"/>
      <c r="V41" s="7"/>
      <c r="W41" s="7" t="s">
        <v>5491</v>
      </c>
      <c r="X41" s="7" t="s">
        <v>15117</v>
      </c>
      <c r="Y41" s="7" t="s">
        <v>15415</v>
      </c>
      <c r="Z41" s="7"/>
      <c r="AA41" s="7"/>
      <c r="AB41" s="7"/>
      <c r="AC41" s="7"/>
      <c r="AD41" s="7"/>
      <c r="AE41" s="7" t="s">
        <v>96</v>
      </c>
      <c r="AF41" s="7" t="s">
        <v>16609</v>
      </c>
      <c r="AG41" s="7"/>
      <c r="AH41" s="7" t="s">
        <v>8104</v>
      </c>
      <c r="AI41" s="7"/>
      <c r="AJ41" s="7"/>
      <c r="AK41" s="7"/>
      <c r="AL41" s="7"/>
      <c r="AM41" s="11" t="s">
        <v>5447</v>
      </c>
      <c r="AN41" s="11"/>
      <c r="AO41" s="11"/>
      <c r="AP41" s="7" t="s">
        <v>5201</v>
      </c>
      <c r="AQ41" s="7"/>
      <c r="AR41" s="7" t="s">
        <v>1893</v>
      </c>
      <c r="AS41" s="7"/>
      <c r="AT41" s="7"/>
      <c r="AU41" s="7"/>
      <c r="AV41" s="7" t="s">
        <v>12997</v>
      </c>
      <c r="AW41" s="7"/>
      <c r="AX41" s="7" t="s">
        <v>12997</v>
      </c>
      <c r="AY41" s="7" t="s">
        <v>12997</v>
      </c>
      <c r="AZ41" s="7" t="s">
        <v>12997</v>
      </c>
      <c r="BA41" s="7"/>
      <c r="BB41" s="7"/>
      <c r="BC41" s="7" t="s">
        <v>3664</v>
      </c>
      <c r="BD41" s="7" t="s">
        <v>1893</v>
      </c>
      <c r="BE41" s="7"/>
      <c r="BF41" s="7"/>
      <c r="BG41" s="7"/>
      <c r="BH41" s="7"/>
      <c r="BI41" s="7"/>
      <c r="BJ41" s="7"/>
      <c r="BK41" s="7" t="s">
        <v>12652</v>
      </c>
      <c r="BL41" s="82" t="s">
        <v>17512</v>
      </c>
      <c r="BM41" s="7"/>
      <c r="BN41" s="7"/>
      <c r="BO41" s="7"/>
      <c r="BP41" s="7"/>
      <c r="BQ41" s="7"/>
      <c r="BR41" s="7"/>
      <c r="BS41" s="7"/>
      <c r="BT41" s="7"/>
      <c r="BU41" s="7"/>
      <c r="BV41" s="7"/>
      <c r="BW41" s="7"/>
      <c r="BX41" s="7" t="s">
        <v>8334</v>
      </c>
      <c r="BY41" s="7"/>
      <c r="BZ41" s="7"/>
      <c r="CA41" s="7"/>
      <c r="CB41" s="7"/>
      <c r="CC41" s="7"/>
      <c r="CD41" s="7"/>
      <c r="CE41" s="7"/>
      <c r="CF41" s="7"/>
      <c r="CG41" s="7"/>
      <c r="CH41" s="7"/>
      <c r="CI41" s="7"/>
      <c r="CJ41" s="7"/>
      <c r="CK41" s="7" t="s">
        <v>4439</v>
      </c>
      <c r="CL41" s="11" t="s">
        <v>5277</v>
      </c>
      <c r="CM41" s="11" t="s">
        <v>5330</v>
      </c>
      <c r="CN41" s="11" t="s">
        <v>5396</v>
      </c>
      <c r="CO41" s="11"/>
      <c r="CP41" s="7"/>
      <c r="CQ41" s="7"/>
      <c r="CR41" s="7"/>
      <c r="CS41" s="7"/>
      <c r="CT41" s="7"/>
      <c r="CU41" s="7" t="s">
        <v>5699</v>
      </c>
      <c r="CV41" s="7"/>
      <c r="CW41" s="7"/>
      <c r="CX41" s="7"/>
      <c r="CY41" s="7" t="s">
        <v>5477</v>
      </c>
      <c r="CZ41" s="7"/>
      <c r="DA41" s="7"/>
      <c r="DB41" s="7"/>
      <c r="DC41" s="7"/>
      <c r="DD41" s="7"/>
      <c r="DE41" s="7"/>
      <c r="DF41" s="7"/>
      <c r="DG41" s="7"/>
      <c r="DH41" s="7"/>
      <c r="DI41" s="7"/>
      <c r="DJ41" s="7" t="s">
        <v>4836</v>
      </c>
      <c r="DK41" s="7" t="s">
        <v>3021</v>
      </c>
      <c r="DL41" s="7"/>
      <c r="DM41" s="7" t="s">
        <v>12997</v>
      </c>
      <c r="DN41" s="7"/>
      <c r="DO41" s="7"/>
      <c r="DP41" s="7"/>
      <c r="DQ41" s="7"/>
      <c r="DR41" s="7"/>
      <c r="DS41" s="7"/>
      <c r="DT41" s="7"/>
      <c r="DU41" s="7" t="s">
        <v>3001</v>
      </c>
      <c r="DV41" s="7"/>
      <c r="DW41" s="7"/>
      <c r="DX41" s="7"/>
      <c r="DY41" s="7"/>
      <c r="DZ41" s="7"/>
      <c r="EA41" s="7"/>
      <c r="EB41" s="7"/>
      <c r="EC41" s="7" t="s">
        <v>13090</v>
      </c>
      <c r="ED41" s="7"/>
      <c r="EE41" s="7"/>
      <c r="EF41" s="7"/>
      <c r="EG41" s="7" t="s">
        <v>7133</v>
      </c>
      <c r="EH41" s="7"/>
      <c r="EI41" s="7"/>
      <c r="EJ41" s="7"/>
      <c r="EK41" s="7"/>
      <c r="EL41" s="7"/>
      <c r="EM41" s="7"/>
      <c r="EN41" s="7"/>
      <c r="EO41" s="7"/>
      <c r="EP41" s="7" t="s">
        <v>16965</v>
      </c>
      <c r="EQ41" s="7" t="s">
        <v>12913</v>
      </c>
      <c r="ER41" s="7"/>
      <c r="ES41" s="7"/>
      <c r="ET41" s="7"/>
      <c r="EU41" s="7"/>
      <c r="EV41" s="7"/>
      <c r="EW41" s="7"/>
      <c r="EX41" s="7"/>
      <c r="EY41" s="7"/>
      <c r="EZ41" s="7"/>
      <c r="FA41" s="7"/>
      <c r="FB41" s="7"/>
      <c r="FC41" s="7"/>
      <c r="FD41" s="7" t="s">
        <v>14088</v>
      </c>
      <c r="FE41" s="7"/>
      <c r="FF41" s="7"/>
      <c r="FG41" s="7"/>
      <c r="FH41" s="7"/>
      <c r="FI41" s="7"/>
      <c r="FJ41" s="7"/>
      <c r="FK41" s="7"/>
      <c r="FL41" s="7"/>
      <c r="FM41" s="7"/>
      <c r="FN41" s="7"/>
      <c r="FO41" s="7"/>
      <c r="FP41" s="7" t="s">
        <v>13947</v>
      </c>
      <c r="FQ41" s="7"/>
      <c r="FR41" s="7"/>
      <c r="FS41" s="7"/>
      <c r="FT41" s="7"/>
      <c r="FU41" s="7" t="s">
        <v>17141</v>
      </c>
      <c r="FV41" s="7"/>
      <c r="FW41" s="7"/>
      <c r="FX41" s="7"/>
      <c r="FY41" s="7"/>
      <c r="FZ41" s="7"/>
      <c r="GA41" s="7"/>
      <c r="GB41" s="7"/>
      <c r="GC41" s="7"/>
      <c r="GD41" s="7"/>
      <c r="GE41" s="7"/>
      <c r="GF41" s="7"/>
      <c r="GG41" s="7"/>
      <c r="GH41" s="7"/>
      <c r="GI41" s="7"/>
      <c r="GJ41" s="7"/>
      <c r="GK41" s="135" t="str">
        <f t="shared" si="1"/>
        <v/>
      </c>
      <c r="GL41" s="7"/>
      <c r="GM41" s="7"/>
      <c r="GN41" s="7" t="s">
        <v>4542</v>
      </c>
      <c r="GO41" s="7" t="s">
        <v>4542</v>
      </c>
      <c r="GP41" s="7"/>
      <c r="GQ41" s="7" t="s">
        <v>4542</v>
      </c>
      <c r="GR41" s="7"/>
      <c r="GS41" s="7"/>
      <c r="GT41" s="7"/>
      <c r="GU41" s="7" t="s">
        <v>4542</v>
      </c>
      <c r="GV41" s="123" t="str">
        <f t="shared" si="2"/>
        <v>R-AC-1
R-AC-2
R-AC-4
R-AM-1
R-BC-1
R-BC-2
R-BC-5
R-EX-1
R-EX-2
R-EX-3
R-EX-4
R-EX-5
R-EX-7
R-GV-1
R-GV-2
R-GV-4
R-GV-5
R-GV-6
R-GV-7
R-IR-1
R-IR-4</v>
      </c>
      <c r="GW41" s="7" t="s">
        <v>12551</v>
      </c>
      <c r="GX41" s="7" t="s">
        <v>12548</v>
      </c>
      <c r="GY41" s="7"/>
      <c r="GZ41" s="7" t="s">
        <v>12543</v>
      </c>
      <c r="HA41" s="7" t="s">
        <v>12541</v>
      </c>
      <c r="HB41" s="7"/>
      <c r="HC41" s="7" t="s">
        <v>12536</v>
      </c>
      <c r="HD41" s="7" t="s">
        <v>12534</v>
      </c>
      <c r="HE41" s="7"/>
      <c r="HF41" s="7"/>
      <c r="HG41" s="7" t="s">
        <v>12526</v>
      </c>
      <c r="HH41" s="7" t="s">
        <v>12523</v>
      </c>
      <c r="HI41" s="7" t="s">
        <v>12520</v>
      </c>
      <c r="HJ41" s="7" t="s">
        <v>12517</v>
      </c>
      <c r="HK41" s="7" t="s">
        <v>12514</v>
      </c>
      <c r="HL41" s="7" t="s">
        <v>12511</v>
      </c>
      <c r="HM41" s="7"/>
      <c r="HN41" s="7" t="s">
        <v>12504</v>
      </c>
      <c r="HO41" s="7" t="s">
        <v>12502</v>
      </c>
      <c r="HP41" s="7" t="s">
        <v>12562</v>
      </c>
      <c r="HQ41" s="7"/>
      <c r="HR41" s="7" t="s">
        <v>12500</v>
      </c>
      <c r="HS41" s="7" t="s">
        <v>12499</v>
      </c>
      <c r="HT41" s="7" t="s">
        <v>12497</v>
      </c>
      <c r="HU41" s="7" t="s">
        <v>12495</v>
      </c>
      <c r="HV41" s="7"/>
      <c r="HW41" s="7" t="s">
        <v>12492</v>
      </c>
      <c r="HX41" s="7"/>
      <c r="HY41" s="7"/>
      <c r="HZ41" s="7" t="s">
        <v>12483</v>
      </c>
      <c r="IA41" s="7"/>
      <c r="IB41" s="7"/>
      <c r="IC41" s="135" t="str">
        <f t="shared" si="0"/>
        <v>NT-2
NT-3
NT-4
NT-5
NT-6
NT-7
NT-8
NT-9
NT-10
NT-11
NT-12
NT-13
NT-14
MT-1
MT-2
MT-3
MT-4
MT-5
MT-6
MT-7
MT-8
MT-9
MT-10
MT-11</v>
      </c>
      <c r="ID41" s="7"/>
      <c r="IE41" s="7" t="s">
        <v>12747</v>
      </c>
      <c r="IF41" s="7" t="s">
        <v>12750</v>
      </c>
      <c r="IG41" s="7" t="s">
        <v>12753</v>
      </c>
      <c r="IH41" s="7" t="s">
        <v>12756</v>
      </c>
      <c r="II41" s="7" t="s">
        <v>12759</v>
      </c>
      <c r="IJ41" s="7" t="s">
        <v>12762</v>
      </c>
      <c r="IK41" s="7" t="s">
        <v>12764</v>
      </c>
      <c r="IL41" s="7" t="s">
        <v>12767</v>
      </c>
      <c r="IM41" s="7" t="s">
        <v>12770</v>
      </c>
      <c r="IN41" s="7" t="s">
        <v>12773</v>
      </c>
      <c r="IO41" s="7" t="s">
        <v>12776</v>
      </c>
      <c r="IP41" s="7" t="s">
        <v>12779</v>
      </c>
      <c r="IQ41" s="7" t="s">
        <v>12782</v>
      </c>
      <c r="IR41" s="7" t="s">
        <v>12786</v>
      </c>
      <c r="IS41" s="7" t="s">
        <v>12789</v>
      </c>
      <c r="IT41" s="7" t="s">
        <v>12792</v>
      </c>
      <c r="IU41" s="7" t="s">
        <v>12795</v>
      </c>
      <c r="IV41" s="7" t="s">
        <v>12798</v>
      </c>
      <c r="IW41" s="7" t="s">
        <v>12801</v>
      </c>
      <c r="IX41" s="7" t="s">
        <v>12804</v>
      </c>
      <c r="IY41" s="7" t="s">
        <v>15317</v>
      </c>
      <c r="IZ41" s="7" t="s">
        <v>16149</v>
      </c>
      <c r="JA41" s="7" t="s">
        <v>16152</v>
      </c>
      <c r="JB41" s="7" t="s">
        <v>16528</v>
      </c>
      <c r="JC41" s="9"/>
    </row>
    <row r="42" spans="1:263" s="46" customFormat="1" ht="64.5" customHeight="1" x14ac:dyDescent="0.25">
      <c r="A42" s="7" t="s">
        <v>63</v>
      </c>
      <c r="B42" s="8" t="s">
        <v>2537</v>
      </c>
      <c r="C42" s="7" t="s">
        <v>84</v>
      </c>
      <c r="D42" s="9" t="s">
        <v>4205</v>
      </c>
      <c r="E42" s="9" t="s">
        <v>3841</v>
      </c>
      <c r="F42" s="9" t="s">
        <v>6474</v>
      </c>
      <c r="G42" s="13">
        <v>10</v>
      </c>
      <c r="H42" s="13" t="s">
        <v>4900</v>
      </c>
      <c r="I42" s="13"/>
      <c r="J42" s="134" t="s">
        <v>1573</v>
      </c>
      <c r="K42" s="13"/>
      <c r="L42" s="9" t="s">
        <v>9162</v>
      </c>
      <c r="M42" s="9" t="s">
        <v>5845</v>
      </c>
      <c r="N42" s="9" t="s">
        <v>5846</v>
      </c>
      <c r="O42" s="9" t="s">
        <v>10222</v>
      </c>
      <c r="P42" s="9" t="s">
        <v>10223</v>
      </c>
      <c r="Q42" s="9" t="s">
        <v>10895</v>
      </c>
      <c r="R42" s="7"/>
      <c r="S42" s="7"/>
      <c r="T42" s="7"/>
      <c r="U42" s="7"/>
      <c r="V42" s="7"/>
      <c r="W42" s="7" t="s">
        <v>1</v>
      </c>
      <c r="X42" s="7" t="s">
        <v>809</v>
      </c>
      <c r="Y42" s="7"/>
      <c r="Z42" s="7"/>
      <c r="AA42" s="7"/>
      <c r="AB42" s="7"/>
      <c r="AC42" s="7"/>
      <c r="AD42" s="7"/>
      <c r="AE42" s="7" t="s">
        <v>98</v>
      </c>
      <c r="AF42" s="7" t="s">
        <v>5701</v>
      </c>
      <c r="AG42" s="7"/>
      <c r="AH42" s="7" t="s">
        <v>7987</v>
      </c>
      <c r="AI42" s="7"/>
      <c r="AJ42" s="7"/>
      <c r="AK42" s="7"/>
      <c r="AL42" s="7"/>
      <c r="AM42" s="11"/>
      <c r="AN42" s="11"/>
      <c r="AO42" s="11"/>
      <c r="AP42" s="7"/>
      <c r="AQ42" s="7"/>
      <c r="AR42" s="7"/>
      <c r="AS42" s="7"/>
      <c r="AT42" s="7"/>
      <c r="AU42" s="7"/>
      <c r="AV42" s="7"/>
      <c r="AW42" s="7"/>
      <c r="AX42" s="7"/>
      <c r="AY42" s="7"/>
      <c r="AZ42" s="7"/>
      <c r="BA42" s="7"/>
      <c r="BB42" s="7"/>
      <c r="BC42" s="7"/>
      <c r="BD42" s="7"/>
      <c r="BE42" s="7"/>
      <c r="BF42" s="7"/>
      <c r="BG42" s="7"/>
      <c r="BH42" s="7"/>
      <c r="BI42" s="7"/>
      <c r="BJ42" s="7"/>
      <c r="BK42" s="7"/>
      <c r="BL42" s="82" t="s">
        <v>17513</v>
      </c>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11"/>
      <c r="CM42" s="11"/>
      <c r="CN42" s="11"/>
      <c r="CO42" s="11">
        <v>8.1999999999999993</v>
      </c>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t="s">
        <v>13045</v>
      </c>
      <c r="ED42" s="7"/>
      <c r="EE42" s="7"/>
      <c r="EF42" s="7"/>
      <c r="EG42" s="7" t="s">
        <v>7023</v>
      </c>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135" t="str">
        <f t="shared" si="1"/>
        <v/>
      </c>
      <c r="GL42" s="7"/>
      <c r="GM42" s="7"/>
      <c r="GN42" s="7" t="s">
        <v>4542</v>
      </c>
      <c r="GO42" s="7"/>
      <c r="GP42" s="7"/>
      <c r="GQ42" s="7"/>
      <c r="GR42" s="7"/>
      <c r="GS42" s="7"/>
      <c r="GT42" s="7"/>
      <c r="GU42" s="7" t="s">
        <v>4542</v>
      </c>
      <c r="GV42" s="123" t="str">
        <f t="shared" si="2"/>
        <v>R-AC-1
R-AC-2
R-AC-4
R-AM-1
R-BC-5
R-EX-1
R-EX-2
R-EX-4
R-EX-5
R-EX-7
R-GV-1
R-GV-2
R-GV-4
R-GV-5
R-IR-1
R-IR-4</v>
      </c>
      <c r="GW42" s="7" t="s">
        <v>12551</v>
      </c>
      <c r="GX42" s="7" t="s">
        <v>12548</v>
      </c>
      <c r="GY42" s="7"/>
      <c r="GZ42" s="7" t="s">
        <v>12543</v>
      </c>
      <c r="HA42" s="7" t="s">
        <v>12541</v>
      </c>
      <c r="HB42" s="7"/>
      <c r="HC42" s="7"/>
      <c r="HD42" s="7"/>
      <c r="HE42" s="7"/>
      <c r="HF42" s="7"/>
      <c r="HG42" s="7" t="s">
        <v>12526</v>
      </c>
      <c r="HH42" s="7" t="s">
        <v>12523</v>
      </c>
      <c r="HI42" s="7" t="s">
        <v>12520</v>
      </c>
      <c r="HJ42" s="7"/>
      <c r="HK42" s="7" t="s">
        <v>12514</v>
      </c>
      <c r="HL42" s="7" t="s">
        <v>12511</v>
      </c>
      <c r="HM42" s="7"/>
      <c r="HN42" s="7" t="s">
        <v>12504</v>
      </c>
      <c r="HO42" s="7" t="s">
        <v>12502</v>
      </c>
      <c r="HP42" s="7" t="s">
        <v>12562</v>
      </c>
      <c r="HQ42" s="7"/>
      <c r="HR42" s="7" t="s">
        <v>12500</v>
      </c>
      <c r="HS42" s="7" t="s">
        <v>12499</v>
      </c>
      <c r="HT42" s="7"/>
      <c r="HU42" s="7"/>
      <c r="HV42" s="7"/>
      <c r="HW42" s="7" t="s">
        <v>12492</v>
      </c>
      <c r="HX42" s="7"/>
      <c r="HY42" s="7"/>
      <c r="HZ42" s="7" t="s">
        <v>12483</v>
      </c>
      <c r="IA42" s="7"/>
      <c r="IB42" s="7"/>
      <c r="IC42" s="135" t="str">
        <f t="shared" si="0"/>
        <v>NT-2
NT-3
NT-4
NT-5
NT-6
NT-7
NT-8
NT-9
NT-10
NT-11
NT-12
NT-13
NT-14
MT-1
MT-2
MT-3
MT-4
MT-5
MT-6
MT-7
MT-8
MT-9
MT-10
MT-11</v>
      </c>
      <c r="ID42" s="7"/>
      <c r="IE42" s="7" t="s">
        <v>12747</v>
      </c>
      <c r="IF42" s="7" t="s">
        <v>12750</v>
      </c>
      <c r="IG42" s="7" t="s">
        <v>12753</v>
      </c>
      <c r="IH42" s="7" t="s">
        <v>12756</v>
      </c>
      <c r="II42" s="7" t="s">
        <v>12759</v>
      </c>
      <c r="IJ42" s="7" t="s">
        <v>12762</v>
      </c>
      <c r="IK42" s="7" t="s">
        <v>12764</v>
      </c>
      <c r="IL42" s="7" t="s">
        <v>12767</v>
      </c>
      <c r="IM42" s="7" t="s">
        <v>12770</v>
      </c>
      <c r="IN42" s="7" t="s">
        <v>12773</v>
      </c>
      <c r="IO42" s="7" t="s">
        <v>12776</v>
      </c>
      <c r="IP42" s="7" t="s">
        <v>12779</v>
      </c>
      <c r="IQ42" s="7" t="s">
        <v>12782</v>
      </c>
      <c r="IR42" s="7" t="s">
        <v>12786</v>
      </c>
      <c r="IS42" s="7" t="s">
        <v>12789</v>
      </c>
      <c r="IT42" s="7" t="s">
        <v>12792</v>
      </c>
      <c r="IU42" s="7" t="s">
        <v>12795</v>
      </c>
      <c r="IV42" s="7" t="s">
        <v>12798</v>
      </c>
      <c r="IW42" s="7" t="s">
        <v>12801</v>
      </c>
      <c r="IX42" s="7" t="s">
        <v>12804</v>
      </c>
      <c r="IY42" s="7" t="s">
        <v>15317</v>
      </c>
      <c r="IZ42" s="7" t="s">
        <v>16149</v>
      </c>
      <c r="JA42" s="7" t="s">
        <v>16152</v>
      </c>
      <c r="JB42" s="7" t="s">
        <v>16528</v>
      </c>
      <c r="JC42" s="9"/>
    </row>
    <row r="43" spans="1:263" s="46" customFormat="1" ht="64.5" customHeight="1" x14ac:dyDescent="0.25">
      <c r="A43" s="7" t="s">
        <v>63</v>
      </c>
      <c r="B43" s="8" t="s">
        <v>3371</v>
      </c>
      <c r="C43" s="7" t="s">
        <v>85</v>
      </c>
      <c r="D43" s="9" t="s">
        <v>16424</v>
      </c>
      <c r="E43" s="9" t="s">
        <v>3842</v>
      </c>
      <c r="F43" s="9" t="s">
        <v>16292</v>
      </c>
      <c r="G43" s="13">
        <v>8</v>
      </c>
      <c r="H43" s="13" t="s">
        <v>4900</v>
      </c>
      <c r="I43" s="13"/>
      <c r="J43" s="134" t="s">
        <v>1573</v>
      </c>
      <c r="K43" s="13"/>
      <c r="L43" s="9" t="s">
        <v>9163</v>
      </c>
      <c r="M43" s="9" t="s">
        <v>5847</v>
      </c>
      <c r="N43" s="9" t="s">
        <v>5848</v>
      </c>
      <c r="O43" s="9" t="s">
        <v>5849</v>
      </c>
      <c r="P43" s="9" t="s">
        <v>5850</v>
      </c>
      <c r="Q43" s="9" t="s">
        <v>10896</v>
      </c>
      <c r="R43" s="7"/>
      <c r="S43" s="7"/>
      <c r="T43" s="7"/>
      <c r="U43" s="7"/>
      <c r="V43" s="7"/>
      <c r="W43" s="7" t="s">
        <v>101</v>
      </c>
      <c r="X43" s="7"/>
      <c r="Y43" s="7"/>
      <c r="Z43" s="7"/>
      <c r="AA43" s="7"/>
      <c r="AB43" s="7"/>
      <c r="AC43" s="7"/>
      <c r="AD43" s="7"/>
      <c r="AE43" s="7" t="s">
        <v>99</v>
      </c>
      <c r="AF43" s="7" t="s">
        <v>16595</v>
      </c>
      <c r="AG43" s="7"/>
      <c r="AH43" s="7" t="s">
        <v>8013</v>
      </c>
      <c r="AI43" s="7"/>
      <c r="AJ43" s="7"/>
      <c r="AK43" s="7"/>
      <c r="AL43" s="7" t="s">
        <v>4908</v>
      </c>
      <c r="AM43" s="11"/>
      <c r="AN43" s="11"/>
      <c r="AO43" s="11"/>
      <c r="AP43" s="7"/>
      <c r="AQ43" s="7"/>
      <c r="AR43" s="7"/>
      <c r="AS43" s="7"/>
      <c r="AT43" s="7"/>
      <c r="AU43" s="7"/>
      <c r="AV43" s="7"/>
      <c r="AW43" s="7"/>
      <c r="AX43" s="7"/>
      <c r="AY43" s="7"/>
      <c r="AZ43" s="7"/>
      <c r="BA43" s="7"/>
      <c r="BB43" s="7"/>
      <c r="BC43" s="7"/>
      <c r="BD43" s="7"/>
      <c r="BE43" s="7"/>
      <c r="BF43" s="7"/>
      <c r="BG43" s="7"/>
      <c r="BH43" s="7"/>
      <c r="BI43" s="7" t="s">
        <v>895</v>
      </c>
      <c r="BJ43" s="7"/>
      <c r="BK43" s="7"/>
      <c r="BL43" s="82" t="s">
        <v>17514</v>
      </c>
      <c r="BM43" s="7"/>
      <c r="BN43" s="7"/>
      <c r="BO43" s="7"/>
      <c r="BP43" s="7"/>
      <c r="BQ43" s="7"/>
      <c r="BR43" s="7"/>
      <c r="BS43" s="7"/>
      <c r="BT43" s="7"/>
      <c r="BU43" s="7"/>
      <c r="BV43" s="7"/>
      <c r="BW43" s="7"/>
      <c r="BX43" s="7"/>
      <c r="BY43" s="7"/>
      <c r="BZ43" s="7"/>
      <c r="CA43" s="7"/>
      <c r="CB43" s="7"/>
      <c r="CC43" s="7"/>
      <c r="CD43" s="7"/>
      <c r="CE43" s="7"/>
      <c r="CF43" s="7"/>
      <c r="CG43" s="7" t="s">
        <v>3536</v>
      </c>
      <c r="CH43" s="7"/>
      <c r="CI43" s="7"/>
      <c r="CJ43" s="7"/>
      <c r="CK43" s="7" t="s">
        <v>4661</v>
      </c>
      <c r="CL43" s="11" t="s">
        <v>5277</v>
      </c>
      <c r="CM43" s="11" t="s">
        <v>5330</v>
      </c>
      <c r="CN43" s="11" t="s">
        <v>5397</v>
      </c>
      <c r="CO43" s="11"/>
      <c r="CP43" s="7"/>
      <c r="CQ43" s="7"/>
      <c r="CR43" s="7"/>
      <c r="CS43" s="7"/>
      <c r="CT43" s="7"/>
      <c r="CU43" s="7" t="s">
        <v>5699</v>
      </c>
      <c r="CV43" s="7"/>
      <c r="CW43" s="7"/>
      <c r="CX43" s="7"/>
      <c r="CY43" s="7"/>
      <c r="CZ43" s="7"/>
      <c r="DA43" s="7"/>
      <c r="DB43" s="7"/>
      <c r="DC43" s="7"/>
      <c r="DD43" s="7"/>
      <c r="DE43" s="7"/>
      <c r="DF43" s="7"/>
      <c r="DG43" s="7"/>
      <c r="DH43" s="7"/>
      <c r="DI43" s="7" t="s">
        <v>861</v>
      </c>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135" t="str">
        <f t="shared" si="1"/>
        <v/>
      </c>
      <c r="GL43" s="7"/>
      <c r="GM43" s="7"/>
      <c r="GN43" s="7" t="s">
        <v>4542</v>
      </c>
      <c r="GO43" s="7"/>
      <c r="GP43" s="7"/>
      <c r="GQ43" s="7" t="s">
        <v>4542</v>
      </c>
      <c r="GR43" s="7"/>
      <c r="GS43" s="7"/>
      <c r="GT43" s="7"/>
      <c r="GU43" s="7" t="s">
        <v>4542</v>
      </c>
      <c r="GV43" s="123" t="str">
        <f t="shared" si="2"/>
        <v>R-AC-1
R-AC-2
R-AC-4
R-AM-1
R-BC-1
R-BC-2
R-BC-3
R-BC-5
R-EX-1
R-EX-2
R-EX-3
R-EX-4
R-EX-5
R-EX-7
R-GV-1
R-GV-2
R-GV-4
R-GV-5
R-IR-1
R-IR-4</v>
      </c>
      <c r="GW43" s="7" t="s">
        <v>12551</v>
      </c>
      <c r="GX43" s="7" t="s">
        <v>12548</v>
      </c>
      <c r="GY43" s="7"/>
      <c r="GZ43" s="7" t="s">
        <v>12543</v>
      </c>
      <c r="HA43" s="7" t="s">
        <v>12541</v>
      </c>
      <c r="HB43" s="7"/>
      <c r="HC43" s="7" t="s">
        <v>12536</v>
      </c>
      <c r="HD43" s="7" t="s">
        <v>12534</v>
      </c>
      <c r="HE43" s="7" t="s">
        <v>12531</v>
      </c>
      <c r="HF43" s="7"/>
      <c r="HG43" s="7" t="s">
        <v>12526</v>
      </c>
      <c r="HH43" s="7" t="s">
        <v>12523</v>
      </c>
      <c r="HI43" s="7" t="s">
        <v>12520</v>
      </c>
      <c r="HJ43" s="7" t="s">
        <v>12517</v>
      </c>
      <c r="HK43" s="7" t="s">
        <v>12514</v>
      </c>
      <c r="HL43" s="7" t="s">
        <v>12511</v>
      </c>
      <c r="HM43" s="7"/>
      <c r="HN43" s="7" t="s">
        <v>12504</v>
      </c>
      <c r="HO43" s="7" t="s">
        <v>12502</v>
      </c>
      <c r="HP43" s="7" t="s">
        <v>12562</v>
      </c>
      <c r="HQ43" s="7"/>
      <c r="HR43" s="7" t="s">
        <v>12500</v>
      </c>
      <c r="HS43" s="7" t="s">
        <v>12499</v>
      </c>
      <c r="HT43" s="7"/>
      <c r="HU43" s="7"/>
      <c r="HV43" s="7"/>
      <c r="HW43" s="7" t="s">
        <v>12492</v>
      </c>
      <c r="HX43" s="7"/>
      <c r="HY43" s="7"/>
      <c r="HZ43" s="7" t="s">
        <v>12483</v>
      </c>
      <c r="IA43" s="7"/>
      <c r="IB43" s="7"/>
      <c r="IC43" s="135" t="str">
        <f t="shared" si="0"/>
        <v>NT-2
NT-3
NT-4
NT-5
NT-6
NT-7
NT-8
NT-9
NT-10
NT-11
NT-12
NT-13
NT-14
MT-1
MT-2
MT-3
MT-4
MT-5
MT-6
MT-7
MT-8
MT-9
MT-10
MT-11</v>
      </c>
      <c r="ID43" s="7"/>
      <c r="IE43" s="7" t="s">
        <v>12747</v>
      </c>
      <c r="IF43" s="7" t="s">
        <v>12750</v>
      </c>
      <c r="IG43" s="7" t="s">
        <v>12753</v>
      </c>
      <c r="IH43" s="7" t="s">
        <v>12756</v>
      </c>
      <c r="II43" s="7" t="s">
        <v>12759</v>
      </c>
      <c r="IJ43" s="7" t="s">
        <v>12762</v>
      </c>
      <c r="IK43" s="7" t="s">
        <v>12764</v>
      </c>
      <c r="IL43" s="7" t="s">
        <v>12767</v>
      </c>
      <c r="IM43" s="7" t="s">
        <v>12770</v>
      </c>
      <c r="IN43" s="7" t="s">
        <v>12773</v>
      </c>
      <c r="IO43" s="7" t="s">
        <v>12776</v>
      </c>
      <c r="IP43" s="7" t="s">
        <v>12779</v>
      </c>
      <c r="IQ43" s="7" t="s">
        <v>12782</v>
      </c>
      <c r="IR43" s="7" t="s">
        <v>12786</v>
      </c>
      <c r="IS43" s="7" t="s">
        <v>12789</v>
      </c>
      <c r="IT43" s="7" t="s">
        <v>12792</v>
      </c>
      <c r="IU43" s="7" t="s">
        <v>12795</v>
      </c>
      <c r="IV43" s="7" t="s">
        <v>12798</v>
      </c>
      <c r="IW43" s="7" t="s">
        <v>12801</v>
      </c>
      <c r="IX43" s="7" t="s">
        <v>12804</v>
      </c>
      <c r="IY43" s="7" t="s">
        <v>15317</v>
      </c>
      <c r="IZ43" s="7" t="s">
        <v>16149</v>
      </c>
      <c r="JA43" s="7" t="s">
        <v>16152</v>
      </c>
      <c r="JB43" s="7" t="s">
        <v>16528</v>
      </c>
      <c r="JC43" s="9"/>
    </row>
    <row r="44" spans="1:263" s="46" customFormat="1" ht="64.5" customHeight="1" x14ac:dyDescent="0.25">
      <c r="A44" s="7" t="s">
        <v>63</v>
      </c>
      <c r="B44" s="8" t="s">
        <v>1323</v>
      </c>
      <c r="C44" s="7" t="s">
        <v>86</v>
      </c>
      <c r="D44" s="9" t="s">
        <v>3118</v>
      </c>
      <c r="E44" s="9" t="s">
        <v>3694</v>
      </c>
      <c r="F44" s="9" t="s">
        <v>6475</v>
      </c>
      <c r="G44" s="13">
        <v>10</v>
      </c>
      <c r="H44" s="13" t="s">
        <v>4900</v>
      </c>
      <c r="I44" s="13"/>
      <c r="J44" s="134" t="s">
        <v>1573</v>
      </c>
      <c r="K44" s="13"/>
      <c r="L44" s="9" t="s">
        <v>9164</v>
      </c>
      <c r="M44" s="9" t="s">
        <v>5851</v>
      </c>
      <c r="N44" s="9" t="s">
        <v>5852</v>
      </c>
      <c r="O44" s="9" t="s">
        <v>10224</v>
      </c>
      <c r="P44" s="9" t="s">
        <v>10225</v>
      </c>
      <c r="Q44" s="9" t="s">
        <v>10897</v>
      </c>
      <c r="R44" s="7"/>
      <c r="S44" s="7"/>
      <c r="T44" s="7"/>
      <c r="U44" s="7"/>
      <c r="V44" s="7"/>
      <c r="W44" s="7" t="s">
        <v>2641</v>
      </c>
      <c r="X44" s="7"/>
      <c r="Y44" s="7"/>
      <c r="Z44" s="7"/>
      <c r="AA44" s="7"/>
      <c r="AB44" s="7"/>
      <c r="AC44" s="7"/>
      <c r="AD44" s="7"/>
      <c r="AE44" s="7"/>
      <c r="AF44" s="7" t="s">
        <v>17436</v>
      </c>
      <c r="AG44" s="7"/>
      <c r="AH44" s="7"/>
      <c r="AI44" s="7"/>
      <c r="AJ44" s="7"/>
      <c r="AK44" s="7"/>
      <c r="AL44" s="7"/>
      <c r="AM44" s="11"/>
      <c r="AN44" s="11"/>
      <c r="AO44" s="11"/>
      <c r="AP44" s="7"/>
      <c r="AQ44" s="7"/>
      <c r="AR44" s="7"/>
      <c r="AS44" s="7"/>
      <c r="AT44" s="7"/>
      <c r="AU44" s="7"/>
      <c r="AV44" s="7"/>
      <c r="AW44" s="7"/>
      <c r="AX44" s="7"/>
      <c r="AY44" s="7"/>
      <c r="AZ44" s="7"/>
      <c r="BA44" s="7"/>
      <c r="BB44" s="7"/>
      <c r="BC44" s="7"/>
      <c r="BD44" s="7"/>
      <c r="BE44" s="7"/>
      <c r="BF44" s="7"/>
      <c r="BG44" s="7"/>
      <c r="BH44" s="7"/>
      <c r="BI44" s="7"/>
      <c r="BJ44" s="7"/>
      <c r="BK44" s="7"/>
      <c r="BL44" s="82" t="s">
        <v>17515</v>
      </c>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11"/>
      <c r="CM44" s="11"/>
      <c r="CN44" s="11"/>
      <c r="CO44" s="11"/>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t="s">
        <v>7026</v>
      </c>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135" t="str">
        <f t="shared" si="1"/>
        <v/>
      </c>
      <c r="GL44" s="7"/>
      <c r="GM44" s="7"/>
      <c r="GN44" s="7" t="s">
        <v>4542</v>
      </c>
      <c r="GO44" s="7"/>
      <c r="GP44" s="7"/>
      <c r="GQ44" s="7"/>
      <c r="GR44" s="7"/>
      <c r="GS44" s="7"/>
      <c r="GT44" s="7"/>
      <c r="GU44" s="7" t="s">
        <v>4542</v>
      </c>
      <c r="GV44" s="123" t="str">
        <f t="shared" si="2"/>
        <v>R-AC-1
R-AC-2
R-AC-3
R-AC-4
R-AM-1
R-AM-2
R-BC-1
R-BC-2
R-BC-3
R-BC-4
R-BC-5
R-EX-1
R-EX-2
R-EX-3
R-EX-4
R-EX-5
R-EX-6
R-EX-7
R-GV-1
R-GV-2
R-GV-3
R-GV-4
R-GV-5
R-GV-6
R-GV-7
R-GV-8
R-IR-1
R-IR-2
R-IR-3
R-IR-4
R-SA-1
R-SA-2</v>
      </c>
      <c r="GW44" s="7" t="s">
        <v>12551</v>
      </c>
      <c r="GX44" s="7" t="s">
        <v>12548</v>
      </c>
      <c r="GY44" s="7" t="s">
        <v>12546</v>
      </c>
      <c r="GZ44" s="7" t="s">
        <v>12543</v>
      </c>
      <c r="HA44" s="7" t="s">
        <v>12541</v>
      </c>
      <c r="HB44" s="7" t="s">
        <v>12538</v>
      </c>
      <c r="HC44" s="7" t="s">
        <v>12536</v>
      </c>
      <c r="HD44" s="7" t="s">
        <v>12534</v>
      </c>
      <c r="HE44" s="7" t="s">
        <v>12531</v>
      </c>
      <c r="HF44" s="7" t="s">
        <v>12529</v>
      </c>
      <c r="HG44" s="7" t="s">
        <v>12526</v>
      </c>
      <c r="HH44" s="7" t="s">
        <v>12523</v>
      </c>
      <c r="HI44" s="7" t="s">
        <v>12520</v>
      </c>
      <c r="HJ44" s="7" t="s">
        <v>12517</v>
      </c>
      <c r="HK44" s="7" t="s">
        <v>12514</v>
      </c>
      <c r="HL44" s="7" t="s">
        <v>12511</v>
      </c>
      <c r="HM44" s="7" t="s">
        <v>12508</v>
      </c>
      <c r="HN44" s="7" t="s">
        <v>12504</v>
      </c>
      <c r="HO44" s="7" t="s">
        <v>12502</v>
      </c>
      <c r="HP44" s="7" t="s">
        <v>12562</v>
      </c>
      <c r="HQ44" s="7" t="s">
        <v>12501</v>
      </c>
      <c r="HR44" s="7" t="s">
        <v>12500</v>
      </c>
      <c r="HS44" s="7" t="s">
        <v>12499</v>
      </c>
      <c r="HT44" s="7" t="s">
        <v>12497</v>
      </c>
      <c r="HU44" s="7" t="s">
        <v>12495</v>
      </c>
      <c r="HV44" s="7" t="s">
        <v>12494</v>
      </c>
      <c r="HW44" s="7" t="s">
        <v>12492</v>
      </c>
      <c r="HX44" s="7" t="s">
        <v>12489</v>
      </c>
      <c r="HY44" s="7" t="s">
        <v>12486</v>
      </c>
      <c r="HZ44" s="7" t="s">
        <v>12483</v>
      </c>
      <c r="IA44" s="7" t="s">
        <v>12480</v>
      </c>
      <c r="IB44" s="7" t="s">
        <v>12476</v>
      </c>
      <c r="IC44" s="135" t="str">
        <f t="shared" si="0"/>
        <v>NT-1
NT-2
NT-3
NT-4
NT-5
NT-6
NT-7
NT-8
NT-9
NT-10
NT-11
NT-12
NT-13
NT-14
MT-1
MT-2
MT-3
MT-4
MT-5
MT-6
MT-7
MT-8
MT-9
MT-10
MT-11</v>
      </c>
      <c r="ID44" s="7" t="s">
        <v>12744</v>
      </c>
      <c r="IE44" s="7" t="s">
        <v>12747</v>
      </c>
      <c r="IF44" s="7" t="s">
        <v>12750</v>
      </c>
      <c r="IG44" s="7" t="s">
        <v>12753</v>
      </c>
      <c r="IH44" s="7" t="s">
        <v>12756</v>
      </c>
      <c r="II44" s="7" t="s">
        <v>12759</v>
      </c>
      <c r="IJ44" s="7" t="s">
        <v>12762</v>
      </c>
      <c r="IK44" s="7" t="s">
        <v>12764</v>
      </c>
      <c r="IL44" s="7" t="s">
        <v>12767</v>
      </c>
      <c r="IM44" s="7" t="s">
        <v>12770</v>
      </c>
      <c r="IN44" s="7" t="s">
        <v>12773</v>
      </c>
      <c r="IO44" s="7" t="s">
        <v>12776</v>
      </c>
      <c r="IP44" s="7" t="s">
        <v>12779</v>
      </c>
      <c r="IQ44" s="7" t="s">
        <v>12782</v>
      </c>
      <c r="IR44" s="7" t="s">
        <v>12786</v>
      </c>
      <c r="IS44" s="7" t="s">
        <v>12789</v>
      </c>
      <c r="IT44" s="7" t="s">
        <v>12792</v>
      </c>
      <c r="IU44" s="7" t="s">
        <v>12795</v>
      </c>
      <c r="IV44" s="7" t="s">
        <v>12798</v>
      </c>
      <c r="IW44" s="7" t="s">
        <v>12801</v>
      </c>
      <c r="IX44" s="7" t="s">
        <v>12804</v>
      </c>
      <c r="IY44" s="7" t="s">
        <v>15317</v>
      </c>
      <c r="IZ44" s="7" t="s">
        <v>16149</v>
      </c>
      <c r="JA44" s="7" t="s">
        <v>16152</v>
      </c>
      <c r="JB44" s="7" t="s">
        <v>16528</v>
      </c>
      <c r="JC44" s="9"/>
    </row>
    <row r="45" spans="1:263" s="46" customFormat="1" ht="64.5" customHeight="1" x14ac:dyDescent="0.25">
      <c r="A45" s="7" t="s">
        <v>63</v>
      </c>
      <c r="B45" s="8" t="s">
        <v>1324</v>
      </c>
      <c r="C45" s="7" t="s">
        <v>87</v>
      </c>
      <c r="D45" s="9" t="s">
        <v>3119</v>
      </c>
      <c r="E45" s="9" t="s">
        <v>3843</v>
      </c>
      <c r="F45" s="9" t="s">
        <v>6476</v>
      </c>
      <c r="G45" s="13">
        <v>10</v>
      </c>
      <c r="H45" s="13" t="s">
        <v>4900</v>
      </c>
      <c r="I45" s="13"/>
      <c r="J45" s="134" t="s">
        <v>1573</v>
      </c>
      <c r="K45" s="13"/>
      <c r="L45" s="9" t="s">
        <v>9165</v>
      </c>
      <c r="M45" s="9" t="s">
        <v>5853</v>
      </c>
      <c r="N45" s="9" t="s">
        <v>5854</v>
      </c>
      <c r="O45" s="9" t="s">
        <v>10226</v>
      </c>
      <c r="P45" s="9" t="s">
        <v>10227</v>
      </c>
      <c r="Q45" s="9" t="s">
        <v>10898</v>
      </c>
      <c r="R45" s="7"/>
      <c r="S45" s="7"/>
      <c r="T45" s="7"/>
      <c r="U45" s="7"/>
      <c r="V45" s="7"/>
      <c r="W45" s="7"/>
      <c r="X45" s="7"/>
      <c r="Y45" s="7"/>
      <c r="Z45" s="7"/>
      <c r="AA45" s="7"/>
      <c r="AB45" s="7"/>
      <c r="AC45" s="7"/>
      <c r="AD45" s="7"/>
      <c r="AE45" s="7"/>
      <c r="AF45" s="7"/>
      <c r="AG45" s="7"/>
      <c r="AH45" s="7"/>
      <c r="AI45" s="7"/>
      <c r="AJ45" s="7"/>
      <c r="AK45" s="7"/>
      <c r="AL45" s="7"/>
      <c r="AM45" s="11"/>
      <c r="AN45" s="11"/>
      <c r="AO45" s="11"/>
      <c r="AP45" s="7"/>
      <c r="AQ45" s="7"/>
      <c r="AR45" s="7"/>
      <c r="AS45" s="7"/>
      <c r="AT45" s="7"/>
      <c r="AU45" s="7"/>
      <c r="AV45" s="7"/>
      <c r="AW45" s="7"/>
      <c r="AX45" s="7"/>
      <c r="AY45" s="7"/>
      <c r="AZ45" s="7"/>
      <c r="BA45" s="7"/>
      <c r="BB45" s="7"/>
      <c r="BC45" s="7"/>
      <c r="BD45" s="7"/>
      <c r="BE45" s="7"/>
      <c r="BF45" s="7"/>
      <c r="BG45" s="7"/>
      <c r="BH45" s="7"/>
      <c r="BI45" s="7"/>
      <c r="BJ45" s="7"/>
      <c r="BK45" s="7"/>
      <c r="BL45" s="82" t="s">
        <v>17516</v>
      </c>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11"/>
      <c r="CM45" s="11"/>
      <c r="CN45" s="11"/>
      <c r="CO45" s="11"/>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t="s">
        <v>7026</v>
      </c>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t="s">
        <v>13982</v>
      </c>
      <c r="FQ45" s="7"/>
      <c r="FR45" s="7"/>
      <c r="FS45" s="7"/>
      <c r="FT45" s="7"/>
      <c r="FU45" s="7"/>
      <c r="FV45" s="7"/>
      <c r="FW45" s="7"/>
      <c r="FX45" s="7"/>
      <c r="FY45" s="7"/>
      <c r="FZ45" s="7"/>
      <c r="GA45" s="7"/>
      <c r="GB45" s="7"/>
      <c r="GC45" s="7"/>
      <c r="GD45" s="7"/>
      <c r="GE45" s="7"/>
      <c r="GF45" s="7"/>
      <c r="GG45" s="7"/>
      <c r="GH45" s="7"/>
      <c r="GI45" s="7"/>
      <c r="GJ45" s="7"/>
      <c r="GK45" s="135" t="str">
        <f t="shared" si="1"/>
        <v/>
      </c>
      <c r="GL45" s="7"/>
      <c r="GM45" s="7"/>
      <c r="GN45" s="7"/>
      <c r="GO45" s="7"/>
      <c r="GP45" s="7"/>
      <c r="GQ45" s="7"/>
      <c r="GR45" s="7"/>
      <c r="GS45" s="7"/>
      <c r="GT45" s="7"/>
      <c r="GU45" s="7"/>
      <c r="GV45" s="123" t="str">
        <f t="shared" si="2"/>
        <v>R-AC-1
R-AC-2
R-AC-3
R-AC-4
R-AM-1
R-AM-2
R-BC-1
R-BC-2
R-BC-3
R-BC-4
R-BC-5
R-EX-1
R-EX-2
R-EX-3
R-EX-4
R-EX-5
R-EX-6
R-EX-7
R-GV-1
R-GV-2
R-GV-3
R-GV-4
R-GV-5
R-GV-6
R-GV-7
R-GV-8
R-IR-1
R-IR-2
R-IR-3
R-IR-4
R-SA-1
R-SA-2</v>
      </c>
      <c r="GW45" s="7" t="s">
        <v>12551</v>
      </c>
      <c r="GX45" s="7" t="s">
        <v>12548</v>
      </c>
      <c r="GY45" s="7" t="s">
        <v>12546</v>
      </c>
      <c r="GZ45" s="7" t="s">
        <v>12543</v>
      </c>
      <c r="HA45" s="7" t="s">
        <v>12541</v>
      </c>
      <c r="HB45" s="7" t="s">
        <v>12538</v>
      </c>
      <c r="HC45" s="7" t="s">
        <v>12536</v>
      </c>
      <c r="HD45" s="7" t="s">
        <v>12534</v>
      </c>
      <c r="HE45" s="7" t="s">
        <v>12531</v>
      </c>
      <c r="HF45" s="7" t="s">
        <v>12529</v>
      </c>
      <c r="HG45" s="7" t="s">
        <v>12526</v>
      </c>
      <c r="HH45" s="7" t="s">
        <v>12523</v>
      </c>
      <c r="HI45" s="7" t="s">
        <v>12520</v>
      </c>
      <c r="HJ45" s="7" t="s">
        <v>12517</v>
      </c>
      <c r="HK45" s="7" t="s">
        <v>12514</v>
      </c>
      <c r="HL45" s="7" t="s">
        <v>12511</v>
      </c>
      <c r="HM45" s="7" t="s">
        <v>12508</v>
      </c>
      <c r="HN45" s="7" t="s">
        <v>12504</v>
      </c>
      <c r="HO45" s="7" t="s">
        <v>12502</v>
      </c>
      <c r="HP45" s="7" t="s">
        <v>12562</v>
      </c>
      <c r="HQ45" s="7" t="s">
        <v>12501</v>
      </c>
      <c r="HR45" s="7" t="s">
        <v>12500</v>
      </c>
      <c r="HS45" s="7" t="s">
        <v>12499</v>
      </c>
      <c r="HT45" s="7" t="s">
        <v>12497</v>
      </c>
      <c r="HU45" s="7" t="s">
        <v>12495</v>
      </c>
      <c r="HV45" s="7" t="s">
        <v>12494</v>
      </c>
      <c r="HW45" s="7" t="s">
        <v>12492</v>
      </c>
      <c r="HX45" s="7" t="s">
        <v>12489</v>
      </c>
      <c r="HY45" s="7" t="s">
        <v>12486</v>
      </c>
      <c r="HZ45" s="7" t="s">
        <v>12483</v>
      </c>
      <c r="IA45" s="7" t="s">
        <v>12480</v>
      </c>
      <c r="IB45" s="7" t="s">
        <v>12476</v>
      </c>
      <c r="IC45" s="135" t="str">
        <f t="shared" si="0"/>
        <v>NT-7
MT-1
MT-2
MT-7
MT-8
MT-9
MT-10
MT-11</v>
      </c>
      <c r="ID45" s="7"/>
      <c r="IE45" s="7"/>
      <c r="IF45" s="7"/>
      <c r="IG45" s="7"/>
      <c r="IH45" s="7"/>
      <c r="II45" s="7"/>
      <c r="IJ45" s="7" t="s">
        <v>12762</v>
      </c>
      <c r="IK45" s="7"/>
      <c r="IL45" s="7"/>
      <c r="IM45" s="7"/>
      <c r="IN45" s="7"/>
      <c r="IO45" s="7"/>
      <c r="IP45" s="7"/>
      <c r="IQ45" s="7"/>
      <c r="IR45" s="7" t="s">
        <v>12786</v>
      </c>
      <c r="IS45" s="7" t="s">
        <v>12789</v>
      </c>
      <c r="IT45" s="7"/>
      <c r="IU45" s="7"/>
      <c r="IV45" s="7"/>
      <c r="IW45" s="7"/>
      <c r="IX45" s="7" t="s">
        <v>12804</v>
      </c>
      <c r="IY45" s="7" t="s">
        <v>15317</v>
      </c>
      <c r="IZ45" s="7" t="s">
        <v>16149</v>
      </c>
      <c r="JA45" s="7" t="s">
        <v>16152</v>
      </c>
      <c r="JB45" s="7" t="s">
        <v>16528</v>
      </c>
      <c r="JC45" s="9"/>
    </row>
    <row r="46" spans="1:263" s="46" customFormat="1" ht="64.5" customHeight="1" x14ac:dyDescent="0.25">
      <c r="A46" s="7" t="s">
        <v>63</v>
      </c>
      <c r="B46" s="8" t="s">
        <v>1325</v>
      </c>
      <c r="C46" s="7" t="s">
        <v>88</v>
      </c>
      <c r="D46" s="9" t="s">
        <v>16425</v>
      </c>
      <c r="E46" s="9" t="s">
        <v>12414</v>
      </c>
      <c r="F46" s="9" t="s">
        <v>16293</v>
      </c>
      <c r="G46" s="13">
        <v>7</v>
      </c>
      <c r="H46" s="13" t="s">
        <v>4899</v>
      </c>
      <c r="I46" s="13"/>
      <c r="J46" s="134" t="s">
        <v>1573</v>
      </c>
      <c r="K46" s="13"/>
      <c r="L46" s="9" t="s">
        <v>9166</v>
      </c>
      <c r="M46" s="9" t="s">
        <v>10269</v>
      </c>
      <c r="N46" s="9" t="s">
        <v>5855</v>
      </c>
      <c r="O46" s="9" t="s">
        <v>5856</v>
      </c>
      <c r="P46" s="9" t="s">
        <v>5857</v>
      </c>
      <c r="Q46" s="9" t="s">
        <v>8838</v>
      </c>
      <c r="R46" s="7"/>
      <c r="S46" s="7" t="s">
        <v>3581</v>
      </c>
      <c r="T46" s="7"/>
      <c r="U46" s="7"/>
      <c r="V46" s="7"/>
      <c r="W46" s="7"/>
      <c r="X46" s="7"/>
      <c r="Y46" s="7"/>
      <c r="Z46" s="7"/>
      <c r="AA46" s="7"/>
      <c r="AB46" s="7"/>
      <c r="AC46" s="7"/>
      <c r="AD46" s="7"/>
      <c r="AE46" s="7"/>
      <c r="AF46" s="7"/>
      <c r="AG46" s="7"/>
      <c r="AH46" s="7"/>
      <c r="AI46" s="7"/>
      <c r="AJ46" s="7"/>
      <c r="AK46" s="7"/>
      <c r="AL46" s="7"/>
      <c r="AM46" s="11"/>
      <c r="AN46" s="11"/>
      <c r="AO46" s="11"/>
      <c r="AP46" s="7"/>
      <c r="AQ46" s="7"/>
      <c r="AR46" s="7" t="s">
        <v>102</v>
      </c>
      <c r="AS46" s="7"/>
      <c r="AT46" s="7"/>
      <c r="AU46" s="7"/>
      <c r="AV46" s="7" t="s">
        <v>102</v>
      </c>
      <c r="AW46" s="7"/>
      <c r="AX46" s="7"/>
      <c r="AY46" s="7"/>
      <c r="AZ46" s="7"/>
      <c r="BA46" s="7" t="s">
        <v>102</v>
      </c>
      <c r="BB46" s="7"/>
      <c r="BC46" s="7"/>
      <c r="BD46" s="7"/>
      <c r="BE46" s="7"/>
      <c r="BF46" s="7"/>
      <c r="BG46" s="7"/>
      <c r="BH46" s="7"/>
      <c r="BI46" s="7"/>
      <c r="BJ46" s="7"/>
      <c r="BK46" s="7"/>
      <c r="BL46" s="82"/>
      <c r="BM46" s="7" t="s">
        <v>5730</v>
      </c>
      <c r="BN46" s="7"/>
      <c r="BO46" s="7" t="s">
        <v>7843</v>
      </c>
      <c r="BP46" s="10"/>
      <c r="BQ46" s="7"/>
      <c r="BR46" s="7"/>
      <c r="BS46" s="7"/>
      <c r="BT46" s="7"/>
      <c r="BU46" s="7"/>
      <c r="BV46" s="7"/>
      <c r="BW46" s="7"/>
      <c r="BX46" s="7"/>
      <c r="BY46" s="7"/>
      <c r="BZ46" s="7"/>
      <c r="CA46" s="7"/>
      <c r="CB46" s="7"/>
      <c r="CC46" s="7"/>
      <c r="CD46" s="7"/>
      <c r="CE46" s="7"/>
      <c r="CF46" s="7"/>
      <c r="CG46" s="7"/>
      <c r="CH46" s="7"/>
      <c r="CI46" s="7"/>
      <c r="CJ46" s="7"/>
      <c r="CK46" s="7"/>
      <c r="CL46" s="11"/>
      <c r="CM46" s="11"/>
      <c r="CN46" s="11"/>
      <c r="CO46" s="11"/>
      <c r="CP46" s="7"/>
      <c r="CQ46" s="7"/>
      <c r="CR46" s="7"/>
      <c r="CS46" s="7"/>
      <c r="CT46" s="7"/>
      <c r="CU46" s="20"/>
      <c r="CV46" s="20"/>
      <c r="CW46" s="20"/>
      <c r="CX46" s="20"/>
      <c r="CY46" s="10"/>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135" t="str">
        <f t="shared" si="1"/>
        <v/>
      </c>
      <c r="GL46" s="7"/>
      <c r="GM46" s="7"/>
      <c r="GN46" s="7" t="s">
        <v>4542</v>
      </c>
      <c r="GO46" s="7"/>
      <c r="GP46" s="7"/>
      <c r="GQ46" s="7"/>
      <c r="GR46" s="7"/>
      <c r="GS46" s="7"/>
      <c r="GT46" s="7"/>
      <c r="GU46" s="7"/>
      <c r="GV46" s="123" t="str">
        <f t="shared" si="2"/>
        <v>R-AC-1
R-AC-2
R-AC-3
R-AC-4
R-AM-2
R-BC-1
R-BC-2
R-BC-3
R-BC-4
R-EX-1
R-EX-2
R-EX-3
R-EX-4
R-EX-5
R-EX-6
R-EX-7
R-GV-1
R-GV-2
R-GV-3
R-GV-4
R-GV-5
R-IR-1
R-IR-2
R-IR-3
R-IR-4</v>
      </c>
      <c r="GW46" s="7" t="s">
        <v>12551</v>
      </c>
      <c r="GX46" s="7" t="s">
        <v>12548</v>
      </c>
      <c r="GY46" s="7" t="s">
        <v>12546</v>
      </c>
      <c r="GZ46" s="7" t="s">
        <v>12543</v>
      </c>
      <c r="HA46" s="7"/>
      <c r="HB46" s="7" t="s">
        <v>12538</v>
      </c>
      <c r="HC46" s="7" t="s">
        <v>12536</v>
      </c>
      <c r="HD46" s="7" t="s">
        <v>12534</v>
      </c>
      <c r="HE46" s="7" t="s">
        <v>12531</v>
      </c>
      <c r="HF46" s="7" t="s">
        <v>12529</v>
      </c>
      <c r="HG46" s="7"/>
      <c r="HH46" s="7" t="s">
        <v>12523</v>
      </c>
      <c r="HI46" s="7" t="s">
        <v>12520</v>
      </c>
      <c r="HJ46" s="7" t="s">
        <v>12517</v>
      </c>
      <c r="HK46" s="7" t="s">
        <v>12514</v>
      </c>
      <c r="HL46" s="7" t="s">
        <v>12511</v>
      </c>
      <c r="HM46" s="7" t="s">
        <v>12508</v>
      </c>
      <c r="HN46" s="7" t="s">
        <v>12504</v>
      </c>
      <c r="HO46" s="7" t="s">
        <v>12502</v>
      </c>
      <c r="HP46" s="7" t="s">
        <v>12562</v>
      </c>
      <c r="HQ46" s="7" t="s">
        <v>12501</v>
      </c>
      <c r="HR46" s="7" t="s">
        <v>12500</v>
      </c>
      <c r="HS46" s="7" t="s">
        <v>12499</v>
      </c>
      <c r="HT46" s="7"/>
      <c r="HU46" s="7"/>
      <c r="HV46" s="7"/>
      <c r="HW46" s="7" t="s">
        <v>12492</v>
      </c>
      <c r="HX46" s="7" t="s">
        <v>12489</v>
      </c>
      <c r="HY46" s="7" t="s">
        <v>12486</v>
      </c>
      <c r="HZ46" s="7" t="s">
        <v>12483</v>
      </c>
      <c r="IA46" s="7"/>
      <c r="IB46" s="7"/>
      <c r="IC46" s="135" t="str">
        <f t="shared" si="0"/>
        <v>NT-7
MT-1
MT-2
MT-7
MT-8
MT-9
MT-10
MT-11</v>
      </c>
      <c r="ID46" s="7"/>
      <c r="IE46" s="7"/>
      <c r="IF46" s="7"/>
      <c r="IG46" s="7"/>
      <c r="IH46" s="7"/>
      <c r="II46" s="7"/>
      <c r="IJ46" s="7" t="s">
        <v>12762</v>
      </c>
      <c r="IK46" s="7"/>
      <c r="IL46" s="7"/>
      <c r="IM46" s="7"/>
      <c r="IN46" s="7"/>
      <c r="IO46" s="7"/>
      <c r="IP46" s="7"/>
      <c r="IQ46" s="7"/>
      <c r="IR46" s="7" t="s">
        <v>12786</v>
      </c>
      <c r="IS46" s="7" t="s">
        <v>12789</v>
      </c>
      <c r="IT46" s="7"/>
      <c r="IU46" s="7"/>
      <c r="IV46" s="7"/>
      <c r="IW46" s="7"/>
      <c r="IX46" s="7" t="s">
        <v>12804</v>
      </c>
      <c r="IY46" s="7" t="s">
        <v>15317</v>
      </c>
      <c r="IZ46" s="7" t="s">
        <v>16149</v>
      </c>
      <c r="JA46" s="7" t="s">
        <v>16152</v>
      </c>
      <c r="JB46" s="7" t="s">
        <v>16528</v>
      </c>
      <c r="JC46" s="9"/>
    </row>
    <row r="47" spans="1:263" s="46" customFormat="1" ht="64.5" customHeight="1" x14ac:dyDescent="0.25">
      <c r="A47" s="7" t="s">
        <v>63</v>
      </c>
      <c r="B47" s="8" t="s">
        <v>13573</v>
      </c>
      <c r="C47" s="7" t="s">
        <v>13569</v>
      </c>
      <c r="D47" s="9" t="s">
        <v>15792</v>
      </c>
      <c r="E47" s="9"/>
      <c r="F47" s="9" t="s">
        <v>16135</v>
      </c>
      <c r="G47" s="13">
        <v>7</v>
      </c>
      <c r="H47" s="13" t="s">
        <v>4900</v>
      </c>
      <c r="I47" s="13"/>
      <c r="J47" s="134" t="s">
        <v>1573</v>
      </c>
      <c r="K47" s="134" t="s">
        <v>1573</v>
      </c>
      <c r="L47" s="9" t="s">
        <v>14506</v>
      </c>
      <c r="M47" s="9" t="s">
        <v>14590</v>
      </c>
      <c r="N47" s="9" t="s">
        <v>15974</v>
      </c>
      <c r="O47" s="9" t="s">
        <v>15975</v>
      </c>
      <c r="P47" s="9" t="s">
        <v>14591</v>
      </c>
      <c r="Q47" s="9" t="s">
        <v>14592</v>
      </c>
      <c r="R47" s="7"/>
      <c r="S47" s="7"/>
      <c r="T47" s="7"/>
      <c r="U47" s="7"/>
      <c r="V47" s="7"/>
      <c r="W47" s="7"/>
      <c r="X47" s="7"/>
      <c r="Y47" s="7" t="s">
        <v>15461</v>
      </c>
      <c r="Z47" s="7"/>
      <c r="AA47" s="7"/>
      <c r="AB47" s="7"/>
      <c r="AC47" s="7"/>
      <c r="AD47" s="7"/>
      <c r="AE47" s="7"/>
      <c r="AF47" s="7"/>
      <c r="AG47" s="7"/>
      <c r="AH47" s="7"/>
      <c r="AI47" s="7"/>
      <c r="AJ47" s="7"/>
      <c r="AK47" s="7"/>
      <c r="AL47" s="7"/>
      <c r="AM47" s="11"/>
      <c r="AN47" s="11"/>
      <c r="AO47" s="11"/>
      <c r="AP47" s="7"/>
      <c r="AQ47" s="7"/>
      <c r="AR47" s="7"/>
      <c r="AS47" s="7"/>
      <c r="AT47" s="7"/>
      <c r="AU47" s="7"/>
      <c r="AV47" s="7"/>
      <c r="AW47" s="7"/>
      <c r="AX47" s="7"/>
      <c r="AY47" s="7"/>
      <c r="AZ47" s="7"/>
      <c r="BA47" s="7"/>
      <c r="BB47" s="7"/>
      <c r="BC47" s="7"/>
      <c r="BD47" s="7"/>
      <c r="BE47" s="7"/>
      <c r="BF47" s="7"/>
      <c r="BG47" s="7"/>
      <c r="BH47" s="7"/>
      <c r="BI47" s="7"/>
      <c r="BJ47" s="7"/>
      <c r="BK47" s="7"/>
      <c r="BL47" s="82"/>
      <c r="BM47" s="7"/>
      <c r="BN47" s="7"/>
      <c r="BO47" s="7"/>
      <c r="BP47" s="10"/>
      <c r="BQ47" s="7"/>
      <c r="BR47" s="7"/>
      <c r="BS47" s="7"/>
      <c r="BT47" s="7"/>
      <c r="BU47" s="7"/>
      <c r="BV47" s="7"/>
      <c r="BW47" s="7"/>
      <c r="BX47" s="7"/>
      <c r="BY47" s="7"/>
      <c r="BZ47" s="7"/>
      <c r="CA47" s="7"/>
      <c r="CB47" s="7"/>
      <c r="CC47" s="7"/>
      <c r="CD47" s="7"/>
      <c r="CE47" s="7"/>
      <c r="CF47" s="7"/>
      <c r="CG47" s="7"/>
      <c r="CH47" s="7"/>
      <c r="CI47" s="7"/>
      <c r="CJ47" s="7"/>
      <c r="CK47" s="7"/>
      <c r="CL47" s="11"/>
      <c r="CM47" s="11"/>
      <c r="CN47" s="11"/>
      <c r="CO47" s="11"/>
      <c r="CP47" s="7"/>
      <c r="CQ47" s="7"/>
      <c r="CR47" s="7"/>
      <c r="CS47" s="7"/>
      <c r="CT47" s="7"/>
      <c r="CU47" s="20"/>
      <c r="CV47" s="20"/>
      <c r="CW47" s="20"/>
      <c r="CX47" s="20"/>
      <c r="CY47" s="10"/>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t="s">
        <v>13611</v>
      </c>
      <c r="FE47" s="7"/>
      <c r="FF47" s="7"/>
      <c r="FG47" s="7"/>
      <c r="FH47" s="7"/>
      <c r="FI47" s="7"/>
      <c r="FJ47" s="7"/>
      <c r="FK47" s="7"/>
      <c r="FL47" s="7"/>
      <c r="FM47" s="7"/>
      <c r="FN47" s="7"/>
      <c r="FO47" s="7"/>
      <c r="FP47" s="7" t="s">
        <v>14045</v>
      </c>
      <c r="FQ47" s="7"/>
      <c r="FR47" s="7"/>
      <c r="FS47" s="7"/>
      <c r="FT47" s="7"/>
      <c r="FU47" s="7"/>
      <c r="FV47" s="7"/>
      <c r="FW47" s="7"/>
      <c r="FX47" s="7"/>
      <c r="FY47" s="7"/>
      <c r="FZ47" s="7"/>
      <c r="GA47" s="7"/>
      <c r="GB47" s="7"/>
      <c r="GC47" s="7"/>
      <c r="GD47" s="7"/>
      <c r="GE47" s="7"/>
      <c r="GF47" s="7"/>
      <c r="GG47" s="7"/>
      <c r="GH47" s="7"/>
      <c r="GI47" s="7"/>
      <c r="GJ47" s="7"/>
      <c r="GK47" s="135" t="str">
        <f t="shared" si="1"/>
        <v/>
      </c>
      <c r="GL47" s="7"/>
      <c r="GM47" s="7"/>
      <c r="GN47" s="7"/>
      <c r="GO47" s="7"/>
      <c r="GP47" s="7"/>
      <c r="GQ47" s="7"/>
      <c r="GR47" s="7"/>
      <c r="GS47" s="7"/>
      <c r="GT47" s="7"/>
      <c r="GU47" s="7"/>
      <c r="GV47" s="123" t="str">
        <f t="shared" si="2"/>
        <v>R-AC-1
R-AC-2
R-AC-3
R-AC-4
R-AM-1
R-AM-2
R-BC-1
R-BC-2
R-BC-3
R-BC-4
R-BC-5
R-EX-1
R-EX-2
R-EX-3
R-EX-4
R-EX-5
R-EX-6
R-EX-7
R-GV-1
R-GV-2
R-GV-3
R-GV-4
R-GV-5
R-GV-6
R-GV-7
R-GV-8
R-IR-1
R-IR-2
R-IR-3
R-IR-4
R-SA-1
R-SA-2</v>
      </c>
      <c r="GW47" s="7" t="s">
        <v>12551</v>
      </c>
      <c r="GX47" s="7" t="s">
        <v>12548</v>
      </c>
      <c r="GY47" s="7" t="s">
        <v>12546</v>
      </c>
      <c r="GZ47" s="7" t="s">
        <v>12543</v>
      </c>
      <c r="HA47" s="7" t="s">
        <v>12541</v>
      </c>
      <c r="HB47" s="7" t="s">
        <v>12538</v>
      </c>
      <c r="HC47" s="7" t="s">
        <v>12536</v>
      </c>
      <c r="HD47" s="7" t="s">
        <v>12534</v>
      </c>
      <c r="HE47" s="7" t="s">
        <v>12531</v>
      </c>
      <c r="HF47" s="7" t="s">
        <v>12529</v>
      </c>
      <c r="HG47" s="7" t="s">
        <v>12526</v>
      </c>
      <c r="HH47" s="7" t="s">
        <v>12523</v>
      </c>
      <c r="HI47" s="7" t="s">
        <v>12520</v>
      </c>
      <c r="HJ47" s="7" t="s">
        <v>12517</v>
      </c>
      <c r="HK47" s="7" t="s">
        <v>12514</v>
      </c>
      <c r="HL47" s="7" t="s">
        <v>12511</v>
      </c>
      <c r="HM47" s="7" t="s">
        <v>12508</v>
      </c>
      <c r="HN47" s="7" t="s">
        <v>12504</v>
      </c>
      <c r="HO47" s="7" t="s">
        <v>12502</v>
      </c>
      <c r="HP47" s="7" t="s">
        <v>12562</v>
      </c>
      <c r="HQ47" s="7" t="s">
        <v>12501</v>
      </c>
      <c r="HR47" s="7" t="s">
        <v>12500</v>
      </c>
      <c r="HS47" s="7" t="s">
        <v>12499</v>
      </c>
      <c r="HT47" s="7" t="s">
        <v>12497</v>
      </c>
      <c r="HU47" s="7" t="s">
        <v>12495</v>
      </c>
      <c r="HV47" s="7" t="s">
        <v>12494</v>
      </c>
      <c r="HW47" s="7" t="s">
        <v>12492</v>
      </c>
      <c r="HX47" s="7" t="s">
        <v>12489</v>
      </c>
      <c r="HY47" s="7" t="s">
        <v>12486</v>
      </c>
      <c r="HZ47" s="7" t="s">
        <v>12483</v>
      </c>
      <c r="IA47" s="7" t="s">
        <v>12480</v>
      </c>
      <c r="IB47" s="7" t="s">
        <v>12476</v>
      </c>
      <c r="IC47" s="135" t="str">
        <f t="shared" si="0"/>
        <v>NT-7
MT-1
MT-2
MT-5
MT-7
MT-8
MT-9
MT-10
MT-11</v>
      </c>
      <c r="ID47" s="7"/>
      <c r="IE47" s="7"/>
      <c r="IF47" s="7"/>
      <c r="IG47" s="7"/>
      <c r="IH47" s="7"/>
      <c r="II47" s="7"/>
      <c r="IJ47" s="7" t="s">
        <v>12762</v>
      </c>
      <c r="IK47" s="7"/>
      <c r="IL47" s="7"/>
      <c r="IM47" s="7"/>
      <c r="IN47" s="7"/>
      <c r="IO47" s="7"/>
      <c r="IP47" s="7"/>
      <c r="IQ47" s="7"/>
      <c r="IR47" s="7" t="s">
        <v>12786</v>
      </c>
      <c r="IS47" s="7" t="s">
        <v>12789</v>
      </c>
      <c r="IT47" s="7"/>
      <c r="IU47" s="7"/>
      <c r="IV47" s="7" t="s">
        <v>12798</v>
      </c>
      <c r="IW47" s="7"/>
      <c r="IX47" s="7" t="s">
        <v>12804</v>
      </c>
      <c r="IY47" s="7" t="s">
        <v>15317</v>
      </c>
      <c r="IZ47" s="7" t="s">
        <v>16149</v>
      </c>
      <c r="JA47" s="7" t="s">
        <v>16152</v>
      </c>
      <c r="JB47" s="7" t="s">
        <v>16528</v>
      </c>
      <c r="JC47" s="9"/>
    </row>
    <row r="48" spans="1:263" s="46" customFormat="1" ht="64.5" customHeight="1" x14ac:dyDescent="0.25">
      <c r="A48" s="7" t="s">
        <v>63</v>
      </c>
      <c r="B48" s="8" t="s">
        <v>13571</v>
      </c>
      <c r="C48" s="7" t="s">
        <v>13570</v>
      </c>
      <c r="D48" s="9" t="s">
        <v>14484</v>
      </c>
      <c r="E48" s="9"/>
      <c r="F48" s="9" t="s">
        <v>14312</v>
      </c>
      <c r="G48" s="13">
        <v>5</v>
      </c>
      <c r="H48" s="13" t="s">
        <v>4900</v>
      </c>
      <c r="I48" s="13"/>
      <c r="J48" s="134" t="s">
        <v>1573</v>
      </c>
      <c r="K48" s="134" t="s">
        <v>1573</v>
      </c>
      <c r="L48" s="9" t="s">
        <v>14507</v>
      </c>
      <c r="M48" s="9" t="s">
        <v>14593</v>
      </c>
      <c r="N48" s="9" t="s">
        <v>15976</v>
      </c>
      <c r="O48" s="9" t="s">
        <v>15977</v>
      </c>
      <c r="P48" s="9" t="s">
        <v>14594</v>
      </c>
      <c r="Q48" s="9" t="s">
        <v>14595</v>
      </c>
      <c r="R48" s="7"/>
      <c r="S48" s="7"/>
      <c r="T48" s="7"/>
      <c r="U48" s="7"/>
      <c r="V48" s="7"/>
      <c r="W48" s="7"/>
      <c r="X48" s="7"/>
      <c r="Y48" s="7"/>
      <c r="Z48" s="7"/>
      <c r="AA48" s="7"/>
      <c r="AB48" s="7"/>
      <c r="AC48" s="7"/>
      <c r="AD48" s="7"/>
      <c r="AE48" s="7"/>
      <c r="AF48" s="7"/>
      <c r="AG48" s="7"/>
      <c r="AH48" s="7"/>
      <c r="AI48" s="7"/>
      <c r="AJ48" s="7"/>
      <c r="AK48" s="7"/>
      <c r="AL48" s="7"/>
      <c r="AM48" s="11"/>
      <c r="AN48" s="11"/>
      <c r="AO48" s="11"/>
      <c r="AP48" s="7"/>
      <c r="AQ48" s="7"/>
      <c r="AR48" s="7"/>
      <c r="AS48" s="7"/>
      <c r="AT48" s="7"/>
      <c r="AU48" s="7"/>
      <c r="AV48" s="7"/>
      <c r="AW48" s="7"/>
      <c r="AX48" s="7"/>
      <c r="AY48" s="7"/>
      <c r="AZ48" s="7"/>
      <c r="BA48" s="7"/>
      <c r="BB48" s="7"/>
      <c r="BC48" s="7"/>
      <c r="BD48" s="7"/>
      <c r="BE48" s="7"/>
      <c r="BF48" s="7"/>
      <c r="BG48" s="7"/>
      <c r="BH48" s="7"/>
      <c r="BI48" s="7"/>
      <c r="BJ48" s="7"/>
      <c r="BK48" s="7"/>
      <c r="BL48" s="82"/>
      <c r="BM48" s="7"/>
      <c r="BN48" s="7"/>
      <c r="BO48" s="7"/>
      <c r="BP48" s="10"/>
      <c r="BQ48" s="7"/>
      <c r="BR48" s="7"/>
      <c r="BS48" s="7"/>
      <c r="BT48" s="7"/>
      <c r="BU48" s="7"/>
      <c r="BV48" s="7"/>
      <c r="BW48" s="7"/>
      <c r="BX48" s="7"/>
      <c r="BY48" s="7"/>
      <c r="BZ48" s="7"/>
      <c r="CA48" s="7"/>
      <c r="CB48" s="7"/>
      <c r="CC48" s="7"/>
      <c r="CD48" s="7"/>
      <c r="CE48" s="7"/>
      <c r="CF48" s="7"/>
      <c r="CG48" s="7"/>
      <c r="CH48" s="7"/>
      <c r="CI48" s="7"/>
      <c r="CJ48" s="7"/>
      <c r="CK48" s="7"/>
      <c r="CL48" s="11"/>
      <c r="CM48" s="11"/>
      <c r="CN48" s="11"/>
      <c r="CO48" s="11"/>
      <c r="CP48" s="7"/>
      <c r="CQ48" s="7"/>
      <c r="CR48" s="7"/>
      <c r="CS48" s="7"/>
      <c r="CT48" s="7"/>
      <c r="CU48" s="20"/>
      <c r="CV48" s="20"/>
      <c r="CW48" s="20"/>
      <c r="CX48" s="20"/>
      <c r="CY48" s="10"/>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t="s">
        <v>13572</v>
      </c>
      <c r="FE48" s="7"/>
      <c r="FF48" s="7"/>
      <c r="FG48" s="7"/>
      <c r="FH48" s="7"/>
      <c r="FI48" s="7"/>
      <c r="FJ48" s="7"/>
      <c r="FK48" s="7"/>
      <c r="FL48" s="7"/>
      <c r="FM48" s="7"/>
      <c r="FN48" s="7"/>
      <c r="FO48" s="7"/>
      <c r="FP48" s="7" t="s">
        <v>13911</v>
      </c>
      <c r="FQ48" s="7"/>
      <c r="FR48" s="7"/>
      <c r="FS48" s="7"/>
      <c r="FT48" s="7"/>
      <c r="FU48" s="7"/>
      <c r="FV48" s="7"/>
      <c r="FW48" s="7"/>
      <c r="FX48" s="7"/>
      <c r="FY48" s="7"/>
      <c r="FZ48" s="7"/>
      <c r="GA48" s="7"/>
      <c r="GB48" s="7"/>
      <c r="GC48" s="7"/>
      <c r="GD48" s="7"/>
      <c r="GE48" s="7"/>
      <c r="GF48" s="7"/>
      <c r="GG48" s="7"/>
      <c r="GH48" s="7"/>
      <c r="GI48" s="7"/>
      <c r="GJ48" s="7"/>
      <c r="GK48" s="135" t="str">
        <f t="shared" si="1"/>
        <v/>
      </c>
      <c r="GL48" s="7"/>
      <c r="GM48" s="7"/>
      <c r="GN48" s="7"/>
      <c r="GO48" s="7"/>
      <c r="GP48" s="7"/>
      <c r="GQ48" s="7"/>
      <c r="GR48" s="7"/>
      <c r="GS48" s="7"/>
      <c r="GT48" s="7"/>
      <c r="GU48" s="7"/>
      <c r="GV48" s="123" t="str">
        <f t="shared" si="2"/>
        <v>R-AC-1
R-AC-2
R-AC-3
R-AC-4
R-AM-1
R-AM-2
R-BC-1
R-BC-2
R-BC-3
R-BC-4
R-BC-5
R-EX-1
R-EX-2
R-EX-3
R-EX-4
R-EX-5
R-EX-6
R-EX-7
R-GV-1
R-GV-2
R-GV-3
R-GV-4
R-GV-5
R-GV-6
R-GV-7
R-GV-8
R-IR-1
R-IR-2
R-IR-3
R-IR-4
R-SA-1
R-SA-2</v>
      </c>
      <c r="GW48" s="7" t="s">
        <v>12551</v>
      </c>
      <c r="GX48" s="7" t="s">
        <v>12548</v>
      </c>
      <c r="GY48" s="7" t="s">
        <v>12546</v>
      </c>
      <c r="GZ48" s="7" t="s">
        <v>12543</v>
      </c>
      <c r="HA48" s="7" t="s">
        <v>12541</v>
      </c>
      <c r="HB48" s="7" t="s">
        <v>12538</v>
      </c>
      <c r="HC48" s="7" t="s">
        <v>12536</v>
      </c>
      <c r="HD48" s="7" t="s">
        <v>12534</v>
      </c>
      <c r="HE48" s="7" t="s">
        <v>12531</v>
      </c>
      <c r="HF48" s="7" t="s">
        <v>12529</v>
      </c>
      <c r="HG48" s="7" t="s">
        <v>12526</v>
      </c>
      <c r="HH48" s="7" t="s">
        <v>12523</v>
      </c>
      <c r="HI48" s="7" t="s">
        <v>12520</v>
      </c>
      <c r="HJ48" s="7" t="s">
        <v>12517</v>
      </c>
      <c r="HK48" s="7" t="s">
        <v>12514</v>
      </c>
      <c r="HL48" s="7" t="s">
        <v>12511</v>
      </c>
      <c r="HM48" s="7" t="s">
        <v>12508</v>
      </c>
      <c r="HN48" s="7" t="s">
        <v>12504</v>
      </c>
      <c r="HO48" s="7" t="s">
        <v>12502</v>
      </c>
      <c r="HP48" s="7" t="s">
        <v>12562</v>
      </c>
      <c r="HQ48" s="7" t="s">
        <v>12501</v>
      </c>
      <c r="HR48" s="7" t="s">
        <v>12500</v>
      </c>
      <c r="HS48" s="7" t="s">
        <v>12499</v>
      </c>
      <c r="HT48" s="7" t="s">
        <v>12497</v>
      </c>
      <c r="HU48" s="7" t="s">
        <v>12495</v>
      </c>
      <c r="HV48" s="7" t="s">
        <v>12494</v>
      </c>
      <c r="HW48" s="7" t="s">
        <v>12492</v>
      </c>
      <c r="HX48" s="7" t="s">
        <v>12489</v>
      </c>
      <c r="HY48" s="7" t="s">
        <v>12486</v>
      </c>
      <c r="HZ48" s="7" t="s">
        <v>12483</v>
      </c>
      <c r="IA48" s="7" t="s">
        <v>12480</v>
      </c>
      <c r="IB48" s="7" t="s">
        <v>12476</v>
      </c>
      <c r="IC48" s="135" t="str">
        <f t="shared" si="0"/>
        <v>NT-7
MT-1
MT-2
MT-5
MT-7
MT-8
MT-9
MT-10
MT-11</v>
      </c>
      <c r="ID48" s="7"/>
      <c r="IE48" s="7"/>
      <c r="IF48" s="7"/>
      <c r="IG48" s="7"/>
      <c r="IH48" s="7"/>
      <c r="II48" s="7"/>
      <c r="IJ48" s="7" t="s">
        <v>12762</v>
      </c>
      <c r="IK48" s="7"/>
      <c r="IL48" s="7"/>
      <c r="IM48" s="7"/>
      <c r="IN48" s="7"/>
      <c r="IO48" s="7"/>
      <c r="IP48" s="7"/>
      <c r="IQ48" s="7"/>
      <c r="IR48" s="7" t="s">
        <v>12786</v>
      </c>
      <c r="IS48" s="7" t="s">
        <v>12789</v>
      </c>
      <c r="IT48" s="7"/>
      <c r="IU48" s="7"/>
      <c r="IV48" s="7" t="s">
        <v>12798</v>
      </c>
      <c r="IW48" s="7"/>
      <c r="IX48" s="7" t="s">
        <v>12804</v>
      </c>
      <c r="IY48" s="7" t="s">
        <v>15317</v>
      </c>
      <c r="IZ48" s="7" t="s">
        <v>16149</v>
      </c>
      <c r="JA48" s="7" t="s">
        <v>16152</v>
      </c>
      <c r="JB48" s="7" t="s">
        <v>16528</v>
      </c>
      <c r="JC48" s="9"/>
    </row>
    <row r="49" spans="1:263" s="46" customFormat="1" ht="64.5" customHeight="1" x14ac:dyDescent="0.25">
      <c r="A49" s="7" t="s">
        <v>63</v>
      </c>
      <c r="B49" s="8" t="s">
        <v>3382</v>
      </c>
      <c r="C49" s="7" t="s">
        <v>89</v>
      </c>
      <c r="D49" s="9" t="s">
        <v>16426</v>
      </c>
      <c r="E49" s="9" t="s">
        <v>12415</v>
      </c>
      <c r="F49" s="9" t="s">
        <v>16294</v>
      </c>
      <c r="G49" s="13">
        <v>6</v>
      </c>
      <c r="H49" s="13" t="s">
        <v>4900</v>
      </c>
      <c r="I49" s="134" t="s">
        <v>1573</v>
      </c>
      <c r="J49" s="134" t="s">
        <v>1573</v>
      </c>
      <c r="K49" s="134" t="s">
        <v>1573</v>
      </c>
      <c r="L49" s="9" t="s">
        <v>9167</v>
      </c>
      <c r="M49" s="9" t="s">
        <v>5858</v>
      </c>
      <c r="N49" s="9" t="s">
        <v>5859</v>
      </c>
      <c r="O49" s="9" t="s">
        <v>5860</v>
      </c>
      <c r="P49" s="9" t="s">
        <v>5861</v>
      </c>
      <c r="Q49" s="9" t="s">
        <v>5862</v>
      </c>
      <c r="R49" s="7"/>
      <c r="S49" s="7"/>
      <c r="T49" s="7"/>
      <c r="U49" s="7"/>
      <c r="V49" s="7"/>
      <c r="W49" s="7"/>
      <c r="X49" s="7"/>
      <c r="Y49" s="7" t="s">
        <v>15378</v>
      </c>
      <c r="Z49" s="7"/>
      <c r="AA49" s="7"/>
      <c r="AB49" s="7" t="s">
        <v>16747</v>
      </c>
      <c r="AC49" s="7"/>
      <c r="AD49" s="7"/>
      <c r="AE49" s="7" t="s">
        <v>12119</v>
      </c>
      <c r="AF49" s="7" t="s">
        <v>5787</v>
      </c>
      <c r="AG49" s="7"/>
      <c r="AH49" s="7"/>
      <c r="AI49" s="7"/>
      <c r="AJ49" s="7"/>
      <c r="AK49" s="7"/>
      <c r="AL49" s="7" t="s">
        <v>13242</v>
      </c>
      <c r="AM49" s="11"/>
      <c r="AN49" s="11"/>
      <c r="AO49" s="11"/>
      <c r="AP49" s="7"/>
      <c r="AQ49" s="7"/>
      <c r="AR49" s="7" t="s">
        <v>103</v>
      </c>
      <c r="AS49" s="7"/>
      <c r="AT49" s="7"/>
      <c r="AU49" s="7"/>
      <c r="AV49" s="7" t="s">
        <v>13340</v>
      </c>
      <c r="AW49" s="7"/>
      <c r="AX49" s="7"/>
      <c r="AY49" s="7"/>
      <c r="AZ49" s="7" t="s">
        <v>13340</v>
      </c>
      <c r="BA49" s="7"/>
      <c r="BB49" s="7"/>
      <c r="BC49" s="7"/>
      <c r="BD49" s="7" t="s">
        <v>103</v>
      </c>
      <c r="BE49" s="7"/>
      <c r="BF49" s="7"/>
      <c r="BG49" s="7"/>
      <c r="BH49" s="7"/>
      <c r="BI49" s="7"/>
      <c r="BJ49" s="7"/>
      <c r="BK49" s="7"/>
      <c r="BL49" s="82" t="s">
        <v>17517</v>
      </c>
      <c r="BM49" s="7"/>
      <c r="BN49" s="7"/>
      <c r="BO49" s="7" t="s">
        <v>7833</v>
      </c>
      <c r="BP49" s="7"/>
      <c r="BQ49" s="7"/>
      <c r="BR49" s="7"/>
      <c r="BS49" s="7"/>
      <c r="BT49" s="7"/>
      <c r="BU49" s="7"/>
      <c r="BV49" s="7"/>
      <c r="BW49" s="7"/>
      <c r="BX49" s="7"/>
      <c r="BY49" s="7"/>
      <c r="BZ49" s="7"/>
      <c r="CA49" s="7"/>
      <c r="CB49" s="7"/>
      <c r="CC49" s="7"/>
      <c r="CD49" s="7"/>
      <c r="CE49" s="7"/>
      <c r="CF49" s="7"/>
      <c r="CG49" s="7"/>
      <c r="CH49" s="7"/>
      <c r="CI49" s="7"/>
      <c r="CJ49" s="7"/>
      <c r="CK49" s="7"/>
      <c r="CL49" s="11"/>
      <c r="CM49" s="11"/>
      <c r="CN49" s="11"/>
      <c r="CO49" s="11"/>
      <c r="CP49" s="7"/>
      <c r="CQ49" s="7"/>
      <c r="CR49" s="7" t="s">
        <v>1703</v>
      </c>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135" t="str">
        <f t="shared" si="1"/>
        <v/>
      </c>
      <c r="GL49" s="7"/>
      <c r="GM49" s="7"/>
      <c r="GN49" s="7"/>
      <c r="GO49" s="7"/>
      <c r="GP49" s="7"/>
      <c r="GQ49" s="7"/>
      <c r="GR49" s="7"/>
      <c r="GS49" s="7"/>
      <c r="GT49" s="7" t="s">
        <v>4542</v>
      </c>
      <c r="GU49" s="7"/>
      <c r="GV49" s="123" t="str">
        <f t="shared" si="2"/>
        <v>R-AC-3
R-AC-4
R-AM-1
R-AM-2
R-BC-1
R-BC-2
R-BC-3
R-BC-4
R-BC-5
R-EX-1
R-EX-2
R-EX-3
R-EX-4
R-EX-5
R-EX-7
R-GV-1
R-GV-2
R-GV-4
R-GV-5
R-IR-1
R-IR-2
R-IR-4
R-SA-1</v>
      </c>
      <c r="GW49" s="7"/>
      <c r="GX49" s="7"/>
      <c r="GY49" s="7" t="s">
        <v>12546</v>
      </c>
      <c r="GZ49" s="7" t="s">
        <v>12543</v>
      </c>
      <c r="HA49" s="7" t="s">
        <v>12541</v>
      </c>
      <c r="HB49" s="7" t="s">
        <v>12538</v>
      </c>
      <c r="HC49" s="7" t="s">
        <v>12536</v>
      </c>
      <c r="HD49" s="7" t="s">
        <v>12534</v>
      </c>
      <c r="HE49" s="7" t="s">
        <v>12531</v>
      </c>
      <c r="HF49" s="7" t="s">
        <v>12529</v>
      </c>
      <c r="HG49" s="7" t="s">
        <v>12526</v>
      </c>
      <c r="HH49" s="7" t="s">
        <v>12523</v>
      </c>
      <c r="HI49" s="7" t="s">
        <v>12520</v>
      </c>
      <c r="HJ49" s="7" t="s">
        <v>12517</v>
      </c>
      <c r="HK49" s="7" t="s">
        <v>12514</v>
      </c>
      <c r="HL49" s="7" t="s">
        <v>12511</v>
      </c>
      <c r="HM49" s="7"/>
      <c r="HN49" s="7" t="s">
        <v>12504</v>
      </c>
      <c r="HO49" s="7" t="s">
        <v>12502</v>
      </c>
      <c r="HP49" s="7" t="s">
        <v>12562</v>
      </c>
      <c r="HQ49" s="7"/>
      <c r="HR49" s="7" t="s">
        <v>12500</v>
      </c>
      <c r="HS49" s="7" t="s">
        <v>12499</v>
      </c>
      <c r="HT49" s="7"/>
      <c r="HU49" s="7"/>
      <c r="HV49" s="7"/>
      <c r="HW49" s="7" t="s">
        <v>12492</v>
      </c>
      <c r="HX49" s="7" t="s">
        <v>12489</v>
      </c>
      <c r="HY49" s="7"/>
      <c r="HZ49" s="7" t="s">
        <v>12483</v>
      </c>
      <c r="IA49" s="7" t="s">
        <v>12480</v>
      </c>
      <c r="IB49" s="7"/>
      <c r="IC49" s="135" t="str">
        <f t="shared" si="0"/>
        <v>NT-7
MT-1
MT-2
MT-7
MT-8
MT-9
MT-10
MT-11</v>
      </c>
      <c r="ID49" s="7"/>
      <c r="IE49" s="7"/>
      <c r="IF49" s="7"/>
      <c r="IG49" s="7"/>
      <c r="IH49" s="7"/>
      <c r="II49" s="7"/>
      <c r="IJ49" s="7" t="s">
        <v>12762</v>
      </c>
      <c r="IK49" s="7"/>
      <c r="IL49" s="7"/>
      <c r="IM49" s="7"/>
      <c r="IN49" s="7"/>
      <c r="IO49" s="7"/>
      <c r="IP49" s="7"/>
      <c r="IQ49" s="7"/>
      <c r="IR49" s="7" t="s">
        <v>12786</v>
      </c>
      <c r="IS49" s="7" t="s">
        <v>12789</v>
      </c>
      <c r="IT49" s="7"/>
      <c r="IU49" s="7"/>
      <c r="IV49" s="7"/>
      <c r="IW49" s="7"/>
      <c r="IX49" s="7" t="s">
        <v>12804</v>
      </c>
      <c r="IY49" s="7" t="s">
        <v>15317</v>
      </c>
      <c r="IZ49" s="7" t="s">
        <v>16149</v>
      </c>
      <c r="JA49" s="7" t="s">
        <v>16152</v>
      </c>
      <c r="JB49" s="7" t="s">
        <v>16528</v>
      </c>
      <c r="JC49" s="9"/>
    </row>
    <row r="50" spans="1:263" s="46" customFormat="1" ht="64.5" customHeight="1" x14ac:dyDescent="0.25">
      <c r="A50" s="7" t="s">
        <v>63</v>
      </c>
      <c r="B50" s="8" t="s">
        <v>3592</v>
      </c>
      <c r="C50" s="7" t="s">
        <v>2442</v>
      </c>
      <c r="D50" s="9" t="s">
        <v>16147</v>
      </c>
      <c r="E50" s="9" t="s">
        <v>12415</v>
      </c>
      <c r="F50" s="9" t="s">
        <v>6477</v>
      </c>
      <c r="G50" s="13">
        <v>6</v>
      </c>
      <c r="H50" s="13" t="s">
        <v>4901</v>
      </c>
      <c r="I50" s="128"/>
      <c r="J50" s="134" t="s">
        <v>1573</v>
      </c>
      <c r="K50" s="134" t="s">
        <v>1573</v>
      </c>
      <c r="L50" s="9" t="s">
        <v>9168</v>
      </c>
      <c r="M50" s="9" t="s">
        <v>5858</v>
      </c>
      <c r="N50" s="9" t="s">
        <v>5859</v>
      </c>
      <c r="O50" s="9" t="s">
        <v>5860</v>
      </c>
      <c r="P50" s="9" t="s">
        <v>5861</v>
      </c>
      <c r="Q50" s="9" t="s">
        <v>5862</v>
      </c>
      <c r="R50" s="7"/>
      <c r="S50" s="7"/>
      <c r="T50" s="7"/>
      <c r="U50" s="7"/>
      <c r="V50" s="7"/>
      <c r="W50" s="7"/>
      <c r="X50" s="7"/>
      <c r="Y50" s="7"/>
      <c r="Z50" s="7"/>
      <c r="AA50" s="7"/>
      <c r="AB50" s="7"/>
      <c r="AC50" s="7"/>
      <c r="AD50" s="7"/>
      <c r="AE50" s="7"/>
      <c r="AF50" s="7"/>
      <c r="AG50" s="7"/>
      <c r="AH50" s="7"/>
      <c r="AI50" s="7"/>
      <c r="AJ50" s="7"/>
      <c r="AK50" s="7"/>
      <c r="AL50" s="7"/>
      <c r="AM50" s="11"/>
      <c r="AN50" s="11"/>
      <c r="AO50" s="11"/>
      <c r="AP50" s="7"/>
      <c r="AQ50" s="7"/>
      <c r="AR50" s="7" t="s">
        <v>1890</v>
      </c>
      <c r="AS50" s="7"/>
      <c r="AT50" s="7"/>
      <c r="AU50" s="7"/>
      <c r="AV50" s="7" t="s">
        <v>12995</v>
      </c>
      <c r="AW50" s="7"/>
      <c r="AX50" s="7" t="s">
        <v>12995</v>
      </c>
      <c r="AY50" s="7" t="s">
        <v>12995</v>
      </c>
      <c r="AZ50" s="7" t="s">
        <v>12995</v>
      </c>
      <c r="BA50" s="7"/>
      <c r="BB50" s="7"/>
      <c r="BC50" s="7"/>
      <c r="BD50" s="7" t="s">
        <v>1890</v>
      </c>
      <c r="BE50" s="7"/>
      <c r="BF50" s="7"/>
      <c r="BG50" s="7"/>
      <c r="BH50" s="7"/>
      <c r="BI50" s="7"/>
      <c r="BJ50" s="7"/>
      <c r="BK50" s="7" t="s">
        <v>12653</v>
      </c>
      <c r="BL50" s="82"/>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11"/>
      <c r="CM50" s="11"/>
      <c r="CN50" s="11"/>
      <c r="CO50" s="11"/>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135" t="str">
        <f t="shared" si="1"/>
        <v/>
      </c>
      <c r="GL50" s="7"/>
      <c r="GM50" s="7"/>
      <c r="GN50" s="7"/>
      <c r="GO50" s="7"/>
      <c r="GP50" s="7"/>
      <c r="GQ50" s="7"/>
      <c r="GR50" s="7"/>
      <c r="GS50" s="7"/>
      <c r="GT50" s="7"/>
      <c r="GU50" s="7"/>
      <c r="GV50" s="123" t="str">
        <f t="shared" si="2"/>
        <v>R-AC-3
R-AC-4
R-AM-1
R-AM-2
R-BC-1
R-BC-2
R-BC-3
R-BC-4
R-BC-5
R-EX-1
R-EX-2
R-EX-3
R-EX-4
R-EX-5
R-EX-7
R-GV-1
R-GV-2
R-GV-4
R-GV-5
R-IR-1
R-IR-2
R-IR-4
R-SA-1</v>
      </c>
      <c r="GW50" s="7"/>
      <c r="GX50" s="7"/>
      <c r="GY50" s="7" t="s">
        <v>12546</v>
      </c>
      <c r="GZ50" s="7" t="s">
        <v>12543</v>
      </c>
      <c r="HA50" s="7" t="s">
        <v>12541</v>
      </c>
      <c r="HB50" s="7" t="s">
        <v>12538</v>
      </c>
      <c r="HC50" s="7" t="s">
        <v>12536</v>
      </c>
      <c r="HD50" s="7" t="s">
        <v>12534</v>
      </c>
      <c r="HE50" s="7" t="s">
        <v>12531</v>
      </c>
      <c r="HF50" s="7" t="s">
        <v>12529</v>
      </c>
      <c r="HG50" s="7" t="s">
        <v>12526</v>
      </c>
      <c r="HH50" s="7" t="s">
        <v>12523</v>
      </c>
      <c r="HI50" s="7" t="s">
        <v>12520</v>
      </c>
      <c r="HJ50" s="7" t="s">
        <v>12517</v>
      </c>
      <c r="HK50" s="7" t="s">
        <v>12514</v>
      </c>
      <c r="HL50" s="7" t="s">
        <v>12511</v>
      </c>
      <c r="HM50" s="7"/>
      <c r="HN50" s="7" t="s">
        <v>12504</v>
      </c>
      <c r="HO50" s="7" t="s">
        <v>12502</v>
      </c>
      <c r="HP50" s="7" t="s">
        <v>12562</v>
      </c>
      <c r="HQ50" s="7"/>
      <c r="HR50" s="7" t="s">
        <v>12500</v>
      </c>
      <c r="HS50" s="7" t="s">
        <v>12499</v>
      </c>
      <c r="HT50" s="7"/>
      <c r="HU50" s="7"/>
      <c r="HV50" s="7"/>
      <c r="HW50" s="7" t="s">
        <v>12492</v>
      </c>
      <c r="HX50" s="7" t="s">
        <v>12489</v>
      </c>
      <c r="HY50" s="7"/>
      <c r="HZ50" s="7" t="s">
        <v>12483</v>
      </c>
      <c r="IA50" s="7" t="s">
        <v>12480</v>
      </c>
      <c r="IB50" s="7"/>
      <c r="IC50" s="135" t="str">
        <f t="shared" si="0"/>
        <v>NT-2
NT-3
NT-4
NT-5
NT-6
NT-7
NT-8
NT-9
NT-10
NT-11
NT-12
NT-13
NT-14
MT-1
MT-2
MT-3
MT-4
MT-5
MT-6
MT-7
MT-8
MT-9
MT-10
MT-11</v>
      </c>
      <c r="ID50" s="7"/>
      <c r="IE50" s="7" t="s">
        <v>12747</v>
      </c>
      <c r="IF50" s="7" t="s">
        <v>12750</v>
      </c>
      <c r="IG50" s="7" t="s">
        <v>12753</v>
      </c>
      <c r="IH50" s="7" t="s">
        <v>12756</v>
      </c>
      <c r="II50" s="7" t="s">
        <v>12759</v>
      </c>
      <c r="IJ50" s="7" t="s">
        <v>12762</v>
      </c>
      <c r="IK50" s="7" t="s">
        <v>12764</v>
      </c>
      <c r="IL50" s="7" t="s">
        <v>12767</v>
      </c>
      <c r="IM50" s="7" t="s">
        <v>12770</v>
      </c>
      <c r="IN50" s="7" t="s">
        <v>12773</v>
      </c>
      <c r="IO50" s="7" t="s">
        <v>12776</v>
      </c>
      <c r="IP50" s="7" t="s">
        <v>12779</v>
      </c>
      <c r="IQ50" s="7" t="s">
        <v>12782</v>
      </c>
      <c r="IR50" s="7" t="s">
        <v>12786</v>
      </c>
      <c r="IS50" s="7" t="s">
        <v>12789</v>
      </c>
      <c r="IT50" s="7" t="s">
        <v>12792</v>
      </c>
      <c r="IU50" s="7" t="s">
        <v>12795</v>
      </c>
      <c r="IV50" s="7" t="s">
        <v>12798</v>
      </c>
      <c r="IW50" s="7" t="s">
        <v>12801</v>
      </c>
      <c r="IX50" s="7" t="s">
        <v>12804</v>
      </c>
      <c r="IY50" s="7" t="s">
        <v>15317</v>
      </c>
      <c r="IZ50" s="7" t="s">
        <v>16149</v>
      </c>
      <c r="JA50" s="7" t="s">
        <v>16152</v>
      </c>
      <c r="JB50" s="7" t="s">
        <v>16528</v>
      </c>
      <c r="JC50" s="9"/>
    </row>
    <row r="51" spans="1:263" s="46" customFormat="1" ht="64.5" customHeight="1" x14ac:dyDescent="0.25">
      <c r="A51" s="7" t="s">
        <v>63</v>
      </c>
      <c r="B51" s="8" t="s">
        <v>104</v>
      </c>
      <c r="C51" s="7" t="s">
        <v>90</v>
      </c>
      <c r="D51" s="9" t="s">
        <v>4246</v>
      </c>
      <c r="E51" s="9" t="s">
        <v>3695</v>
      </c>
      <c r="F51" s="9" t="s">
        <v>6478</v>
      </c>
      <c r="G51" s="13">
        <v>10</v>
      </c>
      <c r="H51" s="13" t="s">
        <v>4899</v>
      </c>
      <c r="I51" s="13"/>
      <c r="J51" s="134" t="s">
        <v>1573</v>
      </c>
      <c r="K51" s="134" t="s">
        <v>1573</v>
      </c>
      <c r="L51" s="9" t="s">
        <v>9169</v>
      </c>
      <c r="M51" s="9" t="s">
        <v>5851</v>
      </c>
      <c r="N51" s="9" t="s">
        <v>5852</v>
      </c>
      <c r="O51" s="9" t="s">
        <v>10224</v>
      </c>
      <c r="P51" s="9" t="s">
        <v>10225</v>
      </c>
      <c r="Q51" s="9" t="s">
        <v>10899</v>
      </c>
      <c r="R51" s="7"/>
      <c r="S51" s="7"/>
      <c r="T51" s="7" t="s">
        <v>15858</v>
      </c>
      <c r="U51" s="7"/>
      <c r="V51" s="7"/>
      <c r="W51" s="7" t="s">
        <v>5514</v>
      </c>
      <c r="X51" s="7" t="s">
        <v>15287</v>
      </c>
      <c r="Y51" s="7"/>
      <c r="Z51" s="7"/>
      <c r="AA51" s="7"/>
      <c r="AB51" s="7"/>
      <c r="AC51" s="7"/>
      <c r="AD51" s="7"/>
      <c r="AE51" s="7"/>
      <c r="AF51" s="7"/>
      <c r="AG51" s="7"/>
      <c r="AH51" s="7"/>
      <c r="AI51" s="7"/>
      <c r="AJ51" s="7"/>
      <c r="AK51" s="7"/>
      <c r="AL51" s="7"/>
      <c r="AM51" s="11"/>
      <c r="AN51" s="11"/>
      <c r="AO51" s="11"/>
      <c r="AP51" s="7"/>
      <c r="AQ51" s="7"/>
      <c r="AR51" s="7"/>
      <c r="AS51" s="7"/>
      <c r="AT51" s="7"/>
      <c r="AU51" s="7"/>
      <c r="AV51" s="7"/>
      <c r="AW51" s="7"/>
      <c r="AX51" s="7"/>
      <c r="AY51" s="7"/>
      <c r="AZ51" s="7"/>
      <c r="BA51" s="7"/>
      <c r="BB51" s="7"/>
      <c r="BC51" s="7"/>
      <c r="BD51" s="7"/>
      <c r="BE51" s="7"/>
      <c r="BF51" s="7"/>
      <c r="BG51" s="7"/>
      <c r="BH51" s="7"/>
      <c r="BI51" s="7"/>
      <c r="BJ51" s="7"/>
      <c r="BK51" s="7"/>
      <c r="BL51" s="82" t="s">
        <v>17518</v>
      </c>
      <c r="BM51" s="7"/>
      <c r="BN51" s="7"/>
      <c r="BO51" s="7"/>
      <c r="BP51" s="7" t="s">
        <v>8320</v>
      </c>
      <c r="BQ51" s="7"/>
      <c r="BR51" s="7"/>
      <c r="BS51" s="7"/>
      <c r="BT51" s="7"/>
      <c r="BU51" s="7"/>
      <c r="BV51" s="7"/>
      <c r="BW51" s="7"/>
      <c r="BX51" s="7"/>
      <c r="BY51" s="7"/>
      <c r="BZ51" s="7"/>
      <c r="CA51" s="7"/>
      <c r="CB51" s="7"/>
      <c r="CC51" s="7"/>
      <c r="CD51" s="7"/>
      <c r="CE51" s="7"/>
      <c r="CF51" s="7"/>
      <c r="CG51" s="7"/>
      <c r="CH51" s="7"/>
      <c r="CI51" s="7"/>
      <c r="CJ51" s="7"/>
      <c r="CK51" s="7"/>
      <c r="CL51" s="11" t="s">
        <v>5293</v>
      </c>
      <c r="CM51" s="11"/>
      <c r="CN51" s="11"/>
      <c r="CO51" s="11"/>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t="s">
        <v>16964</v>
      </c>
      <c r="EQ51" s="7" t="s">
        <v>12877</v>
      </c>
      <c r="ER51" s="7"/>
      <c r="ES51" s="7"/>
      <c r="ET51" s="7"/>
      <c r="EU51" s="7"/>
      <c r="EV51" s="7"/>
      <c r="EW51" s="7"/>
      <c r="EX51" s="7"/>
      <c r="EY51" s="7"/>
      <c r="EZ51" s="7"/>
      <c r="FA51" s="7"/>
      <c r="FB51" s="7"/>
      <c r="FC51" s="7"/>
      <c r="FD51" s="7"/>
      <c r="FE51" s="7"/>
      <c r="FF51" s="7"/>
      <c r="FG51" s="7"/>
      <c r="FH51" s="7"/>
      <c r="FI51" s="7"/>
      <c r="FJ51" s="7"/>
      <c r="FK51" s="7"/>
      <c r="FL51" s="7"/>
      <c r="FM51" s="7"/>
      <c r="FN51" s="7"/>
      <c r="FO51" s="7"/>
      <c r="FP51" s="7" t="s">
        <v>14055</v>
      </c>
      <c r="FQ51" s="7"/>
      <c r="FR51" s="7"/>
      <c r="FS51" s="7"/>
      <c r="FT51" s="7"/>
      <c r="FU51" s="7" t="s">
        <v>17156</v>
      </c>
      <c r="FV51" s="7"/>
      <c r="FW51" s="7"/>
      <c r="FX51" s="7"/>
      <c r="FY51" s="7"/>
      <c r="FZ51" s="7"/>
      <c r="GA51" s="7"/>
      <c r="GB51" s="7"/>
      <c r="GC51" s="7"/>
      <c r="GD51" s="7"/>
      <c r="GE51" s="7"/>
      <c r="GF51" s="7"/>
      <c r="GG51" s="7"/>
      <c r="GH51" s="7"/>
      <c r="GI51" s="7"/>
      <c r="GJ51" s="7"/>
      <c r="GK51" s="135" t="str">
        <f t="shared" si="1"/>
        <v/>
      </c>
      <c r="GL51" s="7"/>
      <c r="GM51" s="7"/>
      <c r="GN51" s="7" t="s">
        <v>4542</v>
      </c>
      <c r="GO51" s="7"/>
      <c r="GP51" s="7"/>
      <c r="GQ51" s="7"/>
      <c r="GR51" s="7"/>
      <c r="GS51" s="7"/>
      <c r="GT51" s="7"/>
      <c r="GU51" s="7"/>
      <c r="GV51" s="123" t="str">
        <f t="shared" si="2"/>
        <v>R-AC-1
R-AC-4
R-BC-2
R-BC-3
R-BC-4
R-BC-5
R-EX-1
R-EX-2
R-EX-3
R-EX-4
R-EX-5
R-EX-6
R-EX-7
R-GV-1
R-GV-2
R-GV-3
R-GV-4
R-GV-5
R-GV-6
R-GV-7
R-GV-8
R-IR-1
R-IR-2
R-IR-4
R-SA-1
R-SA-2</v>
      </c>
      <c r="GW51" s="7" t="s">
        <v>12551</v>
      </c>
      <c r="GX51" s="7"/>
      <c r="GY51" s="7"/>
      <c r="GZ51" s="7" t="s">
        <v>12543</v>
      </c>
      <c r="HA51" s="7"/>
      <c r="HB51" s="7"/>
      <c r="HC51" s="7"/>
      <c r="HD51" s="7" t="s">
        <v>12534</v>
      </c>
      <c r="HE51" s="7" t="s">
        <v>12531</v>
      </c>
      <c r="HF51" s="7" t="s">
        <v>12529</v>
      </c>
      <c r="HG51" s="7" t="s">
        <v>12526</v>
      </c>
      <c r="HH51" s="7" t="s">
        <v>12523</v>
      </c>
      <c r="HI51" s="7" t="s">
        <v>12520</v>
      </c>
      <c r="HJ51" s="7" t="s">
        <v>12517</v>
      </c>
      <c r="HK51" s="7" t="s">
        <v>12514</v>
      </c>
      <c r="HL51" s="7" t="s">
        <v>12511</v>
      </c>
      <c r="HM51" s="7" t="s">
        <v>12508</v>
      </c>
      <c r="HN51" s="7" t="s">
        <v>12504</v>
      </c>
      <c r="HO51" s="7" t="s">
        <v>12502</v>
      </c>
      <c r="HP51" s="7" t="s">
        <v>12562</v>
      </c>
      <c r="HQ51" s="7" t="s">
        <v>12501</v>
      </c>
      <c r="HR51" s="7" t="s">
        <v>12500</v>
      </c>
      <c r="HS51" s="7" t="s">
        <v>12499</v>
      </c>
      <c r="HT51" s="7" t="s">
        <v>12497</v>
      </c>
      <c r="HU51" s="7" t="s">
        <v>12495</v>
      </c>
      <c r="HV51" s="7" t="s">
        <v>12494</v>
      </c>
      <c r="HW51" s="7" t="s">
        <v>12492</v>
      </c>
      <c r="HX51" s="7" t="s">
        <v>12489</v>
      </c>
      <c r="HY51" s="7"/>
      <c r="HZ51" s="7" t="s">
        <v>12483</v>
      </c>
      <c r="IA51" s="7" t="s">
        <v>12480</v>
      </c>
      <c r="IB51" s="7" t="s">
        <v>12476</v>
      </c>
      <c r="IC51" s="135" t="str">
        <f t="shared" si="0"/>
        <v>NT-7
MT-1
MT-2
MT-5
MT-7
MT-8
MT-9
MT-10
MT-11</v>
      </c>
      <c r="ID51" s="7"/>
      <c r="IE51" s="7"/>
      <c r="IF51" s="7"/>
      <c r="IG51" s="7"/>
      <c r="IH51" s="7"/>
      <c r="II51" s="7"/>
      <c r="IJ51" s="7" t="s">
        <v>12762</v>
      </c>
      <c r="IK51" s="7"/>
      <c r="IL51" s="7"/>
      <c r="IM51" s="7"/>
      <c r="IN51" s="7"/>
      <c r="IO51" s="7"/>
      <c r="IP51" s="7"/>
      <c r="IQ51" s="7"/>
      <c r="IR51" s="7" t="s">
        <v>12786</v>
      </c>
      <c r="IS51" s="7" t="s">
        <v>12789</v>
      </c>
      <c r="IT51" s="7"/>
      <c r="IU51" s="7"/>
      <c r="IV51" s="7" t="s">
        <v>12798</v>
      </c>
      <c r="IW51" s="7"/>
      <c r="IX51" s="7" t="s">
        <v>12804</v>
      </c>
      <c r="IY51" s="7" t="s">
        <v>15317</v>
      </c>
      <c r="IZ51" s="7" t="s">
        <v>16149</v>
      </c>
      <c r="JA51" s="7" t="s">
        <v>16152</v>
      </c>
      <c r="JB51" s="7" t="s">
        <v>16528</v>
      </c>
      <c r="JC51" s="9"/>
    </row>
    <row r="52" spans="1:263" s="46" customFormat="1" ht="64.5" customHeight="1" x14ac:dyDescent="0.25">
      <c r="A52" s="7" t="s">
        <v>63</v>
      </c>
      <c r="B52" s="8" t="s">
        <v>13267</v>
      </c>
      <c r="C52" s="7" t="s">
        <v>13266</v>
      </c>
      <c r="D52" s="9" t="s">
        <v>13268</v>
      </c>
      <c r="E52" s="9"/>
      <c r="F52" s="9" t="s">
        <v>14313</v>
      </c>
      <c r="G52" s="13">
        <v>9</v>
      </c>
      <c r="H52" s="13" t="s">
        <v>4900</v>
      </c>
      <c r="I52" s="13"/>
      <c r="J52" s="134" t="s">
        <v>1573</v>
      </c>
      <c r="K52" s="134" t="s">
        <v>1573</v>
      </c>
      <c r="L52" s="9" t="s">
        <v>14508</v>
      </c>
      <c r="M52" s="9" t="s">
        <v>14596</v>
      </c>
      <c r="N52" s="9" t="s">
        <v>14816</v>
      </c>
      <c r="O52" s="9" t="s">
        <v>14839</v>
      </c>
      <c r="P52" s="9" t="s">
        <v>14597</v>
      </c>
      <c r="Q52" s="9" t="s">
        <v>14598</v>
      </c>
      <c r="R52" s="7"/>
      <c r="S52" s="7"/>
      <c r="T52" s="7"/>
      <c r="U52" s="7"/>
      <c r="V52" s="7"/>
      <c r="W52" s="7"/>
      <c r="X52" s="7" t="s">
        <v>15287</v>
      </c>
      <c r="Y52" s="7"/>
      <c r="Z52" s="7"/>
      <c r="AA52" s="7"/>
      <c r="AB52" s="7"/>
      <c r="AC52" s="7"/>
      <c r="AD52" s="7"/>
      <c r="AE52" s="7"/>
      <c r="AF52" s="7"/>
      <c r="AG52" s="7"/>
      <c r="AH52" s="7"/>
      <c r="AI52" s="7"/>
      <c r="AJ52" s="7"/>
      <c r="AK52" s="7"/>
      <c r="AL52" s="7"/>
      <c r="AM52" s="11"/>
      <c r="AN52" s="11"/>
      <c r="AO52" s="11"/>
      <c r="AP52" s="7"/>
      <c r="AQ52" s="7"/>
      <c r="AR52" s="7"/>
      <c r="AS52" s="7"/>
      <c r="AT52" s="7"/>
      <c r="AU52" s="7"/>
      <c r="AV52" s="7"/>
      <c r="AW52" s="7"/>
      <c r="AX52" s="7"/>
      <c r="AY52" s="7"/>
      <c r="AZ52" s="7"/>
      <c r="BA52" s="7"/>
      <c r="BB52" s="7"/>
      <c r="BC52" s="7"/>
      <c r="BD52" s="7"/>
      <c r="BE52" s="7"/>
      <c r="BF52" s="7"/>
      <c r="BG52" s="7"/>
      <c r="BH52" s="7"/>
      <c r="BI52" s="7"/>
      <c r="BJ52" s="7"/>
      <c r="BK52" s="7"/>
      <c r="BL52" s="82" t="s">
        <v>17519</v>
      </c>
      <c r="BM52" s="7"/>
      <c r="BN52" s="7"/>
      <c r="BO52" s="7"/>
      <c r="BP52" s="7"/>
      <c r="BQ52" s="7"/>
      <c r="BR52" s="7"/>
      <c r="BS52" s="7"/>
      <c r="BT52" s="7"/>
      <c r="BU52" s="7"/>
      <c r="BV52" s="7"/>
      <c r="BW52" s="7"/>
      <c r="BX52" s="7"/>
      <c r="BY52" s="7" t="s">
        <v>13269</v>
      </c>
      <c r="BZ52" s="7"/>
      <c r="CA52" s="7"/>
      <c r="CB52" s="7"/>
      <c r="CC52" s="7"/>
      <c r="CD52" s="7"/>
      <c r="CE52" s="7"/>
      <c r="CF52" s="7"/>
      <c r="CG52" s="7"/>
      <c r="CH52" s="7"/>
      <c r="CI52" s="7"/>
      <c r="CJ52" s="7"/>
      <c r="CK52" s="7"/>
      <c r="CL52" s="11"/>
      <c r="CM52" s="11"/>
      <c r="CN52" s="11"/>
      <c r="CO52" s="11"/>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135" t="str">
        <f t="shared" si="1"/>
        <v/>
      </c>
      <c r="GL52" s="7"/>
      <c r="GM52" s="7"/>
      <c r="GN52" s="7"/>
      <c r="GO52" s="7"/>
      <c r="GP52" s="7"/>
      <c r="GQ52" s="7"/>
      <c r="GR52" s="7"/>
      <c r="GS52" s="7"/>
      <c r="GT52" s="7"/>
      <c r="GU52" s="7"/>
      <c r="GV52" s="123" t="str">
        <f t="shared" si="2"/>
        <v>R-AC-1
R-AC-2
R-AC-3
R-AC-4
R-AM-1
R-AM-2
R-BC-1
R-BC-2
R-BC-3
R-BC-4
R-BC-5
R-EX-1
R-EX-2
R-EX-3
R-EX-4
R-EX-5
R-EX-6
R-EX-7
R-GV-1
R-GV-2
R-GV-3
R-GV-4
R-GV-5
R-GV-6
R-GV-7
R-GV-8
R-IR-1
R-IR-2
R-IR-3
R-IR-4
R-SA-1</v>
      </c>
      <c r="GW52" s="7" t="s">
        <v>12551</v>
      </c>
      <c r="GX52" s="7" t="s">
        <v>12548</v>
      </c>
      <c r="GY52" s="7" t="s">
        <v>12546</v>
      </c>
      <c r="GZ52" s="7" t="s">
        <v>12543</v>
      </c>
      <c r="HA52" s="7" t="s">
        <v>12541</v>
      </c>
      <c r="HB52" s="7" t="s">
        <v>12538</v>
      </c>
      <c r="HC52" s="7" t="s">
        <v>12536</v>
      </c>
      <c r="HD52" s="7" t="s">
        <v>12534</v>
      </c>
      <c r="HE52" s="7" t="s">
        <v>12531</v>
      </c>
      <c r="HF52" s="7" t="s">
        <v>12529</v>
      </c>
      <c r="HG52" s="7" t="s">
        <v>12526</v>
      </c>
      <c r="HH52" s="7" t="s">
        <v>12523</v>
      </c>
      <c r="HI52" s="7" t="s">
        <v>12520</v>
      </c>
      <c r="HJ52" s="7" t="s">
        <v>12517</v>
      </c>
      <c r="HK52" s="7" t="s">
        <v>12514</v>
      </c>
      <c r="HL52" s="7" t="s">
        <v>12511</v>
      </c>
      <c r="HM52" s="7" t="s">
        <v>12508</v>
      </c>
      <c r="HN52" s="7" t="s">
        <v>12504</v>
      </c>
      <c r="HO52" s="7" t="s">
        <v>12502</v>
      </c>
      <c r="HP52" s="7" t="s">
        <v>12562</v>
      </c>
      <c r="HQ52" s="7" t="s">
        <v>12501</v>
      </c>
      <c r="HR52" s="7" t="s">
        <v>12500</v>
      </c>
      <c r="HS52" s="7" t="s">
        <v>12499</v>
      </c>
      <c r="HT52" s="7" t="s">
        <v>12497</v>
      </c>
      <c r="HU52" s="7" t="s">
        <v>12495</v>
      </c>
      <c r="HV52" s="7" t="s">
        <v>12494</v>
      </c>
      <c r="HW52" s="7" t="s">
        <v>12492</v>
      </c>
      <c r="HX52" s="7" t="s">
        <v>12489</v>
      </c>
      <c r="HY52" s="7" t="s">
        <v>12486</v>
      </c>
      <c r="HZ52" s="7" t="s">
        <v>12483</v>
      </c>
      <c r="IA52" s="7" t="s">
        <v>12480</v>
      </c>
      <c r="IB52" s="7"/>
      <c r="IC52" s="135" t="str">
        <f t="shared" si="0"/>
        <v>NT-7
MT-1
MT-2
MT-5
MT-7
MT-8
MT-9
MT-10
MT-11</v>
      </c>
      <c r="ID52" s="7"/>
      <c r="IE52" s="7"/>
      <c r="IF52" s="7"/>
      <c r="IG52" s="7"/>
      <c r="IH52" s="7"/>
      <c r="II52" s="7"/>
      <c r="IJ52" s="7" t="s">
        <v>12762</v>
      </c>
      <c r="IK52" s="7"/>
      <c r="IL52" s="7"/>
      <c r="IM52" s="7"/>
      <c r="IN52" s="7"/>
      <c r="IO52" s="7"/>
      <c r="IP52" s="7"/>
      <c r="IQ52" s="7"/>
      <c r="IR52" s="7" t="s">
        <v>12786</v>
      </c>
      <c r="IS52" s="7" t="s">
        <v>12789</v>
      </c>
      <c r="IT52" s="7"/>
      <c r="IU52" s="7"/>
      <c r="IV52" s="7" t="s">
        <v>12798</v>
      </c>
      <c r="IW52" s="7"/>
      <c r="IX52" s="7" t="s">
        <v>12804</v>
      </c>
      <c r="IY52" s="7" t="s">
        <v>15317</v>
      </c>
      <c r="IZ52" s="7" t="s">
        <v>16149</v>
      </c>
      <c r="JA52" s="7" t="s">
        <v>16152</v>
      </c>
      <c r="JB52" s="7" t="s">
        <v>16528</v>
      </c>
      <c r="JC52" s="9"/>
    </row>
    <row r="53" spans="1:263" s="46" customFormat="1" ht="64.5" customHeight="1" x14ac:dyDescent="0.25">
      <c r="A53" s="7" t="s">
        <v>63</v>
      </c>
      <c r="B53" s="8" t="s">
        <v>13504</v>
      </c>
      <c r="C53" s="7" t="s">
        <v>13507</v>
      </c>
      <c r="D53" s="9" t="s">
        <v>13508</v>
      </c>
      <c r="E53" s="9"/>
      <c r="F53" s="9" t="s">
        <v>14314</v>
      </c>
      <c r="G53" s="13">
        <v>4</v>
      </c>
      <c r="H53" s="13" t="s">
        <v>4900</v>
      </c>
      <c r="I53" s="13"/>
      <c r="J53" s="134" t="s">
        <v>1573</v>
      </c>
      <c r="K53" s="134" t="s">
        <v>1573</v>
      </c>
      <c r="L53" s="9" t="s">
        <v>14509</v>
      </c>
      <c r="M53" s="9" t="s">
        <v>14599</v>
      </c>
      <c r="N53" s="9" t="s">
        <v>14840</v>
      </c>
      <c r="O53" s="9" t="s">
        <v>14841</v>
      </c>
      <c r="P53" s="9" t="s">
        <v>14600</v>
      </c>
      <c r="Q53" s="9" t="s">
        <v>14601</v>
      </c>
      <c r="R53" s="7"/>
      <c r="S53" s="7"/>
      <c r="T53" s="7"/>
      <c r="U53" s="7"/>
      <c r="V53" s="7"/>
      <c r="W53" s="7"/>
      <c r="X53" s="7"/>
      <c r="Y53" s="7"/>
      <c r="Z53" s="7"/>
      <c r="AA53" s="7"/>
      <c r="AB53" s="7" t="s">
        <v>16686</v>
      </c>
      <c r="AC53" s="7"/>
      <c r="AD53" s="7"/>
      <c r="AE53" s="7"/>
      <c r="AF53" s="7"/>
      <c r="AG53" s="7"/>
      <c r="AH53" s="7"/>
      <c r="AI53" s="7"/>
      <c r="AJ53" s="7"/>
      <c r="AK53" s="7"/>
      <c r="AL53" s="7"/>
      <c r="AM53" s="11"/>
      <c r="AN53" s="11"/>
      <c r="AO53" s="11"/>
      <c r="AP53" s="7"/>
      <c r="AQ53" s="7"/>
      <c r="AR53" s="7"/>
      <c r="AS53" s="7"/>
      <c r="AT53" s="47"/>
      <c r="AU53" s="7"/>
      <c r="AV53" s="7"/>
      <c r="AW53" s="7"/>
      <c r="AX53" s="7"/>
      <c r="AY53" s="7"/>
      <c r="AZ53" s="7"/>
      <c r="BA53" s="7"/>
      <c r="BB53" s="7"/>
      <c r="BC53" s="7"/>
      <c r="BD53" s="7"/>
      <c r="BE53" s="7"/>
      <c r="BF53" s="7"/>
      <c r="BG53" s="7" t="s">
        <v>8152</v>
      </c>
      <c r="BH53" s="7"/>
      <c r="BI53" s="7"/>
      <c r="BJ53" s="7"/>
      <c r="BK53" s="7"/>
      <c r="BL53" s="82"/>
      <c r="BM53" s="7"/>
      <c r="BN53" s="7"/>
      <c r="BO53" s="7"/>
      <c r="BP53" s="7"/>
      <c r="BQ53" s="7"/>
      <c r="BR53" s="7"/>
      <c r="BS53" s="7"/>
      <c r="BT53" s="7" t="s">
        <v>17361</v>
      </c>
      <c r="BU53" s="7"/>
      <c r="BV53" s="7"/>
      <c r="BW53" s="7"/>
      <c r="BX53" s="7"/>
      <c r="BY53" s="7"/>
      <c r="BZ53" s="7"/>
      <c r="CA53" s="7"/>
      <c r="CB53" s="7"/>
      <c r="CC53" s="7"/>
      <c r="CD53" s="7"/>
      <c r="CE53" s="7"/>
      <c r="CF53" s="7"/>
      <c r="CG53" s="7"/>
      <c r="CH53" s="7"/>
      <c r="CI53" s="7"/>
      <c r="CJ53" s="7"/>
      <c r="CK53" s="7"/>
      <c r="CL53" s="11"/>
      <c r="CM53" s="11"/>
      <c r="CN53" s="11"/>
      <c r="CO53" s="11"/>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t="s">
        <v>13510</v>
      </c>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135" t="str">
        <f t="shared" si="1"/>
        <v/>
      </c>
      <c r="GL53" s="7"/>
      <c r="GM53" s="7"/>
      <c r="GN53" s="7"/>
      <c r="GO53" s="7"/>
      <c r="GP53" s="7"/>
      <c r="GQ53" s="7"/>
      <c r="GR53" s="7"/>
      <c r="GS53" s="7"/>
      <c r="GT53" s="7"/>
      <c r="GU53" s="7"/>
      <c r="GV53" s="123" t="str">
        <f t="shared" si="2"/>
        <v>R-AC-1
R-AC-2
R-AC-3
R-AC-4
R-AM-2
R-BC-1
R-BC-2
R-BC-3
R-BC-4
R-BC-5
R-EX-7
R-GV-1
R-GV-2
R-GV-4
R-GV-5
R-GV-6
R-GV-7
R-IR-1
R-IR-2
R-IR-3
R-IR-4
R-SA-1</v>
      </c>
      <c r="GW53" s="7" t="s">
        <v>12551</v>
      </c>
      <c r="GX53" s="7" t="s">
        <v>12548</v>
      </c>
      <c r="GY53" s="7" t="s">
        <v>12546</v>
      </c>
      <c r="GZ53" s="7" t="s">
        <v>12543</v>
      </c>
      <c r="HA53" s="7"/>
      <c r="HB53" s="7" t="s">
        <v>12538</v>
      </c>
      <c r="HC53" s="7" t="s">
        <v>12536</v>
      </c>
      <c r="HD53" s="7" t="s">
        <v>12534</v>
      </c>
      <c r="HE53" s="7" t="s">
        <v>12531</v>
      </c>
      <c r="HF53" s="7" t="s">
        <v>12529</v>
      </c>
      <c r="HG53" s="7" t="s">
        <v>12526</v>
      </c>
      <c r="HH53" s="7"/>
      <c r="HI53" s="7"/>
      <c r="HJ53" s="7"/>
      <c r="HK53" s="7"/>
      <c r="HL53" s="7"/>
      <c r="HM53" s="7"/>
      <c r="HN53" s="7" t="s">
        <v>12504</v>
      </c>
      <c r="HO53" s="7" t="s">
        <v>12502</v>
      </c>
      <c r="HP53" s="7" t="s">
        <v>12562</v>
      </c>
      <c r="HQ53" s="7"/>
      <c r="HR53" s="7" t="s">
        <v>12500</v>
      </c>
      <c r="HS53" s="7" t="s">
        <v>12499</v>
      </c>
      <c r="HT53" s="7" t="s">
        <v>12497</v>
      </c>
      <c r="HU53" s="7" t="s">
        <v>12495</v>
      </c>
      <c r="HV53" s="7"/>
      <c r="HW53" s="7" t="s">
        <v>12492</v>
      </c>
      <c r="HX53" s="7" t="s">
        <v>12489</v>
      </c>
      <c r="HY53" s="7" t="s">
        <v>12486</v>
      </c>
      <c r="HZ53" s="7" t="s">
        <v>12483</v>
      </c>
      <c r="IA53" s="7" t="s">
        <v>12480</v>
      </c>
      <c r="IB53" s="7"/>
      <c r="IC53" s="135" t="str">
        <f t="shared" si="0"/>
        <v>NT-7
MT-1
MT-2
MT-5
MT-7
MT-8
MT-9
MT-10
MT-11</v>
      </c>
      <c r="ID53" s="7"/>
      <c r="IE53" s="7"/>
      <c r="IF53" s="7"/>
      <c r="IG53" s="7"/>
      <c r="IH53" s="7"/>
      <c r="II53" s="7"/>
      <c r="IJ53" s="7" t="s">
        <v>12762</v>
      </c>
      <c r="IK53" s="7"/>
      <c r="IL53" s="7"/>
      <c r="IM53" s="7"/>
      <c r="IN53" s="7"/>
      <c r="IO53" s="7"/>
      <c r="IP53" s="7"/>
      <c r="IQ53" s="7"/>
      <c r="IR53" s="7" t="s">
        <v>12786</v>
      </c>
      <c r="IS53" s="7" t="s">
        <v>12789</v>
      </c>
      <c r="IT53" s="7"/>
      <c r="IU53" s="7"/>
      <c r="IV53" s="7" t="s">
        <v>12798</v>
      </c>
      <c r="IW53" s="7"/>
      <c r="IX53" s="7" t="s">
        <v>12804</v>
      </c>
      <c r="IY53" s="7" t="s">
        <v>15317</v>
      </c>
      <c r="IZ53" s="7" t="s">
        <v>16149</v>
      </c>
      <c r="JA53" s="7" t="s">
        <v>16152</v>
      </c>
      <c r="JB53" s="7" t="s">
        <v>16528</v>
      </c>
      <c r="JC53" s="9"/>
    </row>
    <row r="54" spans="1:263" s="46" customFormat="1" ht="64.5" customHeight="1" x14ac:dyDescent="0.25">
      <c r="A54" s="7" t="s">
        <v>63</v>
      </c>
      <c r="B54" s="8" t="s">
        <v>13621</v>
      </c>
      <c r="C54" s="7" t="s">
        <v>13615</v>
      </c>
      <c r="D54" s="9" t="s">
        <v>14372</v>
      </c>
      <c r="E54" s="9"/>
      <c r="F54" s="9" t="s">
        <v>14315</v>
      </c>
      <c r="G54" s="13">
        <v>9</v>
      </c>
      <c r="H54" s="13" t="s">
        <v>4900</v>
      </c>
      <c r="I54" s="13"/>
      <c r="J54" s="134" t="s">
        <v>1573</v>
      </c>
      <c r="K54" s="134" t="s">
        <v>1573</v>
      </c>
      <c r="L54" s="9" t="s">
        <v>14510</v>
      </c>
      <c r="M54" s="9" t="s">
        <v>14602</v>
      </c>
      <c r="N54" s="9" t="s">
        <v>14842</v>
      </c>
      <c r="O54" s="9" t="s">
        <v>5947</v>
      </c>
      <c r="P54" s="9" t="s">
        <v>14603</v>
      </c>
      <c r="Q54" s="9" t="s">
        <v>14604</v>
      </c>
      <c r="R54" s="7"/>
      <c r="S54" s="7"/>
      <c r="T54" s="7"/>
      <c r="U54" s="7"/>
      <c r="V54" s="7"/>
      <c r="W54" s="7"/>
      <c r="X54" s="7"/>
      <c r="Y54" s="7"/>
      <c r="Z54" s="7"/>
      <c r="AA54" s="7"/>
      <c r="AB54" s="7"/>
      <c r="AC54" s="7"/>
      <c r="AD54" s="7"/>
      <c r="AE54" s="7"/>
      <c r="AF54" s="7"/>
      <c r="AG54" s="7"/>
      <c r="AH54" s="7"/>
      <c r="AI54" s="7"/>
      <c r="AJ54" s="7"/>
      <c r="AK54" s="7"/>
      <c r="AL54" s="7"/>
      <c r="AM54" s="11"/>
      <c r="AN54" s="11"/>
      <c r="AO54" s="11"/>
      <c r="AP54" s="7"/>
      <c r="AQ54" s="7"/>
      <c r="AR54" s="7"/>
      <c r="AS54" s="7"/>
      <c r="AT54" s="47"/>
      <c r="AU54" s="7"/>
      <c r="AV54" s="7"/>
      <c r="AW54" s="7"/>
      <c r="AX54" s="7"/>
      <c r="AY54" s="7"/>
      <c r="AZ54" s="7"/>
      <c r="BA54" s="7"/>
      <c r="BB54" s="7"/>
      <c r="BC54" s="7"/>
      <c r="BD54" s="7"/>
      <c r="BE54" s="7"/>
      <c r="BF54" s="7"/>
      <c r="BG54" s="7"/>
      <c r="BH54" s="7"/>
      <c r="BI54" s="7"/>
      <c r="BJ54" s="7"/>
      <c r="BK54" s="7"/>
      <c r="BL54" s="82" t="s">
        <v>17520</v>
      </c>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11"/>
      <c r="CM54" s="11"/>
      <c r="CN54" s="11"/>
      <c r="CO54" s="11"/>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t="s">
        <v>14872</v>
      </c>
      <c r="FE54" s="7"/>
      <c r="FF54" s="7"/>
      <c r="FG54" s="7"/>
      <c r="FH54" s="7"/>
      <c r="FI54" s="7"/>
      <c r="FJ54" s="7"/>
      <c r="FK54" s="7"/>
      <c r="FL54" s="7"/>
      <c r="FM54" s="7"/>
      <c r="FN54" s="7"/>
      <c r="FO54" s="7"/>
      <c r="FP54" s="7" t="s">
        <v>13913</v>
      </c>
      <c r="FQ54" s="7"/>
      <c r="FR54" s="7"/>
      <c r="FS54" s="7"/>
      <c r="FT54" s="7"/>
      <c r="FU54" s="7"/>
      <c r="FV54" s="7"/>
      <c r="FW54" s="7"/>
      <c r="FX54" s="7"/>
      <c r="FY54" s="7"/>
      <c r="FZ54" s="7"/>
      <c r="GA54" s="7"/>
      <c r="GB54" s="7"/>
      <c r="GC54" s="7"/>
      <c r="GD54" s="7"/>
      <c r="GE54" s="7"/>
      <c r="GF54" s="7"/>
      <c r="GG54" s="7"/>
      <c r="GH54" s="7"/>
      <c r="GI54" s="7"/>
      <c r="GJ54" s="7"/>
      <c r="GK54" s="135" t="str">
        <f t="shared" si="1"/>
        <v/>
      </c>
      <c r="GL54" s="7"/>
      <c r="GM54" s="7"/>
      <c r="GN54" s="7"/>
      <c r="GO54" s="7"/>
      <c r="GP54" s="7"/>
      <c r="GQ54" s="7"/>
      <c r="GR54" s="7"/>
      <c r="GS54" s="7"/>
      <c r="GT54" s="7"/>
      <c r="GU54" s="7"/>
      <c r="GV54" s="123" t="str">
        <f t="shared" si="2"/>
        <v>R-AC-1
R-AC-2
R-AC-3
R-AC-4
R-AM-2
R-BC-1
R-BC-2
R-BC-3
R-BC-4
R-BC-5
R-EX-5
R-EX-6
R-EX-7
R-GV-1
R-GV-2
R-GV-4
R-GV-5
R-GV-6
R-GV-7
R-GV-8
R-IR-1
R-IR-2
R-IR-3
R-IR-4
R-SA-1</v>
      </c>
      <c r="GW54" s="7" t="s">
        <v>12551</v>
      </c>
      <c r="GX54" s="7" t="s">
        <v>12548</v>
      </c>
      <c r="GY54" s="7" t="s">
        <v>12546</v>
      </c>
      <c r="GZ54" s="7" t="s">
        <v>12543</v>
      </c>
      <c r="HA54" s="7"/>
      <c r="HB54" s="7" t="s">
        <v>12538</v>
      </c>
      <c r="HC54" s="7" t="s">
        <v>12536</v>
      </c>
      <c r="HD54" s="7" t="s">
        <v>12534</v>
      </c>
      <c r="HE54" s="7" t="s">
        <v>12531</v>
      </c>
      <c r="HF54" s="7" t="s">
        <v>12529</v>
      </c>
      <c r="HG54" s="7" t="s">
        <v>12526</v>
      </c>
      <c r="HH54" s="7"/>
      <c r="HI54" s="7"/>
      <c r="HJ54" s="7"/>
      <c r="HK54" s="7"/>
      <c r="HL54" s="7" t="s">
        <v>12511</v>
      </c>
      <c r="HM54" s="7" t="s">
        <v>12508</v>
      </c>
      <c r="HN54" s="7" t="s">
        <v>12504</v>
      </c>
      <c r="HO54" s="7" t="s">
        <v>12502</v>
      </c>
      <c r="HP54" s="7" t="s">
        <v>12562</v>
      </c>
      <c r="HQ54" s="7"/>
      <c r="HR54" s="7" t="s">
        <v>12500</v>
      </c>
      <c r="HS54" s="7" t="s">
        <v>12499</v>
      </c>
      <c r="HT54" s="7" t="s">
        <v>12497</v>
      </c>
      <c r="HU54" s="7" t="s">
        <v>12495</v>
      </c>
      <c r="HV54" s="7" t="s">
        <v>12494</v>
      </c>
      <c r="HW54" s="7" t="s">
        <v>12492</v>
      </c>
      <c r="HX54" s="7" t="s">
        <v>12489</v>
      </c>
      <c r="HY54" s="7" t="s">
        <v>12486</v>
      </c>
      <c r="HZ54" s="7" t="s">
        <v>12483</v>
      </c>
      <c r="IA54" s="7" t="s">
        <v>12480</v>
      </c>
      <c r="IB54" s="7"/>
      <c r="IC54" s="135" t="str">
        <f t="shared" si="0"/>
        <v>NT-7
MT-1
MT-2
MT-5
MT-7
MT-8
MT-9
MT-10
MT-11</v>
      </c>
      <c r="ID54" s="7"/>
      <c r="IE54" s="7"/>
      <c r="IF54" s="7"/>
      <c r="IG54" s="7"/>
      <c r="IH54" s="7"/>
      <c r="II54" s="7"/>
      <c r="IJ54" s="7" t="s">
        <v>12762</v>
      </c>
      <c r="IK54" s="7"/>
      <c r="IL54" s="7"/>
      <c r="IM54" s="7"/>
      <c r="IN54" s="7"/>
      <c r="IO54" s="7"/>
      <c r="IP54" s="7"/>
      <c r="IQ54" s="7"/>
      <c r="IR54" s="7" t="s">
        <v>12786</v>
      </c>
      <c r="IS54" s="7" t="s">
        <v>12789</v>
      </c>
      <c r="IT54" s="7"/>
      <c r="IU54" s="7"/>
      <c r="IV54" s="7" t="s">
        <v>12798</v>
      </c>
      <c r="IW54" s="7"/>
      <c r="IX54" s="7" t="s">
        <v>12804</v>
      </c>
      <c r="IY54" s="7" t="s">
        <v>15317</v>
      </c>
      <c r="IZ54" s="7" t="s">
        <v>16149</v>
      </c>
      <c r="JA54" s="7" t="s">
        <v>16152</v>
      </c>
      <c r="JB54" s="7" t="s">
        <v>16528</v>
      </c>
      <c r="JC54" s="9"/>
    </row>
    <row r="55" spans="1:263" s="46" customFormat="1" ht="64.5" customHeight="1" x14ac:dyDescent="0.25">
      <c r="A55" s="7" t="s">
        <v>63</v>
      </c>
      <c r="B55" s="8" t="s">
        <v>13614</v>
      </c>
      <c r="C55" s="7" t="s">
        <v>13618</v>
      </c>
      <c r="D55" s="9" t="s">
        <v>14373</v>
      </c>
      <c r="E55" s="9"/>
      <c r="F55" s="9" t="s">
        <v>14316</v>
      </c>
      <c r="G55" s="13">
        <v>8</v>
      </c>
      <c r="H55" s="13" t="s">
        <v>4900</v>
      </c>
      <c r="I55" s="13"/>
      <c r="J55" s="134" t="s">
        <v>1573</v>
      </c>
      <c r="K55" s="134" t="s">
        <v>1573</v>
      </c>
      <c r="L55" s="9" t="s">
        <v>14511</v>
      </c>
      <c r="M55" s="9" t="s">
        <v>14605</v>
      </c>
      <c r="N55" s="9" t="s">
        <v>14842</v>
      </c>
      <c r="O55" s="9" t="s">
        <v>5947</v>
      </c>
      <c r="P55" s="9" t="s">
        <v>14606</v>
      </c>
      <c r="Q55" s="9" t="s">
        <v>14607</v>
      </c>
      <c r="R55" s="7"/>
      <c r="S55" s="7"/>
      <c r="T55" s="7"/>
      <c r="U55" s="7"/>
      <c r="V55" s="7"/>
      <c r="W55" s="7"/>
      <c r="X55" s="7"/>
      <c r="Y55" s="7"/>
      <c r="Z55" s="7"/>
      <c r="AA55" s="7"/>
      <c r="AB55" s="7"/>
      <c r="AC55" s="7"/>
      <c r="AD55" s="7"/>
      <c r="AE55" s="7"/>
      <c r="AF55" s="7"/>
      <c r="AG55" s="7"/>
      <c r="AH55" s="7"/>
      <c r="AI55" s="7"/>
      <c r="AJ55" s="7"/>
      <c r="AK55" s="7"/>
      <c r="AL55" s="7"/>
      <c r="AM55" s="11"/>
      <c r="AN55" s="11"/>
      <c r="AO55" s="11"/>
      <c r="AP55" s="7"/>
      <c r="AQ55" s="7"/>
      <c r="AR55" s="7"/>
      <c r="AS55" s="7"/>
      <c r="AT55" s="47"/>
      <c r="AU55" s="7"/>
      <c r="AV55" s="7"/>
      <c r="AW55" s="7"/>
      <c r="AX55" s="7"/>
      <c r="AY55" s="7"/>
      <c r="AZ55" s="7"/>
      <c r="BA55" s="7"/>
      <c r="BB55" s="7"/>
      <c r="BC55" s="7"/>
      <c r="BD55" s="7"/>
      <c r="BE55" s="7"/>
      <c r="BF55" s="7"/>
      <c r="BG55" s="7"/>
      <c r="BH55" s="7"/>
      <c r="BI55" s="7"/>
      <c r="BJ55" s="7"/>
      <c r="BK55" s="7"/>
      <c r="BL55" s="82"/>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11"/>
      <c r="CM55" s="11"/>
      <c r="CN55" s="11"/>
      <c r="CO55" s="11"/>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t="s">
        <v>13616</v>
      </c>
      <c r="FE55" s="7"/>
      <c r="FF55" s="7"/>
      <c r="FG55" s="7"/>
      <c r="FH55" s="7"/>
      <c r="FI55" s="7" t="s">
        <v>14066</v>
      </c>
      <c r="FJ55" s="7"/>
      <c r="FK55" s="7"/>
      <c r="FL55" s="7"/>
      <c r="FM55" s="7"/>
      <c r="FN55" s="7"/>
      <c r="FO55" s="7"/>
      <c r="FP55" s="7" t="s">
        <v>14024</v>
      </c>
      <c r="FQ55" s="7"/>
      <c r="FR55" s="7"/>
      <c r="FS55" s="7"/>
      <c r="FT55" s="7"/>
      <c r="FU55" s="7"/>
      <c r="FV55" s="7"/>
      <c r="FW55" s="7"/>
      <c r="FX55" s="7"/>
      <c r="FY55" s="7"/>
      <c r="FZ55" s="7"/>
      <c r="GA55" s="7"/>
      <c r="GB55" s="7"/>
      <c r="GC55" s="7"/>
      <c r="GD55" s="7"/>
      <c r="GE55" s="7"/>
      <c r="GF55" s="7"/>
      <c r="GG55" s="7"/>
      <c r="GH55" s="7"/>
      <c r="GI55" s="7"/>
      <c r="GJ55" s="7"/>
      <c r="GK55" s="135" t="str">
        <f t="shared" si="1"/>
        <v/>
      </c>
      <c r="GL55" s="7"/>
      <c r="GM55" s="7"/>
      <c r="GN55" s="7"/>
      <c r="GO55" s="7"/>
      <c r="GP55" s="7"/>
      <c r="GQ55" s="7"/>
      <c r="GR55" s="7"/>
      <c r="GS55" s="7"/>
      <c r="GT55" s="7"/>
      <c r="GU55" s="7"/>
      <c r="GV55" s="123" t="str">
        <f t="shared" si="2"/>
        <v>R-AC-1
R-AC-2
R-AC-3
R-AC-4
R-AM-2
R-BC-1
R-BC-2
R-BC-3
R-BC-4
R-BC-5
R-EX-5
R-EX-6
R-EX-7
R-GV-1
R-GV-2
R-GV-4
R-GV-5
R-GV-6
R-GV-7
R-GV-8
R-IR-1
R-IR-2
R-IR-3
R-IR-4
R-SA-1</v>
      </c>
      <c r="GW55" s="7" t="s">
        <v>12551</v>
      </c>
      <c r="GX55" s="7" t="s">
        <v>12548</v>
      </c>
      <c r="GY55" s="7" t="s">
        <v>12546</v>
      </c>
      <c r="GZ55" s="7" t="s">
        <v>12543</v>
      </c>
      <c r="HA55" s="7"/>
      <c r="HB55" s="7" t="s">
        <v>12538</v>
      </c>
      <c r="HC55" s="7" t="s">
        <v>12536</v>
      </c>
      <c r="HD55" s="7" t="s">
        <v>12534</v>
      </c>
      <c r="HE55" s="7" t="s">
        <v>12531</v>
      </c>
      <c r="HF55" s="7" t="s">
        <v>12529</v>
      </c>
      <c r="HG55" s="7" t="s">
        <v>12526</v>
      </c>
      <c r="HH55" s="7"/>
      <c r="HI55" s="7"/>
      <c r="HJ55" s="7"/>
      <c r="HK55" s="7"/>
      <c r="HL55" s="7" t="s">
        <v>12511</v>
      </c>
      <c r="HM55" s="7" t="s">
        <v>12508</v>
      </c>
      <c r="HN55" s="7" t="s">
        <v>12504</v>
      </c>
      <c r="HO55" s="7" t="s">
        <v>12502</v>
      </c>
      <c r="HP55" s="7" t="s">
        <v>12562</v>
      </c>
      <c r="HQ55" s="7"/>
      <c r="HR55" s="7" t="s">
        <v>12500</v>
      </c>
      <c r="HS55" s="7" t="s">
        <v>12499</v>
      </c>
      <c r="HT55" s="7" t="s">
        <v>12497</v>
      </c>
      <c r="HU55" s="7" t="s">
        <v>12495</v>
      </c>
      <c r="HV55" s="7" t="s">
        <v>12494</v>
      </c>
      <c r="HW55" s="7" t="s">
        <v>12492</v>
      </c>
      <c r="HX55" s="7" t="s">
        <v>12489</v>
      </c>
      <c r="HY55" s="7" t="s">
        <v>12486</v>
      </c>
      <c r="HZ55" s="7" t="s">
        <v>12483</v>
      </c>
      <c r="IA55" s="7" t="s">
        <v>12480</v>
      </c>
      <c r="IB55" s="7"/>
      <c r="IC55" s="135" t="str">
        <f t="shared" si="0"/>
        <v>NT-7
MT-1
MT-2
MT-5
MT-7
MT-8
MT-9
MT-10
MT-11</v>
      </c>
      <c r="ID55" s="7"/>
      <c r="IE55" s="7"/>
      <c r="IF55" s="7"/>
      <c r="IG55" s="7"/>
      <c r="IH55" s="7"/>
      <c r="II55" s="7"/>
      <c r="IJ55" s="7" t="s">
        <v>12762</v>
      </c>
      <c r="IK55" s="7"/>
      <c r="IL55" s="7"/>
      <c r="IM55" s="7"/>
      <c r="IN55" s="7"/>
      <c r="IO55" s="7"/>
      <c r="IP55" s="7"/>
      <c r="IQ55" s="7"/>
      <c r="IR55" s="7" t="s">
        <v>12786</v>
      </c>
      <c r="IS55" s="7" t="s">
        <v>12789</v>
      </c>
      <c r="IT55" s="7"/>
      <c r="IU55" s="7"/>
      <c r="IV55" s="7" t="s">
        <v>12798</v>
      </c>
      <c r="IW55" s="7"/>
      <c r="IX55" s="7" t="s">
        <v>12804</v>
      </c>
      <c r="IY55" s="7" t="s">
        <v>15317</v>
      </c>
      <c r="IZ55" s="7" t="s">
        <v>16149</v>
      </c>
      <c r="JA55" s="7" t="s">
        <v>16152</v>
      </c>
      <c r="JB55" s="7" t="s">
        <v>16528</v>
      </c>
      <c r="JC55" s="9"/>
    </row>
    <row r="56" spans="1:263" s="46" customFormat="1" ht="64.5" customHeight="1" x14ac:dyDescent="0.25">
      <c r="A56" s="7" t="s">
        <v>63</v>
      </c>
      <c r="B56" s="8" t="s">
        <v>13617</v>
      </c>
      <c r="C56" s="7" t="s">
        <v>13620</v>
      </c>
      <c r="D56" s="9" t="s">
        <v>14873</v>
      </c>
      <c r="E56" s="9"/>
      <c r="F56" s="9" t="s">
        <v>14317</v>
      </c>
      <c r="G56" s="13">
        <v>8</v>
      </c>
      <c r="H56" s="13" t="s">
        <v>4900</v>
      </c>
      <c r="I56" s="13"/>
      <c r="J56" s="13"/>
      <c r="K56" s="134" t="s">
        <v>1573</v>
      </c>
      <c r="L56" s="9" t="s">
        <v>14512</v>
      </c>
      <c r="M56" s="9" t="s">
        <v>14608</v>
      </c>
      <c r="N56" s="9" t="s">
        <v>14842</v>
      </c>
      <c r="O56" s="9" t="s">
        <v>5947</v>
      </c>
      <c r="P56" s="9" t="s">
        <v>14609</v>
      </c>
      <c r="Q56" s="9" t="s">
        <v>14610</v>
      </c>
      <c r="R56" s="7"/>
      <c r="S56" s="7"/>
      <c r="T56" s="7"/>
      <c r="U56" s="7"/>
      <c r="V56" s="7"/>
      <c r="W56" s="7"/>
      <c r="X56" s="7"/>
      <c r="Y56" s="7"/>
      <c r="Z56" s="7"/>
      <c r="AA56" s="7"/>
      <c r="AB56" s="7"/>
      <c r="AC56" s="7"/>
      <c r="AD56" s="7"/>
      <c r="AE56" s="7"/>
      <c r="AF56" s="7"/>
      <c r="AG56" s="7"/>
      <c r="AH56" s="7"/>
      <c r="AI56" s="7"/>
      <c r="AJ56" s="7"/>
      <c r="AK56" s="7"/>
      <c r="AL56" s="7"/>
      <c r="AM56" s="11"/>
      <c r="AN56" s="11"/>
      <c r="AO56" s="11"/>
      <c r="AP56" s="7"/>
      <c r="AQ56" s="7"/>
      <c r="AR56" s="7"/>
      <c r="AS56" s="7"/>
      <c r="AT56" s="47"/>
      <c r="AU56" s="7"/>
      <c r="AV56" s="7"/>
      <c r="AW56" s="7"/>
      <c r="AX56" s="7"/>
      <c r="AY56" s="7"/>
      <c r="AZ56" s="7"/>
      <c r="BA56" s="7"/>
      <c r="BB56" s="7"/>
      <c r="BC56" s="7"/>
      <c r="BD56" s="7"/>
      <c r="BE56" s="7"/>
      <c r="BF56" s="7"/>
      <c r="BG56" s="7"/>
      <c r="BH56" s="7"/>
      <c r="BI56" s="7"/>
      <c r="BJ56" s="7"/>
      <c r="BK56" s="7"/>
      <c r="BL56" s="82" t="s">
        <v>17521</v>
      </c>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11"/>
      <c r="CM56" s="11"/>
      <c r="CN56" s="11"/>
      <c r="CO56" s="11"/>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t="s">
        <v>13619</v>
      </c>
      <c r="FE56" s="7"/>
      <c r="FF56" s="7"/>
      <c r="FG56" s="7"/>
      <c r="FH56" s="7"/>
      <c r="FI56" s="7"/>
      <c r="FJ56" s="7"/>
      <c r="FK56" s="7"/>
      <c r="FL56" s="7"/>
      <c r="FM56" s="7"/>
      <c r="FN56" s="7"/>
      <c r="FO56" s="7"/>
      <c r="FP56" s="7" t="s">
        <v>14023</v>
      </c>
      <c r="FQ56" s="7"/>
      <c r="FR56" s="7"/>
      <c r="FS56" s="7"/>
      <c r="FT56" s="7"/>
      <c r="FU56" s="7"/>
      <c r="FV56" s="7"/>
      <c r="FW56" s="7"/>
      <c r="FX56" s="7"/>
      <c r="FY56" s="7"/>
      <c r="FZ56" s="7"/>
      <c r="GA56" s="7"/>
      <c r="GB56" s="7"/>
      <c r="GC56" s="7"/>
      <c r="GD56" s="7"/>
      <c r="GE56" s="7"/>
      <c r="GF56" s="7"/>
      <c r="GG56" s="7"/>
      <c r="GH56" s="7"/>
      <c r="GI56" s="7"/>
      <c r="GJ56" s="7"/>
      <c r="GK56" s="135" t="str">
        <f t="shared" si="1"/>
        <v/>
      </c>
      <c r="GL56" s="7"/>
      <c r="GM56" s="7"/>
      <c r="GN56" s="7"/>
      <c r="GO56" s="7"/>
      <c r="GP56" s="7"/>
      <c r="GQ56" s="7"/>
      <c r="GR56" s="7"/>
      <c r="GS56" s="7"/>
      <c r="GT56" s="7"/>
      <c r="GU56" s="7"/>
      <c r="GV56" s="123" t="str">
        <f t="shared" si="2"/>
        <v>R-AC-1
R-AC-2
R-AC-3
R-AC-4
R-AM-2
R-BC-1
R-BC-2
R-BC-3
R-BC-4
R-BC-5
R-EX-5
R-EX-6
R-EX-7
R-GV-1
R-GV-2
R-GV-4
R-GV-5
R-GV-6
R-GV-7
R-GV-8
R-IR-1
R-IR-2
R-IR-3
R-IR-4
R-SA-1</v>
      </c>
      <c r="GW56" s="7" t="s">
        <v>12551</v>
      </c>
      <c r="GX56" s="7" t="s">
        <v>12548</v>
      </c>
      <c r="GY56" s="7" t="s">
        <v>12546</v>
      </c>
      <c r="GZ56" s="7" t="s">
        <v>12543</v>
      </c>
      <c r="HA56" s="7"/>
      <c r="HB56" s="7" t="s">
        <v>12538</v>
      </c>
      <c r="HC56" s="7" t="s">
        <v>12536</v>
      </c>
      <c r="HD56" s="7" t="s">
        <v>12534</v>
      </c>
      <c r="HE56" s="7" t="s">
        <v>12531</v>
      </c>
      <c r="HF56" s="7" t="s">
        <v>12529</v>
      </c>
      <c r="HG56" s="7" t="s">
        <v>12526</v>
      </c>
      <c r="HH56" s="7"/>
      <c r="HI56" s="7"/>
      <c r="HJ56" s="7"/>
      <c r="HK56" s="7"/>
      <c r="HL56" s="7" t="s">
        <v>12511</v>
      </c>
      <c r="HM56" s="7" t="s">
        <v>12508</v>
      </c>
      <c r="HN56" s="7" t="s">
        <v>12504</v>
      </c>
      <c r="HO56" s="7" t="s">
        <v>12502</v>
      </c>
      <c r="HP56" s="7" t="s">
        <v>12562</v>
      </c>
      <c r="HQ56" s="7"/>
      <c r="HR56" s="7" t="s">
        <v>12500</v>
      </c>
      <c r="HS56" s="7" t="s">
        <v>12499</v>
      </c>
      <c r="HT56" s="7" t="s">
        <v>12497</v>
      </c>
      <c r="HU56" s="7" t="s">
        <v>12495</v>
      </c>
      <c r="HV56" s="7" t="s">
        <v>12494</v>
      </c>
      <c r="HW56" s="7" t="s">
        <v>12492</v>
      </c>
      <c r="HX56" s="7" t="s">
        <v>12489</v>
      </c>
      <c r="HY56" s="7" t="s">
        <v>12486</v>
      </c>
      <c r="HZ56" s="7" t="s">
        <v>12483</v>
      </c>
      <c r="IA56" s="7" t="s">
        <v>12480</v>
      </c>
      <c r="IB56" s="7"/>
      <c r="IC56" s="135" t="str">
        <f t="shared" si="0"/>
        <v>NT-7
MT-1
MT-2
MT-5
MT-7
MT-8
MT-9
MT-10
MT-11</v>
      </c>
      <c r="ID56" s="7"/>
      <c r="IE56" s="7"/>
      <c r="IF56" s="7"/>
      <c r="IG56" s="7"/>
      <c r="IH56" s="7"/>
      <c r="II56" s="7"/>
      <c r="IJ56" s="7" t="s">
        <v>12762</v>
      </c>
      <c r="IK56" s="7"/>
      <c r="IL56" s="7"/>
      <c r="IM56" s="7"/>
      <c r="IN56" s="7"/>
      <c r="IO56" s="7"/>
      <c r="IP56" s="7"/>
      <c r="IQ56" s="7"/>
      <c r="IR56" s="7" t="s">
        <v>12786</v>
      </c>
      <c r="IS56" s="7" t="s">
        <v>12789</v>
      </c>
      <c r="IT56" s="7"/>
      <c r="IU56" s="7"/>
      <c r="IV56" s="7" t="s">
        <v>12798</v>
      </c>
      <c r="IW56" s="7"/>
      <c r="IX56" s="7" t="s">
        <v>12804</v>
      </c>
      <c r="IY56" s="7" t="s">
        <v>15317</v>
      </c>
      <c r="IZ56" s="7" t="s">
        <v>16149</v>
      </c>
      <c r="JA56" s="7" t="s">
        <v>16152</v>
      </c>
      <c r="JB56" s="7" t="s">
        <v>16528</v>
      </c>
      <c r="JC56" s="9"/>
    </row>
    <row r="57" spans="1:263" s="46" customFormat="1" ht="64.5" customHeight="1" x14ac:dyDescent="0.25">
      <c r="A57" s="7" t="s">
        <v>63</v>
      </c>
      <c r="B57" s="8" t="s">
        <v>13623</v>
      </c>
      <c r="C57" s="7" t="s">
        <v>13622</v>
      </c>
      <c r="D57" s="9" t="s">
        <v>13624</v>
      </c>
      <c r="E57" s="9"/>
      <c r="F57" s="9" t="s">
        <v>14318</v>
      </c>
      <c r="G57" s="13">
        <v>8</v>
      </c>
      <c r="H57" s="13" t="s">
        <v>4900</v>
      </c>
      <c r="I57" s="13"/>
      <c r="J57" s="134" t="s">
        <v>1573</v>
      </c>
      <c r="K57" s="134" t="s">
        <v>1573</v>
      </c>
      <c r="L57" s="9" t="s">
        <v>14513</v>
      </c>
      <c r="M57" s="9" t="s">
        <v>14611</v>
      </c>
      <c r="N57" s="9" t="s">
        <v>14842</v>
      </c>
      <c r="O57" s="9" t="s">
        <v>5947</v>
      </c>
      <c r="P57" s="9" t="s">
        <v>14612</v>
      </c>
      <c r="Q57" s="9" t="s">
        <v>14613</v>
      </c>
      <c r="R57" s="7"/>
      <c r="S57" s="7"/>
      <c r="T57" s="7"/>
      <c r="U57" s="7"/>
      <c r="V57" s="7"/>
      <c r="W57" s="7"/>
      <c r="X57" s="7"/>
      <c r="Y57" s="7"/>
      <c r="Z57" s="7"/>
      <c r="AA57" s="7"/>
      <c r="AB57" s="7"/>
      <c r="AC57" s="7"/>
      <c r="AD57" s="7"/>
      <c r="AE57" s="7"/>
      <c r="AF57" s="7"/>
      <c r="AG57" s="7"/>
      <c r="AH57" s="7"/>
      <c r="AI57" s="7"/>
      <c r="AJ57" s="7"/>
      <c r="AK57" s="7"/>
      <c r="AL57" s="7"/>
      <c r="AM57" s="11"/>
      <c r="AN57" s="11"/>
      <c r="AO57" s="11"/>
      <c r="AP57" s="7"/>
      <c r="AQ57" s="7"/>
      <c r="AR57" s="7"/>
      <c r="AS57" s="7"/>
      <c r="AT57" s="47"/>
      <c r="AU57" s="7"/>
      <c r="AV57" s="7"/>
      <c r="AW57" s="7"/>
      <c r="AX57" s="7"/>
      <c r="AY57" s="7"/>
      <c r="AZ57" s="7"/>
      <c r="BA57" s="7"/>
      <c r="BB57" s="7"/>
      <c r="BC57" s="7"/>
      <c r="BD57" s="7"/>
      <c r="BE57" s="7"/>
      <c r="BF57" s="7"/>
      <c r="BG57" s="7"/>
      <c r="BH57" s="7"/>
      <c r="BI57" s="7"/>
      <c r="BJ57" s="7"/>
      <c r="BK57" s="7"/>
      <c r="BL57" s="82" t="s">
        <v>17522</v>
      </c>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11"/>
      <c r="CM57" s="11"/>
      <c r="CN57" s="11"/>
      <c r="CO57" s="11"/>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t="s">
        <v>8675</v>
      </c>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135" t="str">
        <f t="shared" si="1"/>
        <v/>
      </c>
      <c r="GL57" s="7"/>
      <c r="GM57" s="7"/>
      <c r="GN57" s="7"/>
      <c r="GO57" s="7"/>
      <c r="GP57" s="7"/>
      <c r="GQ57" s="7"/>
      <c r="GR57" s="7"/>
      <c r="GS57" s="7"/>
      <c r="GT57" s="7"/>
      <c r="GU57" s="7"/>
      <c r="GV57" s="123" t="str">
        <f t="shared" si="2"/>
        <v>R-AC-1
R-AC-2
R-AC-3
R-AC-4
R-AM-2
R-BC-1
R-BC-2
R-BC-3
R-BC-4
R-BC-5
R-EX-5
R-EX-6
R-EX-7
R-GV-1
R-GV-2
R-GV-4
R-GV-5
R-GV-6
R-GV-7
R-GV-8
R-IR-1
R-IR-2
R-IR-3
R-IR-4
R-SA-1</v>
      </c>
      <c r="GW57" s="7" t="s">
        <v>12551</v>
      </c>
      <c r="GX57" s="7" t="s">
        <v>12548</v>
      </c>
      <c r="GY57" s="7" t="s">
        <v>12546</v>
      </c>
      <c r="GZ57" s="7" t="s">
        <v>12543</v>
      </c>
      <c r="HA57" s="7"/>
      <c r="HB57" s="7" t="s">
        <v>12538</v>
      </c>
      <c r="HC57" s="7" t="s">
        <v>12536</v>
      </c>
      <c r="HD57" s="7" t="s">
        <v>12534</v>
      </c>
      <c r="HE57" s="7" t="s">
        <v>12531</v>
      </c>
      <c r="HF57" s="7" t="s">
        <v>12529</v>
      </c>
      <c r="HG57" s="7" t="s">
        <v>12526</v>
      </c>
      <c r="HH57" s="7"/>
      <c r="HI57" s="7"/>
      <c r="HJ57" s="7"/>
      <c r="HK57" s="7"/>
      <c r="HL57" s="7" t="s">
        <v>12511</v>
      </c>
      <c r="HM57" s="7" t="s">
        <v>12508</v>
      </c>
      <c r="HN57" s="7" t="s">
        <v>12504</v>
      </c>
      <c r="HO57" s="7" t="s">
        <v>12502</v>
      </c>
      <c r="HP57" s="7" t="s">
        <v>12562</v>
      </c>
      <c r="HQ57" s="7"/>
      <c r="HR57" s="7" t="s">
        <v>12500</v>
      </c>
      <c r="HS57" s="7" t="s">
        <v>12499</v>
      </c>
      <c r="HT57" s="7" t="s">
        <v>12497</v>
      </c>
      <c r="HU57" s="7" t="s">
        <v>12495</v>
      </c>
      <c r="HV57" s="7" t="s">
        <v>12494</v>
      </c>
      <c r="HW57" s="7" t="s">
        <v>12492</v>
      </c>
      <c r="HX57" s="7" t="s">
        <v>12489</v>
      </c>
      <c r="HY57" s="7" t="s">
        <v>12486</v>
      </c>
      <c r="HZ57" s="7" t="s">
        <v>12483</v>
      </c>
      <c r="IA57" s="7" t="s">
        <v>12480</v>
      </c>
      <c r="IB57" s="7"/>
      <c r="IC57" s="135" t="str">
        <f t="shared" si="0"/>
        <v>NT-7
MT-1
MT-2
MT-5
MT-7
MT-8
MT-9
MT-10
MT-11</v>
      </c>
      <c r="ID57" s="7"/>
      <c r="IE57" s="7"/>
      <c r="IF57" s="7"/>
      <c r="IG57" s="7"/>
      <c r="IH57" s="7"/>
      <c r="II57" s="7"/>
      <c r="IJ57" s="7" t="s">
        <v>12762</v>
      </c>
      <c r="IK57" s="7"/>
      <c r="IL57" s="7"/>
      <c r="IM57" s="7"/>
      <c r="IN57" s="7"/>
      <c r="IO57" s="7"/>
      <c r="IP57" s="7"/>
      <c r="IQ57" s="7"/>
      <c r="IR57" s="7" t="s">
        <v>12786</v>
      </c>
      <c r="IS57" s="7" t="s">
        <v>12789</v>
      </c>
      <c r="IT57" s="7"/>
      <c r="IU57" s="7"/>
      <c r="IV57" s="7" t="s">
        <v>12798</v>
      </c>
      <c r="IW57" s="7"/>
      <c r="IX57" s="7" t="s">
        <v>12804</v>
      </c>
      <c r="IY57" s="7" t="s">
        <v>15317</v>
      </c>
      <c r="IZ57" s="7" t="s">
        <v>16149</v>
      </c>
      <c r="JA57" s="7" t="s">
        <v>16152</v>
      </c>
      <c r="JB57" s="7" t="s">
        <v>16528</v>
      </c>
      <c r="JC57" s="9"/>
    </row>
    <row r="58" spans="1:263" s="46" customFormat="1" ht="64.5" customHeight="1" x14ac:dyDescent="0.25">
      <c r="A58" s="7" t="s">
        <v>63</v>
      </c>
      <c r="B58" s="8" t="s">
        <v>13626</v>
      </c>
      <c r="C58" s="7" t="s">
        <v>13625</v>
      </c>
      <c r="D58" s="9" t="s">
        <v>13628</v>
      </c>
      <c r="E58" s="9"/>
      <c r="F58" s="9" t="s">
        <v>14319</v>
      </c>
      <c r="G58" s="13">
        <v>8</v>
      </c>
      <c r="H58" s="13" t="s">
        <v>4900</v>
      </c>
      <c r="I58" s="13"/>
      <c r="J58" s="13"/>
      <c r="K58" s="134" t="s">
        <v>1573</v>
      </c>
      <c r="L58" s="9" t="s">
        <v>14514</v>
      </c>
      <c r="M58" s="9" t="s">
        <v>14614</v>
      </c>
      <c r="N58" s="9" t="s">
        <v>14842</v>
      </c>
      <c r="O58" s="9" t="s">
        <v>5947</v>
      </c>
      <c r="P58" s="9" t="s">
        <v>14615</v>
      </c>
      <c r="Q58" s="9" t="s">
        <v>14616</v>
      </c>
      <c r="R58" s="7"/>
      <c r="S58" s="7"/>
      <c r="T58" s="7"/>
      <c r="U58" s="7"/>
      <c r="V58" s="7"/>
      <c r="W58" s="7"/>
      <c r="X58" s="7"/>
      <c r="Y58" s="7"/>
      <c r="Z58" s="7"/>
      <c r="AA58" s="7"/>
      <c r="AB58" s="7"/>
      <c r="AC58" s="7"/>
      <c r="AD58" s="7"/>
      <c r="AE58" s="7"/>
      <c r="AF58" s="7"/>
      <c r="AG58" s="7"/>
      <c r="AH58" s="7"/>
      <c r="AI58" s="7"/>
      <c r="AJ58" s="7"/>
      <c r="AK58" s="7"/>
      <c r="AL58" s="7"/>
      <c r="AM58" s="11"/>
      <c r="AN58" s="11"/>
      <c r="AO58" s="11"/>
      <c r="AP58" s="7"/>
      <c r="AQ58" s="7"/>
      <c r="AR58" s="7"/>
      <c r="AS58" s="7"/>
      <c r="AT58" s="47"/>
      <c r="AU58" s="7"/>
      <c r="AV58" s="7"/>
      <c r="AW58" s="7"/>
      <c r="AX58" s="7"/>
      <c r="AY58" s="7"/>
      <c r="AZ58" s="7"/>
      <c r="BA58" s="7"/>
      <c r="BB58" s="7"/>
      <c r="BC58" s="7"/>
      <c r="BD58" s="7"/>
      <c r="BE58" s="7"/>
      <c r="BF58" s="7"/>
      <c r="BG58" s="7"/>
      <c r="BH58" s="7"/>
      <c r="BI58" s="7"/>
      <c r="BJ58" s="7"/>
      <c r="BK58" s="7"/>
      <c r="BL58" s="82" t="s">
        <v>17523</v>
      </c>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11"/>
      <c r="CM58" s="11"/>
      <c r="CN58" s="11"/>
      <c r="CO58" s="11"/>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t="s">
        <v>13627</v>
      </c>
      <c r="FE58" s="7"/>
      <c r="FF58" s="7"/>
      <c r="FG58" s="7"/>
      <c r="FH58" s="7"/>
      <c r="FI58" s="7"/>
      <c r="FJ58" s="7"/>
      <c r="FK58" s="7"/>
      <c r="FL58" s="7"/>
      <c r="FM58" s="7"/>
      <c r="FN58" s="7"/>
      <c r="FO58" s="7"/>
      <c r="FP58" s="7" t="s">
        <v>13912</v>
      </c>
      <c r="FQ58" s="7"/>
      <c r="FR58" s="7"/>
      <c r="FS58" s="7"/>
      <c r="FT58" s="7"/>
      <c r="FU58" s="7" t="s">
        <v>13492</v>
      </c>
      <c r="FV58" s="7"/>
      <c r="FW58" s="7"/>
      <c r="FX58" s="7"/>
      <c r="FY58" s="7"/>
      <c r="FZ58" s="7"/>
      <c r="GA58" s="7"/>
      <c r="GB58" s="7"/>
      <c r="GC58" s="7"/>
      <c r="GD58" s="7"/>
      <c r="GE58" s="7"/>
      <c r="GF58" s="7"/>
      <c r="GG58" s="7"/>
      <c r="GH58" s="7"/>
      <c r="GI58" s="7"/>
      <c r="GJ58" s="7"/>
      <c r="GK58" s="135" t="str">
        <f t="shared" si="1"/>
        <v/>
      </c>
      <c r="GL58" s="7"/>
      <c r="GM58" s="7"/>
      <c r="GN58" s="7"/>
      <c r="GO58" s="7"/>
      <c r="GP58" s="7"/>
      <c r="GQ58" s="7"/>
      <c r="GR58" s="7"/>
      <c r="GS58" s="7"/>
      <c r="GT58" s="7"/>
      <c r="GU58" s="7"/>
      <c r="GV58" s="123" t="str">
        <f t="shared" si="2"/>
        <v>R-AC-1
R-AC-2
R-AC-3
R-AC-4
R-AM-2
R-BC-1
R-BC-2
R-BC-3
R-BC-4
R-BC-5
R-EX-5
R-EX-6
R-EX-7
R-GV-1
R-GV-2
R-GV-4
R-GV-5
R-GV-6
R-GV-7
R-GV-8
R-IR-1
R-IR-2
R-IR-3
R-IR-4
R-SA-1</v>
      </c>
      <c r="GW58" s="7" t="s">
        <v>12551</v>
      </c>
      <c r="GX58" s="7" t="s">
        <v>12548</v>
      </c>
      <c r="GY58" s="7" t="s">
        <v>12546</v>
      </c>
      <c r="GZ58" s="7" t="s">
        <v>12543</v>
      </c>
      <c r="HA58" s="7"/>
      <c r="HB58" s="7" t="s">
        <v>12538</v>
      </c>
      <c r="HC58" s="7" t="s">
        <v>12536</v>
      </c>
      <c r="HD58" s="7" t="s">
        <v>12534</v>
      </c>
      <c r="HE58" s="7" t="s">
        <v>12531</v>
      </c>
      <c r="HF58" s="7" t="s">
        <v>12529</v>
      </c>
      <c r="HG58" s="7" t="s">
        <v>12526</v>
      </c>
      <c r="HH58" s="7"/>
      <c r="HI58" s="7"/>
      <c r="HJ58" s="7"/>
      <c r="HK58" s="7"/>
      <c r="HL58" s="7" t="s">
        <v>12511</v>
      </c>
      <c r="HM58" s="7" t="s">
        <v>12508</v>
      </c>
      <c r="HN58" s="7" t="s">
        <v>12504</v>
      </c>
      <c r="HO58" s="7" t="s">
        <v>12502</v>
      </c>
      <c r="HP58" s="7" t="s">
        <v>12562</v>
      </c>
      <c r="HQ58" s="7"/>
      <c r="HR58" s="7" t="s">
        <v>12500</v>
      </c>
      <c r="HS58" s="7" t="s">
        <v>12499</v>
      </c>
      <c r="HT58" s="7" t="s">
        <v>12497</v>
      </c>
      <c r="HU58" s="7" t="s">
        <v>12495</v>
      </c>
      <c r="HV58" s="7" t="s">
        <v>12494</v>
      </c>
      <c r="HW58" s="7" t="s">
        <v>12492</v>
      </c>
      <c r="HX58" s="7" t="s">
        <v>12489</v>
      </c>
      <c r="HY58" s="7" t="s">
        <v>12486</v>
      </c>
      <c r="HZ58" s="7" t="s">
        <v>12483</v>
      </c>
      <c r="IA58" s="7" t="s">
        <v>12480</v>
      </c>
      <c r="IB58" s="7"/>
      <c r="IC58" s="135" t="str">
        <f t="shared" si="0"/>
        <v>NT-7
MT-1
MT-2
MT-5
MT-7
MT-8
MT-9
MT-10
MT-11</v>
      </c>
      <c r="ID58" s="7"/>
      <c r="IE58" s="7"/>
      <c r="IF58" s="7"/>
      <c r="IG58" s="7"/>
      <c r="IH58" s="7"/>
      <c r="II58" s="7"/>
      <c r="IJ58" s="7" t="s">
        <v>12762</v>
      </c>
      <c r="IK58" s="7"/>
      <c r="IL58" s="7"/>
      <c r="IM58" s="7"/>
      <c r="IN58" s="7"/>
      <c r="IO58" s="7"/>
      <c r="IP58" s="7"/>
      <c r="IQ58" s="7"/>
      <c r="IR58" s="7" t="s">
        <v>12786</v>
      </c>
      <c r="IS58" s="7" t="s">
        <v>12789</v>
      </c>
      <c r="IT58" s="7"/>
      <c r="IU58" s="7"/>
      <c r="IV58" s="7" t="s">
        <v>12798</v>
      </c>
      <c r="IW58" s="7"/>
      <c r="IX58" s="7" t="s">
        <v>12804</v>
      </c>
      <c r="IY58" s="7" t="s">
        <v>15317</v>
      </c>
      <c r="IZ58" s="7" t="s">
        <v>16149</v>
      </c>
      <c r="JA58" s="7" t="s">
        <v>16152</v>
      </c>
      <c r="JB58" s="7" t="s">
        <v>16528</v>
      </c>
      <c r="JC58" s="9"/>
    </row>
    <row r="59" spans="1:263" s="46" customFormat="1" ht="64.5" customHeight="1" x14ac:dyDescent="0.25">
      <c r="A59" s="7" t="s">
        <v>63</v>
      </c>
      <c r="B59" s="8" t="s">
        <v>13642</v>
      </c>
      <c r="C59" s="7" t="s">
        <v>13638</v>
      </c>
      <c r="D59" s="9" t="s">
        <v>13712</v>
      </c>
      <c r="E59" s="9"/>
      <c r="F59" s="9" t="s">
        <v>14357</v>
      </c>
      <c r="G59" s="13">
        <v>8</v>
      </c>
      <c r="H59" s="13" t="s">
        <v>4900</v>
      </c>
      <c r="I59" s="13"/>
      <c r="J59" s="134" t="s">
        <v>1573</v>
      </c>
      <c r="K59" s="134" t="s">
        <v>1573</v>
      </c>
      <c r="L59" s="9" t="s">
        <v>14515</v>
      </c>
      <c r="M59" s="9" t="s">
        <v>14617</v>
      </c>
      <c r="N59" s="9" t="s">
        <v>14817</v>
      </c>
      <c r="O59" s="9" t="s">
        <v>15952</v>
      </c>
      <c r="P59" s="9" t="s">
        <v>14618</v>
      </c>
      <c r="Q59" s="9" t="s">
        <v>14619</v>
      </c>
      <c r="R59" s="7"/>
      <c r="S59" s="7"/>
      <c r="T59" s="7"/>
      <c r="U59" s="7"/>
      <c r="V59" s="7"/>
      <c r="W59" s="7"/>
      <c r="X59" s="7"/>
      <c r="Y59" s="7"/>
      <c r="Z59" s="7"/>
      <c r="AA59" s="7"/>
      <c r="AB59" s="7"/>
      <c r="AC59" s="7"/>
      <c r="AD59" s="7"/>
      <c r="AE59" s="7"/>
      <c r="AF59" s="7"/>
      <c r="AG59" s="7"/>
      <c r="AH59" s="7"/>
      <c r="AI59" s="7"/>
      <c r="AJ59" s="7"/>
      <c r="AK59" s="7"/>
      <c r="AL59" s="7"/>
      <c r="AM59" s="11"/>
      <c r="AN59" s="11"/>
      <c r="AO59" s="11"/>
      <c r="AP59" s="7"/>
      <c r="AQ59" s="7"/>
      <c r="AR59" s="7"/>
      <c r="AS59" s="7"/>
      <c r="AT59" s="7"/>
      <c r="AU59" s="7"/>
      <c r="AV59" s="7"/>
      <c r="AW59" s="7"/>
      <c r="AX59" s="7"/>
      <c r="AY59" s="7"/>
      <c r="AZ59" s="7"/>
      <c r="BA59" s="7"/>
      <c r="BB59" s="7"/>
      <c r="BC59" s="7"/>
      <c r="BD59" s="7"/>
      <c r="BE59" s="7"/>
      <c r="BF59" s="7"/>
      <c r="BG59" s="7"/>
      <c r="BH59" s="7"/>
      <c r="BI59" s="7"/>
      <c r="BJ59" s="7"/>
      <c r="BK59" s="7"/>
      <c r="BL59" s="82" t="s">
        <v>17524</v>
      </c>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11"/>
      <c r="CM59" s="11"/>
      <c r="CN59" s="11"/>
      <c r="CO59" s="11"/>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t="s">
        <v>13637</v>
      </c>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135" t="str">
        <f t="shared" si="1"/>
        <v/>
      </c>
      <c r="GL59" s="7"/>
      <c r="GM59" s="7"/>
      <c r="GN59" s="7"/>
      <c r="GO59" s="7"/>
      <c r="GP59" s="7"/>
      <c r="GQ59" s="7"/>
      <c r="GR59" s="7"/>
      <c r="GS59" s="7"/>
      <c r="GT59" s="7"/>
      <c r="GU59" s="7"/>
      <c r="GV59" s="123" t="str">
        <f t="shared" si="2"/>
        <v>R-AC-1
R-AC-4
R-AM-1
R-AM-2
R-BC-1
R-BC-2
R-BC-3
R-BC-4
R-BC-5
R-EX-1
R-EX-2
R-EX-3
R-EX-4
R-EX-5
R-EX-6
R-EX-7
R-GV-1
R-GV-2
R-GV-4
R-GV-6
R-IR-1
R-IR-2
R-IR-3
R-IR-4
R-SA-1
R-SA-2</v>
      </c>
      <c r="GW59" s="7" t="s">
        <v>12551</v>
      </c>
      <c r="GX59" s="7"/>
      <c r="GY59" s="7"/>
      <c r="GZ59" s="7" t="s">
        <v>12543</v>
      </c>
      <c r="HA59" s="7" t="s">
        <v>12541</v>
      </c>
      <c r="HB59" s="7" t="s">
        <v>12538</v>
      </c>
      <c r="HC59" s="7" t="s">
        <v>12536</v>
      </c>
      <c r="HD59" s="7" t="s">
        <v>12534</v>
      </c>
      <c r="HE59" s="7" t="s">
        <v>12531</v>
      </c>
      <c r="HF59" s="7" t="s">
        <v>12529</v>
      </c>
      <c r="HG59" s="7" t="s">
        <v>12526</v>
      </c>
      <c r="HH59" s="7" t="s">
        <v>12523</v>
      </c>
      <c r="HI59" s="7" t="s">
        <v>12520</v>
      </c>
      <c r="HJ59" s="7" t="s">
        <v>12517</v>
      </c>
      <c r="HK59" s="7" t="s">
        <v>12514</v>
      </c>
      <c r="HL59" s="7" t="s">
        <v>12511</v>
      </c>
      <c r="HM59" s="7" t="s">
        <v>12508</v>
      </c>
      <c r="HN59" s="7" t="s">
        <v>12504</v>
      </c>
      <c r="HO59" s="7" t="s">
        <v>12502</v>
      </c>
      <c r="HP59" s="7" t="s">
        <v>12562</v>
      </c>
      <c r="HQ59" s="7"/>
      <c r="HR59" s="7" t="s">
        <v>12500</v>
      </c>
      <c r="HS59" s="7"/>
      <c r="HT59" s="7" t="s">
        <v>12497</v>
      </c>
      <c r="HU59" s="7"/>
      <c r="HV59" s="7"/>
      <c r="HW59" s="7" t="s">
        <v>12492</v>
      </c>
      <c r="HX59" s="7" t="s">
        <v>12489</v>
      </c>
      <c r="HY59" s="7" t="s">
        <v>12486</v>
      </c>
      <c r="HZ59" s="7" t="s">
        <v>12483</v>
      </c>
      <c r="IA59" s="7" t="s">
        <v>12480</v>
      </c>
      <c r="IB59" s="7" t="s">
        <v>12476</v>
      </c>
      <c r="IC59" s="135" t="str">
        <f t="shared" si="0"/>
        <v>NT-2
NT-3
NT-4
NT-5
NT-6
NT-7
NT-8
NT-9
NT-10
NT-11
NT-12
NT-13
NT-14
MT-1
MT-2
MT-7
MT-8
MT-9
MT-10
MT-11</v>
      </c>
      <c r="ID59" s="7"/>
      <c r="IE59" s="7" t="s">
        <v>12747</v>
      </c>
      <c r="IF59" s="7" t="s">
        <v>12750</v>
      </c>
      <c r="IG59" s="7" t="s">
        <v>12753</v>
      </c>
      <c r="IH59" s="7" t="s">
        <v>12756</v>
      </c>
      <c r="II59" s="7" t="s">
        <v>12759</v>
      </c>
      <c r="IJ59" s="7" t="s">
        <v>12762</v>
      </c>
      <c r="IK59" s="7" t="s">
        <v>12764</v>
      </c>
      <c r="IL59" s="7" t="s">
        <v>12767</v>
      </c>
      <c r="IM59" s="7" t="s">
        <v>12770</v>
      </c>
      <c r="IN59" s="7" t="s">
        <v>12773</v>
      </c>
      <c r="IO59" s="7" t="s">
        <v>12776</v>
      </c>
      <c r="IP59" s="7" t="s">
        <v>12779</v>
      </c>
      <c r="IQ59" s="7" t="s">
        <v>12782</v>
      </c>
      <c r="IR59" s="7" t="s">
        <v>12786</v>
      </c>
      <c r="IS59" s="7" t="s">
        <v>12789</v>
      </c>
      <c r="IT59" s="7"/>
      <c r="IU59" s="7"/>
      <c r="IV59" s="7"/>
      <c r="IW59" s="7"/>
      <c r="IX59" s="7" t="s">
        <v>12804</v>
      </c>
      <c r="IY59" s="7" t="s">
        <v>15317</v>
      </c>
      <c r="IZ59" s="7" t="s">
        <v>16149</v>
      </c>
      <c r="JA59" s="7" t="s">
        <v>16152</v>
      </c>
      <c r="JB59" s="7" t="s">
        <v>16528</v>
      </c>
      <c r="JC59" s="9"/>
    </row>
    <row r="60" spans="1:263" s="46" customFormat="1" ht="64.5" customHeight="1" x14ac:dyDescent="0.25">
      <c r="A60" s="7" t="s">
        <v>63</v>
      </c>
      <c r="B60" s="8" t="s">
        <v>13640</v>
      </c>
      <c r="C60" s="7" t="s">
        <v>13639</v>
      </c>
      <c r="D60" s="9" t="s">
        <v>13708</v>
      </c>
      <c r="E60" s="9"/>
      <c r="F60" s="9" t="s">
        <v>14358</v>
      </c>
      <c r="G60" s="13">
        <v>8</v>
      </c>
      <c r="H60" s="13" t="s">
        <v>4900</v>
      </c>
      <c r="I60" s="13"/>
      <c r="J60" s="134" t="s">
        <v>1573</v>
      </c>
      <c r="K60" s="134" t="s">
        <v>1573</v>
      </c>
      <c r="L60" s="9" t="s">
        <v>14516</v>
      </c>
      <c r="M60" s="9" t="s">
        <v>14620</v>
      </c>
      <c r="N60" s="9" t="s">
        <v>14818</v>
      </c>
      <c r="O60" s="9" t="s">
        <v>15952</v>
      </c>
      <c r="P60" s="9" t="s">
        <v>14621</v>
      </c>
      <c r="Q60" s="9" t="s">
        <v>14622</v>
      </c>
      <c r="R60" s="7"/>
      <c r="S60" s="7"/>
      <c r="T60" s="7"/>
      <c r="U60" s="7"/>
      <c r="V60" s="7"/>
      <c r="W60" s="7"/>
      <c r="X60" s="7"/>
      <c r="Y60" s="7"/>
      <c r="Z60" s="7"/>
      <c r="AA60" s="7"/>
      <c r="AB60" s="7"/>
      <c r="AC60" s="7"/>
      <c r="AD60" s="7"/>
      <c r="AE60" s="7"/>
      <c r="AF60" s="7"/>
      <c r="AG60" s="7"/>
      <c r="AH60" s="7"/>
      <c r="AI60" s="7"/>
      <c r="AJ60" s="7"/>
      <c r="AK60" s="7"/>
      <c r="AL60" s="7"/>
      <c r="AM60" s="11"/>
      <c r="AN60" s="11"/>
      <c r="AO60" s="11"/>
      <c r="AP60" s="7"/>
      <c r="AQ60" s="7"/>
      <c r="AR60" s="7"/>
      <c r="AS60" s="7"/>
      <c r="AT60" s="7"/>
      <c r="AU60" s="7"/>
      <c r="AV60" s="7"/>
      <c r="AW60" s="7"/>
      <c r="AX60" s="7"/>
      <c r="AY60" s="7"/>
      <c r="AZ60" s="7"/>
      <c r="BA60" s="7"/>
      <c r="BB60" s="7"/>
      <c r="BC60" s="7"/>
      <c r="BD60" s="7"/>
      <c r="BE60" s="7"/>
      <c r="BF60" s="7"/>
      <c r="BG60" s="7"/>
      <c r="BH60" s="7"/>
      <c r="BI60" s="7"/>
      <c r="BJ60" s="7"/>
      <c r="BK60" s="7"/>
      <c r="BL60" s="82" t="s">
        <v>17525</v>
      </c>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11"/>
      <c r="CM60" s="11"/>
      <c r="CN60" s="11"/>
      <c r="CO60" s="11"/>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t="s">
        <v>13641</v>
      </c>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135" t="str">
        <f t="shared" si="1"/>
        <v/>
      </c>
      <c r="GL60" s="7"/>
      <c r="GM60" s="7"/>
      <c r="GN60" s="7"/>
      <c r="GO60" s="7"/>
      <c r="GP60" s="7"/>
      <c r="GQ60" s="7"/>
      <c r="GR60" s="7"/>
      <c r="GS60" s="7"/>
      <c r="GT60" s="7"/>
      <c r="GU60" s="7"/>
      <c r="GV60" s="123" t="str">
        <f t="shared" si="2"/>
        <v>R-AC-1
R-AC-4
R-AM-1
R-AM-2
R-BC-1
R-BC-2
R-BC-3
R-BC-4
R-BC-5
R-EX-1
R-EX-2
R-EX-3
R-EX-4
R-EX-5
R-EX-6
R-EX-7
R-GV-1
R-GV-2
R-GV-4
R-GV-6
R-IR-1
R-IR-2
R-IR-3
R-IR-4
R-SA-1
R-SA-2</v>
      </c>
      <c r="GW60" s="7" t="s">
        <v>12551</v>
      </c>
      <c r="GX60" s="7"/>
      <c r="GY60" s="7"/>
      <c r="GZ60" s="7" t="s">
        <v>12543</v>
      </c>
      <c r="HA60" s="7" t="s">
        <v>12541</v>
      </c>
      <c r="HB60" s="7" t="s">
        <v>12538</v>
      </c>
      <c r="HC60" s="7" t="s">
        <v>12536</v>
      </c>
      <c r="HD60" s="7" t="s">
        <v>12534</v>
      </c>
      <c r="HE60" s="7" t="s">
        <v>12531</v>
      </c>
      <c r="HF60" s="7" t="s">
        <v>12529</v>
      </c>
      <c r="HG60" s="7" t="s">
        <v>12526</v>
      </c>
      <c r="HH60" s="7" t="s">
        <v>12523</v>
      </c>
      <c r="HI60" s="7" t="s">
        <v>12520</v>
      </c>
      <c r="HJ60" s="7" t="s">
        <v>12517</v>
      </c>
      <c r="HK60" s="7" t="s">
        <v>12514</v>
      </c>
      <c r="HL60" s="7" t="s">
        <v>12511</v>
      </c>
      <c r="HM60" s="7" t="s">
        <v>12508</v>
      </c>
      <c r="HN60" s="7" t="s">
        <v>12504</v>
      </c>
      <c r="HO60" s="7" t="s">
        <v>12502</v>
      </c>
      <c r="HP60" s="7" t="s">
        <v>12562</v>
      </c>
      <c r="HQ60" s="7"/>
      <c r="HR60" s="7" t="s">
        <v>12500</v>
      </c>
      <c r="HS60" s="7"/>
      <c r="HT60" s="7" t="s">
        <v>12497</v>
      </c>
      <c r="HU60" s="7"/>
      <c r="HV60" s="7"/>
      <c r="HW60" s="7" t="s">
        <v>12492</v>
      </c>
      <c r="HX60" s="7" t="s">
        <v>12489</v>
      </c>
      <c r="HY60" s="7" t="s">
        <v>12486</v>
      </c>
      <c r="HZ60" s="7" t="s">
        <v>12483</v>
      </c>
      <c r="IA60" s="7" t="s">
        <v>12480</v>
      </c>
      <c r="IB60" s="7" t="s">
        <v>12476</v>
      </c>
      <c r="IC60" s="135" t="str">
        <f t="shared" si="0"/>
        <v>NT-2
NT-3
NT-4
NT-5
NT-6
NT-7
NT-8
NT-9
NT-10
NT-11
NT-12
NT-13
NT-14
MT-1
MT-2
MT-3
MT-4
MT-5
MT-6
MT-7
MT-8
MT-9
MT-10
MT-11</v>
      </c>
      <c r="ID60" s="7"/>
      <c r="IE60" s="7" t="s">
        <v>12747</v>
      </c>
      <c r="IF60" s="7" t="s">
        <v>12750</v>
      </c>
      <c r="IG60" s="7" t="s">
        <v>12753</v>
      </c>
      <c r="IH60" s="7" t="s">
        <v>12756</v>
      </c>
      <c r="II60" s="7" t="s">
        <v>12759</v>
      </c>
      <c r="IJ60" s="7" t="s">
        <v>12762</v>
      </c>
      <c r="IK60" s="7" t="s">
        <v>12764</v>
      </c>
      <c r="IL60" s="7" t="s">
        <v>12767</v>
      </c>
      <c r="IM60" s="7" t="s">
        <v>12770</v>
      </c>
      <c r="IN60" s="7" t="s">
        <v>12773</v>
      </c>
      <c r="IO60" s="7" t="s">
        <v>12776</v>
      </c>
      <c r="IP60" s="7" t="s">
        <v>12779</v>
      </c>
      <c r="IQ60" s="7" t="s">
        <v>12782</v>
      </c>
      <c r="IR60" s="7" t="s">
        <v>12786</v>
      </c>
      <c r="IS60" s="7" t="s">
        <v>12789</v>
      </c>
      <c r="IT60" s="7" t="s">
        <v>12792</v>
      </c>
      <c r="IU60" s="7" t="s">
        <v>12795</v>
      </c>
      <c r="IV60" s="7" t="s">
        <v>12798</v>
      </c>
      <c r="IW60" s="7" t="s">
        <v>12801</v>
      </c>
      <c r="IX60" s="7" t="s">
        <v>12804</v>
      </c>
      <c r="IY60" s="7" t="s">
        <v>15317</v>
      </c>
      <c r="IZ60" s="7" t="s">
        <v>16149</v>
      </c>
      <c r="JA60" s="7" t="s">
        <v>16152</v>
      </c>
      <c r="JB60" s="7" t="s">
        <v>16528</v>
      </c>
      <c r="JC60" s="9"/>
    </row>
    <row r="61" spans="1:263" s="46" customFormat="1" ht="64.5" customHeight="1" x14ac:dyDescent="0.25">
      <c r="A61" s="7" t="s">
        <v>63</v>
      </c>
      <c r="B61" s="8" t="s">
        <v>13694</v>
      </c>
      <c r="C61" s="7" t="s">
        <v>13692</v>
      </c>
      <c r="D61" s="9" t="s">
        <v>14374</v>
      </c>
      <c r="E61" s="9"/>
      <c r="F61" s="9" t="s">
        <v>14320</v>
      </c>
      <c r="G61" s="13">
        <v>9</v>
      </c>
      <c r="H61" s="13" t="s">
        <v>4899</v>
      </c>
      <c r="I61" s="13"/>
      <c r="J61" s="134" t="s">
        <v>1573</v>
      </c>
      <c r="K61" s="13"/>
      <c r="L61" s="9" t="s">
        <v>14517</v>
      </c>
      <c r="M61" s="9" t="s">
        <v>14623</v>
      </c>
      <c r="N61" s="9" t="s">
        <v>6427</v>
      </c>
      <c r="O61" s="9" t="s">
        <v>10087</v>
      </c>
      <c r="P61" s="9" t="s">
        <v>14624</v>
      </c>
      <c r="Q61" s="9" t="s">
        <v>14625</v>
      </c>
      <c r="R61" s="7"/>
      <c r="S61" s="7"/>
      <c r="T61" s="7"/>
      <c r="U61" s="7"/>
      <c r="V61" s="7"/>
      <c r="W61" s="7"/>
      <c r="X61" s="7"/>
      <c r="Y61" s="7"/>
      <c r="Z61" s="7"/>
      <c r="AA61" s="7"/>
      <c r="AB61" s="7"/>
      <c r="AC61" s="7"/>
      <c r="AD61" s="7"/>
      <c r="AE61" s="7"/>
      <c r="AF61" s="7"/>
      <c r="AG61" s="7"/>
      <c r="AH61" s="7"/>
      <c r="AI61" s="7"/>
      <c r="AJ61" s="7"/>
      <c r="AK61" s="7"/>
      <c r="AL61" s="7"/>
      <c r="AM61" s="11"/>
      <c r="AN61" s="11"/>
      <c r="AO61" s="11"/>
      <c r="AP61" s="7"/>
      <c r="AQ61" s="7"/>
      <c r="AR61" s="7"/>
      <c r="AS61" s="7"/>
      <c r="AT61" s="7"/>
      <c r="AU61" s="7"/>
      <c r="AV61" s="7"/>
      <c r="AW61" s="7"/>
      <c r="AX61" s="7"/>
      <c r="AY61" s="7"/>
      <c r="AZ61" s="7"/>
      <c r="BA61" s="7"/>
      <c r="BB61" s="7"/>
      <c r="BC61" s="7"/>
      <c r="BD61" s="7"/>
      <c r="BE61" s="7"/>
      <c r="BF61" s="7"/>
      <c r="BG61" s="7"/>
      <c r="BH61" s="7"/>
      <c r="BI61" s="7"/>
      <c r="BJ61" s="7"/>
      <c r="BK61" s="7"/>
      <c r="BL61" s="82" t="s">
        <v>17526</v>
      </c>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11"/>
      <c r="CM61" s="11"/>
      <c r="CN61" s="11"/>
      <c r="CO61" s="11"/>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t="s">
        <v>13693</v>
      </c>
      <c r="FE61" s="7"/>
      <c r="FF61" s="7"/>
      <c r="FG61" s="7"/>
      <c r="FH61" s="7"/>
      <c r="FI61" s="7"/>
      <c r="FJ61" s="7"/>
      <c r="FK61" s="7"/>
      <c r="FL61" s="7"/>
      <c r="FM61" s="7"/>
      <c r="FN61" s="7"/>
      <c r="FO61" s="7"/>
      <c r="FP61" s="7" t="s">
        <v>14031</v>
      </c>
      <c r="FQ61" s="7"/>
      <c r="FR61" s="7"/>
      <c r="FS61" s="7"/>
      <c r="FT61" s="7"/>
      <c r="FU61" s="7"/>
      <c r="FV61" s="7"/>
      <c r="FW61" s="7"/>
      <c r="FX61" s="7"/>
      <c r="FY61" s="7"/>
      <c r="FZ61" s="7"/>
      <c r="GA61" s="7"/>
      <c r="GB61" s="7"/>
      <c r="GC61" s="7"/>
      <c r="GD61" s="7"/>
      <c r="GE61" s="7"/>
      <c r="GF61" s="7"/>
      <c r="GG61" s="7"/>
      <c r="GH61" s="7"/>
      <c r="GI61" s="7"/>
      <c r="GJ61" s="7"/>
      <c r="GK61" s="135" t="str">
        <f t="shared" si="1"/>
        <v/>
      </c>
      <c r="GL61" s="7"/>
      <c r="GM61" s="7"/>
      <c r="GN61" s="7"/>
      <c r="GO61" s="7"/>
      <c r="GP61" s="7"/>
      <c r="GQ61" s="7"/>
      <c r="GR61" s="7"/>
      <c r="GS61" s="7"/>
      <c r="GT61" s="7"/>
      <c r="GU61" s="7"/>
      <c r="GV61" s="123" t="str">
        <f t="shared" si="2"/>
        <v>R-AC-1
R-AC-2
R-AC-3
R-AC-4
R-AM-1
R-AM-2
R-BC-1
R-BC-2
R-BC-3
R-BC-4
R-BC-5
R-EX-1
R-EX-2
R-EX-3
R-EX-4
R-EX-5
R-EX-6
R-EX-7
R-GV-1
R-GV-2
R-GV-3
R-GV-4
R-GV-5
R-GV-6
R-GV-7
R-GV-8
R-IR-1
R-IR-2
R-IR-3
R-IR-4
R-SA-1
R-SA-2</v>
      </c>
      <c r="GW61" s="7" t="s">
        <v>12551</v>
      </c>
      <c r="GX61" s="7" t="s">
        <v>12548</v>
      </c>
      <c r="GY61" s="7" t="s">
        <v>12546</v>
      </c>
      <c r="GZ61" s="7" t="s">
        <v>12543</v>
      </c>
      <c r="HA61" s="7" t="s">
        <v>12541</v>
      </c>
      <c r="HB61" s="7" t="s">
        <v>12538</v>
      </c>
      <c r="HC61" s="7" t="s">
        <v>12536</v>
      </c>
      <c r="HD61" s="7" t="s">
        <v>12534</v>
      </c>
      <c r="HE61" s="7" t="s">
        <v>12531</v>
      </c>
      <c r="HF61" s="7" t="s">
        <v>12529</v>
      </c>
      <c r="HG61" s="7" t="s">
        <v>12526</v>
      </c>
      <c r="HH61" s="7" t="s">
        <v>12523</v>
      </c>
      <c r="HI61" s="7" t="s">
        <v>12520</v>
      </c>
      <c r="HJ61" s="7" t="s">
        <v>12517</v>
      </c>
      <c r="HK61" s="7" t="s">
        <v>12514</v>
      </c>
      <c r="HL61" s="7" t="s">
        <v>12511</v>
      </c>
      <c r="HM61" s="7" t="s">
        <v>12508</v>
      </c>
      <c r="HN61" s="7" t="s">
        <v>12504</v>
      </c>
      <c r="HO61" s="7" t="s">
        <v>12502</v>
      </c>
      <c r="HP61" s="7" t="s">
        <v>12562</v>
      </c>
      <c r="HQ61" s="7" t="s">
        <v>12501</v>
      </c>
      <c r="HR61" s="7" t="s">
        <v>12500</v>
      </c>
      <c r="HS61" s="7" t="s">
        <v>12499</v>
      </c>
      <c r="HT61" s="7" t="s">
        <v>12497</v>
      </c>
      <c r="HU61" s="7" t="s">
        <v>12495</v>
      </c>
      <c r="HV61" s="7" t="s">
        <v>12494</v>
      </c>
      <c r="HW61" s="7" t="s">
        <v>12492</v>
      </c>
      <c r="HX61" s="7" t="s">
        <v>12489</v>
      </c>
      <c r="HY61" s="7" t="s">
        <v>12486</v>
      </c>
      <c r="HZ61" s="7" t="s">
        <v>12483</v>
      </c>
      <c r="IA61" s="7" t="s">
        <v>12480</v>
      </c>
      <c r="IB61" s="7" t="s">
        <v>12476</v>
      </c>
      <c r="IC61" s="135" t="str">
        <f t="shared" si="0"/>
        <v>NT-7
MT-1
MT-2
MT-3
MT-4
MT-5
MT-6
MT-7
MT-8
MT-9
MT-10
MT-11</v>
      </c>
      <c r="ID61" s="7"/>
      <c r="IE61" s="7"/>
      <c r="IF61" s="7"/>
      <c r="IG61" s="7"/>
      <c r="IH61" s="7"/>
      <c r="II61" s="7"/>
      <c r="IJ61" s="7" t="s">
        <v>12762</v>
      </c>
      <c r="IK61" s="7"/>
      <c r="IL61" s="7"/>
      <c r="IM61" s="7"/>
      <c r="IN61" s="7"/>
      <c r="IO61" s="7"/>
      <c r="IP61" s="7"/>
      <c r="IQ61" s="7"/>
      <c r="IR61" s="7" t="s">
        <v>12786</v>
      </c>
      <c r="IS61" s="7" t="s">
        <v>12789</v>
      </c>
      <c r="IT61" s="7" t="s">
        <v>12792</v>
      </c>
      <c r="IU61" s="7" t="s">
        <v>12795</v>
      </c>
      <c r="IV61" s="7" t="s">
        <v>12798</v>
      </c>
      <c r="IW61" s="7" t="s">
        <v>12801</v>
      </c>
      <c r="IX61" s="7" t="s">
        <v>12804</v>
      </c>
      <c r="IY61" s="7" t="s">
        <v>15317</v>
      </c>
      <c r="IZ61" s="7" t="s">
        <v>16149</v>
      </c>
      <c r="JA61" s="7" t="s">
        <v>16152</v>
      </c>
      <c r="JB61" s="7" t="s">
        <v>16528</v>
      </c>
      <c r="JC61" s="9"/>
    </row>
    <row r="62" spans="1:263" s="46" customFormat="1" ht="64.5" customHeight="1" x14ac:dyDescent="0.25">
      <c r="A62" s="7" t="s">
        <v>63</v>
      </c>
      <c r="B62" s="8" t="s">
        <v>13696</v>
      </c>
      <c r="C62" s="7" t="s">
        <v>13695</v>
      </c>
      <c r="D62" s="9" t="s">
        <v>16427</v>
      </c>
      <c r="E62" s="9"/>
      <c r="F62" s="9" t="s">
        <v>16295</v>
      </c>
      <c r="G62" s="13">
        <v>7</v>
      </c>
      <c r="H62" s="13" t="s">
        <v>4900</v>
      </c>
      <c r="I62" s="13"/>
      <c r="J62" s="134" t="s">
        <v>1573</v>
      </c>
      <c r="K62" s="134" t="s">
        <v>1573</v>
      </c>
      <c r="L62" s="9" t="s">
        <v>14518</v>
      </c>
      <c r="M62" s="9" t="s">
        <v>14626</v>
      </c>
      <c r="N62" s="9" t="s">
        <v>14843</v>
      </c>
      <c r="O62" s="9" t="s">
        <v>14844</v>
      </c>
      <c r="P62" s="9" t="s">
        <v>14627</v>
      </c>
      <c r="Q62" s="9" t="s">
        <v>14628</v>
      </c>
      <c r="R62" s="7"/>
      <c r="S62" s="7"/>
      <c r="T62" s="7"/>
      <c r="U62" s="7"/>
      <c r="V62" s="7"/>
      <c r="W62" s="7"/>
      <c r="X62" s="7"/>
      <c r="Y62" s="7"/>
      <c r="Z62" s="7"/>
      <c r="AA62" s="7"/>
      <c r="AB62" s="7"/>
      <c r="AC62" s="7"/>
      <c r="AD62" s="7"/>
      <c r="AE62" s="7"/>
      <c r="AF62" s="7"/>
      <c r="AG62" s="7"/>
      <c r="AH62" s="7"/>
      <c r="AI62" s="7"/>
      <c r="AJ62" s="7"/>
      <c r="AK62" s="7"/>
      <c r="AL62" s="7"/>
      <c r="AM62" s="11"/>
      <c r="AN62" s="11"/>
      <c r="AO62" s="11"/>
      <c r="AP62" s="7"/>
      <c r="AQ62" s="7"/>
      <c r="AR62" s="7"/>
      <c r="AS62" s="7"/>
      <c r="AT62" s="7"/>
      <c r="AU62" s="7"/>
      <c r="AV62" s="7"/>
      <c r="AW62" s="7"/>
      <c r="AX62" s="7"/>
      <c r="AY62" s="7"/>
      <c r="AZ62" s="7"/>
      <c r="BA62" s="7"/>
      <c r="BB62" s="7"/>
      <c r="BC62" s="7"/>
      <c r="BD62" s="7"/>
      <c r="BE62" s="7"/>
      <c r="BF62" s="7"/>
      <c r="BG62" s="7"/>
      <c r="BH62" s="7"/>
      <c r="BI62" s="7"/>
      <c r="BJ62" s="7"/>
      <c r="BK62" s="7"/>
      <c r="BL62" s="82" t="s">
        <v>17527</v>
      </c>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11"/>
      <c r="CM62" s="11"/>
      <c r="CN62" s="11"/>
      <c r="CO62" s="11"/>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t="s">
        <v>13697</v>
      </c>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135" t="str">
        <f t="shared" si="1"/>
        <v/>
      </c>
      <c r="GL62" s="7"/>
      <c r="GM62" s="7"/>
      <c r="GN62" s="7"/>
      <c r="GO62" s="7"/>
      <c r="GP62" s="7"/>
      <c r="GQ62" s="7"/>
      <c r="GR62" s="7"/>
      <c r="GS62" s="7"/>
      <c r="GT62" s="7"/>
      <c r="GU62" s="7"/>
      <c r="GV62" s="123" t="str">
        <f t="shared" si="2"/>
        <v>R-AC-1
R-AC-2
R-AC-3
R-AC-4
R-AM-1
R-AM-2
R-BC-1
R-BC-2
R-BC-3
R-BC-4
R-BC-5
R-EX-1
R-EX-2
R-EX-3
R-EX-4
R-EX-5
R-EX-6
R-EX-7
R-GV-1
R-GV-2
R-GV-3
R-GV-4
R-GV-5
R-GV-6
R-GV-7
R-GV-8
R-IR-1
R-IR-2
R-IR-3
R-IR-4
R-SA-1
R-SA-2</v>
      </c>
      <c r="GW62" s="7" t="s">
        <v>12551</v>
      </c>
      <c r="GX62" s="7" t="s">
        <v>12548</v>
      </c>
      <c r="GY62" s="7" t="s">
        <v>12546</v>
      </c>
      <c r="GZ62" s="7" t="s">
        <v>12543</v>
      </c>
      <c r="HA62" s="7" t="s">
        <v>12541</v>
      </c>
      <c r="HB62" s="7" t="s">
        <v>12538</v>
      </c>
      <c r="HC62" s="7" t="s">
        <v>12536</v>
      </c>
      <c r="HD62" s="7" t="s">
        <v>12534</v>
      </c>
      <c r="HE62" s="7" t="s">
        <v>12531</v>
      </c>
      <c r="HF62" s="7" t="s">
        <v>12529</v>
      </c>
      <c r="HG62" s="7" t="s">
        <v>12526</v>
      </c>
      <c r="HH62" s="7" t="s">
        <v>12523</v>
      </c>
      <c r="HI62" s="7" t="s">
        <v>12520</v>
      </c>
      <c r="HJ62" s="7" t="s">
        <v>12517</v>
      </c>
      <c r="HK62" s="7" t="s">
        <v>12514</v>
      </c>
      <c r="HL62" s="7" t="s">
        <v>12511</v>
      </c>
      <c r="HM62" s="7" t="s">
        <v>12508</v>
      </c>
      <c r="HN62" s="7" t="s">
        <v>12504</v>
      </c>
      <c r="HO62" s="7" t="s">
        <v>12502</v>
      </c>
      <c r="HP62" s="7" t="s">
        <v>12562</v>
      </c>
      <c r="HQ62" s="7" t="s">
        <v>12501</v>
      </c>
      <c r="HR62" s="7" t="s">
        <v>12500</v>
      </c>
      <c r="HS62" s="7" t="s">
        <v>12499</v>
      </c>
      <c r="HT62" s="7" t="s">
        <v>12497</v>
      </c>
      <c r="HU62" s="7" t="s">
        <v>12495</v>
      </c>
      <c r="HV62" s="7" t="s">
        <v>12494</v>
      </c>
      <c r="HW62" s="7" t="s">
        <v>12492</v>
      </c>
      <c r="HX62" s="7" t="s">
        <v>12489</v>
      </c>
      <c r="HY62" s="7" t="s">
        <v>12486</v>
      </c>
      <c r="HZ62" s="7" t="s">
        <v>12483</v>
      </c>
      <c r="IA62" s="7" t="s">
        <v>12480</v>
      </c>
      <c r="IB62" s="7" t="s">
        <v>12476</v>
      </c>
      <c r="IC62" s="135" t="str">
        <f t="shared" si="0"/>
        <v>NT-2
NT-3
NT-4
NT-5
NT-6
NT-7
NT-8
NT-9
NT-10
NT-11
NT-12
NT-13
NT-14
MT-1
MT-2
MT-3
MT-4
MT-5
MT-6
MT-7
MT-8
MT-9
MT-10
MT-11</v>
      </c>
      <c r="ID62" s="7"/>
      <c r="IE62" s="7" t="s">
        <v>12747</v>
      </c>
      <c r="IF62" s="7" t="s">
        <v>12750</v>
      </c>
      <c r="IG62" s="7" t="s">
        <v>12753</v>
      </c>
      <c r="IH62" s="7" t="s">
        <v>12756</v>
      </c>
      <c r="II62" s="7" t="s">
        <v>12759</v>
      </c>
      <c r="IJ62" s="7" t="s">
        <v>12762</v>
      </c>
      <c r="IK62" s="7" t="s">
        <v>12764</v>
      </c>
      <c r="IL62" s="7" t="s">
        <v>12767</v>
      </c>
      <c r="IM62" s="7" t="s">
        <v>12770</v>
      </c>
      <c r="IN62" s="7" t="s">
        <v>12773</v>
      </c>
      <c r="IO62" s="7" t="s">
        <v>12776</v>
      </c>
      <c r="IP62" s="7" t="s">
        <v>12779</v>
      </c>
      <c r="IQ62" s="7" t="s">
        <v>12782</v>
      </c>
      <c r="IR62" s="7" t="s">
        <v>12786</v>
      </c>
      <c r="IS62" s="7" t="s">
        <v>12789</v>
      </c>
      <c r="IT62" s="7" t="s">
        <v>12792</v>
      </c>
      <c r="IU62" s="7" t="s">
        <v>12795</v>
      </c>
      <c r="IV62" s="7" t="s">
        <v>12798</v>
      </c>
      <c r="IW62" s="7" t="s">
        <v>12801</v>
      </c>
      <c r="IX62" s="7" t="s">
        <v>12804</v>
      </c>
      <c r="IY62" s="7" t="s">
        <v>15317</v>
      </c>
      <c r="IZ62" s="7" t="s">
        <v>16149</v>
      </c>
      <c r="JA62" s="7" t="s">
        <v>16152</v>
      </c>
      <c r="JB62" s="7" t="s">
        <v>16528</v>
      </c>
      <c r="JC62" s="9"/>
    </row>
    <row r="63" spans="1:263" s="46" customFormat="1" ht="64.5" customHeight="1" x14ac:dyDescent="0.25">
      <c r="A63" s="7" t="s">
        <v>63</v>
      </c>
      <c r="B63" s="8" t="s">
        <v>13759</v>
      </c>
      <c r="C63" s="7" t="s">
        <v>13756</v>
      </c>
      <c r="D63" s="9" t="s">
        <v>14375</v>
      </c>
      <c r="E63" s="9"/>
      <c r="F63" s="9" t="s">
        <v>14321</v>
      </c>
      <c r="G63" s="13">
        <v>9</v>
      </c>
      <c r="H63" s="13" t="s">
        <v>4899</v>
      </c>
      <c r="I63" s="13"/>
      <c r="J63" s="134" t="s">
        <v>1573</v>
      </c>
      <c r="K63" s="13"/>
      <c r="L63" s="9" t="s">
        <v>14519</v>
      </c>
      <c r="M63" s="9" t="s">
        <v>14629</v>
      </c>
      <c r="N63" s="9" t="s">
        <v>6427</v>
      </c>
      <c r="O63" s="9" t="s">
        <v>10087</v>
      </c>
      <c r="P63" s="9" t="s">
        <v>14630</v>
      </c>
      <c r="Q63" s="9" t="s">
        <v>14631</v>
      </c>
      <c r="R63" s="7"/>
      <c r="S63" s="7"/>
      <c r="T63" s="7"/>
      <c r="U63" s="7"/>
      <c r="V63" s="7"/>
      <c r="W63" s="7"/>
      <c r="X63" s="7"/>
      <c r="Y63" s="7"/>
      <c r="Z63" s="7"/>
      <c r="AA63" s="7"/>
      <c r="AB63" s="7"/>
      <c r="AC63" s="7"/>
      <c r="AD63" s="7"/>
      <c r="AE63" s="7"/>
      <c r="AF63" s="7"/>
      <c r="AG63" s="7"/>
      <c r="AH63" s="7"/>
      <c r="AI63" s="7"/>
      <c r="AJ63" s="7"/>
      <c r="AK63" s="7"/>
      <c r="AL63" s="7"/>
      <c r="AM63" s="11"/>
      <c r="AN63" s="11"/>
      <c r="AO63" s="11"/>
      <c r="AP63" s="7"/>
      <c r="AQ63" s="7"/>
      <c r="AR63" s="7"/>
      <c r="AS63" s="7"/>
      <c r="AT63" s="7"/>
      <c r="AU63" s="7"/>
      <c r="AV63" s="7"/>
      <c r="AW63" s="7"/>
      <c r="AX63" s="7"/>
      <c r="AY63" s="7"/>
      <c r="AZ63" s="7"/>
      <c r="BA63" s="7"/>
      <c r="BB63" s="7"/>
      <c r="BC63" s="7"/>
      <c r="BD63" s="7"/>
      <c r="BE63" s="7"/>
      <c r="BF63" s="7"/>
      <c r="BG63" s="7"/>
      <c r="BH63" s="7"/>
      <c r="BI63" s="7"/>
      <c r="BJ63" s="7"/>
      <c r="BK63" s="7"/>
      <c r="BL63" s="82"/>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11"/>
      <c r="CM63" s="11"/>
      <c r="CN63" s="11"/>
      <c r="CO63" s="11"/>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t="s">
        <v>13761</v>
      </c>
      <c r="FE63" s="7"/>
      <c r="FF63" s="7"/>
      <c r="FG63" s="7"/>
      <c r="FH63" s="7"/>
      <c r="FI63" s="7"/>
      <c r="FJ63" s="7"/>
      <c r="FK63" s="7"/>
      <c r="FL63" s="7"/>
      <c r="FM63" s="7"/>
      <c r="FN63" s="7"/>
      <c r="FO63" s="7"/>
      <c r="FP63" s="7" t="s">
        <v>14040</v>
      </c>
      <c r="FQ63" s="7"/>
      <c r="FR63" s="7"/>
      <c r="FS63" s="7"/>
      <c r="FT63" s="7"/>
      <c r="FU63" s="7"/>
      <c r="FV63" s="7"/>
      <c r="FW63" s="7"/>
      <c r="FX63" s="7"/>
      <c r="FY63" s="7"/>
      <c r="FZ63" s="7"/>
      <c r="GA63" s="7"/>
      <c r="GB63" s="7"/>
      <c r="GC63" s="7"/>
      <c r="GD63" s="7"/>
      <c r="GE63" s="7"/>
      <c r="GF63" s="7"/>
      <c r="GG63" s="7"/>
      <c r="GH63" s="7"/>
      <c r="GI63" s="7"/>
      <c r="GJ63" s="7"/>
      <c r="GK63" s="135" t="str">
        <f t="shared" si="1"/>
        <v/>
      </c>
      <c r="GL63" s="7"/>
      <c r="GM63" s="7"/>
      <c r="GN63" s="7"/>
      <c r="GO63" s="7"/>
      <c r="GP63" s="7"/>
      <c r="GQ63" s="7"/>
      <c r="GR63" s="7"/>
      <c r="GS63" s="7"/>
      <c r="GT63" s="7"/>
      <c r="GU63" s="7"/>
      <c r="GV63" s="123" t="str">
        <f t="shared" si="2"/>
        <v>R-AC-1
R-AC-2
R-AC-3
R-AC-4
R-AM-1
R-AM-2
R-BC-1
R-BC-2
R-BC-3
R-BC-4
R-BC-5
R-EX-1
R-EX-2
R-EX-3
R-EX-4
R-EX-5
R-EX-6
R-EX-7
R-GV-1
R-GV-2
R-GV-3
R-GV-4
R-GV-5
R-GV-6
R-GV-7
R-GV-8
R-IR-1
R-IR-2
R-IR-3
R-IR-4
R-SA-1
R-SA-2</v>
      </c>
      <c r="GW63" s="7" t="s">
        <v>12551</v>
      </c>
      <c r="GX63" s="7" t="s">
        <v>12548</v>
      </c>
      <c r="GY63" s="7" t="s">
        <v>12546</v>
      </c>
      <c r="GZ63" s="7" t="s">
        <v>12543</v>
      </c>
      <c r="HA63" s="7" t="s">
        <v>12541</v>
      </c>
      <c r="HB63" s="7" t="s">
        <v>12538</v>
      </c>
      <c r="HC63" s="7" t="s">
        <v>12536</v>
      </c>
      <c r="HD63" s="7" t="s">
        <v>12534</v>
      </c>
      <c r="HE63" s="7" t="s">
        <v>12531</v>
      </c>
      <c r="HF63" s="7" t="s">
        <v>12529</v>
      </c>
      <c r="HG63" s="7" t="s">
        <v>12526</v>
      </c>
      <c r="HH63" s="7" t="s">
        <v>12523</v>
      </c>
      <c r="HI63" s="7" t="s">
        <v>12520</v>
      </c>
      <c r="HJ63" s="7" t="s">
        <v>12517</v>
      </c>
      <c r="HK63" s="7" t="s">
        <v>12514</v>
      </c>
      <c r="HL63" s="7" t="s">
        <v>12511</v>
      </c>
      <c r="HM63" s="7" t="s">
        <v>12508</v>
      </c>
      <c r="HN63" s="7" t="s">
        <v>12504</v>
      </c>
      <c r="HO63" s="7" t="s">
        <v>12502</v>
      </c>
      <c r="HP63" s="7" t="s">
        <v>12562</v>
      </c>
      <c r="HQ63" s="7" t="s">
        <v>12501</v>
      </c>
      <c r="HR63" s="7" t="s">
        <v>12500</v>
      </c>
      <c r="HS63" s="7" t="s">
        <v>12499</v>
      </c>
      <c r="HT63" s="7" t="s">
        <v>12497</v>
      </c>
      <c r="HU63" s="7" t="s">
        <v>12495</v>
      </c>
      <c r="HV63" s="7" t="s">
        <v>12494</v>
      </c>
      <c r="HW63" s="7" t="s">
        <v>12492</v>
      </c>
      <c r="HX63" s="7" t="s">
        <v>12489</v>
      </c>
      <c r="HY63" s="7" t="s">
        <v>12486</v>
      </c>
      <c r="HZ63" s="7" t="s">
        <v>12483</v>
      </c>
      <c r="IA63" s="7" t="s">
        <v>12480</v>
      </c>
      <c r="IB63" s="7" t="s">
        <v>12476</v>
      </c>
      <c r="IC63" s="135" t="str">
        <f t="shared" si="0"/>
        <v>NT-7
MT-1
MT-2
MT-3
MT-4
MT-5
MT-6
MT-7
MT-8
MT-9
MT-10
MT-11</v>
      </c>
      <c r="ID63" s="7"/>
      <c r="IE63" s="7"/>
      <c r="IF63" s="7"/>
      <c r="IG63" s="7"/>
      <c r="IH63" s="7"/>
      <c r="II63" s="7"/>
      <c r="IJ63" s="7" t="s">
        <v>12762</v>
      </c>
      <c r="IK63" s="7"/>
      <c r="IL63" s="7"/>
      <c r="IM63" s="7"/>
      <c r="IN63" s="7"/>
      <c r="IO63" s="7"/>
      <c r="IP63" s="7"/>
      <c r="IQ63" s="7"/>
      <c r="IR63" s="7" t="s">
        <v>12786</v>
      </c>
      <c r="IS63" s="7" t="s">
        <v>12789</v>
      </c>
      <c r="IT63" s="7" t="s">
        <v>12792</v>
      </c>
      <c r="IU63" s="7" t="s">
        <v>12795</v>
      </c>
      <c r="IV63" s="7" t="s">
        <v>12798</v>
      </c>
      <c r="IW63" s="7" t="s">
        <v>12801</v>
      </c>
      <c r="IX63" s="7" t="s">
        <v>12804</v>
      </c>
      <c r="IY63" s="7" t="s">
        <v>15317</v>
      </c>
      <c r="IZ63" s="7" t="s">
        <v>16149</v>
      </c>
      <c r="JA63" s="7" t="s">
        <v>16152</v>
      </c>
      <c r="JB63" s="7" t="s">
        <v>16528</v>
      </c>
      <c r="JC63" s="9"/>
    </row>
    <row r="64" spans="1:263" s="46" customFormat="1" ht="64.5" customHeight="1" x14ac:dyDescent="0.25">
      <c r="A64" s="7" t="s">
        <v>63</v>
      </c>
      <c r="B64" s="8" t="s">
        <v>13757</v>
      </c>
      <c r="C64" s="7" t="s">
        <v>13758</v>
      </c>
      <c r="D64" s="9" t="s">
        <v>14376</v>
      </c>
      <c r="E64" s="9"/>
      <c r="F64" s="9" t="s">
        <v>14322</v>
      </c>
      <c r="G64" s="13">
        <v>6</v>
      </c>
      <c r="H64" s="13" t="s">
        <v>4900</v>
      </c>
      <c r="I64" s="13"/>
      <c r="J64" s="134" t="s">
        <v>1573</v>
      </c>
      <c r="K64" s="134" t="s">
        <v>1573</v>
      </c>
      <c r="L64" s="9" t="s">
        <v>14520</v>
      </c>
      <c r="M64" s="9" t="s">
        <v>14632</v>
      </c>
      <c r="N64" s="9" t="s">
        <v>14845</v>
      </c>
      <c r="O64" s="9" t="s">
        <v>14846</v>
      </c>
      <c r="P64" s="9" t="s">
        <v>14633</v>
      </c>
      <c r="Q64" s="9" t="s">
        <v>14634</v>
      </c>
      <c r="R64" s="7"/>
      <c r="S64" s="7"/>
      <c r="T64" s="7"/>
      <c r="U64" s="7"/>
      <c r="V64" s="7"/>
      <c r="W64" s="7"/>
      <c r="X64" s="7"/>
      <c r="Y64" s="7"/>
      <c r="Z64" s="7"/>
      <c r="AA64" s="7"/>
      <c r="AB64" s="7"/>
      <c r="AC64" s="7"/>
      <c r="AD64" s="7"/>
      <c r="AE64" s="7"/>
      <c r="AF64" s="7"/>
      <c r="AG64" s="7"/>
      <c r="AH64" s="7"/>
      <c r="AI64" s="7"/>
      <c r="AJ64" s="7"/>
      <c r="AK64" s="7"/>
      <c r="AL64" s="7"/>
      <c r="AM64" s="11"/>
      <c r="AN64" s="11"/>
      <c r="AO64" s="11"/>
      <c r="AP64" s="7"/>
      <c r="AQ64" s="7"/>
      <c r="AR64" s="7"/>
      <c r="AS64" s="7"/>
      <c r="AT64" s="7"/>
      <c r="AU64" s="7"/>
      <c r="AV64" s="7"/>
      <c r="AW64" s="7"/>
      <c r="AX64" s="7"/>
      <c r="AY64" s="7"/>
      <c r="AZ64" s="7"/>
      <c r="BA64" s="7"/>
      <c r="BB64" s="7"/>
      <c r="BC64" s="7"/>
      <c r="BD64" s="7"/>
      <c r="BE64" s="7"/>
      <c r="BF64" s="7"/>
      <c r="BG64" s="7"/>
      <c r="BH64" s="7"/>
      <c r="BI64" s="7"/>
      <c r="BJ64" s="7"/>
      <c r="BK64" s="7"/>
      <c r="BL64" s="82"/>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11"/>
      <c r="CM64" s="11"/>
      <c r="CN64" s="11"/>
      <c r="CO64" s="11"/>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t="s">
        <v>13760</v>
      </c>
      <c r="FE64" s="7"/>
      <c r="FF64" s="7"/>
      <c r="FG64" s="7"/>
      <c r="FH64" s="7"/>
      <c r="FI64" s="7"/>
      <c r="FJ64" s="7"/>
      <c r="FK64" s="7"/>
      <c r="FL64" s="7"/>
      <c r="FM64" s="7"/>
      <c r="FN64" s="7"/>
      <c r="FO64" s="7"/>
      <c r="FP64" s="7" t="s">
        <v>14041</v>
      </c>
      <c r="FQ64" s="7"/>
      <c r="FR64" s="7"/>
      <c r="FS64" s="7"/>
      <c r="FT64" s="7"/>
      <c r="FU64" s="7"/>
      <c r="FV64" s="7"/>
      <c r="FW64" s="7"/>
      <c r="FX64" s="7"/>
      <c r="FY64" s="7"/>
      <c r="FZ64" s="7"/>
      <c r="GA64" s="7"/>
      <c r="GB64" s="7"/>
      <c r="GC64" s="7"/>
      <c r="GD64" s="7"/>
      <c r="GE64" s="7"/>
      <c r="GF64" s="7"/>
      <c r="GG64" s="7"/>
      <c r="GH64" s="7"/>
      <c r="GI64" s="7"/>
      <c r="GJ64" s="7"/>
      <c r="GK64" s="135" t="str">
        <f t="shared" si="1"/>
        <v/>
      </c>
      <c r="GL64" s="7"/>
      <c r="GM64" s="7"/>
      <c r="GN64" s="7"/>
      <c r="GO64" s="7"/>
      <c r="GP64" s="7"/>
      <c r="GQ64" s="7"/>
      <c r="GR64" s="7"/>
      <c r="GS64" s="7"/>
      <c r="GT64" s="7"/>
      <c r="GU64" s="7"/>
      <c r="GV64" s="123" t="str">
        <f t="shared" si="2"/>
        <v>R-AC-1
R-AC-2
R-AC-3
R-AC-4
R-AM-1
R-AM-2
R-BC-1
R-BC-2
R-BC-3
R-BC-4
R-BC-5
R-EX-1
R-EX-2
R-EX-3
R-EX-4
R-EX-5
R-EX-6
R-EX-7
R-GV-1
R-GV-2
R-GV-3
R-GV-4
R-GV-5
R-GV-6
R-GV-7
R-GV-8
R-IR-1
R-IR-2
R-IR-3
R-IR-4
R-SA-1
R-SA-2</v>
      </c>
      <c r="GW64" s="7" t="s">
        <v>12551</v>
      </c>
      <c r="GX64" s="7" t="s">
        <v>12548</v>
      </c>
      <c r="GY64" s="7" t="s">
        <v>12546</v>
      </c>
      <c r="GZ64" s="7" t="s">
        <v>12543</v>
      </c>
      <c r="HA64" s="7" t="s">
        <v>12541</v>
      </c>
      <c r="HB64" s="7" t="s">
        <v>12538</v>
      </c>
      <c r="HC64" s="7" t="s">
        <v>12536</v>
      </c>
      <c r="HD64" s="7" t="s">
        <v>12534</v>
      </c>
      <c r="HE64" s="7" t="s">
        <v>12531</v>
      </c>
      <c r="HF64" s="7" t="s">
        <v>12529</v>
      </c>
      <c r="HG64" s="7" t="s">
        <v>12526</v>
      </c>
      <c r="HH64" s="7" t="s">
        <v>12523</v>
      </c>
      <c r="HI64" s="7" t="s">
        <v>12520</v>
      </c>
      <c r="HJ64" s="7" t="s">
        <v>12517</v>
      </c>
      <c r="HK64" s="7" t="s">
        <v>12514</v>
      </c>
      <c r="HL64" s="7" t="s">
        <v>12511</v>
      </c>
      <c r="HM64" s="7" t="s">
        <v>12508</v>
      </c>
      <c r="HN64" s="7" t="s">
        <v>12504</v>
      </c>
      <c r="HO64" s="7" t="s">
        <v>12502</v>
      </c>
      <c r="HP64" s="7" t="s">
        <v>12562</v>
      </c>
      <c r="HQ64" s="7" t="s">
        <v>12501</v>
      </c>
      <c r="HR64" s="7" t="s">
        <v>12500</v>
      </c>
      <c r="HS64" s="7" t="s">
        <v>12499</v>
      </c>
      <c r="HT64" s="7" t="s">
        <v>12497</v>
      </c>
      <c r="HU64" s="7" t="s">
        <v>12495</v>
      </c>
      <c r="HV64" s="7" t="s">
        <v>12494</v>
      </c>
      <c r="HW64" s="7" t="s">
        <v>12492</v>
      </c>
      <c r="HX64" s="7" t="s">
        <v>12489</v>
      </c>
      <c r="HY64" s="7" t="s">
        <v>12486</v>
      </c>
      <c r="HZ64" s="7" t="s">
        <v>12483</v>
      </c>
      <c r="IA64" s="7" t="s">
        <v>12480</v>
      </c>
      <c r="IB64" s="7" t="s">
        <v>12476</v>
      </c>
      <c r="IC64" s="135" t="str">
        <f t="shared" si="0"/>
        <v>NT-7
MT-1
MT-2
MT-3
MT-4
MT-5
MT-6
MT-7
MT-8
MT-9
MT-10
MT-11</v>
      </c>
      <c r="ID64" s="7"/>
      <c r="IE64" s="7"/>
      <c r="IF64" s="7"/>
      <c r="IG64" s="7"/>
      <c r="IH64" s="7"/>
      <c r="II64" s="7"/>
      <c r="IJ64" s="7" t="s">
        <v>12762</v>
      </c>
      <c r="IK64" s="7"/>
      <c r="IL64" s="7"/>
      <c r="IM64" s="7"/>
      <c r="IN64" s="7"/>
      <c r="IO64" s="7"/>
      <c r="IP64" s="7"/>
      <c r="IQ64" s="7"/>
      <c r="IR64" s="7" t="s">
        <v>12786</v>
      </c>
      <c r="IS64" s="7" t="s">
        <v>12789</v>
      </c>
      <c r="IT64" s="7" t="s">
        <v>12792</v>
      </c>
      <c r="IU64" s="7" t="s">
        <v>12795</v>
      </c>
      <c r="IV64" s="7" t="s">
        <v>12798</v>
      </c>
      <c r="IW64" s="7" t="s">
        <v>12801</v>
      </c>
      <c r="IX64" s="7" t="s">
        <v>12804</v>
      </c>
      <c r="IY64" s="7" t="s">
        <v>15317</v>
      </c>
      <c r="IZ64" s="7" t="s">
        <v>16149</v>
      </c>
      <c r="JA64" s="7" t="s">
        <v>16152</v>
      </c>
      <c r="JB64" s="7" t="s">
        <v>16528</v>
      </c>
      <c r="JC64" s="9"/>
    </row>
    <row r="65" spans="1:263" s="46" customFormat="1" ht="64.5" customHeight="1" x14ac:dyDescent="0.25">
      <c r="A65" s="7" t="s">
        <v>63</v>
      </c>
      <c r="B65" s="8" t="s">
        <v>13916</v>
      </c>
      <c r="C65" s="7" t="s">
        <v>13915</v>
      </c>
      <c r="D65" s="9" t="s">
        <v>16509</v>
      </c>
      <c r="E65" s="9"/>
      <c r="F65" s="9" t="s">
        <v>16380</v>
      </c>
      <c r="G65" s="13">
        <v>3</v>
      </c>
      <c r="H65" s="13" t="s">
        <v>4900</v>
      </c>
      <c r="I65" s="13"/>
      <c r="J65" s="134" t="s">
        <v>1573</v>
      </c>
      <c r="K65" s="134" t="s">
        <v>1573</v>
      </c>
      <c r="L65" s="9" t="s">
        <v>14521</v>
      </c>
      <c r="M65" s="9" t="s">
        <v>14635</v>
      </c>
      <c r="N65" s="9" t="s">
        <v>14842</v>
      </c>
      <c r="O65" s="9" t="s">
        <v>5947</v>
      </c>
      <c r="P65" s="9" t="s">
        <v>14636</v>
      </c>
      <c r="Q65" s="9" t="s">
        <v>14637</v>
      </c>
      <c r="R65" s="7"/>
      <c r="S65" s="7"/>
      <c r="T65" s="7"/>
      <c r="U65" s="7"/>
      <c r="V65" s="7"/>
      <c r="W65" s="7"/>
      <c r="X65" s="7"/>
      <c r="Y65" s="7"/>
      <c r="Z65" s="7"/>
      <c r="AA65" s="7"/>
      <c r="AB65" s="7"/>
      <c r="AC65" s="7"/>
      <c r="AD65" s="7"/>
      <c r="AE65" s="7"/>
      <c r="AF65" s="7"/>
      <c r="AG65" s="7"/>
      <c r="AH65" s="7"/>
      <c r="AI65" s="7"/>
      <c r="AJ65" s="7"/>
      <c r="AK65" s="7"/>
      <c r="AL65" s="7"/>
      <c r="AM65" s="11"/>
      <c r="AN65" s="11"/>
      <c r="AO65" s="11"/>
      <c r="AP65" s="7"/>
      <c r="AQ65" s="7"/>
      <c r="AR65" s="7"/>
      <c r="AS65" s="7"/>
      <c r="AT65" s="7"/>
      <c r="AU65" s="7"/>
      <c r="AV65" s="7"/>
      <c r="AW65" s="7"/>
      <c r="AX65" s="7"/>
      <c r="AY65" s="7"/>
      <c r="AZ65" s="7"/>
      <c r="BA65" s="7"/>
      <c r="BB65" s="7"/>
      <c r="BC65" s="7"/>
      <c r="BD65" s="7"/>
      <c r="BE65" s="7"/>
      <c r="BF65" s="7"/>
      <c r="BG65" s="7"/>
      <c r="BH65" s="7"/>
      <c r="BI65" s="7"/>
      <c r="BJ65" s="7"/>
      <c r="BK65" s="7"/>
      <c r="BL65" s="82"/>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11"/>
      <c r="CM65" s="11"/>
      <c r="CN65" s="11"/>
      <c r="CO65" s="11"/>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t="s">
        <v>13917</v>
      </c>
      <c r="FQ65" s="7"/>
      <c r="FR65" s="7"/>
      <c r="FS65" s="7"/>
      <c r="FT65" s="7"/>
      <c r="FU65" s="7"/>
      <c r="FV65" s="7"/>
      <c r="FW65" s="7"/>
      <c r="FX65" s="7"/>
      <c r="FY65" s="7"/>
      <c r="FZ65" s="7"/>
      <c r="GA65" s="7"/>
      <c r="GB65" s="7"/>
      <c r="GC65" s="7"/>
      <c r="GD65" s="7"/>
      <c r="GE65" s="7"/>
      <c r="GF65" s="7"/>
      <c r="GG65" s="7"/>
      <c r="GH65" s="7"/>
      <c r="GI65" s="7"/>
      <c r="GJ65" s="7"/>
      <c r="GK65" s="135" t="str">
        <f t="shared" si="1"/>
        <v/>
      </c>
      <c r="GL65" s="7"/>
      <c r="GM65" s="7"/>
      <c r="GN65" s="7"/>
      <c r="GO65" s="7"/>
      <c r="GP65" s="7"/>
      <c r="GQ65" s="7"/>
      <c r="GR65" s="7"/>
      <c r="GS65" s="7"/>
      <c r="GT65" s="7"/>
      <c r="GU65" s="7"/>
      <c r="GV65" s="123" t="str">
        <f t="shared" si="2"/>
        <v>R-AC-1
R-AC-2
R-AC-3
R-AC-4
R-AM-2
R-BC-1
R-BC-2
R-BC-3
R-BC-4
R-BC-5
R-EX-5
R-EX-6
R-EX-7
R-GV-1
R-GV-2
R-GV-4
R-GV-5
R-GV-6
R-GV-7
R-GV-8
R-IR-1
R-IR-2
R-IR-3
R-IR-4
R-SA-1</v>
      </c>
      <c r="GW65" s="7" t="s">
        <v>12551</v>
      </c>
      <c r="GX65" s="7" t="s">
        <v>12548</v>
      </c>
      <c r="GY65" s="7" t="s">
        <v>12546</v>
      </c>
      <c r="GZ65" s="7" t="s">
        <v>12543</v>
      </c>
      <c r="HA65" s="7"/>
      <c r="HB65" s="7" t="s">
        <v>12538</v>
      </c>
      <c r="HC65" s="7" t="s">
        <v>12536</v>
      </c>
      <c r="HD65" s="7" t="s">
        <v>12534</v>
      </c>
      <c r="HE65" s="7" t="s">
        <v>12531</v>
      </c>
      <c r="HF65" s="7" t="s">
        <v>12529</v>
      </c>
      <c r="HG65" s="7" t="s">
        <v>12526</v>
      </c>
      <c r="HH65" s="7"/>
      <c r="HI65" s="7"/>
      <c r="HJ65" s="7"/>
      <c r="HK65" s="7"/>
      <c r="HL65" s="7" t="s">
        <v>12511</v>
      </c>
      <c r="HM65" s="7" t="s">
        <v>12508</v>
      </c>
      <c r="HN65" s="7" t="s">
        <v>12504</v>
      </c>
      <c r="HO65" s="7" t="s">
        <v>12502</v>
      </c>
      <c r="HP65" s="7" t="s">
        <v>12562</v>
      </c>
      <c r="HQ65" s="7"/>
      <c r="HR65" s="7" t="s">
        <v>12500</v>
      </c>
      <c r="HS65" s="7" t="s">
        <v>12499</v>
      </c>
      <c r="HT65" s="7" t="s">
        <v>12497</v>
      </c>
      <c r="HU65" s="7" t="s">
        <v>12495</v>
      </c>
      <c r="HV65" s="7" t="s">
        <v>12494</v>
      </c>
      <c r="HW65" s="7" t="s">
        <v>12492</v>
      </c>
      <c r="HX65" s="7" t="s">
        <v>12489</v>
      </c>
      <c r="HY65" s="7" t="s">
        <v>12486</v>
      </c>
      <c r="HZ65" s="7" t="s">
        <v>12483</v>
      </c>
      <c r="IA65" s="7" t="s">
        <v>12480</v>
      </c>
      <c r="IB65" s="7"/>
      <c r="IC65" s="135" t="str">
        <f t="shared" si="0"/>
        <v>NT-7
MT-1
MT-2
MT-5
MT-7
MT-8
MT-9
MT-10
MT-11</v>
      </c>
      <c r="ID65" s="7"/>
      <c r="IE65" s="7"/>
      <c r="IF65" s="7"/>
      <c r="IG65" s="7"/>
      <c r="IH65" s="7"/>
      <c r="II65" s="7"/>
      <c r="IJ65" s="7" t="s">
        <v>12762</v>
      </c>
      <c r="IK65" s="7"/>
      <c r="IL65" s="7"/>
      <c r="IM65" s="7"/>
      <c r="IN65" s="7"/>
      <c r="IO65" s="7"/>
      <c r="IP65" s="7"/>
      <c r="IQ65" s="7"/>
      <c r="IR65" s="7" t="s">
        <v>12786</v>
      </c>
      <c r="IS65" s="7" t="s">
        <v>12789</v>
      </c>
      <c r="IT65" s="7"/>
      <c r="IU65" s="7"/>
      <c r="IV65" s="7" t="s">
        <v>12798</v>
      </c>
      <c r="IW65" s="7"/>
      <c r="IX65" s="7" t="s">
        <v>12804</v>
      </c>
      <c r="IY65" s="7" t="s">
        <v>15317</v>
      </c>
      <c r="IZ65" s="7" t="s">
        <v>16149</v>
      </c>
      <c r="JA65" s="7" t="s">
        <v>16152</v>
      </c>
      <c r="JB65" s="7" t="s">
        <v>16528</v>
      </c>
      <c r="JC65" s="9"/>
    </row>
    <row r="66" spans="1:263" s="46" customFormat="1" ht="64.5" customHeight="1" x14ac:dyDescent="0.25">
      <c r="A66" s="7" t="s">
        <v>63</v>
      </c>
      <c r="B66" s="8" t="s">
        <v>13919</v>
      </c>
      <c r="C66" s="7" t="s">
        <v>13918</v>
      </c>
      <c r="D66" s="9" t="s">
        <v>16428</v>
      </c>
      <c r="E66" s="9"/>
      <c r="F66" s="9" t="s">
        <v>16296</v>
      </c>
      <c r="G66" s="13">
        <v>3</v>
      </c>
      <c r="H66" s="13" t="s">
        <v>4900</v>
      </c>
      <c r="I66" s="13"/>
      <c r="J66" s="134" t="s">
        <v>1573</v>
      </c>
      <c r="K66" s="134" t="s">
        <v>1573</v>
      </c>
      <c r="L66" s="9" t="s">
        <v>14522</v>
      </c>
      <c r="M66" s="9" t="s">
        <v>14638</v>
      </c>
      <c r="N66" s="9" t="s">
        <v>14842</v>
      </c>
      <c r="O66" s="9" t="s">
        <v>5947</v>
      </c>
      <c r="P66" s="9" t="s">
        <v>14639</v>
      </c>
      <c r="Q66" s="9" t="s">
        <v>14640</v>
      </c>
      <c r="R66" s="7"/>
      <c r="S66" s="7"/>
      <c r="T66" s="7"/>
      <c r="U66" s="7"/>
      <c r="V66" s="7"/>
      <c r="W66" s="7"/>
      <c r="X66" s="7"/>
      <c r="Y66" s="7"/>
      <c r="Z66" s="7"/>
      <c r="AA66" s="7"/>
      <c r="AB66" s="7"/>
      <c r="AC66" s="7"/>
      <c r="AD66" s="7"/>
      <c r="AE66" s="7"/>
      <c r="AF66" s="7"/>
      <c r="AG66" s="7"/>
      <c r="AH66" s="7"/>
      <c r="AI66" s="7"/>
      <c r="AJ66" s="7"/>
      <c r="AK66" s="7"/>
      <c r="AL66" s="7"/>
      <c r="AM66" s="11"/>
      <c r="AN66" s="11"/>
      <c r="AO66" s="11"/>
      <c r="AP66" s="7"/>
      <c r="AQ66" s="7"/>
      <c r="AR66" s="7"/>
      <c r="AS66" s="7"/>
      <c r="AT66" s="7"/>
      <c r="AU66" s="7"/>
      <c r="AV66" s="7"/>
      <c r="AW66" s="7"/>
      <c r="AX66" s="7"/>
      <c r="AY66" s="7"/>
      <c r="AZ66" s="7"/>
      <c r="BA66" s="7"/>
      <c r="BB66" s="7"/>
      <c r="BC66" s="7"/>
      <c r="BD66" s="7"/>
      <c r="BE66" s="7"/>
      <c r="BF66" s="7"/>
      <c r="BG66" s="7"/>
      <c r="BH66" s="7"/>
      <c r="BI66" s="7"/>
      <c r="BJ66" s="7"/>
      <c r="BK66" s="7"/>
      <c r="BL66" s="82"/>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11"/>
      <c r="CM66" s="11"/>
      <c r="CN66" s="11"/>
      <c r="CO66" s="11"/>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t="s">
        <v>13920</v>
      </c>
      <c r="FQ66" s="7"/>
      <c r="FR66" s="7"/>
      <c r="FS66" s="7"/>
      <c r="FT66" s="7"/>
      <c r="FU66" s="7"/>
      <c r="FV66" s="7"/>
      <c r="FW66" s="7"/>
      <c r="FX66" s="7"/>
      <c r="FY66" s="7"/>
      <c r="FZ66" s="7"/>
      <c r="GA66" s="7"/>
      <c r="GB66" s="7"/>
      <c r="GC66" s="7"/>
      <c r="GD66" s="7"/>
      <c r="GE66" s="7"/>
      <c r="GF66" s="7"/>
      <c r="GG66" s="7"/>
      <c r="GH66" s="7"/>
      <c r="GI66" s="7"/>
      <c r="GJ66" s="7"/>
      <c r="GK66" s="135" t="str">
        <f t="shared" si="1"/>
        <v/>
      </c>
      <c r="GL66" s="7"/>
      <c r="GM66" s="7"/>
      <c r="GN66" s="7"/>
      <c r="GO66" s="7"/>
      <c r="GP66" s="7"/>
      <c r="GQ66" s="7"/>
      <c r="GR66" s="7"/>
      <c r="GS66" s="7"/>
      <c r="GT66" s="7"/>
      <c r="GU66" s="7"/>
      <c r="GV66" s="123" t="str">
        <f t="shared" si="2"/>
        <v>R-AC-1
R-AC-2
R-AC-3
R-AC-4
R-AM-2
R-BC-1
R-BC-2
R-BC-3
R-BC-4
R-BC-5
R-EX-5
R-EX-6
R-EX-7
R-GV-1
R-GV-2
R-GV-4
R-GV-5
R-GV-6
R-GV-7
R-GV-8
R-IR-1
R-IR-2
R-IR-3
R-IR-4
R-SA-1</v>
      </c>
      <c r="GW66" s="7" t="s">
        <v>12551</v>
      </c>
      <c r="GX66" s="7" t="s">
        <v>12548</v>
      </c>
      <c r="GY66" s="7" t="s">
        <v>12546</v>
      </c>
      <c r="GZ66" s="7" t="s">
        <v>12543</v>
      </c>
      <c r="HA66" s="7"/>
      <c r="HB66" s="7" t="s">
        <v>12538</v>
      </c>
      <c r="HC66" s="7" t="s">
        <v>12536</v>
      </c>
      <c r="HD66" s="7" t="s">
        <v>12534</v>
      </c>
      <c r="HE66" s="7" t="s">
        <v>12531</v>
      </c>
      <c r="HF66" s="7" t="s">
        <v>12529</v>
      </c>
      <c r="HG66" s="7" t="s">
        <v>12526</v>
      </c>
      <c r="HH66" s="7"/>
      <c r="HI66" s="7"/>
      <c r="HJ66" s="7"/>
      <c r="HK66" s="7"/>
      <c r="HL66" s="7" t="s">
        <v>12511</v>
      </c>
      <c r="HM66" s="7" t="s">
        <v>12508</v>
      </c>
      <c r="HN66" s="7" t="s">
        <v>12504</v>
      </c>
      <c r="HO66" s="7" t="s">
        <v>12502</v>
      </c>
      <c r="HP66" s="7" t="s">
        <v>12562</v>
      </c>
      <c r="HQ66" s="7"/>
      <c r="HR66" s="7" t="s">
        <v>12500</v>
      </c>
      <c r="HS66" s="7" t="s">
        <v>12499</v>
      </c>
      <c r="HT66" s="7" t="s">
        <v>12497</v>
      </c>
      <c r="HU66" s="7" t="s">
        <v>12495</v>
      </c>
      <c r="HV66" s="7" t="s">
        <v>12494</v>
      </c>
      <c r="HW66" s="7" t="s">
        <v>12492</v>
      </c>
      <c r="HX66" s="7" t="s">
        <v>12489</v>
      </c>
      <c r="HY66" s="7" t="s">
        <v>12486</v>
      </c>
      <c r="HZ66" s="7" t="s">
        <v>12483</v>
      </c>
      <c r="IA66" s="7" t="s">
        <v>12480</v>
      </c>
      <c r="IB66" s="7"/>
      <c r="IC66" s="135" t="str">
        <f t="shared" ref="IC66:IC113" si="3">_xlfn.TEXTJOIN(CHAR(10),TRUE,ID66:JB66)</f>
        <v>NT-7
MT-1
MT-2
MT-5
MT-7
MT-8
MT-9
MT-10
MT-11</v>
      </c>
      <c r="ID66" s="7"/>
      <c r="IE66" s="7"/>
      <c r="IF66" s="7"/>
      <c r="IG66" s="7"/>
      <c r="IH66" s="7"/>
      <c r="II66" s="7"/>
      <c r="IJ66" s="7" t="s">
        <v>12762</v>
      </c>
      <c r="IK66" s="7"/>
      <c r="IL66" s="7"/>
      <c r="IM66" s="7"/>
      <c r="IN66" s="7"/>
      <c r="IO66" s="7"/>
      <c r="IP66" s="7"/>
      <c r="IQ66" s="7"/>
      <c r="IR66" s="7" t="s">
        <v>12786</v>
      </c>
      <c r="IS66" s="7" t="s">
        <v>12789</v>
      </c>
      <c r="IT66" s="7"/>
      <c r="IU66" s="7"/>
      <c r="IV66" s="7" t="s">
        <v>12798</v>
      </c>
      <c r="IW66" s="7"/>
      <c r="IX66" s="7" t="s">
        <v>12804</v>
      </c>
      <c r="IY66" s="7" t="s">
        <v>15317</v>
      </c>
      <c r="IZ66" s="7" t="s">
        <v>16149</v>
      </c>
      <c r="JA66" s="7" t="s">
        <v>16152</v>
      </c>
      <c r="JB66" s="7" t="s">
        <v>16528</v>
      </c>
      <c r="JC66" s="9"/>
    </row>
    <row r="67" spans="1:263" s="46" customFormat="1" ht="64.5" customHeight="1" x14ac:dyDescent="0.25">
      <c r="A67" s="7" t="s">
        <v>63</v>
      </c>
      <c r="B67" s="8" t="s">
        <v>13934</v>
      </c>
      <c r="C67" s="7" t="s">
        <v>13933</v>
      </c>
      <c r="D67" s="9" t="s">
        <v>16429</v>
      </c>
      <c r="E67" s="9"/>
      <c r="F67" s="9" t="s">
        <v>16297</v>
      </c>
      <c r="G67" s="13">
        <v>4</v>
      </c>
      <c r="H67" s="13" t="s">
        <v>4900</v>
      </c>
      <c r="I67" s="13"/>
      <c r="J67" s="134" t="s">
        <v>1573</v>
      </c>
      <c r="K67" s="134" t="s">
        <v>1573</v>
      </c>
      <c r="L67" s="9" t="s">
        <v>14523</v>
      </c>
      <c r="M67" s="9" t="s">
        <v>14641</v>
      </c>
      <c r="N67" s="9" t="s">
        <v>14847</v>
      </c>
      <c r="O67" s="9" t="s">
        <v>14848</v>
      </c>
      <c r="P67" s="9" t="s">
        <v>14642</v>
      </c>
      <c r="Q67" s="9" t="s">
        <v>14643</v>
      </c>
      <c r="R67" s="7"/>
      <c r="S67" s="7"/>
      <c r="T67" s="7"/>
      <c r="U67" s="7"/>
      <c r="V67" s="7"/>
      <c r="W67" s="7"/>
      <c r="X67" s="7"/>
      <c r="Y67" s="7"/>
      <c r="Z67" s="7"/>
      <c r="AA67" s="7"/>
      <c r="AB67" s="7"/>
      <c r="AC67" s="7"/>
      <c r="AD67" s="7"/>
      <c r="AE67" s="7"/>
      <c r="AF67" s="7"/>
      <c r="AG67" s="7"/>
      <c r="AH67" s="7"/>
      <c r="AI67" s="7"/>
      <c r="AJ67" s="7"/>
      <c r="AK67" s="7"/>
      <c r="AL67" s="7"/>
      <c r="AM67" s="11"/>
      <c r="AN67" s="11"/>
      <c r="AO67" s="11"/>
      <c r="AP67" s="7"/>
      <c r="AQ67" s="7"/>
      <c r="AR67" s="7"/>
      <c r="AS67" s="7"/>
      <c r="AT67" s="7"/>
      <c r="AU67" s="7"/>
      <c r="AV67" s="7"/>
      <c r="AW67" s="7"/>
      <c r="AX67" s="7"/>
      <c r="AY67" s="7"/>
      <c r="AZ67" s="7"/>
      <c r="BA67" s="7"/>
      <c r="BB67" s="7"/>
      <c r="BC67" s="7"/>
      <c r="BD67" s="7"/>
      <c r="BE67" s="7"/>
      <c r="BF67" s="7"/>
      <c r="BG67" s="7"/>
      <c r="BH67" s="7"/>
      <c r="BI67" s="7"/>
      <c r="BJ67" s="7"/>
      <c r="BK67" s="7"/>
      <c r="BL67" s="82" t="s">
        <v>17528</v>
      </c>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11"/>
      <c r="CM67" s="11"/>
      <c r="CN67" s="11"/>
      <c r="CO67" s="11"/>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t="s">
        <v>13935</v>
      </c>
      <c r="FQ67" s="7"/>
      <c r="FR67" s="7"/>
      <c r="FS67" s="7"/>
      <c r="FT67" s="7"/>
      <c r="FU67" s="7"/>
      <c r="FV67" s="7"/>
      <c r="FW67" s="7"/>
      <c r="FX67" s="7"/>
      <c r="FY67" s="7"/>
      <c r="FZ67" s="7"/>
      <c r="GA67" s="7"/>
      <c r="GB67" s="7"/>
      <c r="GC67" s="7"/>
      <c r="GD67" s="7"/>
      <c r="GE67" s="7"/>
      <c r="GF67" s="7"/>
      <c r="GG67" s="7"/>
      <c r="GH67" s="7"/>
      <c r="GI67" s="7"/>
      <c r="GJ67" s="7"/>
      <c r="GK67" s="135" t="str">
        <f t="shared" si="1"/>
        <v/>
      </c>
      <c r="GL67" s="7"/>
      <c r="GM67" s="7"/>
      <c r="GN67" s="7"/>
      <c r="GO67" s="7"/>
      <c r="GP67" s="7"/>
      <c r="GQ67" s="7"/>
      <c r="GR67" s="7"/>
      <c r="GS67" s="7"/>
      <c r="GT67" s="7"/>
      <c r="GU67" s="7"/>
      <c r="GV67" s="123" t="str">
        <f t="shared" si="2"/>
        <v>R-AC-1
R-AC-2
R-AC-3
R-AC-4
R-AM-1
R-AM-2
R-BC-1
R-BC-2
R-BC-3
R-BC-4
R-BC-5
R-EX-1
R-EX-2
R-EX-3
R-EX-4
R-EX-5
R-EX-6
R-EX-7
R-GV-1
R-GV-2
R-GV-3
R-GV-4
R-GV-5
R-GV-6
R-GV-7
R-GV-8
R-IR-1
R-IR-2
R-IR-3
R-IR-4
R-SA-1
R-SA-2</v>
      </c>
      <c r="GW67" s="7" t="s">
        <v>12551</v>
      </c>
      <c r="GX67" s="7" t="s">
        <v>12548</v>
      </c>
      <c r="GY67" s="7" t="s">
        <v>12546</v>
      </c>
      <c r="GZ67" s="7" t="s">
        <v>12543</v>
      </c>
      <c r="HA67" s="7" t="s">
        <v>12541</v>
      </c>
      <c r="HB67" s="7" t="s">
        <v>12538</v>
      </c>
      <c r="HC67" s="7" t="s">
        <v>12536</v>
      </c>
      <c r="HD67" s="7" t="s">
        <v>12534</v>
      </c>
      <c r="HE67" s="7" t="s">
        <v>12531</v>
      </c>
      <c r="HF67" s="7" t="s">
        <v>12529</v>
      </c>
      <c r="HG67" s="7" t="s">
        <v>12526</v>
      </c>
      <c r="HH67" s="7" t="s">
        <v>12523</v>
      </c>
      <c r="HI67" s="7" t="s">
        <v>12520</v>
      </c>
      <c r="HJ67" s="7" t="s">
        <v>12517</v>
      </c>
      <c r="HK67" s="7" t="s">
        <v>12514</v>
      </c>
      <c r="HL67" s="7" t="s">
        <v>12511</v>
      </c>
      <c r="HM67" s="7" t="s">
        <v>12508</v>
      </c>
      <c r="HN67" s="7" t="s">
        <v>12504</v>
      </c>
      <c r="HO67" s="7" t="s">
        <v>12502</v>
      </c>
      <c r="HP67" s="7" t="s">
        <v>12562</v>
      </c>
      <c r="HQ67" s="7" t="s">
        <v>12501</v>
      </c>
      <c r="HR67" s="7" t="s">
        <v>12500</v>
      </c>
      <c r="HS67" s="7" t="s">
        <v>12499</v>
      </c>
      <c r="HT67" s="7" t="s">
        <v>12497</v>
      </c>
      <c r="HU67" s="7" t="s">
        <v>12495</v>
      </c>
      <c r="HV67" s="7" t="s">
        <v>12494</v>
      </c>
      <c r="HW67" s="7" t="s">
        <v>12492</v>
      </c>
      <c r="HX67" s="7" t="s">
        <v>12489</v>
      </c>
      <c r="HY67" s="7" t="s">
        <v>12486</v>
      </c>
      <c r="HZ67" s="7" t="s">
        <v>12483</v>
      </c>
      <c r="IA67" s="7" t="s">
        <v>12480</v>
      </c>
      <c r="IB67" s="7" t="s">
        <v>12476</v>
      </c>
      <c r="IC67" s="135" t="str">
        <f t="shared" si="3"/>
        <v>NT-2
NT-3
NT-4
NT-5
NT-6
NT-7
NT-8
NT-9
NT-10
NT-11
NT-12
NT-13
NT-14
MT-1
MT-2
MT-3
MT-4
MT-5
MT-6
MT-7
MT-8
MT-9
MT-10
MT-11</v>
      </c>
      <c r="ID67" s="7"/>
      <c r="IE67" s="7" t="s">
        <v>12747</v>
      </c>
      <c r="IF67" s="7" t="s">
        <v>12750</v>
      </c>
      <c r="IG67" s="7" t="s">
        <v>12753</v>
      </c>
      <c r="IH67" s="7" t="s">
        <v>12756</v>
      </c>
      <c r="II67" s="7" t="s">
        <v>12759</v>
      </c>
      <c r="IJ67" s="7" t="s">
        <v>12762</v>
      </c>
      <c r="IK67" s="7" t="s">
        <v>12764</v>
      </c>
      <c r="IL67" s="7" t="s">
        <v>12767</v>
      </c>
      <c r="IM67" s="7" t="s">
        <v>12770</v>
      </c>
      <c r="IN67" s="7" t="s">
        <v>12773</v>
      </c>
      <c r="IO67" s="7" t="s">
        <v>12776</v>
      </c>
      <c r="IP67" s="7" t="s">
        <v>12779</v>
      </c>
      <c r="IQ67" s="7" t="s">
        <v>12782</v>
      </c>
      <c r="IR67" s="7" t="s">
        <v>12786</v>
      </c>
      <c r="IS67" s="7" t="s">
        <v>12789</v>
      </c>
      <c r="IT67" s="7" t="s">
        <v>12792</v>
      </c>
      <c r="IU67" s="7" t="s">
        <v>12795</v>
      </c>
      <c r="IV67" s="7" t="s">
        <v>12798</v>
      </c>
      <c r="IW67" s="7" t="s">
        <v>12801</v>
      </c>
      <c r="IX67" s="7" t="s">
        <v>12804</v>
      </c>
      <c r="IY67" s="7" t="s">
        <v>15317</v>
      </c>
      <c r="IZ67" s="7" t="s">
        <v>16149</v>
      </c>
      <c r="JA67" s="7" t="s">
        <v>16152</v>
      </c>
      <c r="JB67" s="7" t="s">
        <v>16528</v>
      </c>
      <c r="JC67" s="9"/>
    </row>
    <row r="68" spans="1:263" s="46" customFormat="1" ht="64.5" customHeight="1" x14ac:dyDescent="0.25">
      <c r="A68" s="7" t="s">
        <v>105</v>
      </c>
      <c r="B68" s="8" t="s">
        <v>7945</v>
      </c>
      <c r="C68" s="7" t="s">
        <v>4403</v>
      </c>
      <c r="D68" s="9" t="s">
        <v>8827</v>
      </c>
      <c r="E68" s="9" t="s">
        <v>3696</v>
      </c>
      <c r="F68" s="9" t="s">
        <v>6479</v>
      </c>
      <c r="G68" s="13">
        <v>10</v>
      </c>
      <c r="H68" s="13" t="s">
        <v>4903</v>
      </c>
      <c r="I68" s="134" t="s">
        <v>1573</v>
      </c>
      <c r="J68" s="134" t="s">
        <v>1573</v>
      </c>
      <c r="K68" s="134" t="s">
        <v>1573</v>
      </c>
      <c r="L68" s="9" t="s">
        <v>9170</v>
      </c>
      <c r="M68" s="9" t="s">
        <v>8839</v>
      </c>
      <c r="N68" s="9" t="s">
        <v>8840</v>
      </c>
      <c r="O68" s="9" t="s">
        <v>11573</v>
      </c>
      <c r="P68" s="9" t="s">
        <v>11574</v>
      </c>
      <c r="Q68" s="9" t="s">
        <v>10900</v>
      </c>
      <c r="R68" s="7" t="s">
        <v>4775</v>
      </c>
      <c r="S68" s="7"/>
      <c r="T68" s="7" t="s">
        <v>15881</v>
      </c>
      <c r="U68" s="7" t="s">
        <v>8261</v>
      </c>
      <c r="V68" s="7"/>
      <c r="W68" s="7" t="s">
        <v>2642</v>
      </c>
      <c r="X68" s="7" t="s">
        <v>15093</v>
      </c>
      <c r="Y68" s="7" t="s">
        <v>15341</v>
      </c>
      <c r="Z68" s="7" t="s">
        <v>1990</v>
      </c>
      <c r="AA68" s="7"/>
      <c r="AB68" s="7"/>
      <c r="AC68" s="7" t="s">
        <v>7965</v>
      </c>
      <c r="AD68" s="7"/>
      <c r="AE68" s="7" t="s">
        <v>14909</v>
      </c>
      <c r="AF68" s="7" t="s">
        <v>16568</v>
      </c>
      <c r="AG68" s="7"/>
      <c r="AH68" s="7" t="s">
        <v>8068</v>
      </c>
      <c r="AI68" s="7"/>
      <c r="AJ68" s="7"/>
      <c r="AK68" s="7"/>
      <c r="AL68" s="7" t="s">
        <v>4871</v>
      </c>
      <c r="AM68" s="11"/>
      <c r="AN68" s="11" t="s">
        <v>12320</v>
      </c>
      <c r="AO68" s="11"/>
      <c r="AP68" s="7"/>
      <c r="AQ68" s="7"/>
      <c r="AR68" s="7" t="s">
        <v>12407</v>
      </c>
      <c r="AS68" s="7" t="s">
        <v>12406</v>
      </c>
      <c r="AT68" s="7" t="s">
        <v>12406</v>
      </c>
      <c r="AU68" s="7" t="s">
        <v>12406</v>
      </c>
      <c r="AV68" s="7" t="s">
        <v>12407</v>
      </c>
      <c r="AW68" s="7"/>
      <c r="AX68" s="7" t="s">
        <v>12406</v>
      </c>
      <c r="AY68" s="7" t="s">
        <v>12406</v>
      </c>
      <c r="AZ68" s="7" t="s">
        <v>12406</v>
      </c>
      <c r="BA68" s="7" t="s">
        <v>7379</v>
      </c>
      <c r="BB68" s="7"/>
      <c r="BC68" s="7"/>
      <c r="BD68" s="7" t="s">
        <v>15012</v>
      </c>
      <c r="BE68" s="7"/>
      <c r="BF68" s="7"/>
      <c r="BG68" s="7"/>
      <c r="BH68" s="7"/>
      <c r="BI68" s="7" t="s">
        <v>14920</v>
      </c>
      <c r="BJ68" s="7"/>
      <c r="BK68" s="7"/>
      <c r="BL68" s="82" t="s">
        <v>17529</v>
      </c>
      <c r="BM68" s="7"/>
      <c r="BN68" s="7"/>
      <c r="BO68" s="7" t="s">
        <v>7924</v>
      </c>
      <c r="BP68" s="11"/>
      <c r="BQ68" s="7" t="s">
        <v>12237</v>
      </c>
      <c r="BR68" s="7"/>
      <c r="BS68" s="7"/>
      <c r="BT68" s="7"/>
      <c r="BU68" s="7"/>
      <c r="BV68" s="7"/>
      <c r="BW68" s="7"/>
      <c r="BX68" s="7"/>
      <c r="BY68" s="7"/>
      <c r="BZ68" s="7"/>
      <c r="CA68" s="7" t="s">
        <v>7386</v>
      </c>
      <c r="CB68" s="7" t="s">
        <v>2674</v>
      </c>
      <c r="CC68" s="7" t="s">
        <v>2674</v>
      </c>
      <c r="CD68" s="7" t="s">
        <v>7386</v>
      </c>
      <c r="CE68" s="7" t="s">
        <v>2674</v>
      </c>
      <c r="CF68" s="7"/>
      <c r="CG68" s="7" t="s">
        <v>3579</v>
      </c>
      <c r="CH68" s="7"/>
      <c r="CI68" s="7"/>
      <c r="CJ68" s="7"/>
      <c r="CK68" s="7" t="s">
        <v>4656</v>
      </c>
      <c r="CL68" s="11"/>
      <c r="CM68" s="11"/>
      <c r="CN68" s="11"/>
      <c r="CO68" s="11" t="s">
        <v>5531</v>
      </c>
      <c r="CP68" s="7"/>
      <c r="CQ68" s="7"/>
      <c r="CR68" s="7" t="s">
        <v>1709</v>
      </c>
      <c r="CS68" s="7"/>
      <c r="CT68" s="7"/>
      <c r="CU68" s="7"/>
      <c r="CV68" s="7" t="s">
        <v>2674</v>
      </c>
      <c r="CW68" s="7" t="s">
        <v>2674</v>
      </c>
      <c r="CX68" s="7" t="s">
        <v>2674</v>
      </c>
      <c r="CY68" s="11"/>
      <c r="CZ68" s="7"/>
      <c r="DA68" s="7" t="s">
        <v>12141</v>
      </c>
      <c r="DB68" s="7"/>
      <c r="DC68" s="7"/>
      <c r="DD68" s="7"/>
      <c r="DE68" s="7"/>
      <c r="DF68" s="7"/>
      <c r="DG68" s="7"/>
      <c r="DH68" s="7"/>
      <c r="DI68" s="7"/>
      <c r="DJ68" s="7"/>
      <c r="DK68" s="7"/>
      <c r="DL68" s="7"/>
      <c r="DM68" s="7" t="s">
        <v>12406</v>
      </c>
      <c r="DN68" s="7" t="s">
        <v>12406</v>
      </c>
      <c r="DO68" s="7" t="s">
        <v>12406</v>
      </c>
      <c r="DP68" s="7"/>
      <c r="DQ68" s="7"/>
      <c r="DR68" s="7"/>
      <c r="DS68" s="7"/>
      <c r="DT68" s="7" t="s">
        <v>4515</v>
      </c>
      <c r="DU68" s="7"/>
      <c r="DV68" s="7" t="s">
        <v>2253</v>
      </c>
      <c r="DW68" s="7" t="s">
        <v>2194</v>
      </c>
      <c r="DX68" s="7"/>
      <c r="DY68" s="7"/>
      <c r="DZ68" s="7"/>
      <c r="EA68" s="7"/>
      <c r="EB68" s="7"/>
      <c r="EC68" s="7" t="s">
        <v>13117</v>
      </c>
      <c r="ED68" s="7"/>
      <c r="EE68" s="7"/>
      <c r="EF68" s="7"/>
      <c r="EG68" s="7" t="s">
        <v>7232</v>
      </c>
      <c r="EH68" s="7"/>
      <c r="EI68" s="7"/>
      <c r="EJ68" s="7"/>
      <c r="EK68" s="7"/>
      <c r="EL68" s="7"/>
      <c r="EM68" s="7"/>
      <c r="EN68" s="7"/>
      <c r="EO68" s="7"/>
      <c r="EP68" s="7"/>
      <c r="EQ68" s="7" t="s">
        <v>12925</v>
      </c>
      <c r="ER68" s="7"/>
      <c r="ES68" s="7" t="s">
        <v>15669</v>
      </c>
      <c r="ET68" s="7"/>
      <c r="EU68" s="7"/>
      <c r="EV68" s="7"/>
      <c r="EW68" s="7"/>
      <c r="EX68" s="7"/>
      <c r="EY68" s="7"/>
      <c r="EZ68" s="7"/>
      <c r="FA68" s="7"/>
      <c r="FB68" s="7"/>
      <c r="FC68" s="7"/>
      <c r="FD68" s="7" t="s">
        <v>13527</v>
      </c>
      <c r="FE68" s="7"/>
      <c r="FF68" s="7"/>
      <c r="FG68" s="7"/>
      <c r="FH68" s="7"/>
      <c r="FI68" s="7"/>
      <c r="FJ68" s="7"/>
      <c r="FK68" s="7"/>
      <c r="FL68" s="7"/>
      <c r="FM68" s="7"/>
      <c r="FN68" s="7"/>
      <c r="FO68" s="7" t="s">
        <v>1646</v>
      </c>
      <c r="FP68" s="7" t="s">
        <v>13867</v>
      </c>
      <c r="FQ68" s="7"/>
      <c r="FR68" s="7"/>
      <c r="FS68" s="7"/>
      <c r="FT68" s="7"/>
      <c r="FU68" s="7" t="s">
        <v>17115</v>
      </c>
      <c r="FV68" s="7"/>
      <c r="FW68" s="7"/>
      <c r="FX68" s="7"/>
      <c r="FY68" s="7"/>
      <c r="FZ68" s="7"/>
      <c r="GA68" s="7" t="s">
        <v>15074</v>
      </c>
      <c r="GB68" s="7"/>
      <c r="GC68" s="7" t="s">
        <v>15617</v>
      </c>
      <c r="GD68" s="7"/>
      <c r="GE68" s="7"/>
      <c r="GF68" s="7"/>
      <c r="GG68" s="7"/>
      <c r="GH68" s="7"/>
      <c r="GI68" s="7"/>
      <c r="GJ68" s="7"/>
      <c r="GK68" s="135" t="str">
        <f t="shared" si="1"/>
        <v/>
      </c>
      <c r="GL68" s="7"/>
      <c r="GM68" s="7"/>
      <c r="GN68" s="7" t="s">
        <v>4542</v>
      </c>
      <c r="GO68" s="7" t="s">
        <v>4542</v>
      </c>
      <c r="GP68" s="7"/>
      <c r="GQ68" s="7" t="s">
        <v>4542</v>
      </c>
      <c r="GR68" s="7"/>
      <c r="GS68" s="7"/>
      <c r="GT68" s="7" t="s">
        <v>4542</v>
      </c>
      <c r="GU68" s="7" t="s">
        <v>4542</v>
      </c>
      <c r="GV68" s="123" t="str">
        <f t="shared" si="2"/>
        <v>R-AM-1
R-AM-2
R-BC-1
R-BC-2
R-BC-3
R-BC-4
R-BC-5
R-EX-1
R-EX-2
R-EX-3
R-EX-4
R-EX-5
R-GV-1
R-GV-2
R-GV-3
R-GV-4
R-GV-5
R-IR-1
R-IR-2
R-IR-3
R-IR-4
R-SA-1</v>
      </c>
      <c r="GW68" s="7"/>
      <c r="GX68" s="7"/>
      <c r="GY68" s="7"/>
      <c r="GZ68" s="7"/>
      <c r="HA68" s="7" t="s">
        <v>12541</v>
      </c>
      <c r="HB68" s="7" t="s">
        <v>12538</v>
      </c>
      <c r="HC68" s="7" t="s">
        <v>12536</v>
      </c>
      <c r="HD68" s="7" t="s">
        <v>12534</v>
      </c>
      <c r="HE68" s="7" t="s">
        <v>12531</v>
      </c>
      <c r="HF68" s="7" t="s">
        <v>12529</v>
      </c>
      <c r="HG68" s="7" t="s">
        <v>12526</v>
      </c>
      <c r="HH68" s="7" t="s">
        <v>12523</v>
      </c>
      <c r="HI68" s="7" t="s">
        <v>12520</v>
      </c>
      <c r="HJ68" s="7" t="s">
        <v>12517</v>
      </c>
      <c r="HK68" s="7" t="s">
        <v>12514</v>
      </c>
      <c r="HL68" s="7" t="s">
        <v>12511</v>
      </c>
      <c r="HM68" s="7"/>
      <c r="HN68" s="7"/>
      <c r="HO68" s="7" t="s">
        <v>12502</v>
      </c>
      <c r="HP68" s="7" t="s">
        <v>12562</v>
      </c>
      <c r="HQ68" s="7" t="s">
        <v>12501</v>
      </c>
      <c r="HR68" s="7" t="s">
        <v>12500</v>
      </c>
      <c r="HS68" s="7" t="s">
        <v>12499</v>
      </c>
      <c r="HT68" s="7"/>
      <c r="HU68" s="7"/>
      <c r="HV68" s="7"/>
      <c r="HW68" s="7" t="s">
        <v>12492</v>
      </c>
      <c r="HX68" s="7" t="s">
        <v>12489</v>
      </c>
      <c r="HY68" s="7" t="s">
        <v>12486</v>
      </c>
      <c r="HZ68" s="7" t="s">
        <v>12483</v>
      </c>
      <c r="IA68" s="7" t="s">
        <v>12480</v>
      </c>
      <c r="IB68" s="7"/>
      <c r="IC68" s="135" t="str">
        <f t="shared" si="3"/>
        <v>NT-1
NT-2
NT-3
NT-4
NT-5
NT-6
NT-7
NT-8
NT-9
NT-10
NT-11
NT-12
NT-13
NT-14
MT-1
MT-2
MT-3
MT-4
MT-5
MT-6
MT-7
MT-8
MT-9
MT-10
MT-11</v>
      </c>
      <c r="ID68" s="7" t="s">
        <v>12744</v>
      </c>
      <c r="IE68" s="7" t="s">
        <v>12747</v>
      </c>
      <c r="IF68" s="7" t="s">
        <v>12750</v>
      </c>
      <c r="IG68" s="7" t="s">
        <v>12753</v>
      </c>
      <c r="IH68" s="7" t="s">
        <v>12756</v>
      </c>
      <c r="II68" s="7" t="s">
        <v>12759</v>
      </c>
      <c r="IJ68" s="7" t="s">
        <v>12762</v>
      </c>
      <c r="IK68" s="7" t="s">
        <v>12764</v>
      </c>
      <c r="IL68" s="7" t="s">
        <v>12767</v>
      </c>
      <c r="IM68" s="7" t="s">
        <v>12770</v>
      </c>
      <c r="IN68" s="7" t="s">
        <v>12773</v>
      </c>
      <c r="IO68" s="7" t="s">
        <v>12776</v>
      </c>
      <c r="IP68" s="7" t="s">
        <v>12779</v>
      </c>
      <c r="IQ68" s="7" t="s">
        <v>12782</v>
      </c>
      <c r="IR68" s="7" t="s">
        <v>12786</v>
      </c>
      <c r="IS68" s="7" t="s">
        <v>12789</v>
      </c>
      <c r="IT68" s="7" t="s">
        <v>12792</v>
      </c>
      <c r="IU68" s="7" t="s">
        <v>12795</v>
      </c>
      <c r="IV68" s="7" t="s">
        <v>12798</v>
      </c>
      <c r="IW68" s="7" t="s">
        <v>12801</v>
      </c>
      <c r="IX68" s="7" t="s">
        <v>12804</v>
      </c>
      <c r="IY68" s="7" t="s">
        <v>15317</v>
      </c>
      <c r="IZ68" s="7" t="s">
        <v>16149</v>
      </c>
      <c r="JA68" s="7" t="s">
        <v>16152</v>
      </c>
      <c r="JB68" s="7" t="s">
        <v>16528</v>
      </c>
      <c r="JC68" s="9"/>
    </row>
    <row r="69" spans="1:263" s="46" customFormat="1" ht="64.5" customHeight="1" x14ac:dyDescent="0.25">
      <c r="A69" s="7" t="s">
        <v>105</v>
      </c>
      <c r="B69" s="8" t="s">
        <v>2538</v>
      </c>
      <c r="C69" s="7" t="s">
        <v>4404</v>
      </c>
      <c r="D69" s="9" t="s">
        <v>4247</v>
      </c>
      <c r="E69" s="9" t="s">
        <v>11762</v>
      </c>
      <c r="F69" s="9" t="s">
        <v>6480</v>
      </c>
      <c r="G69" s="13">
        <v>5</v>
      </c>
      <c r="H69" s="13" t="s">
        <v>4903</v>
      </c>
      <c r="I69" s="13"/>
      <c r="J69" s="134" t="s">
        <v>1573</v>
      </c>
      <c r="K69" s="13"/>
      <c r="L69" s="9" t="s">
        <v>9171</v>
      </c>
      <c r="M69" s="9" t="s">
        <v>8841</v>
      </c>
      <c r="N69" s="9" t="s">
        <v>8842</v>
      </c>
      <c r="O69" s="9" t="s">
        <v>11575</v>
      </c>
      <c r="P69" s="9" t="s">
        <v>11576</v>
      </c>
      <c r="Q69" s="9" t="s">
        <v>10901</v>
      </c>
      <c r="R69" s="7"/>
      <c r="S69" s="7"/>
      <c r="T69" s="7"/>
      <c r="U69" s="7"/>
      <c r="V69" s="7"/>
      <c r="W69" s="7"/>
      <c r="X69" s="7" t="s">
        <v>897</v>
      </c>
      <c r="Y69" s="7"/>
      <c r="Z69" s="7"/>
      <c r="AA69" s="7"/>
      <c r="AB69" s="7"/>
      <c r="AC69" s="7"/>
      <c r="AD69" s="7"/>
      <c r="AE69" s="7"/>
      <c r="AF69" s="7" t="s">
        <v>16568</v>
      </c>
      <c r="AG69" s="7"/>
      <c r="AH69" s="7"/>
      <c r="AI69" s="7"/>
      <c r="AJ69" s="7"/>
      <c r="AK69" s="7"/>
      <c r="AL69" s="7"/>
      <c r="AM69" s="11"/>
      <c r="AN69" s="11"/>
      <c r="AO69" s="11"/>
      <c r="AP69" s="7"/>
      <c r="AQ69" s="7"/>
      <c r="AR69" s="7" t="s">
        <v>3873</v>
      </c>
      <c r="AS69" s="7"/>
      <c r="AT69" s="7" t="s">
        <v>3873</v>
      </c>
      <c r="AU69" s="7" t="s">
        <v>3873</v>
      </c>
      <c r="AV69" s="7" t="s">
        <v>3873</v>
      </c>
      <c r="AW69" s="7"/>
      <c r="AX69" s="7"/>
      <c r="AY69" s="7" t="s">
        <v>3873</v>
      </c>
      <c r="AZ69" s="7" t="s">
        <v>3873</v>
      </c>
      <c r="BA69" s="7"/>
      <c r="BB69" s="7"/>
      <c r="BC69" s="7"/>
      <c r="BD69" s="7"/>
      <c r="BE69" s="7"/>
      <c r="BF69" s="7"/>
      <c r="BG69" s="7"/>
      <c r="BH69" s="7"/>
      <c r="BI69" s="7"/>
      <c r="BJ69" s="7"/>
      <c r="BK69" s="7"/>
      <c r="BL69" s="82" t="s">
        <v>17530</v>
      </c>
      <c r="BM69" s="7"/>
      <c r="BN69" s="7"/>
      <c r="BO69" s="7" t="s">
        <v>7926</v>
      </c>
      <c r="BP69" s="10"/>
      <c r="BQ69" s="7"/>
      <c r="BR69" s="7"/>
      <c r="BS69" s="7"/>
      <c r="BT69" s="7"/>
      <c r="BU69" s="7"/>
      <c r="BV69" s="7"/>
      <c r="BW69" s="7"/>
      <c r="BX69" s="7"/>
      <c r="BY69" s="7"/>
      <c r="BZ69" s="7"/>
      <c r="CA69" s="7" t="s">
        <v>106</v>
      </c>
      <c r="CB69" s="7"/>
      <c r="CC69" s="7" t="s">
        <v>106</v>
      </c>
      <c r="CD69" s="7" t="s">
        <v>106</v>
      </c>
      <c r="CE69" s="7"/>
      <c r="CF69" s="7"/>
      <c r="CG69" s="7"/>
      <c r="CH69" s="7"/>
      <c r="CI69" s="7"/>
      <c r="CJ69" s="7"/>
      <c r="CK69" s="7"/>
      <c r="CL69" s="11"/>
      <c r="CM69" s="11"/>
      <c r="CN69" s="11"/>
      <c r="CO69" s="11"/>
      <c r="CP69" s="7"/>
      <c r="CQ69" s="7"/>
      <c r="CR69" s="7"/>
      <c r="CS69" s="7"/>
      <c r="CT69" s="7"/>
      <c r="CU69" s="20"/>
      <c r="CV69" s="20"/>
      <c r="CW69" s="20"/>
      <c r="CX69" s="7" t="s">
        <v>106</v>
      </c>
      <c r="CY69" s="10"/>
      <c r="CZ69" s="7"/>
      <c r="DA69" s="7"/>
      <c r="DB69" s="7"/>
      <c r="DC69" s="7"/>
      <c r="DD69" s="7"/>
      <c r="DE69" s="7"/>
      <c r="DF69" s="7"/>
      <c r="DG69" s="7"/>
      <c r="DH69" s="7"/>
      <c r="DI69" s="7"/>
      <c r="DJ69" s="7"/>
      <c r="DK69" s="7"/>
      <c r="DL69" s="7"/>
      <c r="DM69" s="7"/>
      <c r="DN69" s="7"/>
      <c r="DO69" s="7" t="s">
        <v>3873</v>
      </c>
      <c r="DP69" s="7"/>
      <c r="DQ69" s="7"/>
      <c r="DR69" s="7"/>
      <c r="DS69" s="7"/>
      <c r="DT69" s="7"/>
      <c r="DU69" s="7"/>
      <c r="DV69" s="7"/>
      <c r="DW69" s="7"/>
      <c r="DX69" s="7"/>
      <c r="DY69" s="7"/>
      <c r="DZ69" s="7"/>
      <c r="EA69" s="7"/>
      <c r="EB69" s="7"/>
      <c r="EC69" s="7"/>
      <c r="ED69" s="7"/>
      <c r="EE69" s="7"/>
      <c r="EF69" s="7"/>
      <c r="EG69" s="7" t="s">
        <v>7233</v>
      </c>
      <c r="EH69" s="7"/>
      <c r="EI69" s="7"/>
      <c r="EJ69" s="7"/>
      <c r="EK69" s="7"/>
      <c r="EL69" s="7"/>
      <c r="EM69" s="7"/>
      <c r="EN69" s="7"/>
      <c r="EO69" s="7"/>
      <c r="EP69" s="7"/>
      <c r="EQ69" s="7" t="s">
        <v>12924</v>
      </c>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135" t="str">
        <f t="shared" ref="GK69:GK133" si="4">IF(OR(GL69&lt;&gt;"",GM69&lt;&gt;""),"x","")</f>
        <v/>
      </c>
      <c r="GL69" s="7"/>
      <c r="GM69" s="7"/>
      <c r="GN69" s="7"/>
      <c r="GO69" s="7"/>
      <c r="GP69" s="7"/>
      <c r="GQ69" s="7"/>
      <c r="GR69" s="7"/>
      <c r="GS69" s="7"/>
      <c r="GT69" s="7" t="s">
        <v>4542</v>
      </c>
      <c r="GU69" s="7"/>
      <c r="GV69" s="123" t="str">
        <f t="shared" ref="GV69:GV133" si="5">_xlfn.TEXTJOIN(CHAR(10),TRUE,GW69:IB69)</f>
        <v>R-AM-1
R-AM-2
R-BC-1
R-BC-2
R-BC-3
R-BC-4
R-BC-5
R-EX-1
R-EX-2
R-EX-3
R-EX-4
R-EX-5
R-GV-1
R-GV-2
R-GV-3
R-GV-4
R-GV-5
R-IR-1
R-IR-2
R-IR-3
R-IR-4
R-SA-1</v>
      </c>
      <c r="GW69" s="7"/>
      <c r="GX69" s="7"/>
      <c r="GY69" s="7"/>
      <c r="GZ69" s="7"/>
      <c r="HA69" s="7" t="s">
        <v>12541</v>
      </c>
      <c r="HB69" s="7" t="s">
        <v>12538</v>
      </c>
      <c r="HC69" s="7" t="s">
        <v>12536</v>
      </c>
      <c r="HD69" s="7" t="s">
        <v>12534</v>
      </c>
      <c r="HE69" s="7" t="s">
        <v>12531</v>
      </c>
      <c r="HF69" s="7" t="s">
        <v>12529</v>
      </c>
      <c r="HG69" s="7" t="s">
        <v>12526</v>
      </c>
      <c r="HH69" s="7" t="s">
        <v>12523</v>
      </c>
      <c r="HI69" s="7" t="s">
        <v>12520</v>
      </c>
      <c r="HJ69" s="7" t="s">
        <v>12517</v>
      </c>
      <c r="HK69" s="7" t="s">
        <v>12514</v>
      </c>
      <c r="HL69" s="7" t="s">
        <v>12511</v>
      </c>
      <c r="HM69" s="7"/>
      <c r="HN69" s="7"/>
      <c r="HO69" s="7" t="s">
        <v>12502</v>
      </c>
      <c r="HP69" s="7" t="s">
        <v>12562</v>
      </c>
      <c r="HQ69" s="7" t="s">
        <v>12501</v>
      </c>
      <c r="HR69" s="7" t="s">
        <v>12500</v>
      </c>
      <c r="HS69" s="7" t="s">
        <v>12499</v>
      </c>
      <c r="HT69" s="7"/>
      <c r="HU69" s="7"/>
      <c r="HV69" s="7"/>
      <c r="HW69" s="7" t="s">
        <v>12492</v>
      </c>
      <c r="HX69" s="7" t="s">
        <v>12489</v>
      </c>
      <c r="HY69" s="7" t="s">
        <v>12486</v>
      </c>
      <c r="HZ69" s="7" t="s">
        <v>12483</v>
      </c>
      <c r="IA69" s="7" t="s">
        <v>12480</v>
      </c>
      <c r="IB69" s="7"/>
      <c r="IC69" s="135" t="str">
        <f t="shared" si="3"/>
        <v>NT-7
MT-1
MT-2
MT-7
MT-8
MT-9
MT-10
MT-11</v>
      </c>
      <c r="ID69" s="7"/>
      <c r="IE69" s="7"/>
      <c r="IF69" s="7"/>
      <c r="IG69" s="7"/>
      <c r="IH69" s="7"/>
      <c r="II69" s="7"/>
      <c r="IJ69" s="7" t="s">
        <v>12762</v>
      </c>
      <c r="IK69" s="7"/>
      <c r="IL69" s="7"/>
      <c r="IM69" s="7"/>
      <c r="IN69" s="7"/>
      <c r="IO69" s="7"/>
      <c r="IP69" s="7"/>
      <c r="IQ69" s="7"/>
      <c r="IR69" s="7" t="s">
        <v>12786</v>
      </c>
      <c r="IS69" s="7" t="s">
        <v>12789</v>
      </c>
      <c r="IT69" s="7"/>
      <c r="IU69" s="7"/>
      <c r="IV69" s="7"/>
      <c r="IW69" s="7"/>
      <c r="IX69" s="7" t="s">
        <v>12804</v>
      </c>
      <c r="IY69" s="7" t="s">
        <v>15317</v>
      </c>
      <c r="IZ69" s="7" t="s">
        <v>16149</v>
      </c>
      <c r="JA69" s="7" t="s">
        <v>16152</v>
      </c>
      <c r="JB69" s="7" t="s">
        <v>16528</v>
      </c>
      <c r="JC69" s="9"/>
    </row>
    <row r="70" spans="1:263" s="46" customFormat="1" ht="64.5" customHeight="1" x14ac:dyDescent="0.25">
      <c r="A70" s="7" t="s">
        <v>105</v>
      </c>
      <c r="B70" s="8" t="s">
        <v>2132</v>
      </c>
      <c r="C70" s="7" t="s">
        <v>4405</v>
      </c>
      <c r="D70" s="9" t="s">
        <v>4248</v>
      </c>
      <c r="E70" s="9" t="s">
        <v>3844</v>
      </c>
      <c r="F70" s="9" t="s">
        <v>6481</v>
      </c>
      <c r="G70" s="13">
        <v>5</v>
      </c>
      <c r="H70" s="13" t="s">
        <v>4903</v>
      </c>
      <c r="I70" s="128"/>
      <c r="J70" s="128"/>
      <c r="K70" s="134" t="s">
        <v>1573</v>
      </c>
      <c r="L70" s="9" t="s">
        <v>9172</v>
      </c>
      <c r="M70" s="9" t="s">
        <v>8843</v>
      </c>
      <c r="N70" s="9" t="s">
        <v>8844</v>
      </c>
      <c r="O70" s="9" t="s">
        <v>11577</v>
      </c>
      <c r="P70" s="9" t="s">
        <v>11578</v>
      </c>
      <c r="Q70" s="9" t="s">
        <v>10902</v>
      </c>
      <c r="R70" s="7"/>
      <c r="S70" s="7"/>
      <c r="T70" s="7"/>
      <c r="U70" s="7"/>
      <c r="V70" s="7"/>
      <c r="W70" s="7"/>
      <c r="X70" s="7" t="s">
        <v>897</v>
      </c>
      <c r="Y70" s="7" t="s">
        <v>15406</v>
      </c>
      <c r="Z70" s="7"/>
      <c r="AA70" s="7"/>
      <c r="AB70" s="7"/>
      <c r="AC70" s="7"/>
      <c r="AD70" s="7"/>
      <c r="AE70" s="7"/>
      <c r="AF70" s="7" t="s">
        <v>16568</v>
      </c>
      <c r="AG70" s="7"/>
      <c r="AH70" s="7"/>
      <c r="AI70" s="7"/>
      <c r="AJ70" s="7"/>
      <c r="AK70" s="7"/>
      <c r="AL70" s="7"/>
      <c r="AM70" s="11"/>
      <c r="AN70" s="11"/>
      <c r="AO70" s="11"/>
      <c r="AP70" s="7"/>
      <c r="AQ70" s="7"/>
      <c r="AR70" s="7" t="s">
        <v>3874</v>
      </c>
      <c r="AS70" s="7"/>
      <c r="AT70" s="7"/>
      <c r="AU70" s="7"/>
      <c r="AV70" s="7" t="s">
        <v>3874</v>
      </c>
      <c r="AW70" s="7"/>
      <c r="AX70" s="7"/>
      <c r="AY70" s="7"/>
      <c r="AZ70" s="7"/>
      <c r="BA70" s="7" t="s">
        <v>3874</v>
      </c>
      <c r="BB70" s="7"/>
      <c r="BC70" s="7"/>
      <c r="BD70" s="7" t="s">
        <v>3874</v>
      </c>
      <c r="BE70" s="7"/>
      <c r="BF70" s="7"/>
      <c r="BG70" s="7"/>
      <c r="BH70" s="7"/>
      <c r="BI70" s="7"/>
      <c r="BJ70" s="7"/>
      <c r="BK70" s="7"/>
      <c r="BL70" s="82" t="s">
        <v>17531</v>
      </c>
      <c r="BM70" s="7"/>
      <c r="BN70" s="7"/>
      <c r="BO70" s="7" t="s">
        <v>7926</v>
      </c>
      <c r="BP70" s="7"/>
      <c r="BQ70" s="7"/>
      <c r="BR70" s="7"/>
      <c r="BS70" s="7"/>
      <c r="BT70" s="7"/>
      <c r="BU70" s="7"/>
      <c r="BV70" s="7"/>
      <c r="BW70" s="7"/>
      <c r="BX70" s="7"/>
      <c r="BY70" s="7"/>
      <c r="BZ70" s="7"/>
      <c r="CA70" s="7"/>
      <c r="CB70" s="7"/>
      <c r="CC70" s="7"/>
      <c r="CD70" s="7"/>
      <c r="CE70" s="7"/>
      <c r="CF70" s="7"/>
      <c r="CG70" s="7"/>
      <c r="CH70" s="7"/>
      <c r="CI70" s="7"/>
      <c r="CJ70" s="7"/>
      <c r="CK70" s="7"/>
      <c r="CL70" s="11"/>
      <c r="CM70" s="11"/>
      <c r="CN70" s="11"/>
      <c r="CO70" s="11"/>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t="s">
        <v>12924</v>
      </c>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t="s">
        <v>15617</v>
      </c>
      <c r="GD70" s="7"/>
      <c r="GE70" s="7"/>
      <c r="GF70" s="7"/>
      <c r="GG70" s="7"/>
      <c r="GH70" s="7"/>
      <c r="GI70" s="7"/>
      <c r="GJ70" s="7"/>
      <c r="GK70" s="135" t="str">
        <f t="shared" si="4"/>
        <v/>
      </c>
      <c r="GL70" s="7"/>
      <c r="GM70" s="7"/>
      <c r="GN70" s="7"/>
      <c r="GO70" s="7"/>
      <c r="GP70" s="7"/>
      <c r="GQ70" s="7"/>
      <c r="GR70" s="7"/>
      <c r="GS70" s="7"/>
      <c r="GT70" s="7" t="s">
        <v>4542</v>
      </c>
      <c r="GU70" s="7"/>
      <c r="GV70" s="123" t="str">
        <f t="shared" si="5"/>
        <v>R-AM-1
R-AM-2
R-BC-1
R-BC-2
R-BC-3
R-BC-4
R-BC-5
R-EX-1
R-EX-2
R-EX-3
R-EX-4
R-EX-5
R-GV-1
R-GV-2
R-GV-3
R-GV-4
R-GV-5
R-IR-1
R-IR-2
R-IR-3
R-IR-4
R-SA-1</v>
      </c>
      <c r="GW70" s="7"/>
      <c r="GX70" s="7"/>
      <c r="GY70" s="7"/>
      <c r="GZ70" s="7"/>
      <c r="HA70" s="7" t="s">
        <v>12541</v>
      </c>
      <c r="HB70" s="7" t="s">
        <v>12538</v>
      </c>
      <c r="HC70" s="7" t="s">
        <v>12536</v>
      </c>
      <c r="HD70" s="7" t="s">
        <v>12534</v>
      </c>
      <c r="HE70" s="7" t="s">
        <v>12531</v>
      </c>
      <c r="HF70" s="7" t="s">
        <v>12529</v>
      </c>
      <c r="HG70" s="7" t="s">
        <v>12526</v>
      </c>
      <c r="HH70" s="7" t="s">
        <v>12523</v>
      </c>
      <c r="HI70" s="7" t="s">
        <v>12520</v>
      </c>
      <c r="HJ70" s="7" t="s">
        <v>12517</v>
      </c>
      <c r="HK70" s="7" t="s">
        <v>12514</v>
      </c>
      <c r="HL70" s="7" t="s">
        <v>12511</v>
      </c>
      <c r="HM70" s="7"/>
      <c r="HN70" s="7"/>
      <c r="HO70" s="7" t="s">
        <v>12502</v>
      </c>
      <c r="HP70" s="7" t="s">
        <v>12562</v>
      </c>
      <c r="HQ70" s="7" t="s">
        <v>12501</v>
      </c>
      <c r="HR70" s="7" t="s">
        <v>12500</v>
      </c>
      <c r="HS70" s="7" t="s">
        <v>12499</v>
      </c>
      <c r="HT70" s="7"/>
      <c r="HU70" s="7"/>
      <c r="HV70" s="7"/>
      <c r="HW70" s="7" t="s">
        <v>12492</v>
      </c>
      <c r="HX70" s="7" t="s">
        <v>12489</v>
      </c>
      <c r="HY70" s="7" t="s">
        <v>12486</v>
      </c>
      <c r="HZ70" s="7" t="s">
        <v>12483</v>
      </c>
      <c r="IA70" s="7" t="s">
        <v>12480</v>
      </c>
      <c r="IB70" s="7"/>
      <c r="IC70" s="135" t="str">
        <f t="shared" si="3"/>
        <v>NT-1
NT-2
NT-3
NT-4
NT-5
NT-6
NT-7
NT-8
NT-9
NT-10
NT-11
NT-12
NT-13
NT-14
MT-1
MT-2
MT-3
MT-4
MT-5
MT-6
MT-7
MT-8
MT-9
MT-10
MT-11</v>
      </c>
      <c r="ID70" s="7" t="s">
        <v>12744</v>
      </c>
      <c r="IE70" s="7" t="s">
        <v>12747</v>
      </c>
      <c r="IF70" s="7" t="s">
        <v>12750</v>
      </c>
      <c r="IG70" s="7" t="s">
        <v>12753</v>
      </c>
      <c r="IH70" s="7" t="s">
        <v>12756</v>
      </c>
      <c r="II70" s="7" t="s">
        <v>12759</v>
      </c>
      <c r="IJ70" s="7" t="s">
        <v>12762</v>
      </c>
      <c r="IK70" s="7" t="s">
        <v>12764</v>
      </c>
      <c r="IL70" s="7" t="s">
        <v>12767</v>
      </c>
      <c r="IM70" s="7" t="s">
        <v>12770</v>
      </c>
      <c r="IN70" s="7" t="s">
        <v>12773</v>
      </c>
      <c r="IO70" s="7" t="s">
        <v>12776</v>
      </c>
      <c r="IP70" s="7" t="s">
        <v>12779</v>
      </c>
      <c r="IQ70" s="7" t="s">
        <v>12782</v>
      </c>
      <c r="IR70" s="7" t="s">
        <v>12786</v>
      </c>
      <c r="IS70" s="7" t="s">
        <v>12789</v>
      </c>
      <c r="IT70" s="7" t="s">
        <v>12792</v>
      </c>
      <c r="IU70" s="7" t="s">
        <v>12795</v>
      </c>
      <c r="IV70" s="7" t="s">
        <v>12798</v>
      </c>
      <c r="IW70" s="7" t="s">
        <v>12801</v>
      </c>
      <c r="IX70" s="7" t="s">
        <v>12804</v>
      </c>
      <c r="IY70" s="7" t="s">
        <v>15317</v>
      </c>
      <c r="IZ70" s="7" t="s">
        <v>16149</v>
      </c>
      <c r="JA70" s="7" t="s">
        <v>16152</v>
      </c>
      <c r="JB70" s="7" t="s">
        <v>16528</v>
      </c>
      <c r="JC70" s="9"/>
    </row>
    <row r="71" spans="1:263" s="46" customFormat="1" ht="64.5" customHeight="1" x14ac:dyDescent="0.25">
      <c r="A71" s="7" t="s">
        <v>105</v>
      </c>
      <c r="B71" s="8" t="s">
        <v>7456</v>
      </c>
      <c r="C71" s="7" t="s">
        <v>7458</v>
      </c>
      <c r="D71" s="9" t="s">
        <v>8815</v>
      </c>
      <c r="E71" s="9"/>
      <c r="F71" s="9" t="s">
        <v>8891</v>
      </c>
      <c r="G71" s="13">
        <v>5</v>
      </c>
      <c r="H71" s="13" t="s">
        <v>4903</v>
      </c>
      <c r="I71" s="13"/>
      <c r="J71" s="134" t="s">
        <v>1573</v>
      </c>
      <c r="K71" s="13"/>
      <c r="L71" s="9" t="s">
        <v>9038</v>
      </c>
      <c r="M71" s="9" t="s">
        <v>9867</v>
      </c>
      <c r="N71" s="9" t="s">
        <v>11568</v>
      </c>
      <c r="O71" s="9" t="s">
        <v>11569</v>
      </c>
      <c r="P71" s="9" t="s">
        <v>10635</v>
      </c>
      <c r="Q71" s="9" t="s">
        <v>10903</v>
      </c>
      <c r="R71" s="7"/>
      <c r="S71" s="7"/>
      <c r="T71" s="7"/>
      <c r="U71" s="7"/>
      <c r="V71" s="7"/>
      <c r="W71" s="7"/>
      <c r="X71" s="7"/>
      <c r="Y71" s="7"/>
      <c r="Z71" s="7"/>
      <c r="AA71" s="7"/>
      <c r="AB71" s="7"/>
      <c r="AC71" s="7"/>
      <c r="AD71" s="7"/>
      <c r="AE71" s="7"/>
      <c r="AF71" s="7"/>
      <c r="AG71" s="7"/>
      <c r="AH71" s="7"/>
      <c r="AI71" s="7"/>
      <c r="AJ71" s="7"/>
      <c r="AK71" s="7"/>
      <c r="AL71" s="7"/>
      <c r="AM71" s="11"/>
      <c r="AN71" s="11"/>
      <c r="AO71" s="11"/>
      <c r="AP71" s="7"/>
      <c r="AQ71" s="7"/>
      <c r="AR71" s="7" t="s">
        <v>7460</v>
      </c>
      <c r="AS71" s="7"/>
      <c r="AT71" s="7"/>
      <c r="AU71" s="7"/>
      <c r="AV71" s="7" t="s">
        <v>7460</v>
      </c>
      <c r="AW71" s="7"/>
      <c r="AX71" s="7"/>
      <c r="AY71" s="7"/>
      <c r="AZ71" s="7"/>
      <c r="BA71" s="7" t="s">
        <v>7460</v>
      </c>
      <c r="BB71" s="7"/>
      <c r="BC71" s="7"/>
      <c r="BD71" s="7"/>
      <c r="BE71" s="7"/>
      <c r="BF71" s="7"/>
      <c r="BG71" s="7"/>
      <c r="BH71" s="7"/>
      <c r="BI71" s="7"/>
      <c r="BJ71" s="7"/>
      <c r="BK71" s="7"/>
      <c r="BL71" s="82" t="s">
        <v>17532</v>
      </c>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11"/>
      <c r="CM71" s="11"/>
      <c r="CN71" s="11"/>
      <c r="CO71" s="11"/>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135" t="str">
        <f t="shared" si="4"/>
        <v/>
      </c>
      <c r="GL71" s="7"/>
      <c r="GM71" s="7"/>
      <c r="GN71" s="7"/>
      <c r="GO71" s="7"/>
      <c r="GP71" s="7"/>
      <c r="GQ71" s="7"/>
      <c r="GR71" s="7"/>
      <c r="GS71" s="7"/>
      <c r="GT71" s="7" t="s">
        <v>4542</v>
      </c>
      <c r="GU71" s="7"/>
      <c r="GV71" s="123" t="str">
        <f t="shared" si="5"/>
        <v>R-AM-1
R-AM-2
R-BC-1
R-BC-2
R-BC-3
R-BC-4
R-BC-5
R-EX-1
R-EX-2
R-EX-3
R-EX-4
R-EX-5
R-GV-1
R-GV-2
R-GV-3
R-GV-4
R-GV-5
R-IR-1
R-IR-2
R-IR-3
R-IR-4</v>
      </c>
      <c r="GW71" s="7"/>
      <c r="GX71" s="7"/>
      <c r="GY71" s="7"/>
      <c r="GZ71" s="7"/>
      <c r="HA71" s="7" t="s">
        <v>12541</v>
      </c>
      <c r="HB71" s="7" t="s">
        <v>12538</v>
      </c>
      <c r="HC71" s="7" t="s">
        <v>12536</v>
      </c>
      <c r="HD71" s="7" t="s">
        <v>12534</v>
      </c>
      <c r="HE71" s="7" t="s">
        <v>12531</v>
      </c>
      <c r="HF71" s="7" t="s">
        <v>12529</v>
      </c>
      <c r="HG71" s="7" t="s">
        <v>12526</v>
      </c>
      <c r="HH71" s="7" t="s">
        <v>12523</v>
      </c>
      <c r="HI71" s="7" t="s">
        <v>12520</v>
      </c>
      <c r="HJ71" s="7" t="s">
        <v>12517</v>
      </c>
      <c r="HK71" s="7" t="s">
        <v>12514</v>
      </c>
      <c r="HL71" s="7" t="s">
        <v>12511</v>
      </c>
      <c r="HM71" s="7"/>
      <c r="HN71" s="7"/>
      <c r="HO71" s="7" t="s">
        <v>12502</v>
      </c>
      <c r="HP71" s="7" t="s">
        <v>12562</v>
      </c>
      <c r="HQ71" s="7" t="s">
        <v>12501</v>
      </c>
      <c r="HR71" s="7" t="s">
        <v>12500</v>
      </c>
      <c r="HS71" s="7" t="s">
        <v>12499</v>
      </c>
      <c r="HT71" s="7"/>
      <c r="HU71" s="7"/>
      <c r="HV71" s="7"/>
      <c r="HW71" s="7" t="s">
        <v>12492</v>
      </c>
      <c r="HX71" s="7" t="s">
        <v>12489</v>
      </c>
      <c r="HY71" s="7" t="s">
        <v>12486</v>
      </c>
      <c r="HZ71" s="7" t="s">
        <v>12483</v>
      </c>
      <c r="IA71" s="7"/>
      <c r="IB71" s="7"/>
      <c r="IC71" s="135" t="str">
        <f t="shared" si="3"/>
        <v>NT-1
NT-2
NT-3
NT-4
NT-5
NT-6
NT-7
NT-8
NT-9
NT-10
NT-11
NT-12
NT-13
NT-14
MT-1
MT-2
MT-3
MT-4
MT-5
MT-6
MT-7
MT-8
MT-9
MT-10
MT-11</v>
      </c>
      <c r="ID71" s="7" t="s">
        <v>12744</v>
      </c>
      <c r="IE71" s="7" t="s">
        <v>12747</v>
      </c>
      <c r="IF71" s="7" t="s">
        <v>12750</v>
      </c>
      <c r="IG71" s="7" t="s">
        <v>12753</v>
      </c>
      <c r="IH71" s="7" t="s">
        <v>12756</v>
      </c>
      <c r="II71" s="7" t="s">
        <v>12759</v>
      </c>
      <c r="IJ71" s="7" t="s">
        <v>12762</v>
      </c>
      <c r="IK71" s="7" t="s">
        <v>12764</v>
      </c>
      <c r="IL71" s="7" t="s">
        <v>12767</v>
      </c>
      <c r="IM71" s="7" t="s">
        <v>12770</v>
      </c>
      <c r="IN71" s="7" t="s">
        <v>12773</v>
      </c>
      <c r="IO71" s="7" t="s">
        <v>12776</v>
      </c>
      <c r="IP71" s="7" t="s">
        <v>12779</v>
      </c>
      <c r="IQ71" s="7" t="s">
        <v>12782</v>
      </c>
      <c r="IR71" s="7" t="s">
        <v>12786</v>
      </c>
      <c r="IS71" s="7" t="s">
        <v>12789</v>
      </c>
      <c r="IT71" s="7" t="s">
        <v>12792</v>
      </c>
      <c r="IU71" s="7" t="s">
        <v>12795</v>
      </c>
      <c r="IV71" s="7" t="s">
        <v>12798</v>
      </c>
      <c r="IW71" s="7" t="s">
        <v>12801</v>
      </c>
      <c r="IX71" s="7" t="s">
        <v>12804</v>
      </c>
      <c r="IY71" s="7" t="s">
        <v>15317</v>
      </c>
      <c r="IZ71" s="7" t="s">
        <v>16149</v>
      </c>
      <c r="JA71" s="7" t="s">
        <v>16152</v>
      </c>
      <c r="JB71" s="7" t="s">
        <v>16528</v>
      </c>
      <c r="JC71" s="9"/>
    </row>
    <row r="72" spans="1:263" s="46" customFormat="1" ht="64.5" customHeight="1" x14ac:dyDescent="0.25">
      <c r="A72" s="7" t="s">
        <v>105</v>
      </c>
      <c r="B72" s="8" t="s">
        <v>7457</v>
      </c>
      <c r="C72" s="7" t="s">
        <v>7459</v>
      </c>
      <c r="D72" s="9" t="s">
        <v>11579</v>
      </c>
      <c r="E72" s="9"/>
      <c r="F72" s="9" t="s">
        <v>11580</v>
      </c>
      <c r="G72" s="13">
        <v>5</v>
      </c>
      <c r="H72" s="13" t="s">
        <v>4903</v>
      </c>
      <c r="I72" s="13"/>
      <c r="J72" s="134" t="s">
        <v>1573</v>
      </c>
      <c r="K72" s="13"/>
      <c r="L72" s="9" t="s">
        <v>11581</v>
      </c>
      <c r="M72" s="9" t="s">
        <v>11582</v>
      </c>
      <c r="N72" s="9" t="s">
        <v>11609</v>
      </c>
      <c r="O72" s="9" t="s">
        <v>11573</v>
      </c>
      <c r="P72" s="9" t="s">
        <v>11574</v>
      </c>
      <c r="Q72" s="9" t="s">
        <v>11583</v>
      </c>
      <c r="R72" s="7"/>
      <c r="S72" s="7"/>
      <c r="T72" s="7"/>
      <c r="U72" s="7"/>
      <c r="V72" s="7"/>
      <c r="W72" s="7"/>
      <c r="X72" s="7"/>
      <c r="Y72" s="7"/>
      <c r="Z72" s="7"/>
      <c r="AA72" s="7"/>
      <c r="AB72" s="7"/>
      <c r="AC72" s="7"/>
      <c r="AD72" s="7"/>
      <c r="AE72" s="7"/>
      <c r="AF72" s="7"/>
      <c r="AG72" s="7"/>
      <c r="AH72" s="7"/>
      <c r="AI72" s="7"/>
      <c r="AJ72" s="7"/>
      <c r="AK72" s="7"/>
      <c r="AL72" s="7"/>
      <c r="AM72" s="11"/>
      <c r="AN72" s="11"/>
      <c r="AO72" s="11"/>
      <c r="AP72" s="7"/>
      <c r="AQ72" s="7"/>
      <c r="AR72" s="7" t="s">
        <v>7461</v>
      </c>
      <c r="AS72" s="7"/>
      <c r="AT72" s="7"/>
      <c r="AU72" s="7" t="s">
        <v>7461</v>
      </c>
      <c r="AV72" s="7" t="s">
        <v>7461</v>
      </c>
      <c r="AW72" s="7"/>
      <c r="AX72" s="7"/>
      <c r="AY72" s="7"/>
      <c r="AZ72" s="7" t="s">
        <v>7461</v>
      </c>
      <c r="BA72" s="7"/>
      <c r="BB72" s="7"/>
      <c r="BC72" s="7"/>
      <c r="BD72" s="7"/>
      <c r="BE72" s="7"/>
      <c r="BF72" s="7"/>
      <c r="BG72" s="7"/>
      <c r="BH72" s="7"/>
      <c r="BI72" s="7"/>
      <c r="BJ72" s="7"/>
      <c r="BK72" s="7"/>
      <c r="BL72" s="82" t="s">
        <v>17533</v>
      </c>
      <c r="BM72" s="7"/>
      <c r="BN72" s="7"/>
      <c r="BO72" s="7"/>
      <c r="BP72" s="7"/>
      <c r="BQ72" s="7"/>
      <c r="BR72" s="7"/>
      <c r="BS72" s="7"/>
      <c r="BT72" s="7"/>
      <c r="BU72" s="7"/>
      <c r="BV72" s="7"/>
      <c r="BW72" s="7"/>
      <c r="BX72" s="7"/>
      <c r="BY72" s="7"/>
      <c r="BZ72" s="7"/>
      <c r="CA72" s="7" t="s">
        <v>7461</v>
      </c>
      <c r="CB72" s="7"/>
      <c r="CC72" s="7"/>
      <c r="CD72" s="7" t="s">
        <v>7461</v>
      </c>
      <c r="CE72" s="7"/>
      <c r="CF72" s="7"/>
      <c r="CG72" s="7"/>
      <c r="CH72" s="7"/>
      <c r="CI72" s="7"/>
      <c r="CJ72" s="7"/>
      <c r="CK72" s="7"/>
      <c r="CL72" s="11"/>
      <c r="CM72" s="11"/>
      <c r="CN72" s="11"/>
      <c r="CO72" s="11"/>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t="s">
        <v>13057</v>
      </c>
      <c r="ED72" s="7"/>
      <c r="EE72" s="7"/>
      <c r="EF72" s="7"/>
      <c r="EG72" s="7"/>
      <c r="EH72" s="7"/>
      <c r="EI72" s="7"/>
      <c r="EJ72" s="7"/>
      <c r="EK72" s="7"/>
      <c r="EL72" s="7"/>
      <c r="EM72" s="7"/>
      <c r="EN72" s="7"/>
      <c r="EO72" s="7"/>
      <c r="EP72" s="7"/>
      <c r="EQ72" s="7" t="s">
        <v>12888</v>
      </c>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t="s">
        <v>17109</v>
      </c>
      <c r="FV72" s="7"/>
      <c r="FW72" s="7"/>
      <c r="FX72" s="7"/>
      <c r="FY72" s="7"/>
      <c r="FZ72" s="7"/>
      <c r="GA72" s="7"/>
      <c r="GB72" s="7"/>
      <c r="GC72" s="7"/>
      <c r="GD72" s="7"/>
      <c r="GE72" s="7"/>
      <c r="GF72" s="7"/>
      <c r="GG72" s="7"/>
      <c r="GH72" s="7"/>
      <c r="GI72" s="7"/>
      <c r="GJ72" s="7"/>
      <c r="GK72" s="135" t="str">
        <f t="shared" si="4"/>
        <v/>
      </c>
      <c r="GL72" s="7"/>
      <c r="GM72" s="7"/>
      <c r="GN72" s="7"/>
      <c r="GO72" s="7"/>
      <c r="GP72" s="7"/>
      <c r="GQ72" s="7"/>
      <c r="GR72" s="7"/>
      <c r="GS72" s="7"/>
      <c r="GT72" s="7" t="s">
        <v>4542</v>
      </c>
      <c r="GU72" s="7"/>
      <c r="GV72" s="123" t="str">
        <f t="shared" si="5"/>
        <v>R-AM-1
R-AM-2
R-BC-1
R-BC-2
R-BC-3
R-BC-4
R-BC-5
R-EX-1
R-EX-2
R-EX-3
R-EX-4
R-EX-5
R-GV-1
R-GV-2
R-GV-3
R-GV-4
R-GV-5
R-IR-1
R-IR-2
R-IR-3
R-IR-4</v>
      </c>
      <c r="GW72" s="7"/>
      <c r="GX72" s="7"/>
      <c r="GY72" s="7"/>
      <c r="GZ72" s="7"/>
      <c r="HA72" s="7" t="s">
        <v>12541</v>
      </c>
      <c r="HB72" s="7" t="s">
        <v>12538</v>
      </c>
      <c r="HC72" s="7" t="s">
        <v>12536</v>
      </c>
      <c r="HD72" s="7" t="s">
        <v>12534</v>
      </c>
      <c r="HE72" s="7" t="s">
        <v>12531</v>
      </c>
      <c r="HF72" s="7" t="s">
        <v>12529</v>
      </c>
      <c r="HG72" s="7" t="s">
        <v>12526</v>
      </c>
      <c r="HH72" s="7" t="s">
        <v>12523</v>
      </c>
      <c r="HI72" s="7" t="s">
        <v>12520</v>
      </c>
      <c r="HJ72" s="7" t="s">
        <v>12517</v>
      </c>
      <c r="HK72" s="7" t="s">
        <v>12514</v>
      </c>
      <c r="HL72" s="7" t="s">
        <v>12511</v>
      </c>
      <c r="HM72" s="7"/>
      <c r="HN72" s="7"/>
      <c r="HO72" s="7" t="s">
        <v>12502</v>
      </c>
      <c r="HP72" s="7" t="s">
        <v>12562</v>
      </c>
      <c r="HQ72" s="7" t="s">
        <v>12501</v>
      </c>
      <c r="HR72" s="7" t="s">
        <v>12500</v>
      </c>
      <c r="HS72" s="7" t="s">
        <v>12499</v>
      </c>
      <c r="HT72" s="7"/>
      <c r="HU72" s="7"/>
      <c r="HV72" s="7"/>
      <c r="HW72" s="7" t="s">
        <v>12492</v>
      </c>
      <c r="HX72" s="7" t="s">
        <v>12489</v>
      </c>
      <c r="HY72" s="7" t="s">
        <v>12486</v>
      </c>
      <c r="HZ72" s="7" t="s">
        <v>12483</v>
      </c>
      <c r="IA72" s="7"/>
      <c r="IB72" s="7"/>
      <c r="IC72" s="135" t="str">
        <f t="shared" si="3"/>
        <v>NT-1
NT-2
NT-3
NT-4
NT-5
NT-6
NT-7
NT-8
NT-9
NT-10
NT-11
NT-12
NT-13
NT-14
MT-1
MT-2
MT-3
MT-4
MT-5
MT-6
MT-7
MT-8
MT-9
MT-10
MT-11</v>
      </c>
      <c r="ID72" s="7" t="s">
        <v>12744</v>
      </c>
      <c r="IE72" s="7" t="s">
        <v>12747</v>
      </c>
      <c r="IF72" s="7" t="s">
        <v>12750</v>
      </c>
      <c r="IG72" s="7" t="s">
        <v>12753</v>
      </c>
      <c r="IH72" s="7" t="s">
        <v>12756</v>
      </c>
      <c r="II72" s="7" t="s">
        <v>12759</v>
      </c>
      <c r="IJ72" s="7" t="s">
        <v>12762</v>
      </c>
      <c r="IK72" s="7" t="s">
        <v>12764</v>
      </c>
      <c r="IL72" s="7" t="s">
        <v>12767</v>
      </c>
      <c r="IM72" s="7" t="s">
        <v>12770</v>
      </c>
      <c r="IN72" s="7" t="s">
        <v>12773</v>
      </c>
      <c r="IO72" s="7" t="s">
        <v>12776</v>
      </c>
      <c r="IP72" s="7" t="s">
        <v>12779</v>
      </c>
      <c r="IQ72" s="7" t="s">
        <v>12782</v>
      </c>
      <c r="IR72" s="7" t="s">
        <v>12786</v>
      </c>
      <c r="IS72" s="7" t="s">
        <v>12789</v>
      </c>
      <c r="IT72" s="7" t="s">
        <v>12792</v>
      </c>
      <c r="IU72" s="7" t="s">
        <v>12795</v>
      </c>
      <c r="IV72" s="7" t="s">
        <v>12798</v>
      </c>
      <c r="IW72" s="7" t="s">
        <v>12801</v>
      </c>
      <c r="IX72" s="7" t="s">
        <v>12804</v>
      </c>
      <c r="IY72" s="7" t="s">
        <v>15317</v>
      </c>
      <c r="IZ72" s="7" t="s">
        <v>16149</v>
      </c>
      <c r="JA72" s="7" t="s">
        <v>16152</v>
      </c>
      <c r="JB72" s="7" t="s">
        <v>16528</v>
      </c>
      <c r="JC72" s="9"/>
    </row>
    <row r="73" spans="1:263" s="46" customFormat="1" ht="64.5" customHeight="1" x14ac:dyDescent="0.25">
      <c r="A73" s="7" t="s">
        <v>105</v>
      </c>
      <c r="B73" s="8" t="s">
        <v>2540</v>
      </c>
      <c r="C73" s="7" t="s">
        <v>4406</v>
      </c>
      <c r="D73" s="9" t="s">
        <v>4249</v>
      </c>
      <c r="E73" s="9" t="s">
        <v>3697</v>
      </c>
      <c r="F73" s="9" t="s">
        <v>6482</v>
      </c>
      <c r="G73" s="13">
        <v>9</v>
      </c>
      <c r="H73" s="13" t="s">
        <v>4903</v>
      </c>
      <c r="I73" s="128"/>
      <c r="J73" s="128"/>
      <c r="K73" s="134" t="s">
        <v>1573</v>
      </c>
      <c r="L73" s="9" t="s">
        <v>9173</v>
      </c>
      <c r="M73" s="9" t="s">
        <v>8845</v>
      </c>
      <c r="N73" s="9" t="s">
        <v>8846</v>
      </c>
      <c r="O73" s="9" t="s">
        <v>11584</v>
      </c>
      <c r="P73" s="9" t="s">
        <v>11585</v>
      </c>
      <c r="Q73" s="9" t="s">
        <v>10904</v>
      </c>
      <c r="R73" s="7" t="s">
        <v>4629</v>
      </c>
      <c r="S73" s="7"/>
      <c r="T73" s="7"/>
      <c r="U73" s="7"/>
      <c r="V73" s="7"/>
      <c r="W73" s="7"/>
      <c r="X73" s="7"/>
      <c r="Y73" s="7" t="s">
        <v>15479</v>
      </c>
      <c r="Z73" s="7" t="s">
        <v>110</v>
      </c>
      <c r="AA73" s="7"/>
      <c r="AB73" s="7"/>
      <c r="AC73" s="7"/>
      <c r="AD73" s="7"/>
      <c r="AE73" s="7"/>
      <c r="AF73" s="7"/>
      <c r="AG73" s="7"/>
      <c r="AH73" s="7"/>
      <c r="AI73" s="7"/>
      <c r="AJ73" s="7"/>
      <c r="AK73" s="7"/>
      <c r="AL73" s="7"/>
      <c r="AM73" s="11"/>
      <c r="AN73" s="11" t="s">
        <v>8389</v>
      </c>
      <c r="AO73" s="11"/>
      <c r="AP73" s="7" t="s">
        <v>5202</v>
      </c>
      <c r="AQ73" s="7"/>
      <c r="AR73" s="7" t="s">
        <v>3875</v>
      </c>
      <c r="AS73" s="7"/>
      <c r="AT73" s="7" t="s">
        <v>3875</v>
      </c>
      <c r="AU73" s="7" t="s">
        <v>3875</v>
      </c>
      <c r="AV73" s="7" t="s">
        <v>3875</v>
      </c>
      <c r="AW73" s="7"/>
      <c r="AX73" s="7"/>
      <c r="AY73" s="7" t="s">
        <v>3875</v>
      </c>
      <c r="AZ73" s="7" t="s">
        <v>3875</v>
      </c>
      <c r="BA73" s="7"/>
      <c r="BB73" s="7"/>
      <c r="BC73" s="7"/>
      <c r="BD73" s="7" t="s">
        <v>3875</v>
      </c>
      <c r="BE73" s="7"/>
      <c r="BF73" s="7"/>
      <c r="BG73" s="7"/>
      <c r="BH73" s="7"/>
      <c r="BI73" s="7" t="s">
        <v>14921</v>
      </c>
      <c r="BJ73" s="7"/>
      <c r="BK73" s="7"/>
      <c r="BL73" s="82" t="s">
        <v>17534</v>
      </c>
      <c r="BM73" s="7"/>
      <c r="BN73" s="7"/>
      <c r="BO73" s="7" t="s">
        <v>7930</v>
      </c>
      <c r="BP73" s="10"/>
      <c r="BQ73" s="7"/>
      <c r="BR73" s="7"/>
      <c r="BS73" s="7"/>
      <c r="BT73" s="7"/>
      <c r="BU73" s="7"/>
      <c r="BV73" s="7"/>
      <c r="BW73" s="7"/>
      <c r="BX73" s="7"/>
      <c r="BY73" s="7"/>
      <c r="BZ73" s="7"/>
      <c r="CA73" s="7" t="s">
        <v>109</v>
      </c>
      <c r="CB73" s="7"/>
      <c r="CC73" s="7" t="s">
        <v>109</v>
      </c>
      <c r="CD73" s="7" t="s">
        <v>109</v>
      </c>
      <c r="CE73" s="7"/>
      <c r="CF73" s="7"/>
      <c r="CG73" s="7"/>
      <c r="CH73" s="7"/>
      <c r="CI73" s="7"/>
      <c r="CJ73" s="7"/>
      <c r="CK73" s="7" t="s">
        <v>4652</v>
      </c>
      <c r="CL73" s="11"/>
      <c r="CM73" s="11"/>
      <c r="CN73" s="11"/>
      <c r="CO73" s="11"/>
      <c r="CP73" s="7"/>
      <c r="CQ73" s="7" t="s">
        <v>2677</v>
      </c>
      <c r="CR73" s="7"/>
      <c r="CS73" s="7"/>
      <c r="CT73" s="7"/>
      <c r="CU73" s="20"/>
      <c r="CV73" s="20"/>
      <c r="CW73" s="7" t="s">
        <v>109</v>
      </c>
      <c r="CX73" s="7" t="s">
        <v>109</v>
      </c>
      <c r="CY73" s="10"/>
      <c r="CZ73" s="7"/>
      <c r="DA73" s="7"/>
      <c r="DB73" s="7"/>
      <c r="DC73" s="7"/>
      <c r="DD73" s="7"/>
      <c r="DE73" s="7"/>
      <c r="DF73" s="7"/>
      <c r="DG73" s="7"/>
      <c r="DH73" s="7"/>
      <c r="DI73" s="7"/>
      <c r="DJ73" s="7"/>
      <c r="DK73" s="7"/>
      <c r="DL73" s="7"/>
      <c r="DM73" s="7"/>
      <c r="DN73" s="7"/>
      <c r="DO73" s="7" t="s">
        <v>3875</v>
      </c>
      <c r="DP73" s="7"/>
      <c r="DQ73" s="7"/>
      <c r="DR73" s="7"/>
      <c r="DS73" s="7"/>
      <c r="DT73" s="7"/>
      <c r="DU73" s="7"/>
      <c r="DV73" s="7"/>
      <c r="DW73" s="7"/>
      <c r="DX73" s="7"/>
      <c r="DY73" s="7"/>
      <c r="DZ73" s="7"/>
      <c r="EA73" s="7"/>
      <c r="EB73" s="7"/>
      <c r="EC73" s="7" t="s">
        <v>4480</v>
      </c>
      <c r="ED73" s="7"/>
      <c r="EE73" s="7"/>
      <c r="EF73" s="7"/>
      <c r="EG73" s="7"/>
      <c r="EH73" s="7"/>
      <c r="EI73" s="7"/>
      <c r="EJ73" s="7"/>
      <c r="EK73" s="7"/>
      <c r="EL73" s="7"/>
      <c r="EM73" s="7"/>
      <c r="EN73" s="7"/>
      <c r="EO73" s="7"/>
      <c r="EP73" s="7"/>
      <c r="EQ73" s="7" t="s">
        <v>12888</v>
      </c>
      <c r="ER73" s="7"/>
      <c r="ES73" s="7"/>
      <c r="ET73" s="7"/>
      <c r="EU73" s="7"/>
      <c r="EV73" s="7"/>
      <c r="EW73" s="7"/>
      <c r="EX73" s="7"/>
      <c r="EY73" s="7"/>
      <c r="EZ73" s="7"/>
      <c r="FA73" s="7"/>
      <c r="FB73" s="7"/>
      <c r="FC73" s="7"/>
      <c r="FD73" s="7"/>
      <c r="FE73" s="7"/>
      <c r="FF73" s="7" t="s">
        <v>16984</v>
      </c>
      <c r="FG73" s="7"/>
      <c r="FH73" s="7"/>
      <c r="FI73" s="7"/>
      <c r="FJ73" s="7"/>
      <c r="FK73" s="7"/>
      <c r="FL73" s="7"/>
      <c r="FM73" s="7"/>
      <c r="FN73" s="7"/>
      <c r="FO73" s="7"/>
      <c r="FP73" s="7"/>
      <c r="FQ73" s="7"/>
      <c r="FR73" s="7"/>
      <c r="FS73" s="7"/>
      <c r="FT73" s="7"/>
      <c r="FU73" s="7" t="s">
        <v>17107</v>
      </c>
      <c r="FV73" s="7"/>
      <c r="FW73" s="7"/>
      <c r="FX73" s="7"/>
      <c r="FY73" s="7"/>
      <c r="FZ73" s="7"/>
      <c r="GA73" s="7"/>
      <c r="GB73" s="7"/>
      <c r="GC73" s="7"/>
      <c r="GD73" s="7"/>
      <c r="GE73" s="7"/>
      <c r="GF73" s="7"/>
      <c r="GG73" s="7"/>
      <c r="GH73" s="7"/>
      <c r="GI73" s="7"/>
      <c r="GJ73" s="7"/>
      <c r="GK73" s="135" t="str">
        <f t="shared" si="4"/>
        <v/>
      </c>
      <c r="GL73" s="7"/>
      <c r="GM73" s="7"/>
      <c r="GN73" s="7" t="s">
        <v>4542</v>
      </c>
      <c r="GO73" s="7"/>
      <c r="GP73" s="7"/>
      <c r="GQ73" s="7" t="s">
        <v>4542</v>
      </c>
      <c r="GR73" s="7"/>
      <c r="GS73" s="7" t="s">
        <v>4542</v>
      </c>
      <c r="GT73" s="7" t="s">
        <v>4542</v>
      </c>
      <c r="GU73" s="7"/>
      <c r="GV73" s="123" t="str">
        <f t="shared" si="5"/>
        <v>R-AM-1
R-AM-2
R-BC-1
R-BC-2
R-BC-3
R-BC-4
R-BC-5
R-EX-1
R-EX-2
R-EX-3
R-EX-4
R-EX-5
R-GV-1
R-GV-2
R-GV-3
R-GV-4
R-GV-5
R-IR-1
R-IR-2
R-IR-3
R-IR-4</v>
      </c>
      <c r="GW73" s="7"/>
      <c r="GX73" s="7"/>
      <c r="GY73" s="7"/>
      <c r="GZ73" s="7"/>
      <c r="HA73" s="7" t="s">
        <v>12541</v>
      </c>
      <c r="HB73" s="7" t="s">
        <v>12538</v>
      </c>
      <c r="HC73" s="7" t="s">
        <v>12536</v>
      </c>
      <c r="HD73" s="7" t="s">
        <v>12534</v>
      </c>
      <c r="HE73" s="7" t="s">
        <v>12531</v>
      </c>
      <c r="HF73" s="7" t="s">
        <v>12529</v>
      </c>
      <c r="HG73" s="7" t="s">
        <v>12526</v>
      </c>
      <c r="HH73" s="7" t="s">
        <v>12523</v>
      </c>
      <c r="HI73" s="7" t="s">
        <v>12520</v>
      </c>
      <c r="HJ73" s="7" t="s">
        <v>12517</v>
      </c>
      <c r="HK73" s="7" t="s">
        <v>12514</v>
      </c>
      <c r="HL73" s="7" t="s">
        <v>12511</v>
      </c>
      <c r="HM73" s="7"/>
      <c r="HN73" s="7"/>
      <c r="HO73" s="7" t="s">
        <v>12502</v>
      </c>
      <c r="HP73" s="7" t="s">
        <v>12562</v>
      </c>
      <c r="HQ73" s="7" t="s">
        <v>12501</v>
      </c>
      <c r="HR73" s="7" t="s">
        <v>12500</v>
      </c>
      <c r="HS73" s="7" t="s">
        <v>12499</v>
      </c>
      <c r="HT73" s="7"/>
      <c r="HU73" s="7"/>
      <c r="HV73" s="7"/>
      <c r="HW73" s="7" t="s">
        <v>12492</v>
      </c>
      <c r="HX73" s="7" t="s">
        <v>12489</v>
      </c>
      <c r="HY73" s="7" t="s">
        <v>12486</v>
      </c>
      <c r="HZ73" s="7" t="s">
        <v>12483</v>
      </c>
      <c r="IA73" s="7"/>
      <c r="IB73" s="7"/>
      <c r="IC73" s="135" t="str">
        <f t="shared" si="3"/>
        <v>NT-7
MT-1
MT-2
MT-7
MT-8
MT-9
MT-10
MT-11</v>
      </c>
      <c r="ID73" s="7"/>
      <c r="IE73" s="7"/>
      <c r="IF73" s="7"/>
      <c r="IG73" s="7"/>
      <c r="IH73" s="7"/>
      <c r="II73" s="7"/>
      <c r="IJ73" s="7" t="s">
        <v>12762</v>
      </c>
      <c r="IK73" s="7"/>
      <c r="IL73" s="7"/>
      <c r="IM73" s="7"/>
      <c r="IN73" s="7"/>
      <c r="IO73" s="7"/>
      <c r="IP73" s="7"/>
      <c r="IQ73" s="7"/>
      <c r="IR73" s="7" t="s">
        <v>12786</v>
      </c>
      <c r="IS73" s="7" t="s">
        <v>12789</v>
      </c>
      <c r="IT73" s="7"/>
      <c r="IU73" s="7"/>
      <c r="IV73" s="7"/>
      <c r="IW73" s="7"/>
      <c r="IX73" s="7" t="s">
        <v>12804</v>
      </c>
      <c r="IY73" s="7" t="s">
        <v>15317</v>
      </c>
      <c r="IZ73" s="7" t="s">
        <v>16149</v>
      </c>
      <c r="JA73" s="7" t="s">
        <v>16152</v>
      </c>
      <c r="JB73" s="7" t="s">
        <v>16528</v>
      </c>
      <c r="JC73" s="9"/>
    </row>
    <row r="74" spans="1:263" s="46" customFormat="1" ht="64.5" customHeight="1" x14ac:dyDescent="0.25">
      <c r="A74" s="7" t="s">
        <v>105</v>
      </c>
      <c r="B74" s="8" t="s">
        <v>1834</v>
      </c>
      <c r="C74" s="7" t="s">
        <v>4407</v>
      </c>
      <c r="D74" s="9" t="s">
        <v>7246</v>
      </c>
      <c r="E74" s="9" t="s">
        <v>3845</v>
      </c>
      <c r="F74" s="9" t="s">
        <v>6483</v>
      </c>
      <c r="G74" s="13">
        <v>8</v>
      </c>
      <c r="H74" s="13" t="s">
        <v>4903</v>
      </c>
      <c r="I74" s="13"/>
      <c r="J74" s="134" t="s">
        <v>1573</v>
      </c>
      <c r="K74" s="13"/>
      <c r="L74" s="9" t="s">
        <v>9174</v>
      </c>
      <c r="M74" s="9" t="s">
        <v>8847</v>
      </c>
      <c r="N74" s="9" t="s">
        <v>8848</v>
      </c>
      <c r="O74" s="9" t="s">
        <v>11586</v>
      </c>
      <c r="P74" s="9" t="s">
        <v>11587</v>
      </c>
      <c r="Q74" s="9" t="s">
        <v>10905</v>
      </c>
      <c r="R74" s="7" t="s">
        <v>4629</v>
      </c>
      <c r="S74" s="7"/>
      <c r="T74" s="7"/>
      <c r="U74" s="7"/>
      <c r="V74" s="7"/>
      <c r="W74" s="7"/>
      <c r="X74" s="7" t="s">
        <v>15088</v>
      </c>
      <c r="Y74" s="7"/>
      <c r="Z74" s="7"/>
      <c r="AA74" s="7"/>
      <c r="AB74" s="7"/>
      <c r="AC74" s="7"/>
      <c r="AD74" s="7"/>
      <c r="AE74" s="7"/>
      <c r="AF74" s="7"/>
      <c r="AG74" s="7"/>
      <c r="AH74" s="7"/>
      <c r="AI74" s="7"/>
      <c r="AJ74" s="7"/>
      <c r="AK74" s="7"/>
      <c r="AL74" s="7"/>
      <c r="AM74" s="11"/>
      <c r="AN74" s="11"/>
      <c r="AO74" s="11"/>
      <c r="AP74" s="7"/>
      <c r="AQ74" s="7"/>
      <c r="AR74" s="7" t="s">
        <v>3876</v>
      </c>
      <c r="AS74" s="7"/>
      <c r="AT74" s="7"/>
      <c r="AU74" s="7" t="s">
        <v>3876</v>
      </c>
      <c r="AV74" s="7" t="s">
        <v>3878</v>
      </c>
      <c r="AW74" s="7"/>
      <c r="AX74" s="7"/>
      <c r="AY74" s="7" t="s">
        <v>3878</v>
      </c>
      <c r="AZ74" s="7" t="s">
        <v>3878</v>
      </c>
      <c r="BA74" s="7"/>
      <c r="BB74" s="7"/>
      <c r="BC74" s="7"/>
      <c r="BD74" s="7"/>
      <c r="BE74" s="7"/>
      <c r="BF74" s="7"/>
      <c r="BG74" s="7"/>
      <c r="BH74" s="7"/>
      <c r="BI74" s="7"/>
      <c r="BJ74" s="7"/>
      <c r="BK74" s="7"/>
      <c r="BL74" s="82" t="s">
        <v>17535</v>
      </c>
      <c r="BM74" s="7"/>
      <c r="BN74" s="7"/>
      <c r="BO74" s="7" t="s">
        <v>7928</v>
      </c>
      <c r="BP74" s="7"/>
      <c r="BQ74" s="7"/>
      <c r="BR74" s="7"/>
      <c r="BS74" s="7"/>
      <c r="BT74" s="7"/>
      <c r="BU74" s="7"/>
      <c r="BV74" s="7"/>
      <c r="BW74" s="7"/>
      <c r="BX74" s="7"/>
      <c r="BY74" s="7"/>
      <c r="BZ74" s="7"/>
      <c r="CA74" s="7" t="s">
        <v>3876</v>
      </c>
      <c r="CB74" s="7"/>
      <c r="CC74" s="7"/>
      <c r="CD74" s="7" t="s">
        <v>3876</v>
      </c>
      <c r="CE74" s="7"/>
      <c r="CF74" s="7"/>
      <c r="CG74" s="7"/>
      <c r="CH74" s="7"/>
      <c r="CI74" s="7"/>
      <c r="CJ74" s="7"/>
      <c r="CK74" s="7"/>
      <c r="CL74" s="11"/>
      <c r="CM74" s="11"/>
      <c r="CN74" s="11"/>
      <c r="CO74" s="11"/>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t="s">
        <v>7247</v>
      </c>
      <c r="EH74" s="7"/>
      <c r="EI74" s="7"/>
      <c r="EJ74" s="7"/>
      <c r="EK74" s="7"/>
      <c r="EL74" s="7"/>
      <c r="EM74" s="7"/>
      <c r="EN74" s="7"/>
      <c r="EO74" s="7"/>
      <c r="EP74" s="7"/>
      <c r="EQ74" s="7" t="s">
        <v>12888</v>
      </c>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t="s">
        <v>15617</v>
      </c>
      <c r="GD74" s="7"/>
      <c r="GE74" s="7"/>
      <c r="GF74" s="7"/>
      <c r="GG74" s="7"/>
      <c r="GH74" s="7"/>
      <c r="GI74" s="7"/>
      <c r="GJ74" s="7"/>
      <c r="GK74" s="135" t="str">
        <f t="shared" si="4"/>
        <v/>
      </c>
      <c r="GL74" s="7"/>
      <c r="GM74" s="7"/>
      <c r="GN74" s="7"/>
      <c r="GO74" s="7"/>
      <c r="GP74" s="7"/>
      <c r="GQ74" s="7"/>
      <c r="GR74" s="7"/>
      <c r="GS74" s="7"/>
      <c r="GT74" s="7" t="s">
        <v>4542</v>
      </c>
      <c r="GU74" s="7"/>
      <c r="GV74" s="123" t="str">
        <f t="shared" si="5"/>
        <v>R-AM-1
R-AM-2
R-BC-1
R-BC-2
R-BC-3
R-BC-4
R-BC-5
R-EX-1
R-EX-2
R-EX-3
R-EX-4
R-EX-5
R-GV-1
R-GV-2
R-GV-3
R-GV-4
R-GV-5
R-IR-1
R-IR-2
R-IR-3
R-IR-4</v>
      </c>
      <c r="GW74" s="7"/>
      <c r="GX74" s="7"/>
      <c r="GY74" s="7"/>
      <c r="GZ74" s="7"/>
      <c r="HA74" s="7" t="s">
        <v>12541</v>
      </c>
      <c r="HB74" s="7" t="s">
        <v>12538</v>
      </c>
      <c r="HC74" s="7" t="s">
        <v>12536</v>
      </c>
      <c r="HD74" s="7" t="s">
        <v>12534</v>
      </c>
      <c r="HE74" s="7" t="s">
        <v>12531</v>
      </c>
      <c r="HF74" s="7" t="s">
        <v>12529</v>
      </c>
      <c r="HG74" s="7" t="s">
        <v>12526</v>
      </c>
      <c r="HH74" s="7" t="s">
        <v>12523</v>
      </c>
      <c r="HI74" s="7" t="s">
        <v>12520</v>
      </c>
      <c r="HJ74" s="7" t="s">
        <v>12517</v>
      </c>
      <c r="HK74" s="7" t="s">
        <v>12514</v>
      </c>
      <c r="HL74" s="7" t="s">
        <v>12511</v>
      </c>
      <c r="HM74" s="7"/>
      <c r="HN74" s="7"/>
      <c r="HO74" s="7" t="s">
        <v>12502</v>
      </c>
      <c r="HP74" s="7" t="s">
        <v>12562</v>
      </c>
      <c r="HQ74" s="7" t="s">
        <v>12501</v>
      </c>
      <c r="HR74" s="7" t="s">
        <v>12500</v>
      </c>
      <c r="HS74" s="7" t="s">
        <v>12499</v>
      </c>
      <c r="HT74" s="7"/>
      <c r="HU74" s="7"/>
      <c r="HV74" s="7"/>
      <c r="HW74" s="7" t="s">
        <v>12492</v>
      </c>
      <c r="HX74" s="7" t="s">
        <v>12489</v>
      </c>
      <c r="HY74" s="7" t="s">
        <v>12486</v>
      </c>
      <c r="HZ74" s="7" t="s">
        <v>12483</v>
      </c>
      <c r="IA74" s="7"/>
      <c r="IB74" s="7"/>
      <c r="IC74" s="135" t="str">
        <f t="shared" si="3"/>
        <v>NT-1
NT-2
NT-3
NT-4
NT-5
NT-6
NT-7
NT-8
NT-9
NT-10
NT-11
NT-12
NT-13
NT-14
MT-1
MT-2
MT-3
MT-4
MT-5
MT-6
MT-7
MT-8
MT-9
MT-10
MT-11</v>
      </c>
      <c r="ID74" s="7" t="s">
        <v>12744</v>
      </c>
      <c r="IE74" s="7" t="s">
        <v>12747</v>
      </c>
      <c r="IF74" s="7" t="s">
        <v>12750</v>
      </c>
      <c r="IG74" s="7" t="s">
        <v>12753</v>
      </c>
      <c r="IH74" s="7" t="s">
        <v>12756</v>
      </c>
      <c r="II74" s="7" t="s">
        <v>12759</v>
      </c>
      <c r="IJ74" s="7" t="s">
        <v>12762</v>
      </c>
      <c r="IK74" s="7" t="s">
        <v>12764</v>
      </c>
      <c r="IL74" s="7" t="s">
        <v>12767</v>
      </c>
      <c r="IM74" s="7" t="s">
        <v>12770</v>
      </c>
      <c r="IN74" s="7" t="s">
        <v>12773</v>
      </c>
      <c r="IO74" s="7" t="s">
        <v>12776</v>
      </c>
      <c r="IP74" s="7" t="s">
        <v>12779</v>
      </c>
      <c r="IQ74" s="7" t="s">
        <v>12782</v>
      </c>
      <c r="IR74" s="7" t="s">
        <v>12786</v>
      </c>
      <c r="IS74" s="7" t="s">
        <v>12789</v>
      </c>
      <c r="IT74" s="7" t="s">
        <v>12792</v>
      </c>
      <c r="IU74" s="7" t="s">
        <v>12795</v>
      </c>
      <c r="IV74" s="7" t="s">
        <v>12798</v>
      </c>
      <c r="IW74" s="7" t="s">
        <v>12801</v>
      </c>
      <c r="IX74" s="7" t="s">
        <v>12804</v>
      </c>
      <c r="IY74" s="7" t="s">
        <v>15317</v>
      </c>
      <c r="IZ74" s="7" t="s">
        <v>16149</v>
      </c>
      <c r="JA74" s="7" t="s">
        <v>16152</v>
      </c>
      <c r="JB74" s="7" t="s">
        <v>16528</v>
      </c>
      <c r="JC74" s="9"/>
    </row>
    <row r="75" spans="1:263" s="46" customFormat="1" ht="64.5" customHeight="1" x14ac:dyDescent="0.25">
      <c r="A75" s="7" t="s">
        <v>105</v>
      </c>
      <c r="B75" s="8" t="s">
        <v>1835</v>
      </c>
      <c r="C75" s="7" t="s">
        <v>4408</v>
      </c>
      <c r="D75" s="9" t="s">
        <v>7245</v>
      </c>
      <c r="E75" s="9" t="s">
        <v>3698</v>
      </c>
      <c r="F75" s="9" t="s">
        <v>6484</v>
      </c>
      <c r="G75" s="13">
        <v>8</v>
      </c>
      <c r="H75" s="13" t="s">
        <v>4903</v>
      </c>
      <c r="I75" s="13"/>
      <c r="J75" s="134" t="s">
        <v>1573</v>
      </c>
      <c r="K75" s="13"/>
      <c r="L75" s="9" t="s">
        <v>9175</v>
      </c>
      <c r="M75" s="9" t="s">
        <v>8847</v>
      </c>
      <c r="N75" s="9" t="s">
        <v>8848</v>
      </c>
      <c r="O75" s="9" t="s">
        <v>11586</v>
      </c>
      <c r="P75" s="9" t="s">
        <v>11587</v>
      </c>
      <c r="Q75" s="9" t="s">
        <v>10906</v>
      </c>
      <c r="R75" s="7" t="s">
        <v>4629</v>
      </c>
      <c r="S75" s="7"/>
      <c r="T75" s="7"/>
      <c r="U75" s="7"/>
      <c r="V75" s="7"/>
      <c r="W75" s="7"/>
      <c r="X75" s="7" t="s">
        <v>15088</v>
      </c>
      <c r="Y75" s="7" t="s">
        <v>15406</v>
      </c>
      <c r="Z75" s="7"/>
      <c r="AA75" s="7"/>
      <c r="AB75" s="7"/>
      <c r="AC75" s="7"/>
      <c r="AD75" s="7"/>
      <c r="AE75" s="7"/>
      <c r="AF75" s="7"/>
      <c r="AG75" s="7"/>
      <c r="AH75" s="7"/>
      <c r="AI75" s="7"/>
      <c r="AJ75" s="7"/>
      <c r="AK75" s="7"/>
      <c r="AL75" s="7"/>
      <c r="AM75" s="11"/>
      <c r="AN75" s="11"/>
      <c r="AO75" s="11"/>
      <c r="AP75" s="7"/>
      <c r="AQ75" s="7"/>
      <c r="AR75" s="7" t="s">
        <v>3877</v>
      </c>
      <c r="AS75" s="7"/>
      <c r="AT75" s="7"/>
      <c r="AU75" s="7" t="s">
        <v>3877</v>
      </c>
      <c r="AV75" s="7" t="s">
        <v>3877</v>
      </c>
      <c r="AW75" s="7"/>
      <c r="AX75" s="7"/>
      <c r="AY75" s="7"/>
      <c r="AZ75" s="7" t="s">
        <v>3877</v>
      </c>
      <c r="BA75" s="7"/>
      <c r="BB75" s="7"/>
      <c r="BC75" s="7"/>
      <c r="BD75" s="7"/>
      <c r="BE75" s="7"/>
      <c r="BF75" s="7"/>
      <c r="BG75" s="7"/>
      <c r="BH75" s="7"/>
      <c r="BI75" s="7"/>
      <c r="BJ75" s="7"/>
      <c r="BK75" s="7"/>
      <c r="BL75" s="82" t="s">
        <v>17536</v>
      </c>
      <c r="BM75" s="7"/>
      <c r="BN75" s="7"/>
      <c r="BO75" s="7" t="s">
        <v>7928</v>
      </c>
      <c r="BP75" s="7"/>
      <c r="BQ75" s="7"/>
      <c r="BR75" s="7"/>
      <c r="BS75" s="7"/>
      <c r="BT75" s="7"/>
      <c r="BU75" s="7"/>
      <c r="BV75" s="7"/>
      <c r="BW75" s="7"/>
      <c r="BX75" s="7"/>
      <c r="BY75" s="7"/>
      <c r="BZ75" s="7"/>
      <c r="CA75" s="7" t="s">
        <v>3877</v>
      </c>
      <c r="CB75" s="7"/>
      <c r="CC75" s="7"/>
      <c r="CD75" s="7" t="s">
        <v>3877</v>
      </c>
      <c r="CE75" s="7"/>
      <c r="CF75" s="7"/>
      <c r="CG75" s="7"/>
      <c r="CH75" s="7"/>
      <c r="CI75" s="7"/>
      <c r="CJ75" s="7"/>
      <c r="CK75" s="7"/>
      <c r="CL75" s="11"/>
      <c r="CM75" s="11"/>
      <c r="CN75" s="11"/>
      <c r="CO75" s="11"/>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t="s">
        <v>7260</v>
      </c>
      <c r="EH75" s="7"/>
      <c r="EI75" s="7"/>
      <c r="EJ75" s="7"/>
      <c r="EK75" s="7"/>
      <c r="EL75" s="7"/>
      <c r="EM75" s="7"/>
      <c r="EN75" s="7"/>
      <c r="EO75" s="7"/>
      <c r="EP75" s="7"/>
      <c r="EQ75" s="7" t="s">
        <v>12888</v>
      </c>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t="s">
        <v>15617</v>
      </c>
      <c r="GD75" s="7"/>
      <c r="GE75" s="7"/>
      <c r="GF75" s="7"/>
      <c r="GG75" s="7"/>
      <c r="GH75" s="7"/>
      <c r="GI75" s="7"/>
      <c r="GJ75" s="7"/>
      <c r="GK75" s="135" t="str">
        <f t="shared" si="4"/>
        <v/>
      </c>
      <c r="GL75" s="7"/>
      <c r="GM75" s="7"/>
      <c r="GN75" s="7"/>
      <c r="GO75" s="7"/>
      <c r="GP75" s="7"/>
      <c r="GQ75" s="7"/>
      <c r="GR75" s="7"/>
      <c r="GS75" s="7"/>
      <c r="GT75" s="7" t="s">
        <v>4542</v>
      </c>
      <c r="GU75" s="7"/>
      <c r="GV75" s="123" t="str">
        <f t="shared" si="5"/>
        <v>R-AM-1
R-AM-2
R-BC-1
R-BC-2
R-BC-3
R-BC-4
R-BC-5
R-EX-1
R-EX-2
R-EX-3
R-EX-4
R-EX-5
R-GV-1
R-GV-2
R-GV-3
R-GV-4
R-GV-5
R-IR-1
R-IR-2
R-IR-3
R-IR-4</v>
      </c>
      <c r="GW75" s="7"/>
      <c r="GX75" s="7"/>
      <c r="GY75" s="7"/>
      <c r="GZ75" s="7"/>
      <c r="HA75" s="7" t="s">
        <v>12541</v>
      </c>
      <c r="HB75" s="7" t="s">
        <v>12538</v>
      </c>
      <c r="HC75" s="7" t="s">
        <v>12536</v>
      </c>
      <c r="HD75" s="7" t="s">
        <v>12534</v>
      </c>
      <c r="HE75" s="7" t="s">
        <v>12531</v>
      </c>
      <c r="HF75" s="7" t="s">
        <v>12529</v>
      </c>
      <c r="HG75" s="7" t="s">
        <v>12526</v>
      </c>
      <c r="HH75" s="7" t="s">
        <v>12523</v>
      </c>
      <c r="HI75" s="7" t="s">
        <v>12520</v>
      </c>
      <c r="HJ75" s="7" t="s">
        <v>12517</v>
      </c>
      <c r="HK75" s="7" t="s">
        <v>12514</v>
      </c>
      <c r="HL75" s="7" t="s">
        <v>12511</v>
      </c>
      <c r="HM75" s="7"/>
      <c r="HN75" s="7"/>
      <c r="HO75" s="7" t="s">
        <v>12502</v>
      </c>
      <c r="HP75" s="7" t="s">
        <v>12562</v>
      </c>
      <c r="HQ75" s="7" t="s">
        <v>12501</v>
      </c>
      <c r="HR75" s="7" t="s">
        <v>12500</v>
      </c>
      <c r="HS75" s="7" t="s">
        <v>12499</v>
      </c>
      <c r="HT75" s="7"/>
      <c r="HU75" s="7"/>
      <c r="HV75" s="7"/>
      <c r="HW75" s="7" t="s">
        <v>12492</v>
      </c>
      <c r="HX75" s="7" t="s">
        <v>12489</v>
      </c>
      <c r="HY75" s="7" t="s">
        <v>12486</v>
      </c>
      <c r="HZ75" s="7" t="s">
        <v>12483</v>
      </c>
      <c r="IA75" s="7"/>
      <c r="IB75" s="7"/>
      <c r="IC75" s="135" t="str">
        <f t="shared" si="3"/>
        <v>NT-1
NT-2
NT-3
NT-4
NT-5
NT-6
NT-7
NT-8
NT-9
NT-10
NT-11
NT-12
NT-13
NT-14
MT-1
MT-2
MT-3
MT-4
MT-5
MT-6
MT-7
MT-8
MT-9
MT-10
MT-11</v>
      </c>
      <c r="ID75" s="7" t="s">
        <v>12744</v>
      </c>
      <c r="IE75" s="7" t="s">
        <v>12747</v>
      </c>
      <c r="IF75" s="7" t="s">
        <v>12750</v>
      </c>
      <c r="IG75" s="7" t="s">
        <v>12753</v>
      </c>
      <c r="IH75" s="7" t="s">
        <v>12756</v>
      </c>
      <c r="II75" s="7" t="s">
        <v>12759</v>
      </c>
      <c r="IJ75" s="7" t="s">
        <v>12762</v>
      </c>
      <c r="IK75" s="7" t="s">
        <v>12764</v>
      </c>
      <c r="IL75" s="7" t="s">
        <v>12767</v>
      </c>
      <c r="IM75" s="7" t="s">
        <v>12770</v>
      </c>
      <c r="IN75" s="7" t="s">
        <v>12773</v>
      </c>
      <c r="IO75" s="7" t="s">
        <v>12776</v>
      </c>
      <c r="IP75" s="7" t="s">
        <v>12779</v>
      </c>
      <c r="IQ75" s="7" t="s">
        <v>12782</v>
      </c>
      <c r="IR75" s="7" t="s">
        <v>12786</v>
      </c>
      <c r="IS75" s="7" t="s">
        <v>12789</v>
      </c>
      <c r="IT75" s="7" t="s">
        <v>12792</v>
      </c>
      <c r="IU75" s="7" t="s">
        <v>12795</v>
      </c>
      <c r="IV75" s="7" t="s">
        <v>12798</v>
      </c>
      <c r="IW75" s="7" t="s">
        <v>12801</v>
      </c>
      <c r="IX75" s="7" t="s">
        <v>12804</v>
      </c>
      <c r="IY75" s="7" t="s">
        <v>15317</v>
      </c>
      <c r="IZ75" s="7" t="s">
        <v>16149</v>
      </c>
      <c r="JA75" s="7" t="s">
        <v>16152</v>
      </c>
      <c r="JB75" s="7" t="s">
        <v>16528</v>
      </c>
      <c r="JC75" s="9"/>
    </row>
    <row r="76" spans="1:263" s="46" customFormat="1" ht="64.5" customHeight="1" x14ac:dyDescent="0.25">
      <c r="A76" s="7" t="s">
        <v>105</v>
      </c>
      <c r="B76" s="8" t="s">
        <v>3018</v>
      </c>
      <c r="C76" s="7" t="s">
        <v>4409</v>
      </c>
      <c r="D76" s="9" t="s">
        <v>3120</v>
      </c>
      <c r="E76" s="9" t="s">
        <v>3844</v>
      </c>
      <c r="F76" s="9" t="s">
        <v>6485</v>
      </c>
      <c r="G76" s="13">
        <v>8</v>
      </c>
      <c r="H76" s="13" t="s">
        <v>4903</v>
      </c>
      <c r="I76" s="13"/>
      <c r="J76" s="134" t="s">
        <v>1573</v>
      </c>
      <c r="K76" s="13"/>
      <c r="L76" s="9" t="s">
        <v>9176</v>
      </c>
      <c r="M76" s="9" t="s">
        <v>8847</v>
      </c>
      <c r="N76" s="9" t="s">
        <v>8848</v>
      </c>
      <c r="O76" s="9" t="s">
        <v>11586</v>
      </c>
      <c r="P76" s="9" t="s">
        <v>11587</v>
      </c>
      <c r="Q76" s="9" t="s">
        <v>10907</v>
      </c>
      <c r="R76" s="7" t="s">
        <v>4629</v>
      </c>
      <c r="S76" s="7"/>
      <c r="T76" s="7"/>
      <c r="U76" s="7"/>
      <c r="V76" s="7"/>
      <c r="W76" s="7"/>
      <c r="X76" s="7" t="s">
        <v>15088</v>
      </c>
      <c r="Y76" s="7"/>
      <c r="Z76" s="7"/>
      <c r="AA76" s="7"/>
      <c r="AB76" s="7"/>
      <c r="AC76" s="7"/>
      <c r="AD76" s="7"/>
      <c r="AE76" s="7"/>
      <c r="AF76" s="7"/>
      <c r="AG76" s="7"/>
      <c r="AH76" s="7"/>
      <c r="AI76" s="7"/>
      <c r="AJ76" s="7"/>
      <c r="AK76" s="7"/>
      <c r="AL76" s="7"/>
      <c r="AM76" s="11"/>
      <c r="AN76" s="11"/>
      <c r="AO76" s="11"/>
      <c r="AP76" s="7"/>
      <c r="AQ76" s="7"/>
      <c r="AR76" s="7" t="s">
        <v>3878</v>
      </c>
      <c r="AS76" s="7"/>
      <c r="AT76" s="7" t="s">
        <v>3878</v>
      </c>
      <c r="AU76" s="7" t="s">
        <v>3878</v>
      </c>
      <c r="AV76" s="7" t="s">
        <v>3878</v>
      </c>
      <c r="AW76" s="7"/>
      <c r="AX76" s="7"/>
      <c r="AY76" s="7" t="s">
        <v>3878</v>
      </c>
      <c r="AZ76" s="7" t="s">
        <v>3878</v>
      </c>
      <c r="BA76" s="7"/>
      <c r="BB76" s="7"/>
      <c r="BC76" s="7"/>
      <c r="BD76" s="7"/>
      <c r="BE76" s="7"/>
      <c r="BF76" s="7"/>
      <c r="BG76" s="7"/>
      <c r="BH76" s="7"/>
      <c r="BI76" s="7"/>
      <c r="BJ76" s="7"/>
      <c r="BK76" s="7"/>
      <c r="BL76" s="82" t="s">
        <v>17535</v>
      </c>
      <c r="BM76" s="7"/>
      <c r="BN76" s="7"/>
      <c r="BO76" s="7" t="s">
        <v>7928</v>
      </c>
      <c r="BP76" s="10"/>
      <c r="BQ76" s="7"/>
      <c r="BR76" s="7"/>
      <c r="BS76" s="7"/>
      <c r="BT76" s="7"/>
      <c r="BU76" s="7"/>
      <c r="BV76" s="7"/>
      <c r="BW76" s="7"/>
      <c r="BX76" s="7"/>
      <c r="BY76" s="7"/>
      <c r="BZ76" s="7"/>
      <c r="CA76" s="7" t="s">
        <v>107</v>
      </c>
      <c r="CB76" s="7"/>
      <c r="CC76" s="7" t="s">
        <v>107</v>
      </c>
      <c r="CD76" s="7" t="s">
        <v>107</v>
      </c>
      <c r="CE76" s="7"/>
      <c r="CF76" s="7"/>
      <c r="CG76" s="7"/>
      <c r="CH76" s="7"/>
      <c r="CI76" s="7"/>
      <c r="CJ76" s="7"/>
      <c r="CK76" s="7"/>
      <c r="CL76" s="11"/>
      <c r="CM76" s="11"/>
      <c r="CN76" s="11"/>
      <c r="CO76" s="11"/>
      <c r="CP76" s="7"/>
      <c r="CQ76" s="7" t="s">
        <v>1766</v>
      </c>
      <c r="CR76" s="7"/>
      <c r="CS76" s="7"/>
      <c r="CT76" s="7"/>
      <c r="CU76" s="20"/>
      <c r="CV76" s="20"/>
      <c r="CW76" s="20"/>
      <c r="CX76" s="7" t="s">
        <v>107</v>
      </c>
      <c r="CY76" s="10"/>
      <c r="CZ76" s="7"/>
      <c r="DA76" s="7"/>
      <c r="DB76" s="7"/>
      <c r="DC76" s="7"/>
      <c r="DD76" s="7"/>
      <c r="DE76" s="7"/>
      <c r="DF76" s="7"/>
      <c r="DG76" s="7"/>
      <c r="DH76" s="7"/>
      <c r="DI76" s="7"/>
      <c r="DJ76" s="7"/>
      <c r="DK76" s="7"/>
      <c r="DL76" s="7"/>
      <c r="DM76" s="7"/>
      <c r="DN76" s="7"/>
      <c r="DO76" s="7" t="s">
        <v>3878</v>
      </c>
      <c r="DP76" s="7"/>
      <c r="DQ76" s="7"/>
      <c r="DR76" s="7"/>
      <c r="DS76" s="7"/>
      <c r="DT76" s="7"/>
      <c r="DU76" s="7"/>
      <c r="DV76" s="7"/>
      <c r="DW76" s="7"/>
      <c r="DX76" s="7"/>
      <c r="DY76" s="7"/>
      <c r="DZ76" s="7"/>
      <c r="EA76" s="7"/>
      <c r="EB76" s="7"/>
      <c r="EC76" s="7"/>
      <c r="ED76" s="7"/>
      <c r="EE76" s="7"/>
      <c r="EF76" s="7"/>
      <c r="EG76" s="7" t="s">
        <v>7247</v>
      </c>
      <c r="EH76" s="7"/>
      <c r="EI76" s="7"/>
      <c r="EJ76" s="7"/>
      <c r="EK76" s="7"/>
      <c r="EL76" s="7"/>
      <c r="EM76" s="7"/>
      <c r="EN76" s="7"/>
      <c r="EO76" s="7"/>
      <c r="EP76" s="7"/>
      <c r="EQ76" s="7" t="s">
        <v>12888</v>
      </c>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t="s">
        <v>15617</v>
      </c>
      <c r="GD76" s="7"/>
      <c r="GE76" s="7"/>
      <c r="GF76" s="7"/>
      <c r="GG76" s="7"/>
      <c r="GH76" s="7"/>
      <c r="GI76" s="7"/>
      <c r="GJ76" s="7"/>
      <c r="GK76" s="135" t="str">
        <f t="shared" si="4"/>
        <v/>
      </c>
      <c r="GL76" s="7"/>
      <c r="GM76" s="7"/>
      <c r="GN76" s="7"/>
      <c r="GO76" s="7"/>
      <c r="GP76" s="7"/>
      <c r="GQ76" s="7"/>
      <c r="GR76" s="7"/>
      <c r="GS76" s="7"/>
      <c r="GT76" s="7" t="s">
        <v>4542</v>
      </c>
      <c r="GU76" s="7"/>
      <c r="GV76" s="123" t="str">
        <f t="shared" si="5"/>
        <v>R-AM-1
R-AM-2
R-BC-1
R-BC-2
R-BC-3
R-BC-4
R-BC-5
R-EX-1
R-EX-2
R-EX-3
R-EX-4
R-EX-5
R-GV-1
R-GV-2
R-GV-3
R-GV-4
R-GV-5
R-IR-1
R-IR-2
R-IR-3
R-IR-4</v>
      </c>
      <c r="GW76" s="7"/>
      <c r="GX76" s="7"/>
      <c r="GY76" s="7"/>
      <c r="GZ76" s="7"/>
      <c r="HA76" s="7" t="s">
        <v>12541</v>
      </c>
      <c r="HB76" s="7" t="s">
        <v>12538</v>
      </c>
      <c r="HC76" s="7" t="s">
        <v>12536</v>
      </c>
      <c r="HD76" s="7" t="s">
        <v>12534</v>
      </c>
      <c r="HE76" s="7" t="s">
        <v>12531</v>
      </c>
      <c r="HF76" s="7" t="s">
        <v>12529</v>
      </c>
      <c r="HG76" s="7" t="s">
        <v>12526</v>
      </c>
      <c r="HH76" s="7" t="s">
        <v>12523</v>
      </c>
      <c r="HI76" s="7" t="s">
        <v>12520</v>
      </c>
      <c r="HJ76" s="7" t="s">
        <v>12517</v>
      </c>
      <c r="HK76" s="7" t="s">
        <v>12514</v>
      </c>
      <c r="HL76" s="7" t="s">
        <v>12511</v>
      </c>
      <c r="HM76" s="7"/>
      <c r="HN76" s="7"/>
      <c r="HO76" s="7" t="s">
        <v>12502</v>
      </c>
      <c r="HP76" s="7" t="s">
        <v>12562</v>
      </c>
      <c r="HQ76" s="7" t="s">
        <v>12501</v>
      </c>
      <c r="HR76" s="7" t="s">
        <v>12500</v>
      </c>
      <c r="HS76" s="7" t="s">
        <v>12499</v>
      </c>
      <c r="HT76" s="7"/>
      <c r="HU76" s="7"/>
      <c r="HV76" s="7"/>
      <c r="HW76" s="7" t="s">
        <v>12492</v>
      </c>
      <c r="HX76" s="7" t="s">
        <v>12489</v>
      </c>
      <c r="HY76" s="7" t="s">
        <v>12486</v>
      </c>
      <c r="HZ76" s="7" t="s">
        <v>12483</v>
      </c>
      <c r="IA76" s="7"/>
      <c r="IB76" s="7"/>
      <c r="IC76" s="135" t="str">
        <f t="shared" si="3"/>
        <v>NT-1
NT-2
NT-3
NT-4
NT-5
NT-6
NT-7
NT-8
NT-9
NT-10
NT-11
NT-12
NT-13
NT-14
MT-1
MT-2
MT-3
MT-4
MT-5
MT-6
MT-7
MT-8
MT-9
MT-10
MT-11</v>
      </c>
      <c r="ID76" s="7" t="s">
        <v>12744</v>
      </c>
      <c r="IE76" s="7" t="s">
        <v>12747</v>
      </c>
      <c r="IF76" s="7" t="s">
        <v>12750</v>
      </c>
      <c r="IG76" s="7" t="s">
        <v>12753</v>
      </c>
      <c r="IH76" s="7" t="s">
        <v>12756</v>
      </c>
      <c r="II76" s="7" t="s">
        <v>12759</v>
      </c>
      <c r="IJ76" s="7" t="s">
        <v>12762</v>
      </c>
      <c r="IK76" s="7" t="s">
        <v>12764</v>
      </c>
      <c r="IL76" s="7" t="s">
        <v>12767</v>
      </c>
      <c r="IM76" s="7" t="s">
        <v>12770</v>
      </c>
      <c r="IN76" s="7" t="s">
        <v>12773</v>
      </c>
      <c r="IO76" s="7" t="s">
        <v>12776</v>
      </c>
      <c r="IP76" s="7" t="s">
        <v>12779</v>
      </c>
      <c r="IQ76" s="7" t="s">
        <v>12782</v>
      </c>
      <c r="IR76" s="7" t="s">
        <v>12786</v>
      </c>
      <c r="IS76" s="7" t="s">
        <v>12789</v>
      </c>
      <c r="IT76" s="7" t="s">
        <v>12792</v>
      </c>
      <c r="IU76" s="7" t="s">
        <v>12795</v>
      </c>
      <c r="IV76" s="7" t="s">
        <v>12798</v>
      </c>
      <c r="IW76" s="7" t="s">
        <v>12801</v>
      </c>
      <c r="IX76" s="7" t="s">
        <v>12804</v>
      </c>
      <c r="IY76" s="7" t="s">
        <v>15317</v>
      </c>
      <c r="IZ76" s="7" t="s">
        <v>16149</v>
      </c>
      <c r="JA76" s="7" t="s">
        <v>16152</v>
      </c>
      <c r="JB76" s="7" t="s">
        <v>16528</v>
      </c>
      <c r="JC76" s="9"/>
    </row>
    <row r="77" spans="1:263" s="46" customFormat="1" ht="64.5" customHeight="1" x14ac:dyDescent="0.25">
      <c r="A77" s="7" t="s">
        <v>105</v>
      </c>
      <c r="B77" s="8" t="s">
        <v>108</v>
      </c>
      <c r="C77" s="7" t="s">
        <v>4410</v>
      </c>
      <c r="D77" s="9" t="s">
        <v>16430</v>
      </c>
      <c r="E77" s="9" t="s">
        <v>3700</v>
      </c>
      <c r="F77" s="9" t="s">
        <v>16381</v>
      </c>
      <c r="G77" s="13">
        <v>5</v>
      </c>
      <c r="H77" s="13" t="s">
        <v>4903</v>
      </c>
      <c r="I77" s="13"/>
      <c r="J77" s="134" t="s">
        <v>1573</v>
      </c>
      <c r="K77" s="13"/>
      <c r="L77" s="9" t="s">
        <v>9177</v>
      </c>
      <c r="M77" s="9" t="s">
        <v>5863</v>
      </c>
      <c r="N77" s="9" t="s">
        <v>5864</v>
      </c>
      <c r="O77" s="9" t="s">
        <v>11570</v>
      </c>
      <c r="P77" s="9" t="s">
        <v>11588</v>
      </c>
      <c r="Q77" s="9" t="s">
        <v>10908</v>
      </c>
      <c r="R77" s="7"/>
      <c r="S77" s="7"/>
      <c r="T77" s="7"/>
      <c r="U77" s="7" t="s">
        <v>8263</v>
      </c>
      <c r="V77" s="7"/>
      <c r="W77" s="7"/>
      <c r="X77" s="7" t="s">
        <v>897</v>
      </c>
      <c r="Y77" s="7"/>
      <c r="Z77" s="7"/>
      <c r="AA77" s="7"/>
      <c r="AB77" s="7"/>
      <c r="AC77" s="7"/>
      <c r="AD77" s="7"/>
      <c r="AE77" s="7"/>
      <c r="AF77" s="7"/>
      <c r="AG77" s="7"/>
      <c r="AH77" s="7"/>
      <c r="AI77" s="7"/>
      <c r="AJ77" s="7"/>
      <c r="AK77" s="7"/>
      <c r="AL77" s="7" t="s">
        <v>13213</v>
      </c>
      <c r="AM77" s="11"/>
      <c r="AN77" s="11"/>
      <c r="AO77" s="11"/>
      <c r="AP77" s="7"/>
      <c r="AQ77" s="7"/>
      <c r="AR77" s="7" t="s">
        <v>3879</v>
      </c>
      <c r="AS77" s="7" t="s">
        <v>3879</v>
      </c>
      <c r="AT77" s="7" t="s">
        <v>3879</v>
      </c>
      <c r="AU77" s="7" t="s">
        <v>3879</v>
      </c>
      <c r="AV77" s="7" t="s">
        <v>3879</v>
      </c>
      <c r="AW77" s="7"/>
      <c r="AX77" s="7" t="s">
        <v>3879</v>
      </c>
      <c r="AY77" s="7" t="s">
        <v>3879</v>
      </c>
      <c r="AZ77" s="7" t="s">
        <v>3879</v>
      </c>
      <c r="BA77" s="7"/>
      <c r="BB77" s="7"/>
      <c r="BC77" s="7"/>
      <c r="BD77" s="7"/>
      <c r="BE77" s="7"/>
      <c r="BF77" s="7"/>
      <c r="BG77" s="7"/>
      <c r="BH77" s="7"/>
      <c r="BI77" s="7" t="s">
        <v>1279</v>
      </c>
      <c r="BJ77" s="7"/>
      <c r="BK77" s="7"/>
      <c r="BL77" s="82" t="s">
        <v>17537</v>
      </c>
      <c r="BM77" s="7"/>
      <c r="BN77" s="7"/>
      <c r="BO77" s="7" t="s">
        <v>7770</v>
      </c>
      <c r="BP77" s="7"/>
      <c r="BQ77" s="7"/>
      <c r="BR77" s="7"/>
      <c r="BS77" s="7"/>
      <c r="BT77" s="7"/>
      <c r="BU77" s="7"/>
      <c r="BV77" s="7"/>
      <c r="BW77" s="7"/>
      <c r="BX77" s="7"/>
      <c r="BY77" s="7"/>
      <c r="BZ77" s="7"/>
      <c r="CA77" s="7" t="s">
        <v>111</v>
      </c>
      <c r="CB77" s="7" t="s">
        <v>111</v>
      </c>
      <c r="CC77" s="7" t="s">
        <v>111</v>
      </c>
      <c r="CD77" s="7" t="s">
        <v>111</v>
      </c>
      <c r="CE77" s="7" t="s">
        <v>111</v>
      </c>
      <c r="CF77" s="7"/>
      <c r="CG77" s="7"/>
      <c r="CH77" s="7"/>
      <c r="CI77" s="7"/>
      <c r="CJ77" s="7"/>
      <c r="CK77" s="7"/>
      <c r="CL77" s="11"/>
      <c r="CM77" s="11"/>
      <c r="CN77" s="11"/>
      <c r="CO77" s="11" t="s">
        <v>5532</v>
      </c>
      <c r="CP77" s="7"/>
      <c r="CQ77" s="7"/>
      <c r="CR77" s="7" t="s">
        <v>1710</v>
      </c>
      <c r="CS77" s="7"/>
      <c r="CT77" s="7"/>
      <c r="CU77" s="7"/>
      <c r="CV77" s="7" t="s">
        <v>111</v>
      </c>
      <c r="CW77" s="7" t="s">
        <v>111</v>
      </c>
      <c r="CX77" s="7" t="s">
        <v>111</v>
      </c>
      <c r="CY77" s="7"/>
      <c r="CZ77" s="7"/>
      <c r="DA77" s="7"/>
      <c r="DB77" s="7"/>
      <c r="DC77" s="7"/>
      <c r="DD77" s="7"/>
      <c r="DE77" s="7"/>
      <c r="DF77" s="7"/>
      <c r="DG77" s="7"/>
      <c r="DH77" s="7"/>
      <c r="DI77" s="7"/>
      <c r="DJ77" s="7"/>
      <c r="DK77" s="7"/>
      <c r="DL77" s="7"/>
      <c r="DM77" s="7" t="s">
        <v>3879</v>
      </c>
      <c r="DN77" s="7" t="s">
        <v>3879</v>
      </c>
      <c r="DO77" s="7" t="s">
        <v>3879</v>
      </c>
      <c r="DP77" s="7"/>
      <c r="DQ77" s="7"/>
      <c r="DR77" s="7"/>
      <c r="DS77" s="7"/>
      <c r="DT77" s="7"/>
      <c r="DU77" s="7"/>
      <c r="DV77" s="7"/>
      <c r="DW77" s="7"/>
      <c r="DX77" s="7"/>
      <c r="DY77" s="7"/>
      <c r="DZ77" s="7"/>
      <c r="EA77" s="7"/>
      <c r="EB77" s="7"/>
      <c r="EC77" s="7"/>
      <c r="ED77" s="7"/>
      <c r="EE77" s="7"/>
      <c r="EF77" s="7"/>
      <c r="EG77" s="7" t="s">
        <v>7234</v>
      </c>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135" t="str">
        <f t="shared" si="4"/>
        <v/>
      </c>
      <c r="GL77" s="7"/>
      <c r="GM77" s="7"/>
      <c r="GN77" s="7" t="s">
        <v>4542</v>
      </c>
      <c r="GO77" s="7"/>
      <c r="GP77" s="7"/>
      <c r="GQ77" s="7"/>
      <c r="GR77" s="7" t="s">
        <v>4542</v>
      </c>
      <c r="GS77" s="7"/>
      <c r="GT77" s="7" t="s">
        <v>4542</v>
      </c>
      <c r="GU77" s="7"/>
      <c r="GV77" s="123" t="str">
        <f t="shared" si="5"/>
        <v>R-EX-2
R-EX-5
R-GV-1
R-GV-2
R-GV-3
R-GV-4
R-GV-5
R-GV-6
R-GV-7
R-IR-3
R-SA-1
R-SA-2</v>
      </c>
      <c r="GW77" s="7"/>
      <c r="GX77" s="7"/>
      <c r="GY77" s="7"/>
      <c r="GZ77" s="7"/>
      <c r="HA77" s="7"/>
      <c r="HB77" s="7"/>
      <c r="HC77" s="7"/>
      <c r="HD77" s="7"/>
      <c r="HE77" s="7"/>
      <c r="HF77" s="7"/>
      <c r="HG77" s="7"/>
      <c r="HH77" s="7"/>
      <c r="HI77" s="7" t="s">
        <v>12520</v>
      </c>
      <c r="HJ77" s="7"/>
      <c r="HK77" s="7"/>
      <c r="HL77" s="7" t="s">
        <v>12511</v>
      </c>
      <c r="HM77" s="7"/>
      <c r="HN77" s="7"/>
      <c r="HO77" s="7" t="s">
        <v>12502</v>
      </c>
      <c r="HP77" s="7" t="s">
        <v>12562</v>
      </c>
      <c r="HQ77" s="7" t="s">
        <v>12501</v>
      </c>
      <c r="HR77" s="7" t="s">
        <v>12500</v>
      </c>
      <c r="HS77" s="7" t="s">
        <v>12499</v>
      </c>
      <c r="HT77" s="7" t="s">
        <v>12497</v>
      </c>
      <c r="HU77" s="7" t="s">
        <v>12495</v>
      </c>
      <c r="HV77" s="7"/>
      <c r="HW77" s="7"/>
      <c r="HX77" s="7"/>
      <c r="HY77" s="7" t="s">
        <v>12486</v>
      </c>
      <c r="HZ77" s="7"/>
      <c r="IA77" s="7" t="s">
        <v>12480</v>
      </c>
      <c r="IB77" s="7" t="s">
        <v>12476</v>
      </c>
      <c r="IC77" s="135" t="str">
        <f t="shared" si="3"/>
        <v>NT-1
NT-2
NT-3
NT-4
NT-5
NT-6
NT-7
NT-8
NT-9
NT-10
NT-11
NT-12
NT-13
NT-14
MT-1
MT-2
MT-3
MT-4
MT-5
MT-6
MT-7
MT-8
MT-9
MT-10
MT-11</v>
      </c>
      <c r="ID77" s="7" t="s">
        <v>12744</v>
      </c>
      <c r="IE77" s="7" t="s">
        <v>12747</v>
      </c>
      <c r="IF77" s="7" t="s">
        <v>12750</v>
      </c>
      <c r="IG77" s="7" t="s">
        <v>12753</v>
      </c>
      <c r="IH77" s="7" t="s">
        <v>12756</v>
      </c>
      <c r="II77" s="7" t="s">
        <v>12759</v>
      </c>
      <c r="IJ77" s="7" t="s">
        <v>12762</v>
      </c>
      <c r="IK77" s="7" t="s">
        <v>12764</v>
      </c>
      <c r="IL77" s="7" t="s">
        <v>12767</v>
      </c>
      <c r="IM77" s="7" t="s">
        <v>12770</v>
      </c>
      <c r="IN77" s="7" t="s">
        <v>12773</v>
      </c>
      <c r="IO77" s="7" t="s">
        <v>12776</v>
      </c>
      <c r="IP77" s="7" t="s">
        <v>12779</v>
      </c>
      <c r="IQ77" s="7" t="s">
        <v>12782</v>
      </c>
      <c r="IR77" s="7" t="s">
        <v>12786</v>
      </c>
      <c r="IS77" s="7" t="s">
        <v>12789</v>
      </c>
      <c r="IT77" s="7" t="s">
        <v>12792</v>
      </c>
      <c r="IU77" s="7" t="s">
        <v>12795</v>
      </c>
      <c r="IV77" s="7" t="s">
        <v>12798</v>
      </c>
      <c r="IW77" s="7" t="s">
        <v>12801</v>
      </c>
      <c r="IX77" s="7" t="s">
        <v>12804</v>
      </c>
      <c r="IY77" s="7" t="s">
        <v>15317</v>
      </c>
      <c r="IZ77" s="7" t="s">
        <v>16149</v>
      </c>
      <c r="JA77" s="7" t="s">
        <v>16152</v>
      </c>
      <c r="JB77" s="7" t="s">
        <v>16528</v>
      </c>
      <c r="JC77" s="9"/>
    </row>
    <row r="78" spans="1:263" s="46" customFormat="1" ht="64.5" customHeight="1" x14ac:dyDescent="0.25">
      <c r="A78" s="7" t="s">
        <v>105</v>
      </c>
      <c r="B78" s="8" t="s">
        <v>1836</v>
      </c>
      <c r="C78" s="7" t="s">
        <v>4411</v>
      </c>
      <c r="D78" s="9" t="s">
        <v>3121</v>
      </c>
      <c r="E78" s="9" t="s">
        <v>3699</v>
      </c>
      <c r="F78" s="9" t="s">
        <v>6486</v>
      </c>
      <c r="G78" s="13">
        <v>3</v>
      </c>
      <c r="H78" s="13" t="s">
        <v>4903</v>
      </c>
      <c r="I78" s="13"/>
      <c r="J78" s="134" t="s">
        <v>1573</v>
      </c>
      <c r="K78" s="13"/>
      <c r="L78" s="9" t="s">
        <v>9178</v>
      </c>
      <c r="M78" s="9" t="s">
        <v>5863</v>
      </c>
      <c r="N78" s="9" t="s">
        <v>5865</v>
      </c>
      <c r="O78" s="9" t="s">
        <v>11571</v>
      </c>
      <c r="P78" s="9" t="s">
        <v>10636</v>
      </c>
      <c r="Q78" s="9" t="s">
        <v>10909</v>
      </c>
      <c r="R78" s="7" t="s">
        <v>4750</v>
      </c>
      <c r="S78" s="7"/>
      <c r="T78" s="7"/>
      <c r="U78" s="7"/>
      <c r="V78" s="7"/>
      <c r="W78" s="7"/>
      <c r="X78" s="7" t="s">
        <v>897</v>
      </c>
      <c r="Y78" s="7"/>
      <c r="Z78" s="7"/>
      <c r="AA78" s="7"/>
      <c r="AB78" s="7"/>
      <c r="AC78" s="7"/>
      <c r="AD78" s="7"/>
      <c r="AE78" s="7"/>
      <c r="AF78" s="7"/>
      <c r="AG78" s="7"/>
      <c r="AH78" s="7"/>
      <c r="AI78" s="7"/>
      <c r="AJ78" s="7"/>
      <c r="AK78" s="7"/>
      <c r="AL78" s="7"/>
      <c r="AM78" s="11"/>
      <c r="AN78" s="11"/>
      <c r="AO78" s="11"/>
      <c r="AP78" s="7"/>
      <c r="AQ78" s="7"/>
      <c r="AR78" s="7" t="s">
        <v>1838</v>
      </c>
      <c r="AS78" s="7"/>
      <c r="AT78" s="7"/>
      <c r="AU78" s="7" t="s">
        <v>1838</v>
      </c>
      <c r="AV78" s="7" t="s">
        <v>1838</v>
      </c>
      <c r="AW78" s="7"/>
      <c r="AX78" s="7"/>
      <c r="AY78" s="7"/>
      <c r="AZ78" s="7" t="s">
        <v>1838</v>
      </c>
      <c r="BA78" s="7"/>
      <c r="BB78" s="7"/>
      <c r="BC78" s="7"/>
      <c r="BD78" s="7"/>
      <c r="BE78" s="7"/>
      <c r="BF78" s="7"/>
      <c r="BG78" s="7"/>
      <c r="BH78" s="7"/>
      <c r="BI78" s="7"/>
      <c r="BJ78" s="7"/>
      <c r="BK78" s="7"/>
      <c r="BL78" s="82" t="s">
        <v>17538</v>
      </c>
      <c r="BM78" s="7"/>
      <c r="BN78" s="7"/>
      <c r="BO78" s="7" t="s">
        <v>7925</v>
      </c>
      <c r="BP78" s="7"/>
      <c r="BQ78" s="7"/>
      <c r="BR78" s="7"/>
      <c r="BS78" s="7"/>
      <c r="BT78" s="7"/>
      <c r="BU78" s="7"/>
      <c r="BV78" s="7"/>
      <c r="BW78" s="7"/>
      <c r="BX78" s="7"/>
      <c r="BY78" s="7"/>
      <c r="BZ78" s="7"/>
      <c r="CA78" s="7" t="s">
        <v>1838</v>
      </c>
      <c r="CB78" s="7"/>
      <c r="CC78" s="7"/>
      <c r="CD78" s="7" t="s">
        <v>1838</v>
      </c>
      <c r="CE78" s="7"/>
      <c r="CF78" s="7"/>
      <c r="CG78" s="7"/>
      <c r="CH78" s="7"/>
      <c r="CI78" s="7"/>
      <c r="CJ78" s="7"/>
      <c r="CK78" s="7" t="s">
        <v>1216</v>
      </c>
      <c r="CL78" s="11"/>
      <c r="CM78" s="11"/>
      <c r="CN78" s="11"/>
      <c r="CO78" s="11"/>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t="s">
        <v>7236</v>
      </c>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t="s">
        <v>15616</v>
      </c>
      <c r="GD78" s="7"/>
      <c r="GE78" s="7"/>
      <c r="GF78" s="7"/>
      <c r="GG78" s="7"/>
      <c r="GH78" s="7"/>
      <c r="GI78" s="7"/>
      <c r="GJ78" s="7"/>
      <c r="GK78" s="135" t="str">
        <f t="shared" si="4"/>
        <v/>
      </c>
      <c r="GL78" s="7"/>
      <c r="GM78" s="7"/>
      <c r="GN78" s="7"/>
      <c r="GO78" s="7"/>
      <c r="GP78" s="7"/>
      <c r="GQ78" s="7" t="s">
        <v>4542</v>
      </c>
      <c r="GR78" s="7" t="s">
        <v>4542</v>
      </c>
      <c r="GS78" s="7"/>
      <c r="GT78" s="7" t="s">
        <v>4542</v>
      </c>
      <c r="GU78" s="7"/>
      <c r="GV78" s="123" t="str">
        <f t="shared" si="5"/>
        <v>R-EX-2
R-EX-5
R-GV-1
R-GV-2
R-GV-3
R-GV-4
R-GV-5
R-GV-6
R-GV-7
R-IR-3
R-SA-1
R-SA-2</v>
      </c>
      <c r="GW78" s="7"/>
      <c r="GX78" s="7"/>
      <c r="GY78" s="7"/>
      <c r="GZ78" s="7"/>
      <c r="HA78" s="7"/>
      <c r="HB78" s="7"/>
      <c r="HC78" s="7"/>
      <c r="HD78" s="7"/>
      <c r="HE78" s="7"/>
      <c r="HF78" s="7"/>
      <c r="HG78" s="7"/>
      <c r="HH78" s="7"/>
      <c r="HI78" s="7" t="s">
        <v>12520</v>
      </c>
      <c r="HJ78" s="7"/>
      <c r="HK78" s="7"/>
      <c r="HL78" s="7" t="s">
        <v>12511</v>
      </c>
      <c r="HM78" s="7"/>
      <c r="HN78" s="7"/>
      <c r="HO78" s="7" t="s">
        <v>12502</v>
      </c>
      <c r="HP78" s="7" t="s">
        <v>12562</v>
      </c>
      <c r="HQ78" s="7" t="s">
        <v>12501</v>
      </c>
      <c r="HR78" s="7" t="s">
        <v>12500</v>
      </c>
      <c r="HS78" s="7" t="s">
        <v>12499</v>
      </c>
      <c r="HT78" s="7" t="s">
        <v>12497</v>
      </c>
      <c r="HU78" s="7" t="s">
        <v>12495</v>
      </c>
      <c r="HV78" s="7"/>
      <c r="HW78" s="7"/>
      <c r="HX78" s="7"/>
      <c r="HY78" s="7" t="s">
        <v>12486</v>
      </c>
      <c r="HZ78" s="7"/>
      <c r="IA78" s="7" t="s">
        <v>12480</v>
      </c>
      <c r="IB78" s="7" t="s">
        <v>12476</v>
      </c>
      <c r="IC78" s="135" t="str">
        <f t="shared" si="3"/>
        <v>NT-7
MT-1
MT-2
MT-7
MT-8
MT-9
MT-10
MT-11</v>
      </c>
      <c r="ID78" s="7"/>
      <c r="IE78" s="7"/>
      <c r="IF78" s="7"/>
      <c r="IG78" s="7"/>
      <c r="IH78" s="7"/>
      <c r="II78" s="7"/>
      <c r="IJ78" s="7" t="s">
        <v>12762</v>
      </c>
      <c r="IK78" s="7"/>
      <c r="IL78" s="7"/>
      <c r="IM78" s="7"/>
      <c r="IN78" s="7"/>
      <c r="IO78" s="7"/>
      <c r="IP78" s="7"/>
      <c r="IQ78" s="7"/>
      <c r="IR78" s="7" t="s">
        <v>12786</v>
      </c>
      <c r="IS78" s="7" t="s">
        <v>12789</v>
      </c>
      <c r="IT78" s="7"/>
      <c r="IU78" s="7"/>
      <c r="IV78" s="7"/>
      <c r="IW78" s="7"/>
      <c r="IX78" s="7" t="s">
        <v>12804</v>
      </c>
      <c r="IY78" s="7" t="s">
        <v>15317</v>
      </c>
      <c r="IZ78" s="7" t="s">
        <v>16149</v>
      </c>
      <c r="JA78" s="7" t="s">
        <v>16152</v>
      </c>
      <c r="JB78" s="7" t="s">
        <v>16528</v>
      </c>
      <c r="JC78" s="9"/>
    </row>
    <row r="79" spans="1:263" s="46" customFormat="1" ht="64.5" customHeight="1" x14ac:dyDescent="0.25">
      <c r="A79" s="7" t="s">
        <v>105</v>
      </c>
      <c r="B79" s="8" t="s">
        <v>1837</v>
      </c>
      <c r="C79" s="7" t="s">
        <v>4412</v>
      </c>
      <c r="D79" s="9" t="s">
        <v>3096</v>
      </c>
      <c r="E79" s="9"/>
      <c r="F79" s="9" t="s">
        <v>14420</v>
      </c>
      <c r="G79" s="13">
        <v>1</v>
      </c>
      <c r="H79" s="13" t="s">
        <v>4903</v>
      </c>
      <c r="I79" s="13"/>
      <c r="J79" s="134" t="s">
        <v>1573</v>
      </c>
      <c r="K79" s="134" t="s">
        <v>1573</v>
      </c>
      <c r="L79" s="9" t="s">
        <v>9795</v>
      </c>
      <c r="M79" s="9" t="s">
        <v>5863</v>
      </c>
      <c r="N79" s="9" t="s">
        <v>5865</v>
      </c>
      <c r="O79" s="9" t="s">
        <v>11572</v>
      </c>
      <c r="P79" s="9" t="s">
        <v>10604</v>
      </c>
      <c r="Q79" s="9" t="s">
        <v>11503</v>
      </c>
      <c r="R79" s="7"/>
      <c r="S79" s="7"/>
      <c r="T79" s="7"/>
      <c r="U79" s="7"/>
      <c r="V79" s="7"/>
      <c r="W79" s="7"/>
      <c r="X79" s="7"/>
      <c r="Y79" s="7"/>
      <c r="Z79" s="7"/>
      <c r="AA79" s="7"/>
      <c r="AB79" s="7"/>
      <c r="AC79" s="7"/>
      <c r="AD79" s="7"/>
      <c r="AE79" s="7"/>
      <c r="AF79" s="7"/>
      <c r="AG79" s="7"/>
      <c r="AH79" s="7"/>
      <c r="AI79" s="7"/>
      <c r="AJ79" s="7"/>
      <c r="AK79" s="7"/>
      <c r="AL79" s="7"/>
      <c r="AM79" s="11"/>
      <c r="AN79" s="11"/>
      <c r="AO79" s="11"/>
      <c r="AP79" s="7"/>
      <c r="AQ79" s="7"/>
      <c r="AR79" s="7" t="s">
        <v>1839</v>
      </c>
      <c r="AS79" s="7"/>
      <c r="AT79" s="7"/>
      <c r="AU79" s="7"/>
      <c r="AV79" s="7" t="s">
        <v>1839</v>
      </c>
      <c r="AW79" s="7"/>
      <c r="AX79" s="7"/>
      <c r="AY79" s="7"/>
      <c r="AZ79" s="7"/>
      <c r="BA79" s="7" t="s">
        <v>1839</v>
      </c>
      <c r="BB79" s="7"/>
      <c r="BC79" s="7"/>
      <c r="BD79" s="7"/>
      <c r="BE79" s="7"/>
      <c r="BF79" s="7"/>
      <c r="BG79" s="7"/>
      <c r="BH79" s="7"/>
      <c r="BI79" s="7"/>
      <c r="BJ79" s="7"/>
      <c r="BK79" s="7"/>
      <c r="BL79" s="82" t="s">
        <v>17539</v>
      </c>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11"/>
      <c r="CM79" s="11"/>
      <c r="CN79" s="11"/>
      <c r="CO79" s="11"/>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t="s">
        <v>7238</v>
      </c>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135" t="str">
        <f t="shared" si="4"/>
        <v/>
      </c>
      <c r="GL79" s="7"/>
      <c r="GM79" s="7"/>
      <c r="GN79" s="7"/>
      <c r="GO79" s="7"/>
      <c r="GP79" s="7"/>
      <c r="GQ79" s="7"/>
      <c r="GR79" s="7"/>
      <c r="GS79" s="7"/>
      <c r="GT79" s="7" t="s">
        <v>4542</v>
      </c>
      <c r="GU79" s="7"/>
      <c r="GV79" s="123" t="str">
        <f t="shared" si="5"/>
        <v>R-GV-1
R-GV-2
R-GV-3
R-GV-4
R-GV-5
R-GV-6
R-GV-7
R-IR-3
R-SA-1
R-SA-2</v>
      </c>
      <c r="GW79" s="7"/>
      <c r="GX79" s="7"/>
      <c r="GY79" s="7"/>
      <c r="GZ79" s="7"/>
      <c r="HA79" s="7"/>
      <c r="HB79" s="7"/>
      <c r="HC79" s="7"/>
      <c r="HD79" s="7"/>
      <c r="HE79" s="7"/>
      <c r="HF79" s="7"/>
      <c r="HG79" s="7"/>
      <c r="HH79" s="7"/>
      <c r="HI79" s="7"/>
      <c r="HJ79" s="7"/>
      <c r="HK79" s="7"/>
      <c r="HL79" s="7"/>
      <c r="HM79" s="7"/>
      <c r="HN79" s="7"/>
      <c r="HO79" s="7" t="s">
        <v>12502</v>
      </c>
      <c r="HP79" s="7" t="s">
        <v>12562</v>
      </c>
      <c r="HQ79" s="7" t="s">
        <v>12501</v>
      </c>
      <c r="HR79" s="7" t="s">
        <v>12500</v>
      </c>
      <c r="HS79" s="7" t="s">
        <v>12499</v>
      </c>
      <c r="HT79" s="7" t="s">
        <v>12497</v>
      </c>
      <c r="HU79" s="7" t="s">
        <v>12495</v>
      </c>
      <c r="HV79" s="7"/>
      <c r="HW79" s="7"/>
      <c r="HX79" s="7"/>
      <c r="HY79" s="7" t="s">
        <v>12486</v>
      </c>
      <c r="HZ79" s="7"/>
      <c r="IA79" s="7" t="s">
        <v>12480</v>
      </c>
      <c r="IB79" s="7" t="s">
        <v>12476</v>
      </c>
      <c r="IC79" s="135" t="str">
        <f t="shared" si="3"/>
        <v>NT-7
MT-1
MT-2
MT-7
MT-8
MT-9
MT-10
MT-11</v>
      </c>
      <c r="ID79" s="7"/>
      <c r="IE79" s="7"/>
      <c r="IF79" s="7"/>
      <c r="IG79" s="7"/>
      <c r="IH79" s="7"/>
      <c r="II79" s="7"/>
      <c r="IJ79" s="7" t="s">
        <v>12762</v>
      </c>
      <c r="IK79" s="7"/>
      <c r="IL79" s="7"/>
      <c r="IM79" s="7"/>
      <c r="IN79" s="7"/>
      <c r="IO79" s="7"/>
      <c r="IP79" s="7"/>
      <c r="IQ79" s="7"/>
      <c r="IR79" s="7" t="s">
        <v>12786</v>
      </c>
      <c r="IS79" s="7" t="s">
        <v>12789</v>
      </c>
      <c r="IT79" s="7"/>
      <c r="IU79" s="7"/>
      <c r="IV79" s="7"/>
      <c r="IW79" s="7"/>
      <c r="IX79" s="7" t="s">
        <v>12804</v>
      </c>
      <c r="IY79" s="7" t="s">
        <v>15317</v>
      </c>
      <c r="IZ79" s="7" t="s">
        <v>16149</v>
      </c>
      <c r="JA79" s="7" t="s">
        <v>16152</v>
      </c>
      <c r="JB79" s="7" t="s">
        <v>16528</v>
      </c>
      <c r="JC79" s="9"/>
    </row>
    <row r="80" spans="1:263" s="46" customFormat="1" ht="64.5" customHeight="1" x14ac:dyDescent="0.25">
      <c r="A80" s="7" t="s">
        <v>105</v>
      </c>
      <c r="B80" s="8" t="s">
        <v>2541</v>
      </c>
      <c r="C80" s="7" t="s">
        <v>4413</v>
      </c>
      <c r="D80" s="9" t="s">
        <v>16431</v>
      </c>
      <c r="E80" s="9" t="s">
        <v>3701</v>
      </c>
      <c r="F80" s="9" t="s">
        <v>16298</v>
      </c>
      <c r="G80" s="13">
        <v>6</v>
      </c>
      <c r="H80" s="13" t="s">
        <v>4903</v>
      </c>
      <c r="I80" s="13"/>
      <c r="J80" s="134" t="s">
        <v>1573</v>
      </c>
      <c r="K80" s="13"/>
      <c r="L80" s="9" t="s">
        <v>9179</v>
      </c>
      <c r="M80" s="9" t="s">
        <v>8841</v>
      </c>
      <c r="N80" s="9" t="s">
        <v>8842</v>
      </c>
      <c r="O80" s="9" t="s">
        <v>11575</v>
      </c>
      <c r="P80" s="9" t="s">
        <v>11576</v>
      </c>
      <c r="Q80" s="9" t="s">
        <v>10910</v>
      </c>
      <c r="R80" s="7" t="s">
        <v>4751</v>
      </c>
      <c r="S80" s="7"/>
      <c r="T80" s="7"/>
      <c r="U80" s="7" t="s">
        <v>1532</v>
      </c>
      <c r="V80" s="7"/>
      <c r="W80" s="7" t="s">
        <v>114</v>
      </c>
      <c r="X80" s="7" t="s">
        <v>15094</v>
      </c>
      <c r="Y80" s="7"/>
      <c r="Z80" s="7" t="s">
        <v>115</v>
      </c>
      <c r="AA80" s="7"/>
      <c r="AB80" s="7"/>
      <c r="AC80" s="7" t="s">
        <v>7960</v>
      </c>
      <c r="AD80" s="7"/>
      <c r="AE80" s="7" t="s">
        <v>113</v>
      </c>
      <c r="AF80" s="7" t="s">
        <v>16568</v>
      </c>
      <c r="AG80" s="7"/>
      <c r="AH80" s="7" t="s">
        <v>8069</v>
      </c>
      <c r="AI80" s="7"/>
      <c r="AJ80" s="7"/>
      <c r="AK80" s="7"/>
      <c r="AL80" s="7"/>
      <c r="AM80" s="11"/>
      <c r="AN80" s="11" t="s">
        <v>12321</v>
      </c>
      <c r="AO80" s="11"/>
      <c r="AP80" s="7"/>
      <c r="AQ80" s="7"/>
      <c r="AR80" s="7" t="s">
        <v>1343</v>
      </c>
      <c r="AS80" s="7" t="s">
        <v>1343</v>
      </c>
      <c r="AT80" s="7" t="s">
        <v>1343</v>
      </c>
      <c r="AU80" s="7" t="s">
        <v>1343</v>
      </c>
      <c r="AV80" s="7" t="s">
        <v>1343</v>
      </c>
      <c r="AW80" s="7"/>
      <c r="AX80" s="7" t="s">
        <v>1343</v>
      </c>
      <c r="AY80" s="7" t="s">
        <v>1343</v>
      </c>
      <c r="AZ80" s="7" t="s">
        <v>1343</v>
      </c>
      <c r="BA80" s="7"/>
      <c r="BB80" s="7"/>
      <c r="BC80" s="7"/>
      <c r="BD80" s="7"/>
      <c r="BE80" s="7"/>
      <c r="BF80" s="7"/>
      <c r="BG80" s="7"/>
      <c r="BH80" s="7"/>
      <c r="BI80" s="7"/>
      <c r="BJ80" s="7"/>
      <c r="BK80" s="7"/>
      <c r="BL80" s="82" t="s">
        <v>17540</v>
      </c>
      <c r="BM80" s="7"/>
      <c r="BN80" s="7"/>
      <c r="BO80" s="7" t="s">
        <v>7927</v>
      </c>
      <c r="BP80" s="7"/>
      <c r="BQ80" s="7"/>
      <c r="BR80" s="7"/>
      <c r="BS80" s="7"/>
      <c r="BT80" s="7"/>
      <c r="BU80" s="7"/>
      <c r="BV80" s="7"/>
      <c r="BW80" s="7"/>
      <c r="BX80" s="7"/>
      <c r="BY80" s="7"/>
      <c r="BZ80" s="7"/>
      <c r="CA80" s="7" t="s">
        <v>112</v>
      </c>
      <c r="CB80" s="7" t="s">
        <v>112</v>
      </c>
      <c r="CC80" s="7" t="s">
        <v>112</v>
      </c>
      <c r="CD80" s="7" t="s">
        <v>112</v>
      </c>
      <c r="CE80" s="7" t="s">
        <v>112</v>
      </c>
      <c r="CF80" s="7"/>
      <c r="CG80" s="7"/>
      <c r="CH80" s="7"/>
      <c r="CI80" s="7"/>
      <c r="CJ80" s="7"/>
      <c r="CK80" s="7" t="s">
        <v>1216</v>
      </c>
      <c r="CL80" s="11"/>
      <c r="CM80" s="11"/>
      <c r="CN80" s="11"/>
      <c r="CO80" s="11" t="s">
        <v>5533</v>
      </c>
      <c r="CP80" s="7"/>
      <c r="CQ80" s="7" t="s">
        <v>1767</v>
      </c>
      <c r="CR80" s="7" t="s">
        <v>1710</v>
      </c>
      <c r="CS80" s="7"/>
      <c r="CT80" s="7"/>
      <c r="CU80" s="7"/>
      <c r="CV80" s="7" t="s">
        <v>112</v>
      </c>
      <c r="CW80" s="7" t="s">
        <v>112</v>
      </c>
      <c r="CX80" s="7" t="s">
        <v>112</v>
      </c>
      <c r="CY80" s="7"/>
      <c r="CZ80" s="7"/>
      <c r="DA80" s="7"/>
      <c r="DB80" s="7"/>
      <c r="DC80" s="7"/>
      <c r="DD80" s="7"/>
      <c r="DE80" s="7"/>
      <c r="DF80" s="7"/>
      <c r="DG80" s="7"/>
      <c r="DH80" s="7"/>
      <c r="DI80" s="7"/>
      <c r="DJ80" s="7"/>
      <c r="DK80" s="7"/>
      <c r="DL80" s="7"/>
      <c r="DM80" s="7" t="s">
        <v>1343</v>
      </c>
      <c r="DN80" s="7" t="s">
        <v>1343</v>
      </c>
      <c r="DO80" s="7" t="s">
        <v>1343</v>
      </c>
      <c r="DP80" s="7"/>
      <c r="DQ80" s="7"/>
      <c r="DR80" s="7"/>
      <c r="DS80" s="7"/>
      <c r="DT80" s="7"/>
      <c r="DU80" s="7"/>
      <c r="DV80" s="7"/>
      <c r="DW80" s="7"/>
      <c r="DX80" s="7"/>
      <c r="DY80" s="7"/>
      <c r="DZ80" s="7"/>
      <c r="EA80" s="7"/>
      <c r="EB80" s="7"/>
      <c r="EC80" s="7" t="s">
        <v>13118</v>
      </c>
      <c r="ED80" s="7"/>
      <c r="EE80" s="7"/>
      <c r="EF80" s="7"/>
      <c r="EG80" s="7" t="s">
        <v>7259</v>
      </c>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t="s">
        <v>17111</v>
      </c>
      <c r="FV80" s="7"/>
      <c r="FW80" s="7"/>
      <c r="FX80" s="7"/>
      <c r="FY80" s="7"/>
      <c r="FZ80" s="7"/>
      <c r="GA80" s="7"/>
      <c r="GB80" s="7"/>
      <c r="GC80" s="7" t="s">
        <v>15616</v>
      </c>
      <c r="GD80" s="7"/>
      <c r="GE80" s="7"/>
      <c r="GF80" s="7"/>
      <c r="GG80" s="7"/>
      <c r="GH80" s="7"/>
      <c r="GI80" s="7"/>
      <c r="GJ80" s="7"/>
      <c r="GK80" s="135" t="str">
        <f t="shared" si="4"/>
        <v/>
      </c>
      <c r="GL80" s="7"/>
      <c r="GM80" s="7"/>
      <c r="GN80" s="7" t="s">
        <v>4542</v>
      </c>
      <c r="GO80" s="7"/>
      <c r="GP80" s="7"/>
      <c r="GQ80" s="7" t="s">
        <v>4542</v>
      </c>
      <c r="GR80" s="7" t="s">
        <v>4542</v>
      </c>
      <c r="GS80" s="7"/>
      <c r="GT80" s="7" t="s">
        <v>4542</v>
      </c>
      <c r="GU80" s="7"/>
      <c r="GV80" s="123" t="str">
        <f t="shared" si="5"/>
        <v>R-GV-1
R-GV-2
R-GV-3
R-GV-4
R-GV-5
R-GV-6
R-GV-7
R-IR-3
R-SA-1
R-SA-2</v>
      </c>
      <c r="GW80" s="7"/>
      <c r="GX80" s="7"/>
      <c r="GY80" s="7"/>
      <c r="GZ80" s="7"/>
      <c r="HA80" s="7"/>
      <c r="HB80" s="7"/>
      <c r="HC80" s="7"/>
      <c r="HD80" s="7"/>
      <c r="HE80" s="7"/>
      <c r="HF80" s="7"/>
      <c r="HG80" s="7"/>
      <c r="HH80" s="7"/>
      <c r="HI80" s="7"/>
      <c r="HJ80" s="7"/>
      <c r="HK80" s="7"/>
      <c r="HL80" s="7"/>
      <c r="HM80" s="7"/>
      <c r="HN80" s="7"/>
      <c r="HO80" s="7" t="s">
        <v>12502</v>
      </c>
      <c r="HP80" s="7" t="s">
        <v>12562</v>
      </c>
      <c r="HQ80" s="7" t="s">
        <v>12501</v>
      </c>
      <c r="HR80" s="7" t="s">
        <v>12500</v>
      </c>
      <c r="HS80" s="7" t="s">
        <v>12499</v>
      </c>
      <c r="HT80" s="7" t="s">
        <v>12497</v>
      </c>
      <c r="HU80" s="7" t="s">
        <v>12495</v>
      </c>
      <c r="HV80" s="7"/>
      <c r="HW80" s="7"/>
      <c r="HX80" s="7"/>
      <c r="HY80" s="7" t="s">
        <v>12486</v>
      </c>
      <c r="HZ80" s="7"/>
      <c r="IA80" s="7" t="s">
        <v>12480</v>
      </c>
      <c r="IB80" s="7" t="s">
        <v>12476</v>
      </c>
      <c r="IC80" s="135" t="str">
        <f t="shared" si="3"/>
        <v>NT-1
NT-2
NT-3
NT-4
NT-5
NT-6
NT-7
NT-8
NT-9
NT-10
NT-11
NT-12
NT-13
NT-14
MT-1
MT-2
MT-3
MT-4
MT-5
MT-6
MT-7
MT-8
MT-9
MT-10
MT-11</v>
      </c>
      <c r="ID80" s="7" t="s">
        <v>12744</v>
      </c>
      <c r="IE80" s="7" t="s">
        <v>12747</v>
      </c>
      <c r="IF80" s="7" t="s">
        <v>12750</v>
      </c>
      <c r="IG80" s="7" t="s">
        <v>12753</v>
      </c>
      <c r="IH80" s="7" t="s">
        <v>12756</v>
      </c>
      <c r="II80" s="7" t="s">
        <v>12759</v>
      </c>
      <c r="IJ80" s="7" t="s">
        <v>12762</v>
      </c>
      <c r="IK80" s="7" t="s">
        <v>12764</v>
      </c>
      <c r="IL80" s="7" t="s">
        <v>12767</v>
      </c>
      <c r="IM80" s="7" t="s">
        <v>12770</v>
      </c>
      <c r="IN80" s="7" t="s">
        <v>12773</v>
      </c>
      <c r="IO80" s="7" t="s">
        <v>12776</v>
      </c>
      <c r="IP80" s="7" t="s">
        <v>12779</v>
      </c>
      <c r="IQ80" s="7" t="s">
        <v>12782</v>
      </c>
      <c r="IR80" s="7" t="s">
        <v>12786</v>
      </c>
      <c r="IS80" s="7" t="s">
        <v>12789</v>
      </c>
      <c r="IT80" s="7" t="s">
        <v>12792</v>
      </c>
      <c r="IU80" s="7" t="s">
        <v>12795</v>
      </c>
      <c r="IV80" s="7" t="s">
        <v>12798</v>
      </c>
      <c r="IW80" s="7" t="s">
        <v>12801</v>
      </c>
      <c r="IX80" s="7" t="s">
        <v>12804</v>
      </c>
      <c r="IY80" s="7" t="s">
        <v>15317</v>
      </c>
      <c r="IZ80" s="7" t="s">
        <v>16149</v>
      </c>
      <c r="JA80" s="7" t="s">
        <v>16152</v>
      </c>
      <c r="JB80" s="7" t="s">
        <v>16528</v>
      </c>
      <c r="JC80" s="9"/>
    </row>
    <row r="81" spans="1:263" s="46" customFormat="1" ht="64.5" customHeight="1" x14ac:dyDescent="0.25">
      <c r="A81" s="7" t="s">
        <v>105</v>
      </c>
      <c r="B81" s="8" t="s">
        <v>2542</v>
      </c>
      <c r="C81" s="7" t="s">
        <v>4414</v>
      </c>
      <c r="D81" s="9" t="s">
        <v>3122</v>
      </c>
      <c r="E81" s="9" t="s">
        <v>3702</v>
      </c>
      <c r="F81" s="9" t="s">
        <v>6487</v>
      </c>
      <c r="G81" s="13">
        <v>3</v>
      </c>
      <c r="H81" s="13" t="s">
        <v>4903</v>
      </c>
      <c r="I81" s="13"/>
      <c r="J81" s="134" t="s">
        <v>1573</v>
      </c>
      <c r="K81" s="13"/>
      <c r="L81" s="9" t="s">
        <v>9180</v>
      </c>
      <c r="M81" s="9" t="s">
        <v>8843</v>
      </c>
      <c r="N81" s="9" t="s">
        <v>8844</v>
      </c>
      <c r="O81" s="9" t="s">
        <v>11577</v>
      </c>
      <c r="P81" s="9" t="s">
        <v>11578</v>
      </c>
      <c r="Q81" s="9" t="s">
        <v>10911</v>
      </c>
      <c r="R81" s="7"/>
      <c r="S81" s="7"/>
      <c r="T81" s="7"/>
      <c r="U81" s="7"/>
      <c r="V81" s="7"/>
      <c r="W81" s="7"/>
      <c r="X81" s="7"/>
      <c r="Y81" s="7"/>
      <c r="Z81" s="7" t="s">
        <v>115</v>
      </c>
      <c r="AA81" s="7"/>
      <c r="AB81" s="7"/>
      <c r="AC81" s="7" t="s">
        <v>7960</v>
      </c>
      <c r="AD81" s="7"/>
      <c r="AE81" s="7"/>
      <c r="AF81" s="7"/>
      <c r="AG81" s="7"/>
      <c r="AH81" s="7"/>
      <c r="AI81" s="7"/>
      <c r="AJ81" s="7"/>
      <c r="AK81" s="7"/>
      <c r="AL81" s="7"/>
      <c r="AM81" s="11"/>
      <c r="AN81" s="11" t="s">
        <v>12321</v>
      </c>
      <c r="AO81" s="11"/>
      <c r="AP81" s="7"/>
      <c r="AQ81" s="7"/>
      <c r="AR81" s="7" t="s">
        <v>3880</v>
      </c>
      <c r="AS81" s="7"/>
      <c r="AT81" s="7" t="s">
        <v>3880</v>
      </c>
      <c r="AU81" s="7" t="s">
        <v>3880</v>
      </c>
      <c r="AV81" s="7" t="s">
        <v>3880</v>
      </c>
      <c r="AW81" s="7"/>
      <c r="AX81" s="7"/>
      <c r="AY81" s="7" t="s">
        <v>3880</v>
      </c>
      <c r="AZ81" s="7" t="s">
        <v>3880</v>
      </c>
      <c r="BA81" s="7"/>
      <c r="BB81" s="7"/>
      <c r="BC81" s="7"/>
      <c r="BD81" s="7"/>
      <c r="BE81" s="7"/>
      <c r="BF81" s="7"/>
      <c r="BG81" s="7"/>
      <c r="BH81" s="7"/>
      <c r="BI81" s="7"/>
      <c r="BJ81" s="7"/>
      <c r="BK81" s="7"/>
      <c r="BL81" s="82" t="s">
        <v>17541</v>
      </c>
      <c r="BM81" s="7"/>
      <c r="BN81" s="7"/>
      <c r="BO81" s="7"/>
      <c r="BP81" s="7"/>
      <c r="BQ81" s="7"/>
      <c r="BR81" s="7"/>
      <c r="BS81" s="7"/>
      <c r="BT81" s="7"/>
      <c r="BU81" s="7"/>
      <c r="BV81" s="7"/>
      <c r="BW81" s="7"/>
      <c r="BX81" s="7"/>
      <c r="BY81" s="7"/>
      <c r="BZ81" s="7"/>
      <c r="CA81" s="7" t="s">
        <v>116</v>
      </c>
      <c r="CB81" s="7"/>
      <c r="CC81" s="7" t="s">
        <v>116</v>
      </c>
      <c r="CD81" s="7" t="s">
        <v>116</v>
      </c>
      <c r="CE81" s="7"/>
      <c r="CF81" s="7"/>
      <c r="CG81" s="7"/>
      <c r="CH81" s="7"/>
      <c r="CI81" s="7"/>
      <c r="CJ81" s="7"/>
      <c r="CK81" s="7"/>
      <c r="CL81" s="11"/>
      <c r="CM81" s="11"/>
      <c r="CN81" s="11"/>
      <c r="CO81" s="11"/>
      <c r="CP81" s="7"/>
      <c r="CQ81" s="7"/>
      <c r="CR81" s="7"/>
      <c r="CS81" s="7"/>
      <c r="CT81" s="7"/>
      <c r="CU81" s="7"/>
      <c r="CV81" s="7"/>
      <c r="CW81" s="7"/>
      <c r="CX81" s="7" t="s">
        <v>116</v>
      </c>
      <c r="CY81" s="7"/>
      <c r="CZ81" s="7"/>
      <c r="DA81" s="7"/>
      <c r="DB81" s="7"/>
      <c r="DC81" s="7"/>
      <c r="DD81" s="7"/>
      <c r="DE81" s="7"/>
      <c r="DF81" s="7"/>
      <c r="DG81" s="7"/>
      <c r="DH81" s="7"/>
      <c r="DI81" s="7"/>
      <c r="DJ81" s="7"/>
      <c r="DK81" s="7"/>
      <c r="DL81" s="7"/>
      <c r="DM81" s="7"/>
      <c r="DN81" s="7"/>
      <c r="DO81" s="7" t="s">
        <v>3880</v>
      </c>
      <c r="DP81" s="7"/>
      <c r="DQ81" s="7"/>
      <c r="DR81" s="7"/>
      <c r="DS81" s="7"/>
      <c r="DT81" s="7"/>
      <c r="DU81" s="7"/>
      <c r="DV81" s="7"/>
      <c r="DW81" s="7"/>
      <c r="DX81" s="7"/>
      <c r="DY81" s="7"/>
      <c r="DZ81" s="7"/>
      <c r="EA81" s="7"/>
      <c r="EB81" s="7"/>
      <c r="EC81" s="7"/>
      <c r="ED81" s="7"/>
      <c r="EE81" s="7"/>
      <c r="EF81" s="7"/>
      <c r="EG81" s="7" t="s">
        <v>7237</v>
      </c>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t="s">
        <v>7952</v>
      </c>
      <c r="FV81" s="7"/>
      <c r="FW81" s="7"/>
      <c r="FX81" s="7"/>
      <c r="FY81" s="7"/>
      <c r="FZ81" s="7"/>
      <c r="GA81" s="7"/>
      <c r="GB81" s="7"/>
      <c r="GC81" s="7" t="s">
        <v>15616</v>
      </c>
      <c r="GD81" s="7"/>
      <c r="GE81" s="7"/>
      <c r="GF81" s="7"/>
      <c r="GG81" s="7"/>
      <c r="GH81" s="7"/>
      <c r="GI81" s="7"/>
      <c r="GJ81" s="7"/>
      <c r="GK81" s="135" t="str">
        <f t="shared" si="4"/>
        <v/>
      </c>
      <c r="GL81" s="7"/>
      <c r="GM81" s="7"/>
      <c r="GN81" s="7"/>
      <c r="GO81" s="7"/>
      <c r="GP81" s="7"/>
      <c r="GQ81" s="7"/>
      <c r="GR81" s="7" t="s">
        <v>4542</v>
      </c>
      <c r="GS81" s="7"/>
      <c r="GT81" s="7" t="s">
        <v>4542</v>
      </c>
      <c r="GU81" s="7"/>
      <c r="GV81" s="123" t="str">
        <f t="shared" si="5"/>
        <v>R-AM-1
R-AM-2
R-BC-1
R-BC-2
R-BC-3
R-BC-4
R-BC-5
R-EX-1
R-EX-2
R-EX-3
R-EX-4
R-EX-5
R-GV-1
R-GV-2
R-GV-3
R-GV-4
R-GV-5
R-IR-1
R-IR-2
R-IR-3
R-IR-4
R-SA-1</v>
      </c>
      <c r="GW81" s="7"/>
      <c r="GX81" s="7"/>
      <c r="GY81" s="7"/>
      <c r="GZ81" s="7"/>
      <c r="HA81" s="7" t="s">
        <v>12541</v>
      </c>
      <c r="HB81" s="7" t="s">
        <v>12538</v>
      </c>
      <c r="HC81" s="7" t="s">
        <v>12536</v>
      </c>
      <c r="HD81" s="7" t="s">
        <v>12534</v>
      </c>
      <c r="HE81" s="7" t="s">
        <v>12531</v>
      </c>
      <c r="HF81" s="7" t="s">
        <v>12529</v>
      </c>
      <c r="HG81" s="7" t="s">
        <v>12526</v>
      </c>
      <c r="HH81" s="7" t="s">
        <v>12523</v>
      </c>
      <c r="HI81" s="7" t="s">
        <v>12520</v>
      </c>
      <c r="HJ81" s="7" t="s">
        <v>12517</v>
      </c>
      <c r="HK81" s="7" t="s">
        <v>12514</v>
      </c>
      <c r="HL81" s="7" t="s">
        <v>12511</v>
      </c>
      <c r="HM81" s="7"/>
      <c r="HN81" s="7"/>
      <c r="HO81" s="7" t="s">
        <v>12502</v>
      </c>
      <c r="HP81" s="7" t="s">
        <v>12562</v>
      </c>
      <c r="HQ81" s="7" t="s">
        <v>12501</v>
      </c>
      <c r="HR81" s="7" t="s">
        <v>12500</v>
      </c>
      <c r="HS81" s="7" t="s">
        <v>12499</v>
      </c>
      <c r="HT81" s="7"/>
      <c r="HU81" s="7"/>
      <c r="HV81" s="7"/>
      <c r="HW81" s="7" t="s">
        <v>12492</v>
      </c>
      <c r="HX81" s="7" t="s">
        <v>12489</v>
      </c>
      <c r="HY81" s="7" t="s">
        <v>12486</v>
      </c>
      <c r="HZ81" s="7" t="s">
        <v>12483</v>
      </c>
      <c r="IA81" s="7" t="s">
        <v>12480</v>
      </c>
      <c r="IB81" s="7"/>
      <c r="IC81" s="135" t="str">
        <f t="shared" si="3"/>
        <v>NT-7
MT-1
MT-2
MT-7
MT-8
MT-9
MT-10
MT-11</v>
      </c>
      <c r="ID81" s="7"/>
      <c r="IE81" s="7"/>
      <c r="IF81" s="7"/>
      <c r="IG81" s="7"/>
      <c r="IH81" s="7"/>
      <c r="II81" s="7"/>
      <c r="IJ81" s="7" t="s">
        <v>12762</v>
      </c>
      <c r="IK81" s="7"/>
      <c r="IL81" s="7"/>
      <c r="IM81" s="7"/>
      <c r="IN81" s="7"/>
      <c r="IO81" s="7"/>
      <c r="IP81" s="7"/>
      <c r="IQ81" s="7"/>
      <c r="IR81" s="7" t="s">
        <v>12786</v>
      </c>
      <c r="IS81" s="7" t="s">
        <v>12789</v>
      </c>
      <c r="IT81" s="7"/>
      <c r="IU81" s="7"/>
      <c r="IV81" s="7"/>
      <c r="IW81" s="7"/>
      <c r="IX81" s="7" t="s">
        <v>12804</v>
      </c>
      <c r="IY81" s="7" t="s">
        <v>15317</v>
      </c>
      <c r="IZ81" s="7" t="s">
        <v>16149</v>
      </c>
      <c r="JA81" s="7" t="s">
        <v>16152</v>
      </c>
      <c r="JB81" s="7" t="s">
        <v>16528</v>
      </c>
      <c r="JC81" s="9"/>
    </row>
    <row r="82" spans="1:263" s="46" customFormat="1" ht="64.5" customHeight="1" x14ac:dyDescent="0.25">
      <c r="A82" s="7" t="s">
        <v>105</v>
      </c>
      <c r="B82" s="8" t="s">
        <v>7462</v>
      </c>
      <c r="C82" s="7" t="s">
        <v>7463</v>
      </c>
      <c r="D82" s="9" t="s">
        <v>8691</v>
      </c>
      <c r="E82" s="9"/>
      <c r="F82" s="9" t="s">
        <v>8892</v>
      </c>
      <c r="G82" s="13">
        <v>5</v>
      </c>
      <c r="H82" s="13" t="s">
        <v>4903</v>
      </c>
      <c r="I82" s="13"/>
      <c r="J82" s="134" t="s">
        <v>1573</v>
      </c>
      <c r="K82" s="13"/>
      <c r="L82" s="9" t="s">
        <v>9039</v>
      </c>
      <c r="M82" s="9" t="s">
        <v>9868</v>
      </c>
      <c r="N82" s="9" t="s">
        <v>8840</v>
      </c>
      <c r="O82" s="9" t="s">
        <v>11573</v>
      </c>
      <c r="P82" s="9" t="s">
        <v>11574</v>
      </c>
      <c r="Q82" s="9" t="s">
        <v>10912</v>
      </c>
      <c r="R82" s="7"/>
      <c r="S82" s="7"/>
      <c r="T82" s="7"/>
      <c r="U82" s="7"/>
      <c r="V82" s="7"/>
      <c r="W82" s="7"/>
      <c r="X82" s="7"/>
      <c r="Y82" s="7"/>
      <c r="Z82" s="7"/>
      <c r="AA82" s="7"/>
      <c r="AB82" s="7"/>
      <c r="AC82" s="7"/>
      <c r="AD82" s="7"/>
      <c r="AE82" s="7"/>
      <c r="AF82" s="7"/>
      <c r="AG82" s="7"/>
      <c r="AH82" s="7"/>
      <c r="AI82" s="7"/>
      <c r="AJ82" s="7"/>
      <c r="AK82" s="7"/>
      <c r="AL82" s="7"/>
      <c r="AM82" s="11"/>
      <c r="AN82" s="11"/>
      <c r="AO82" s="11"/>
      <c r="AP82" s="7"/>
      <c r="AQ82" s="7"/>
      <c r="AR82" s="7" t="s">
        <v>7464</v>
      </c>
      <c r="AS82" s="7"/>
      <c r="AT82" s="7"/>
      <c r="AU82" s="7" t="s">
        <v>7464</v>
      </c>
      <c r="AV82" s="7" t="s">
        <v>7464</v>
      </c>
      <c r="AW82" s="7"/>
      <c r="AX82" s="7"/>
      <c r="AY82" s="7"/>
      <c r="AZ82" s="7" t="s">
        <v>7464</v>
      </c>
      <c r="BA82" s="7"/>
      <c r="BB82" s="7"/>
      <c r="BC82" s="7"/>
      <c r="BD82" s="7"/>
      <c r="BE82" s="7"/>
      <c r="BF82" s="7"/>
      <c r="BG82" s="7"/>
      <c r="BH82" s="7"/>
      <c r="BI82" s="7"/>
      <c r="BJ82" s="7"/>
      <c r="BK82" s="7"/>
      <c r="BL82" s="82" t="s">
        <v>17542</v>
      </c>
      <c r="BM82" s="7"/>
      <c r="BN82" s="7"/>
      <c r="BO82" s="7"/>
      <c r="BP82" s="7"/>
      <c r="BQ82" s="7"/>
      <c r="BR82" s="7"/>
      <c r="BS82" s="7"/>
      <c r="BT82" s="7"/>
      <c r="BU82" s="7"/>
      <c r="BV82" s="7"/>
      <c r="BW82" s="7"/>
      <c r="BX82" s="7"/>
      <c r="BY82" s="7"/>
      <c r="BZ82" s="7"/>
      <c r="CA82" s="7" t="s">
        <v>7464</v>
      </c>
      <c r="CB82" s="7"/>
      <c r="CC82" s="7"/>
      <c r="CD82" s="7" t="s">
        <v>7464</v>
      </c>
      <c r="CE82" s="7"/>
      <c r="CF82" s="7"/>
      <c r="CG82" s="7"/>
      <c r="CH82" s="7"/>
      <c r="CI82" s="7"/>
      <c r="CJ82" s="7"/>
      <c r="CK82" s="7"/>
      <c r="CL82" s="11"/>
      <c r="CM82" s="11"/>
      <c r="CN82" s="11"/>
      <c r="CO82" s="11"/>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t="s">
        <v>17110</v>
      </c>
      <c r="FV82" s="7"/>
      <c r="FW82" s="7"/>
      <c r="FX82" s="7"/>
      <c r="FY82" s="7"/>
      <c r="FZ82" s="7"/>
      <c r="GA82" s="7"/>
      <c r="GB82" s="7"/>
      <c r="GC82" s="7"/>
      <c r="GD82" s="7"/>
      <c r="GE82" s="7"/>
      <c r="GF82" s="7"/>
      <c r="GG82" s="7"/>
      <c r="GH82" s="7"/>
      <c r="GI82" s="7"/>
      <c r="GJ82" s="7"/>
      <c r="GK82" s="135" t="str">
        <f t="shared" si="4"/>
        <v/>
      </c>
      <c r="GL82" s="7"/>
      <c r="GM82" s="7"/>
      <c r="GN82" s="7"/>
      <c r="GO82" s="7"/>
      <c r="GP82" s="7"/>
      <c r="GQ82" s="7"/>
      <c r="GR82" s="7"/>
      <c r="GS82" s="7"/>
      <c r="GT82" s="7" t="s">
        <v>4542</v>
      </c>
      <c r="GU82" s="7"/>
      <c r="GV82" s="123" t="str">
        <f t="shared" si="5"/>
        <v>R-AM-1
R-AM-2
R-BC-1
R-BC-2
R-BC-3
R-BC-4
R-BC-5
R-EX-1
R-EX-2
R-EX-3
R-EX-4
R-EX-5
R-GV-1
R-GV-2
R-GV-3
R-GV-4
R-GV-5
R-IR-1
R-IR-2
R-IR-3
R-IR-4</v>
      </c>
      <c r="GW82" s="7"/>
      <c r="GX82" s="7"/>
      <c r="GY82" s="7"/>
      <c r="GZ82" s="7"/>
      <c r="HA82" s="7" t="s">
        <v>12541</v>
      </c>
      <c r="HB82" s="7" t="s">
        <v>12538</v>
      </c>
      <c r="HC82" s="7" t="s">
        <v>12536</v>
      </c>
      <c r="HD82" s="7" t="s">
        <v>12534</v>
      </c>
      <c r="HE82" s="7" t="s">
        <v>12531</v>
      </c>
      <c r="HF82" s="7" t="s">
        <v>12529</v>
      </c>
      <c r="HG82" s="7" t="s">
        <v>12526</v>
      </c>
      <c r="HH82" s="7" t="s">
        <v>12523</v>
      </c>
      <c r="HI82" s="7" t="s">
        <v>12520</v>
      </c>
      <c r="HJ82" s="7" t="s">
        <v>12517</v>
      </c>
      <c r="HK82" s="7" t="s">
        <v>12514</v>
      </c>
      <c r="HL82" s="7" t="s">
        <v>12511</v>
      </c>
      <c r="HM82" s="7"/>
      <c r="HN82" s="7"/>
      <c r="HO82" s="7" t="s">
        <v>12502</v>
      </c>
      <c r="HP82" s="7" t="s">
        <v>12562</v>
      </c>
      <c r="HQ82" s="7" t="s">
        <v>12501</v>
      </c>
      <c r="HR82" s="7" t="s">
        <v>12500</v>
      </c>
      <c r="HS82" s="7" t="s">
        <v>12499</v>
      </c>
      <c r="HT82" s="7"/>
      <c r="HU82" s="7"/>
      <c r="HV82" s="7"/>
      <c r="HW82" s="7" t="s">
        <v>12492</v>
      </c>
      <c r="HX82" s="7" t="s">
        <v>12489</v>
      </c>
      <c r="HY82" s="7" t="s">
        <v>12486</v>
      </c>
      <c r="HZ82" s="7" t="s">
        <v>12483</v>
      </c>
      <c r="IA82" s="7"/>
      <c r="IB82" s="7"/>
      <c r="IC82" s="135" t="str">
        <f t="shared" si="3"/>
        <v>NT-1
NT-2
NT-3
NT-4
NT-5
NT-6
NT-7
NT-8
NT-9
NT-10
NT-11
NT-12
NT-13
NT-14
MT-1
MT-2
MT-3
MT-4
MT-5
MT-6
MT-7
MT-8
MT-9
MT-10
MT-11</v>
      </c>
      <c r="ID82" s="7" t="s">
        <v>12744</v>
      </c>
      <c r="IE82" s="7" t="s">
        <v>12747</v>
      </c>
      <c r="IF82" s="7" t="s">
        <v>12750</v>
      </c>
      <c r="IG82" s="7" t="s">
        <v>12753</v>
      </c>
      <c r="IH82" s="7" t="s">
        <v>12756</v>
      </c>
      <c r="II82" s="7" t="s">
        <v>12759</v>
      </c>
      <c r="IJ82" s="7" t="s">
        <v>12762</v>
      </c>
      <c r="IK82" s="7" t="s">
        <v>12764</v>
      </c>
      <c r="IL82" s="7" t="s">
        <v>12767</v>
      </c>
      <c r="IM82" s="7" t="s">
        <v>12770</v>
      </c>
      <c r="IN82" s="7" t="s">
        <v>12773</v>
      </c>
      <c r="IO82" s="7" t="s">
        <v>12776</v>
      </c>
      <c r="IP82" s="7" t="s">
        <v>12779</v>
      </c>
      <c r="IQ82" s="7" t="s">
        <v>12782</v>
      </c>
      <c r="IR82" s="7" t="s">
        <v>12786</v>
      </c>
      <c r="IS82" s="7" t="s">
        <v>12789</v>
      </c>
      <c r="IT82" s="7" t="s">
        <v>12792</v>
      </c>
      <c r="IU82" s="7" t="s">
        <v>12795</v>
      </c>
      <c r="IV82" s="7" t="s">
        <v>12798</v>
      </c>
      <c r="IW82" s="7" t="s">
        <v>12801</v>
      </c>
      <c r="IX82" s="7" t="s">
        <v>12804</v>
      </c>
      <c r="IY82" s="7" t="s">
        <v>15317</v>
      </c>
      <c r="IZ82" s="7" t="s">
        <v>16149</v>
      </c>
      <c r="JA82" s="7" t="s">
        <v>16152</v>
      </c>
      <c r="JB82" s="7" t="s">
        <v>16528</v>
      </c>
      <c r="JC82" s="9"/>
    </row>
    <row r="83" spans="1:263" s="46" customFormat="1" ht="64.5" customHeight="1" x14ac:dyDescent="0.25">
      <c r="A83" s="7" t="s">
        <v>105</v>
      </c>
      <c r="B83" s="8" t="s">
        <v>1461</v>
      </c>
      <c r="C83" s="7" t="s">
        <v>4415</v>
      </c>
      <c r="D83" s="9" t="s">
        <v>4250</v>
      </c>
      <c r="E83" s="9" t="s">
        <v>3703</v>
      </c>
      <c r="F83" s="9" t="s">
        <v>6488</v>
      </c>
      <c r="G83" s="13">
        <v>9</v>
      </c>
      <c r="H83" s="13" t="s">
        <v>4901</v>
      </c>
      <c r="I83" s="13"/>
      <c r="J83" s="134" t="s">
        <v>1573</v>
      </c>
      <c r="K83" s="13"/>
      <c r="L83" s="9" t="s">
        <v>9181</v>
      </c>
      <c r="M83" s="9" t="s">
        <v>5866</v>
      </c>
      <c r="N83" s="9" t="s">
        <v>5867</v>
      </c>
      <c r="O83" s="9" t="s">
        <v>5868</v>
      </c>
      <c r="P83" s="9" t="s">
        <v>10637</v>
      </c>
      <c r="Q83" s="9" t="s">
        <v>10913</v>
      </c>
      <c r="R83" s="7" t="s">
        <v>4629</v>
      </c>
      <c r="S83" s="7"/>
      <c r="T83" s="7"/>
      <c r="U83" s="7" t="s">
        <v>1533</v>
      </c>
      <c r="V83" s="7"/>
      <c r="W83" s="7"/>
      <c r="X83" s="7"/>
      <c r="Y83" s="7"/>
      <c r="Z83" s="7" t="s">
        <v>2659</v>
      </c>
      <c r="AA83" s="7"/>
      <c r="AB83" s="7"/>
      <c r="AC83" s="7"/>
      <c r="AD83" s="7"/>
      <c r="AE83" s="7"/>
      <c r="AF83" s="7"/>
      <c r="AG83" s="7"/>
      <c r="AH83" s="7"/>
      <c r="AI83" s="7"/>
      <c r="AJ83" s="7"/>
      <c r="AK83" s="7"/>
      <c r="AL83" s="7"/>
      <c r="AM83" s="11"/>
      <c r="AN83" s="11"/>
      <c r="AO83" s="11"/>
      <c r="AP83" s="7"/>
      <c r="AQ83" s="7"/>
      <c r="AR83" s="7" t="s">
        <v>1343</v>
      </c>
      <c r="AS83" s="7" t="s">
        <v>1343</v>
      </c>
      <c r="AT83" s="7" t="s">
        <v>1343</v>
      </c>
      <c r="AU83" s="7" t="s">
        <v>1343</v>
      </c>
      <c r="AV83" s="7" t="s">
        <v>1343</v>
      </c>
      <c r="AW83" s="7"/>
      <c r="AX83" s="7" t="s">
        <v>1343</v>
      </c>
      <c r="AY83" s="7" t="s">
        <v>1343</v>
      </c>
      <c r="AZ83" s="7" t="s">
        <v>1343</v>
      </c>
      <c r="BA83" s="7"/>
      <c r="BB83" s="7"/>
      <c r="BC83" s="7"/>
      <c r="BD83" s="7"/>
      <c r="BE83" s="7"/>
      <c r="BF83" s="7"/>
      <c r="BG83" s="7"/>
      <c r="BH83" s="7"/>
      <c r="BI83" s="7" t="s">
        <v>1297</v>
      </c>
      <c r="BJ83" s="7"/>
      <c r="BK83" s="7"/>
      <c r="BL83" s="82" t="s">
        <v>17543</v>
      </c>
      <c r="BM83" s="7"/>
      <c r="BN83" s="7"/>
      <c r="BO83" s="7" t="s">
        <v>7929</v>
      </c>
      <c r="BP83" s="7"/>
      <c r="BQ83" s="7"/>
      <c r="BR83" s="7"/>
      <c r="BS83" s="7"/>
      <c r="BT83" s="7"/>
      <c r="BU83" s="7"/>
      <c r="BV83" s="7"/>
      <c r="BW83" s="7"/>
      <c r="BX83" s="7"/>
      <c r="BY83" s="7"/>
      <c r="BZ83" s="7"/>
      <c r="CA83" s="7" t="s">
        <v>112</v>
      </c>
      <c r="CB83" s="7" t="s">
        <v>112</v>
      </c>
      <c r="CC83" s="7" t="s">
        <v>112</v>
      </c>
      <c r="CD83" s="7" t="s">
        <v>112</v>
      </c>
      <c r="CE83" s="7" t="s">
        <v>112</v>
      </c>
      <c r="CF83" s="7"/>
      <c r="CG83" s="7" t="s">
        <v>3577</v>
      </c>
      <c r="CH83" s="7"/>
      <c r="CI83" s="7"/>
      <c r="CJ83" s="7"/>
      <c r="CK83" s="7"/>
      <c r="CL83" s="11"/>
      <c r="CM83" s="11"/>
      <c r="CN83" s="11"/>
      <c r="CO83" s="11" t="s">
        <v>5533</v>
      </c>
      <c r="CP83" s="7"/>
      <c r="CQ83" s="7"/>
      <c r="CR83" s="7" t="s">
        <v>1710</v>
      </c>
      <c r="CS83" s="7"/>
      <c r="CT83" s="7"/>
      <c r="CU83" s="7"/>
      <c r="CV83" s="7"/>
      <c r="CW83" s="7"/>
      <c r="CX83" s="7"/>
      <c r="CY83" s="7"/>
      <c r="CZ83" s="7"/>
      <c r="DA83" s="7"/>
      <c r="DB83" s="7"/>
      <c r="DC83" s="7"/>
      <c r="DD83" s="7"/>
      <c r="DE83" s="7"/>
      <c r="DF83" s="7"/>
      <c r="DG83" s="7"/>
      <c r="DH83" s="7"/>
      <c r="DI83" s="7"/>
      <c r="DJ83" s="7"/>
      <c r="DK83" s="7"/>
      <c r="DL83" s="7"/>
      <c r="DM83" s="7" t="s">
        <v>1343</v>
      </c>
      <c r="DN83" s="7" t="s">
        <v>1343</v>
      </c>
      <c r="DO83" s="7" t="s">
        <v>1343</v>
      </c>
      <c r="DP83" s="7"/>
      <c r="DQ83" s="7"/>
      <c r="DR83" s="7"/>
      <c r="DS83" s="7"/>
      <c r="DT83" s="7"/>
      <c r="DU83" s="7"/>
      <c r="DV83" s="7"/>
      <c r="DW83" s="7"/>
      <c r="DX83" s="7"/>
      <c r="DY83" s="7"/>
      <c r="DZ83" s="7"/>
      <c r="EA83" s="7"/>
      <c r="EB83" s="7"/>
      <c r="EC83" s="7" t="s">
        <v>4481</v>
      </c>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t="s">
        <v>17104</v>
      </c>
      <c r="FV83" s="7"/>
      <c r="FW83" s="7"/>
      <c r="FX83" s="7"/>
      <c r="FY83" s="7"/>
      <c r="FZ83" s="7"/>
      <c r="GA83" s="7"/>
      <c r="GB83" s="7"/>
      <c r="GC83" s="7" t="s">
        <v>1618</v>
      </c>
      <c r="GD83" s="7"/>
      <c r="GE83" s="7"/>
      <c r="GF83" s="7"/>
      <c r="GG83" s="7"/>
      <c r="GH83" s="7"/>
      <c r="GI83" s="7"/>
      <c r="GJ83" s="7"/>
      <c r="GK83" s="135" t="str">
        <f t="shared" si="4"/>
        <v/>
      </c>
      <c r="GL83" s="7"/>
      <c r="GM83" s="7"/>
      <c r="GN83" s="7" t="s">
        <v>4542</v>
      </c>
      <c r="GO83" s="7"/>
      <c r="GP83" s="7"/>
      <c r="GQ83" s="7" t="s">
        <v>4542</v>
      </c>
      <c r="GR83" s="7"/>
      <c r="GS83" s="7"/>
      <c r="GT83" s="7" t="s">
        <v>4542</v>
      </c>
      <c r="GU83" s="7"/>
      <c r="GV83" s="123" t="str">
        <f t="shared" si="5"/>
        <v>R-BC-1
R-BC-3
R-EX-1
R-EX-2
R-EX-3
R-EX-4
R-EX-5
R-EX-6
R-EX-7
R-GV-1
R-GV-2
R-GV-4
R-GV-5
R-IR-1
R-IR-2
R-IR-3
R-IR-4
R-SA-1</v>
      </c>
      <c r="GW83" s="7"/>
      <c r="GX83" s="7"/>
      <c r="GY83" s="7"/>
      <c r="GZ83" s="7"/>
      <c r="HA83" s="7"/>
      <c r="HB83" s="7"/>
      <c r="HC83" s="7" t="s">
        <v>12536</v>
      </c>
      <c r="HD83" s="7"/>
      <c r="HE83" s="7" t="s">
        <v>12531</v>
      </c>
      <c r="HF83" s="7"/>
      <c r="HG83" s="7"/>
      <c r="HH83" s="7" t="s">
        <v>12523</v>
      </c>
      <c r="HI83" s="7" t="s">
        <v>12520</v>
      </c>
      <c r="HJ83" s="7" t="s">
        <v>12517</v>
      </c>
      <c r="HK83" s="7" t="s">
        <v>12514</v>
      </c>
      <c r="HL83" s="7" t="s">
        <v>12511</v>
      </c>
      <c r="HM83" s="7" t="s">
        <v>12508</v>
      </c>
      <c r="HN83" s="7" t="s">
        <v>12504</v>
      </c>
      <c r="HO83" s="7" t="s">
        <v>12502</v>
      </c>
      <c r="HP83" s="7" t="s">
        <v>12562</v>
      </c>
      <c r="HQ83" s="7"/>
      <c r="HR83" s="7" t="s">
        <v>12500</v>
      </c>
      <c r="HS83" s="7" t="s">
        <v>12499</v>
      </c>
      <c r="HT83" s="7"/>
      <c r="HU83" s="7"/>
      <c r="HV83" s="7"/>
      <c r="HW83" s="7" t="s">
        <v>12492</v>
      </c>
      <c r="HX83" s="7" t="s">
        <v>12489</v>
      </c>
      <c r="HY83" s="7" t="s">
        <v>12486</v>
      </c>
      <c r="HZ83" s="7" t="s">
        <v>12483</v>
      </c>
      <c r="IA83" s="7" t="s">
        <v>12480</v>
      </c>
      <c r="IB83" s="7"/>
      <c r="IC83" s="135" t="str">
        <f t="shared" si="3"/>
        <v>NT-1
NT-2
NT-3
NT-4
NT-5
NT-6
NT-7
NT-8
NT-9
NT-10
NT-11
NT-12
NT-13
NT-14
MT-1
MT-2
MT-3
MT-4
MT-5
MT-6
MT-7
MT-8
MT-9
MT-10
MT-11</v>
      </c>
      <c r="ID83" s="7" t="s">
        <v>12744</v>
      </c>
      <c r="IE83" s="7" t="s">
        <v>12747</v>
      </c>
      <c r="IF83" s="7" t="s">
        <v>12750</v>
      </c>
      <c r="IG83" s="7" t="s">
        <v>12753</v>
      </c>
      <c r="IH83" s="7" t="s">
        <v>12756</v>
      </c>
      <c r="II83" s="7" t="s">
        <v>12759</v>
      </c>
      <c r="IJ83" s="7" t="s">
        <v>12762</v>
      </c>
      <c r="IK83" s="7" t="s">
        <v>12764</v>
      </c>
      <c r="IL83" s="7" t="s">
        <v>12767</v>
      </c>
      <c r="IM83" s="7" t="s">
        <v>12770</v>
      </c>
      <c r="IN83" s="7" t="s">
        <v>12773</v>
      </c>
      <c r="IO83" s="7" t="s">
        <v>12776</v>
      </c>
      <c r="IP83" s="7" t="s">
        <v>12779</v>
      </c>
      <c r="IQ83" s="7" t="s">
        <v>12782</v>
      </c>
      <c r="IR83" s="7" t="s">
        <v>12786</v>
      </c>
      <c r="IS83" s="7" t="s">
        <v>12789</v>
      </c>
      <c r="IT83" s="7" t="s">
        <v>12792</v>
      </c>
      <c r="IU83" s="7" t="s">
        <v>12795</v>
      </c>
      <c r="IV83" s="7" t="s">
        <v>12798</v>
      </c>
      <c r="IW83" s="7" t="s">
        <v>12801</v>
      </c>
      <c r="IX83" s="7" t="s">
        <v>12804</v>
      </c>
      <c r="IY83" s="7" t="s">
        <v>15317</v>
      </c>
      <c r="IZ83" s="7" t="s">
        <v>16149</v>
      </c>
      <c r="JA83" s="7" t="s">
        <v>16152</v>
      </c>
      <c r="JB83" s="7" t="s">
        <v>16528</v>
      </c>
      <c r="JC83" s="9"/>
    </row>
    <row r="84" spans="1:263" s="46" customFormat="1" ht="64.5" customHeight="1" x14ac:dyDescent="0.25">
      <c r="A84" s="7" t="s">
        <v>105</v>
      </c>
      <c r="B84" s="8" t="s">
        <v>8360</v>
      </c>
      <c r="C84" s="7" t="s">
        <v>4416</v>
      </c>
      <c r="D84" s="9" t="s">
        <v>16375</v>
      </c>
      <c r="E84" s="9" t="s">
        <v>3704</v>
      </c>
      <c r="F84" s="9" t="s">
        <v>16376</v>
      </c>
      <c r="G84" s="13">
        <v>10</v>
      </c>
      <c r="H84" s="13" t="s">
        <v>4903</v>
      </c>
      <c r="I84" s="128"/>
      <c r="J84" s="134" t="s">
        <v>1573</v>
      </c>
      <c r="K84" s="134" t="s">
        <v>1573</v>
      </c>
      <c r="L84" s="9" t="s">
        <v>9182</v>
      </c>
      <c r="M84" s="9" t="s">
        <v>8843</v>
      </c>
      <c r="N84" s="9" t="s">
        <v>8844</v>
      </c>
      <c r="O84" s="9" t="s">
        <v>11577</v>
      </c>
      <c r="P84" s="9" t="s">
        <v>11577</v>
      </c>
      <c r="Q84" s="9" t="s">
        <v>10914</v>
      </c>
      <c r="R84" s="7" t="s">
        <v>4629</v>
      </c>
      <c r="S84" s="7"/>
      <c r="T84" s="7"/>
      <c r="U84" s="7" t="s">
        <v>8262</v>
      </c>
      <c r="V84" s="7"/>
      <c r="W84" s="7"/>
      <c r="X84" s="7" t="s">
        <v>15089</v>
      </c>
      <c r="Y84" s="7"/>
      <c r="Z84" s="7" t="s">
        <v>2660</v>
      </c>
      <c r="AA84" s="7"/>
      <c r="AB84" s="7"/>
      <c r="AC84" s="7" t="s">
        <v>7966</v>
      </c>
      <c r="AD84" s="7"/>
      <c r="AE84" s="7"/>
      <c r="AF84" s="7"/>
      <c r="AG84" s="7"/>
      <c r="AH84" s="7"/>
      <c r="AI84" s="7"/>
      <c r="AJ84" s="7"/>
      <c r="AK84" s="7"/>
      <c r="AL84" s="7"/>
      <c r="AM84" s="11"/>
      <c r="AN84" s="11"/>
      <c r="AO84" s="11"/>
      <c r="AP84" s="7"/>
      <c r="AQ84" s="7"/>
      <c r="AR84" s="7" t="s">
        <v>1342</v>
      </c>
      <c r="AS84" s="7" t="s">
        <v>1342</v>
      </c>
      <c r="AT84" s="7" t="s">
        <v>1342</v>
      </c>
      <c r="AU84" s="7" t="s">
        <v>1342</v>
      </c>
      <c r="AV84" s="7" t="s">
        <v>1342</v>
      </c>
      <c r="AW84" s="7"/>
      <c r="AX84" s="7" t="s">
        <v>1342</v>
      </c>
      <c r="AY84" s="7" t="s">
        <v>1342</v>
      </c>
      <c r="AZ84" s="7" t="s">
        <v>1342</v>
      </c>
      <c r="BA84" s="7"/>
      <c r="BB84" s="7"/>
      <c r="BC84" s="7"/>
      <c r="BD84" s="7" t="s">
        <v>1342</v>
      </c>
      <c r="BE84" s="7"/>
      <c r="BF84" s="7"/>
      <c r="BG84" s="7"/>
      <c r="BH84" s="7"/>
      <c r="BI84" s="7" t="s">
        <v>1298</v>
      </c>
      <c r="BJ84" s="7"/>
      <c r="BK84" s="7"/>
      <c r="BL84" s="82" t="s">
        <v>17544</v>
      </c>
      <c r="BM84" s="7"/>
      <c r="BN84" s="7"/>
      <c r="BO84" s="7" t="s">
        <v>7769</v>
      </c>
      <c r="BP84" s="7"/>
      <c r="BQ84" s="7"/>
      <c r="BR84" s="7"/>
      <c r="BS84" s="7"/>
      <c r="BT84" s="7"/>
      <c r="BU84" s="7"/>
      <c r="BV84" s="7"/>
      <c r="BW84" s="7"/>
      <c r="BX84" s="7"/>
      <c r="BY84" s="7"/>
      <c r="BZ84" s="7"/>
      <c r="CA84" s="7" t="s">
        <v>1342</v>
      </c>
      <c r="CB84" s="7" t="s">
        <v>1342</v>
      </c>
      <c r="CC84" s="7" t="s">
        <v>1342</v>
      </c>
      <c r="CD84" s="7" t="s">
        <v>1342</v>
      </c>
      <c r="CE84" s="7" t="s">
        <v>1342</v>
      </c>
      <c r="CF84" s="7"/>
      <c r="CG84" s="7" t="s">
        <v>3578</v>
      </c>
      <c r="CH84" s="7"/>
      <c r="CI84" s="7"/>
      <c r="CJ84" s="7"/>
      <c r="CK84" s="7"/>
      <c r="CL84" s="11"/>
      <c r="CM84" s="11"/>
      <c r="CN84" s="11"/>
      <c r="CO84" s="11" t="s">
        <v>5534</v>
      </c>
      <c r="CP84" s="7"/>
      <c r="CQ84" s="7" t="s">
        <v>1768</v>
      </c>
      <c r="CR84" s="7" t="s">
        <v>1696</v>
      </c>
      <c r="CS84" s="7"/>
      <c r="CT84" s="7"/>
      <c r="CU84" s="7"/>
      <c r="CV84" s="7"/>
      <c r="CW84" s="7"/>
      <c r="CX84" s="7"/>
      <c r="CY84" s="7"/>
      <c r="CZ84" s="7"/>
      <c r="DA84" s="7"/>
      <c r="DB84" s="7"/>
      <c r="DC84" s="7"/>
      <c r="DD84" s="7"/>
      <c r="DE84" s="7"/>
      <c r="DF84" s="7"/>
      <c r="DG84" s="7"/>
      <c r="DH84" s="7"/>
      <c r="DI84" s="7"/>
      <c r="DJ84" s="7"/>
      <c r="DK84" s="7"/>
      <c r="DL84" s="7"/>
      <c r="DM84" s="7" t="s">
        <v>1342</v>
      </c>
      <c r="DN84" s="7" t="s">
        <v>1342</v>
      </c>
      <c r="DO84" s="7" t="s">
        <v>1342</v>
      </c>
      <c r="DP84" s="7"/>
      <c r="DQ84" s="7"/>
      <c r="DR84" s="7"/>
      <c r="DS84" s="7"/>
      <c r="DT84" s="7"/>
      <c r="DU84" s="7"/>
      <c r="DV84" s="7"/>
      <c r="DW84" s="7"/>
      <c r="DX84" s="7"/>
      <c r="DY84" s="7"/>
      <c r="DZ84" s="7"/>
      <c r="EA84" s="7"/>
      <c r="EB84" s="7"/>
      <c r="EC84" s="7" t="s">
        <v>4481</v>
      </c>
      <c r="ED84" s="7"/>
      <c r="EE84" s="7"/>
      <c r="EF84" s="7"/>
      <c r="EG84" s="7"/>
      <c r="EH84" s="7"/>
      <c r="EI84" s="7"/>
      <c r="EJ84" s="7"/>
      <c r="EK84" s="7"/>
      <c r="EL84" s="7"/>
      <c r="EM84" s="7"/>
      <c r="EN84" s="7"/>
      <c r="EO84" s="7"/>
      <c r="EP84" s="7"/>
      <c r="EQ84" s="7" t="s">
        <v>12923</v>
      </c>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135" t="str">
        <f t="shared" si="4"/>
        <v/>
      </c>
      <c r="GL84" s="7"/>
      <c r="GM84" s="7"/>
      <c r="GN84" s="7" t="s">
        <v>4542</v>
      </c>
      <c r="GO84" s="7"/>
      <c r="GP84" s="7"/>
      <c r="GQ84" s="7" t="s">
        <v>4542</v>
      </c>
      <c r="GR84" s="7"/>
      <c r="GS84" s="7"/>
      <c r="GT84" s="7" t="s">
        <v>4542</v>
      </c>
      <c r="GU84" s="7"/>
      <c r="GV84" s="123" t="str">
        <f t="shared" si="5"/>
        <v>R-BC-1
R-BC-3
R-EX-1
R-EX-2
R-EX-3
R-EX-4
R-EX-5
R-EX-6
R-EX-7
R-GV-1
R-GV-2
R-GV-4
R-GV-5
R-IR-1
R-IR-2
R-IR-3
R-IR-4
R-SA-1</v>
      </c>
      <c r="GW84" s="7"/>
      <c r="GX84" s="7"/>
      <c r="GY84" s="7"/>
      <c r="GZ84" s="7"/>
      <c r="HA84" s="7"/>
      <c r="HB84" s="7"/>
      <c r="HC84" s="7" t="s">
        <v>12536</v>
      </c>
      <c r="HD84" s="7"/>
      <c r="HE84" s="7" t="s">
        <v>12531</v>
      </c>
      <c r="HF84" s="7"/>
      <c r="HG84" s="7"/>
      <c r="HH84" s="7" t="s">
        <v>12523</v>
      </c>
      <c r="HI84" s="7" t="s">
        <v>12520</v>
      </c>
      <c r="HJ84" s="7" t="s">
        <v>12517</v>
      </c>
      <c r="HK84" s="7" t="s">
        <v>12514</v>
      </c>
      <c r="HL84" s="7" t="s">
        <v>12511</v>
      </c>
      <c r="HM84" s="7" t="s">
        <v>12508</v>
      </c>
      <c r="HN84" s="7" t="s">
        <v>12504</v>
      </c>
      <c r="HO84" s="7" t="s">
        <v>12502</v>
      </c>
      <c r="HP84" s="7" t="s">
        <v>12562</v>
      </c>
      <c r="HQ84" s="7"/>
      <c r="HR84" s="7" t="s">
        <v>12500</v>
      </c>
      <c r="HS84" s="7" t="s">
        <v>12499</v>
      </c>
      <c r="HT84" s="7"/>
      <c r="HU84" s="7"/>
      <c r="HV84" s="7"/>
      <c r="HW84" s="7" t="s">
        <v>12492</v>
      </c>
      <c r="HX84" s="7" t="s">
        <v>12489</v>
      </c>
      <c r="HY84" s="7" t="s">
        <v>12486</v>
      </c>
      <c r="HZ84" s="7" t="s">
        <v>12483</v>
      </c>
      <c r="IA84" s="7" t="s">
        <v>12480</v>
      </c>
      <c r="IB84" s="7"/>
      <c r="IC84" s="135" t="str">
        <f t="shared" si="3"/>
        <v>NT-7
MT-1
MT-2
MT-7
MT-8
MT-9
MT-10
MT-11</v>
      </c>
      <c r="ID84" s="7"/>
      <c r="IE84" s="7"/>
      <c r="IF84" s="7"/>
      <c r="IG84" s="7"/>
      <c r="IH84" s="7"/>
      <c r="II84" s="7"/>
      <c r="IJ84" s="7" t="s">
        <v>12762</v>
      </c>
      <c r="IK84" s="7"/>
      <c r="IL84" s="7"/>
      <c r="IM84" s="7"/>
      <c r="IN84" s="7"/>
      <c r="IO84" s="7"/>
      <c r="IP84" s="7"/>
      <c r="IQ84" s="7"/>
      <c r="IR84" s="7" t="s">
        <v>12786</v>
      </c>
      <c r="IS84" s="7" t="s">
        <v>12789</v>
      </c>
      <c r="IT84" s="7"/>
      <c r="IU84" s="7"/>
      <c r="IV84" s="7"/>
      <c r="IW84" s="7"/>
      <c r="IX84" s="7" t="s">
        <v>12804</v>
      </c>
      <c r="IY84" s="7" t="s">
        <v>15317</v>
      </c>
      <c r="IZ84" s="7" t="s">
        <v>16149</v>
      </c>
      <c r="JA84" s="7" t="s">
        <v>16152</v>
      </c>
      <c r="JB84" s="7" t="s">
        <v>16528</v>
      </c>
      <c r="JC84" s="9"/>
    </row>
    <row r="85" spans="1:263" s="46" customFormat="1" ht="64.5" customHeight="1" x14ac:dyDescent="0.25">
      <c r="A85" s="7" t="s">
        <v>105</v>
      </c>
      <c r="B85" s="8" t="s">
        <v>117</v>
      </c>
      <c r="C85" s="7" t="s">
        <v>4417</v>
      </c>
      <c r="D85" s="9" t="s">
        <v>3123</v>
      </c>
      <c r="E85" s="9" t="s">
        <v>3697</v>
      </c>
      <c r="F85" s="9" t="s">
        <v>6489</v>
      </c>
      <c r="G85" s="13">
        <v>9</v>
      </c>
      <c r="H85" s="13" t="s">
        <v>4900</v>
      </c>
      <c r="I85" s="13"/>
      <c r="J85" s="134" t="s">
        <v>1573</v>
      </c>
      <c r="K85" s="134" t="s">
        <v>1573</v>
      </c>
      <c r="L85" s="9" t="s">
        <v>9183</v>
      </c>
      <c r="M85" s="9" t="s">
        <v>8849</v>
      </c>
      <c r="N85" s="9" t="s">
        <v>5869</v>
      </c>
      <c r="O85" s="9" t="s">
        <v>5870</v>
      </c>
      <c r="P85" s="9" t="s">
        <v>10638</v>
      </c>
      <c r="Q85" s="9" t="s">
        <v>10915</v>
      </c>
      <c r="R85" s="7" t="s">
        <v>4638</v>
      </c>
      <c r="S85" s="7"/>
      <c r="T85" s="7"/>
      <c r="U85" s="7"/>
      <c r="V85" s="7"/>
      <c r="W85" s="7"/>
      <c r="X85" s="7"/>
      <c r="Y85" s="7"/>
      <c r="Z85" s="7"/>
      <c r="AA85" s="7"/>
      <c r="AB85" s="7"/>
      <c r="AC85" s="7"/>
      <c r="AD85" s="7"/>
      <c r="AE85" s="7"/>
      <c r="AF85" s="7"/>
      <c r="AG85" s="7"/>
      <c r="AH85" s="7"/>
      <c r="AI85" s="7"/>
      <c r="AJ85" s="7"/>
      <c r="AK85" s="7"/>
      <c r="AL85" s="7"/>
      <c r="AM85" s="11"/>
      <c r="AN85" s="11"/>
      <c r="AO85" s="11"/>
      <c r="AP85" s="7"/>
      <c r="AQ85" s="7"/>
      <c r="AR85" s="7" t="s">
        <v>1344</v>
      </c>
      <c r="AS85" s="7"/>
      <c r="AT85" s="7"/>
      <c r="AU85" s="7"/>
      <c r="AV85" s="7" t="s">
        <v>1344</v>
      </c>
      <c r="AW85" s="7"/>
      <c r="AX85" s="7"/>
      <c r="AY85" s="7"/>
      <c r="AZ85" s="7"/>
      <c r="BA85" s="7" t="s">
        <v>1344</v>
      </c>
      <c r="BB85" s="7"/>
      <c r="BC85" s="7"/>
      <c r="BD85" s="7"/>
      <c r="BE85" s="7"/>
      <c r="BF85" s="7"/>
      <c r="BG85" s="7"/>
      <c r="BH85" s="7"/>
      <c r="BI85" s="7"/>
      <c r="BJ85" s="7"/>
      <c r="BK85" s="7"/>
      <c r="BL85" s="82" t="s">
        <v>17545</v>
      </c>
      <c r="BM85" s="7"/>
      <c r="BN85" s="7"/>
      <c r="BO85" s="7" t="s">
        <v>7776</v>
      </c>
      <c r="BP85" s="7"/>
      <c r="BQ85" s="7"/>
      <c r="BR85" s="7"/>
      <c r="BS85" s="7"/>
      <c r="BT85" s="7"/>
      <c r="BU85" s="7"/>
      <c r="BV85" s="7"/>
      <c r="BW85" s="7"/>
      <c r="BX85" s="7"/>
      <c r="BY85" s="7"/>
      <c r="BZ85" s="7"/>
      <c r="CA85" s="7"/>
      <c r="CB85" s="7"/>
      <c r="CC85" s="7"/>
      <c r="CD85" s="7"/>
      <c r="CE85" s="7"/>
      <c r="CF85" s="7"/>
      <c r="CG85" s="7"/>
      <c r="CH85" s="7"/>
      <c r="CI85" s="7"/>
      <c r="CJ85" s="7"/>
      <c r="CK85" s="7"/>
      <c r="CL85" s="11"/>
      <c r="CM85" s="11"/>
      <c r="CN85" s="11"/>
      <c r="CO85" s="11"/>
      <c r="CP85" s="7"/>
      <c r="CQ85" s="7"/>
      <c r="CR85" s="7" t="s">
        <v>1713</v>
      </c>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t="s">
        <v>13790</v>
      </c>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135" t="str">
        <f t="shared" si="4"/>
        <v/>
      </c>
      <c r="GL85" s="7"/>
      <c r="GM85" s="7"/>
      <c r="GN85" s="7"/>
      <c r="GO85" s="7"/>
      <c r="GP85" s="7"/>
      <c r="GQ85" s="7"/>
      <c r="GR85" s="7"/>
      <c r="GS85" s="7"/>
      <c r="GT85" s="7" t="s">
        <v>4542</v>
      </c>
      <c r="GU85" s="7"/>
      <c r="GV85" s="123" t="str">
        <f t="shared" si="5"/>
        <v>R-BC-1
R-BC-2
R-BC-4
R-BC-5
R-EX-5
R-EX-6
R-EX-7
R-GV-2
R-IR-3</v>
      </c>
      <c r="GW85" s="7"/>
      <c r="GX85" s="7"/>
      <c r="GY85" s="7"/>
      <c r="GZ85" s="7"/>
      <c r="HA85" s="7"/>
      <c r="HB85" s="7"/>
      <c r="HC85" s="7" t="s">
        <v>12536</v>
      </c>
      <c r="HD85" s="7" t="s">
        <v>12534</v>
      </c>
      <c r="HE85" s="7"/>
      <c r="HF85" s="7" t="s">
        <v>12529</v>
      </c>
      <c r="HG85" s="7" t="s">
        <v>12526</v>
      </c>
      <c r="HH85" s="7"/>
      <c r="HI85" s="7"/>
      <c r="HJ85" s="7"/>
      <c r="HK85" s="7"/>
      <c r="HL85" s="7" t="s">
        <v>12511</v>
      </c>
      <c r="HM85" s="7" t="s">
        <v>12508</v>
      </c>
      <c r="HN85" s="7" t="s">
        <v>12504</v>
      </c>
      <c r="HO85" s="7"/>
      <c r="HP85" s="7" t="s">
        <v>12562</v>
      </c>
      <c r="HQ85" s="7"/>
      <c r="HR85" s="7"/>
      <c r="HS85" s="7"/>
      <c r="HT85" s="7"/>
      <c r="HU85" s="7"/>
      <c r="HV85" s="7"/>
      <c r="HW85" s="7"/>
      <c r="HX85" s="7"/>
      <c r="HY85" s="7" t="s">
        <v>12486</v>
      </c>
      <c r="HZ85" s="7"/>
      <c r="IA85" s="7"/>
      <c r="IB85" s="7"/>
      <c r="IC85" s="135" t="str">
        <f t="shared" si="3"/>
        <v>NT-1
NT-2
NT-3
NT-4
NT-5
NT-6
NT-7
NT-8
NT-9
NT-10
NT-11
NT-12
NT-13
NT-14
MT-1
MT-2
MT-3
MT-4
MT-5
MT-6
MT-7
MT-8
MT-9
MT-10
MT-11</v>
      </c>
      <c r="ID85" s="7" t="s">
        <v>12744</v>
      </c>
      <c r="IE85" s="7" t="s">
        <v>12747</v>
      </c>
      <c r="IF85" s="7" t="s">
        <v>12750</v>
      </c>
      <c r="IG85" s="7" t="s">
        <v>12753</v>
      </c>
      <c r="IH85" s="7" t="s">
        <v>12756</v>
      </c>
      <c r="II85" s="7" t="s">
        <v>12759</v>
      </c>
      <c r="IJ85" s="7" t="s">
        <v>12762</v>
      </c>
      <c r="IK85" s="7" t="s">
        <v>12764</v>
      </c>
      <c r="IL85" s="7" t="s">
        <v>12767</v>
      </c>
      <c r="IM85" s="7" t="s">
        <v>12770</v>
      </c>
      <c r="IN85" s="7" t="s">
        <v>12773</v>
      </c>
      <c r="IO85" s="7" t="s">
        <v>12776</v>
      </c>
      <c r="IP85" s="7" t="s">
        <v>12779</v>
      </c>
      <c r="IQ85" s="7" t="s">
        <v>12782</v>
      </c>
      <c r="IR85" s="7" t="s">
        <v>12786</v>
      </c>
      <c r="IS85" s="7" t="s">
        <v>12789</v>
      </c>
      <c r="IT85" s="7" t="s">
        <v>12792</v>
      </c>
      <c r="IU85" s="7" t="s">
        <v>12795</v>
      </c>
      <c r="IV85" s="7" t="s">
        <v>12798</v>
      </c>
      <c r="IW85" s="7" t="s">
        <v>12801</v>
      </c>
      <c r="IX85" s="7" t="s">
        <v>12804</v>
      </c>
      <c r="IY85" s="7" t="s">
        <v>15317</v>
      </c>
      <c r="IZ85" s="7" t="s">
        <v>16149</v>
      </c>
      <c r="JA85" s="7" t="s">
        <v>16152</v>
      </c>
      <c r="JB85" s="7" t="s">
        <v>16528</v>
      </c>
      <c r="JC85" s="9"/>
    </row>
    <row r="86" spans="1:263" s="46" customFormat="1" ht="64.5" customHeight="1" x14ac:dyDescent="0.25">
      <c r="A86" s="7" t="s">
        <v>105</v>
      </c>
      <c r="B86" s="8" t="s">
        <v>118</v>
      </c>
      <c r="C86" s="7" t="s">
        <v>4418</v>
      </c>
      <c r="D86" s="9" t="s">
        <v>3124</v>
      </c>
      <c r="E86" s="9" t="s">
        <v>4216</v>
      </c>
      <c r="F86" s="9" t="s">
        <v>6490</v>
      </c>
      <c r="G86" s="13">
        <v>9</v>
      </c>
      <c r="H86" s="13" t="s">
        <v>4900</v>
      </c>
      <c r="I86" s="128"/>
      <c r="J86" s="134" t="s">
        <v>1573</v>
      </c>
      <c r="K86" s="134" t="s">
        <v>1573</v>
      </c>
      <c r="L86" s="9" t="s">
        <v>9184</v>
      </c>
      <c r="M86" s="9" t="s">
        <v>10270</v>
      </c>
      <c r="N86" s="9" t="s">
        <v>5869</v>
      </c>
      <c r="O86" s="9" t="s">
        <v>11589</v>
      </c>
      <c r="P86" s="9" t="s">
        <v>10639</v>
      </c>
      <c r="Q86" s="9" t="s">
        <v>10916</v>
      </c>
      <c r="R86" s="7" t="s">
        <v>4747</v>
      </c>
      <c r="S86" s="7"/>
      <c r="T86" s="7"/>
      <c r="U86" s="7"/>
      <c r="V86" s="7"/>
      <c r="W86" s="7"/>
      <c r="X86" s="7"/>
      <c r="Y86" s="7"/>
      <c r="Z86" s="7"/>
      <c r="AA86" s="7"/>
      <c r="AB86" s="7"/>
      <c r="AC86" s="7"/>
      <c r="AD86" s="7"/>
      <c r="AE86" s="7" t="s">
        <v>14910</v>
      </c>
      <c r="AF86" s="7" t="s">
        <v>16617</v>
      </c>
      <c r="AG86" s="7"/>
      <c r="AH86" s="7" t="s">
        <v>8071</v>
      </c>
      <c r="AI86" s="7"/>
      <c r="AJ86" s="7"/>
      <c r="AK86" s="7"/>
      <c r="AL86" s="7"/>
      <c r="AM86" s="11"/>
      <c r="AN86" s="11"/>
      <c r="AO86" s="11"/>
      <c r="AP86" s="7"/>
      <c r="AQ86" s="7"/>
      <c r="AR86" s="7" t="s">
        <v>3881</v>
      </c>
      <c r="AS86" s="7"/>
      <c r="AT86" s="7" t="s">
        <v>3881</v>
      </c>
      <c r="AU86" s="7" t="s">
        <v>3881</v>
      </c>
      <c r="AV86" s="7" t="s">
        <v>14108</v>
      </c>
      <c r="AW86" s="7"/>
      <c r="AX86" s="7"/>
      <c r="AY86" s="7" t="s">
        <v>3881</v>
      </c>
      <c r="AZ86" s="7" t="s">
        <v>3881</v>
      </c>
      <c r="BA86" s="7" t="s">
        <v>13464</v>
      </c>
      <c r="BB86" s="7"/>
      <c r="BC86" s="7"/>
      <c r="BD86" s="7" t="s">
        <v>3881</v>
      </c>
      <c r="BE86" s="7"/>
      <c r="BF86" s="7"/>
      <c r="BG86" s="7"/>
      <c r="BH86" s="7"/>
      <c r="BI86" s="7"/>
      <c r="BJ86" s="7"/>
      <c r="BK86" s="7"/>
      <c r="BL86" s="82" t="s">
        <v>17546</v>
      </c>
      <c r="BM86" s="7"/>
      <c r="BN86" s="7"/>
      <c r="BO86" s="7" t="s">
        <v>7771</v>
      </c>
      <c r="BP86" s="11"/>
      <c r="BQ86" s="7"/>
      <c r="BR86" s="7"/>
      <c r="BS86" s="7"/>
      <c r="BT86" s="7"/>
      <c r="BU86" s="7"/>
      <c r="BV86" s="7"/>
      <c r="BW86" s="7"/>
      <c r="BX86" s="7"/>
      <c r="BY86" s="7"/>
      <c r="BZ86" s="7"/>
      <c r="CA86" s="7" t="s">
        <v>119</v>
      </c>
      <c r="CB86" s="7"/>
      <c r="CC86" s="7" t="s">
        <v>119</v>
      </c>
      <c r="CD86" s="7" t="s">
        <v>119</v>
      </c>
      <c r="CE86" s="7"/>
      <c r="CF86" s="7"/>
      <c r="CG86" s="7"/>
      <c r="CH86" s="7"/>
      <c r="CI86" s="7"/>
      <c r="CJ86" s="7"/>
      <c r="CK86" s="7" t="s">
        <v>1231</v>
      </c>
      <c r="CL86" s="11"/>
      <c r="CM86" s="11"/>
      <c r="CN86" s="11"/>
      <c r="CO86" s="11" t="s">
        <v>5535</v>
      </c>
      <c r="CP86" s="7"/>
      <c r="CQ86" s="7"/>
      <c r="CR86" s="7" t="s">
        <v>1711</v>
      </c>
      <c r="CS86" s="7"/>
      <c r="CT86" s="7"/>
      <c r="CU86" s="7"/>
      <c r="CV86" s="7"/>
      <c r="CW86" s="7" t="s">
        <v>119</v>
      </c>
      <c r="CX86" s="7" t="s">
        <v>119</v>
      </c>
      <c r="CY86" s="11"/>
      <c r="CZ86" s="7"/>
      <c r="DA86" s="7"/>
      <c r="DB86" s="7"/>
      <c r="DC86" s="7"/>
      <c r="DD86" s="7"/>
      <c r="DE86" s="7"/>
      <c r="DF86" s="7"/>
      <c r="DG86" s="7"/>
      <c r="DH86" s="7"/>
      <c r="DI86" s="7"/>
      <c r="DJ86" s="7"/>
      <c r="DK86" s="7"/>
      <c r="DL86" s="7"/>
      <c r="DM86" s="7" t="s">
        <v>3881</v>
      </c>
      <c r="DN86" s="7"/>
      <c r="DO86" s="7" t="s">
        <v>3881</v>
      </c>
      <c r="DP86" s="7"/>
      <c r="DQ86" s="7"/>
      <c r="DR86" s="7"/>
      <c r="DS86" s="7"/>
      <c r="DT86" s="7"/>
      <c r="DU86" s="7"/>
      <c r="DV86" s="7"/>
      <c r="DW86" s="7"/>
      <c r="DX86" s="7"/>
      <c r="DY86" s="7"/>
      <c r="DZ86" s="7"/>
      <c r="EA86" s="7"/>
      <c r="EB86" s="7"/>
      <c r="EC86" s="7" t="s">
        <v>13159</v>
      </c>
      <c r="ED86" s="7"/>
      <c r="EE86" s="7"/>
      <c r="EF86" s="7"/>
      <c r="EG86" s="7" t="s">
        <v>7240</v>
      </c>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135" t="str">
        <f t="shared" si="4"/>
        <v/>
      </c>
      <c r="GL86" s="7"/>
      <c r="GM86" s="7"/>
      <c r="GN86" s="7" t="s">
        <v>4542</v>
      </c>
      <c r="GO86" s="7"/>
      <c r="GP86" s="7"/>
      <c r="GQ86" s="7" t="s">
        <v>4542</v>
      </c>
      <c r="GR86" s="7"/>
      <c r="GS86" s="7"/>
      <c r="GT86" s="7" t="s">
        <v>4542</v>
      </c>
      <c r="GU86" s="7"/>
      <c r="GV86" s="123" t="str">
        <f t="shared" si="5"/>
        <v>R-AM-1
R-BC-1
R-BC-2
R-BC-3
R-BC-4
R-BC-5
R-EX-1
R-EX-2
R-EX-3
R-EX-4
R-EX-5
R-GV-1
R-IR-4</v>
      </c>
      <c r="GW86" s="7"/>
      <c r="GX86" s="7"/>
      <c r="GY86" s="7"/>
      <c r="GZ86" s="7"/>
      <c r="HA86" s="7" t="s">
        <v>12541</v>
      </c>
      <c r="HB86" s="7"/>
      <c r="HC86" s="7" t="s">
        <v>12536</v>
      </c>
      <c r="HD86" s="7" t="s">
        <v>12534</v>
      </c>
      <c r="HE86" s="7" t="s">
        <v>12531</v>
      </c>
      <c r="HF86" s="7" t="s">
        <v>12529</v>
      </c>
      <c r="HG86" s="7" t="s">
        <v>12526</v>
      </c>
      <c r="HH86" s="7" t="s">
        <v>12523</v>
      </c>
      <c r="HI86" s="7" t="s">
        <v>12520</v>
      </c>
      <c r="HJ86" s="7" t="s">
        <v>12517</v>
      </c>
      <c r="HK86" s="7" t="s">
        <v>12514</v>
      </c>
      <c r="HL86" s="7" t="s">
        <v>12511</v>
      </c>
      <c r="HM86" s="7"/>
      <c r="HN86" s="7"/>
      <c r="HO86" s="7" t="s">
        <v>12502</v>
      </c>
      <c r="HP86" s="7"/>
      <c r="HQ86" s="7"/>
      <c r="HR86" s="7"/>
      <c r="HS86" s="7"/>
      <c r="HT86" s="7"/>
      <c r="HU86" s="7"/>
      <c r="HV86" s="7"/>
      <c r="HW86" s="7"/>
      <c r="HX86" s="7"/>
      <c r="HY86" s="7"/>
      <c r="HZ86" s="7" t="s">
        <v>12483</v>
      </c>
      <c r="IA86" s="7"/>
      <c r="IB86" s="7"/>
      <c r="IC86" s="135" t="str">
        <f t="shared" si="3"/>
        <v>NT-1
NT-2
NT-3
NT-4
NT-5
NT-6
NT-7
NT-8
NT-9
NT-10
NT-11
NT-12
NT-13
NT-14
MT-1
MT-2
MT-3
MT-4
MT-5
MT-6
MT-7
MT-8
MT-9
MT-10
MT-11</v>
      </c>
      <c r="ID86" s="7" t="s">
        <v>12744</v>
      </c>
      <c r="IE86" s="7" t="s">
        <v>12747</v>
      </c>
      <c r="IF86" s="7" t="s">
        <v>12750</v>
      </c>
      <c r="IG86" s="7" t="s">
        <v>12753</v>
      </c>
      <c r="IH86" s="7" t="s">
        <v>12756</v>
      </c>
      <c r="II86" s="7" t="s">
        <v>12759</v>
      </c>
      <c r="IJ86" s="7" t="s">
        <v>12762</v>
      </c>
      <c r="IK86" s="7" t="s">
        <v>12764</v>
      </c>
      <c r="IL86" s="7" t="s">
        <v>12767</v>
      </c>
      <c r="IM86" s="7" t="s">
        <v>12770</v>
      </c>
      <c r="IN86" s="7" t="s">
        <v>12773</v>
      </c>
      <c r="IO86" s="7" t="s">
        <v>12776</v>
      </c>
      <c r="IP86" s="7" t="s">
        <v>12779</v>
      </c>
      <c r="IQ86" s="7" t="s">
        <v>12782</v>
      </c>
      <c r="IR86" s="7" t="s">
        <v>12786</v>
      </c>
      <c r="IS86" s="7" t="s">
        <v>12789</v>
      </c>
      <c r="IT86" s="7" t="s">
        <v>12792</v>
      </c>
      <c r="IU86" s="7" t="s">
        <v>12795</v>
      </c>
      <c r="IV86" s="7" t="s">
        <v>12798</v>
      </c>
      <c r="IW86" s="7" t="s">
        <v>12801</v>
      </c>
      <c r="IX86" s="7" t="s">
        <v>12804</v>
      </c>
      <c r="IY86" s="7" t="s">
        <v>15317</v>
      </c>
      <c r="IZ86" s="7" t="s">
        <v>16149</v>
      </c>
      <c r="JA86" s="7" t="s">
        <v>16152</v>
      </c>
      <c r="JB86" s="7" t="s">
        <v>16528</v>
      </c>
      <c r="JC86" s="9"/>
    </row>
    <row r="87" spans="1:263" s="46" customFormat="1" ht="64.5" customHeight="1" x14ac:dyDescent="0.25">
      <c r="A87" s="7" t="s">
        <v>105</v>
      </c>
      <c r="B87" s="8" t="s">
        <v>2543</v>
      </c>
      <c r="C87" s="7" t="s">
        <v>4419</v>
      </c>
      <c r="D87" s="9" t="s">
        <v>3125</v>
      </c>
      <c r="E87" s="9" t="s">
        <v>4216</v>
      </c>
      <c r="F87" s="9" t="s">
        <v>6491</v>
      </c>
      <c r="G87" s="13">
        <v>7</v>
      </c>
      <c r="H87" s="13" t="s">
        <v>4900</v>
      </c>
      <c r="I87" s="13"/>
      <c r="J87" s="134" t="s">
        <v>1573</v>
      </c>
      <c r="K87" s="13"/>
      <c r="L87" s="9" t="s">
        <v>9185</v>
      </c>
      <c r="M87" s="9" t="s">
        <v>10271</v>
      </c>
      <c r="N87" s="9" t="s">
        <v>5869</v>
      </c>
      <c r="O87" s="9" t="s">
        <v>11589</v>
      </c>
      <c r="P87" s="9" t="s">
        <v>10640</v>
      </c>
      <c r="Q87" s="9" t="s">
        <v>10917</v>
      </c>
      <c r="R87" s="7" t="s">
        <v>4747</v>
      </c>
      <c r="S87" s="7"/>
      <c r="T87" s="7"/>
      <c r="U87" s="7"/>
      <c r="V87" s="7"/>
      <c r="W87" s="7"/>
      <c r="X87" s="7"/>
      <c r="Y87" s="7"/>
      <c r="Z87" s="7"/>
      <c r="AA87" s="7"/>
      <c r="AB87" s="7"/>
      <c r="AC87" s="7"/>
      <c r="AD87" s="7"/>
      <c r="AE87" s="7"/>
      <c r="AF87" s="7"/>
      <c r="AG87" s="7"/>
      <c r="AH87" s="7"/>
      <c r="AI87" s="7"/>
      <c r="AJ87" s="7"/>
      <c r="AK87" s="7"/>
      <c r="AL87" s="7"/>
      <c r="AM87" s="11"/>
      <c r="AN87" s="11"/>
      <c r="AO87" s="11"/>
      <c r="AP87" s="7"/>
      <c r="AQ87" s="7"/>
      <c r="AR87" s="7" t="s">
        <v>3882</v>
      </c>
      <c r="AS87" s="7"/>
      <c r="AT87" s="7" t="s">
        <v>3882</v>
      </c>
      <c r="AU87" s="7" t="s">
        <v>3882</v>
      </c>
      <c r="AV87" s="7" t="s">
        <v>3882</v>
      </c>
      <c r="AW87" s="7"/>
      <c r="AX87" s="7"/>
      <c r="AY87" s="7" t="s">
        <v>3882</v>
      </c>
      <c r="AZ87" s="7" t="s">
        <v>3882</v>
      </c>
      <c r="BA87" s="7"/>
      <c r="BB87" s="7"/>
      <c r="BC87" s="7"/>
      <c r="BD87" s="7"/>
      <c r="BE87" s="7"/>
      <c r="BF87" s="7"/>
      <c r="BG87" s="7"/>
      <c r="BH87" s="7"/>
      <c r="BI87" s="7"/>
      <c r="BJ87" s="7"/>
      <c r="BK87" s="7"/>
      <c r="BL87" s="82" t="s">
        <v>17547</v>
      </c>
      <c r="BM87" s="7"/>
      <c r="BN87" s="7"/>
      <c r="BO87" s="7"/>
      <c r="BP87" s="10"/>
      <c r="BQ87" s="7"/>
      <c r="BR87" s="7"/>
      <c r="BS87" s="7"/>
      <c r="BT87" s="7"/>
      <c r="BU87" s="7"/>
      <c r="BV87" s="7"/>
      <c r="BW87" s="7"/>
      <c r="BX87" s="7"/>
      <c r="BY87" s="7"/>
      <c r="BZ87" s="7"/>
      <c r="CA87" s="7" t="s">
        <v>121</v>
      </c>
      <c r="CB87" s="7"/>
      <c r="CC87" s="7" t="s">
        <v>121</v>
      </c>
      <c r="CD87" s="7" t="s">
        <v>121</v>
      </c>
      <c r="CE87" s="7"/>
      <c r="CF87" s="7"/>
      <c r="CG87" s="7"/>
      <c r="CH87" s="7"/>
      <c r="CI87" s="7"/>
      <c r="CJ87" s="7"/>
      <c r="CK87" s="7"/>
      <c r="CL87" s="11"/>
      <c r="CM87" s="11"/>
      <c r="CN87" s="11"/>
      <c r="CO87" s="11"/>
      <c r="CP87" s="7"/>
      <c r="CQ87" s="7"/>
      <c r="CR87" s="7"/>
      <c r="CS87" s="7"/>
      <c r="CT87" s="7"/>
      <c r="CU87" s="20"/>
      <c r="CV87" s="20"/>
      <c r="CW87" s="20"/>
      <c r="CX87" s="7" t="s">
        <v>121</v>
      </c>
      <c r="CY87" s="10"/>
      <c r="CZ87" s="7"/>
      <c r="DA87" s="7"/>
      <c r="DB87" s="7"/>
      <c r="DC87" s="7"/>
      <c r="DD87" s="7"/>
      <c r="DE87" s="7"/>
      <c r="DF87" s="7"/>
      <c r="DG87" s="7"/>
      <c r="DH87" s="7"/>
      <c r="DI87" s="7"/>
      <c r="DJ87" s="7"/>
      <c r="DK87" s="7"/>
      <c r="DL87" s="7"/>
      <c r="DM87" s="7"/>
      <c r="DN87" s="7"/>
      <c r="DO87" s="7" t="s">
        <v>3882</v>
      </c>
      <c r="DP87" s="7"/>
      <c r="DQ87" s="7"/>
      <c r="DR87" s="7"/>
      <c r="DS87" s="7"/>
      <c r="DT87" s="7"/>
      <c r="DU87" s="7"/>
      <c r="DV87" s="7"/>
      <c r="DW87" s="7"/>
      <c r="DX87" s="7"/>
      <c r="DY87" s="7"/>
      <c r="DZ87" s="7"/>
      <c r="EA87" s="7"/>
      <c r="EB87" s="7"/>
      <c r="EC87" s="7" t="s">
        <v>13058</v>
      </c>
      <c r="ED87" s="7"/>
      <c r="EE87" s="7"/>
      <c r="EF87" s="7"/>
      <c r="EG87" s="7" t="s">
        <v>7241</v>
      </c>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135" t="str">
        <f t="shared" si="4"/>
        <v/>
      </c>
      <c r="GL87" s="7"/>
      <c r="GM87" s="7"/>
      <c r="GN87" s="7"/>
      <c r="GO87" s="7"/>
      <c r="GP87" s="7"/>
      <c r="GQ87" s="7"/>
      <c r="GR87" s="7"/>
      <c r="GS87" s="7"/>
      <c r="GT87" s="7" t="s">
        <v>4542</v>
      </c>
      <c r="GU87" s="7"/>
      <c r="GV87" s="123" t="str">
        <f t="shared" si="5"/>
        <v>R-BC-1
R-BC-3
R-BC-4
R-BC-5
R-EX-1
R-EX-2
R-EX-3
R-EX-4
R-EX-5
R-GV-1</v>
      </c>
      <c r="GW87" s="7"/>
      <c r="GX87" s="7"/>
      <c r="GY87" s="7"/>
      <c r="GZ87" s="7"/>
      <c r="HA87" s="7"/>
      <c r="HB87" s="7"/>
      <c r="HC87" s="7" t="s">
        <v>12536</v>
      </c>
      <c r="HD87" s="7"/>
      <c r="HE87" s="7" t="s">
        <v>12531</v>
      </c>
      <c r="HF87" s="7" t="s">
        <v>12529</v>
      </c>
      <c r="HG87" s="7" t="s">
        <v>12526</v>
      </c>
      <c r="HH87" s="7" t="s">
        <v>12523</v>
      </c>
      <c r="HI87" s="7" t="s">
        <v>12520</v>
      </c>
      <c r="HJ87" s="7" t="s">
        <v>12517</v>
      </c>
      <c r="HK87" s="7" t="s">
        <v>12514</v>
      </c>
      <c r="HL87" s="7" t="s">
        <v>12511</v>
      </c>
      <c r="HM87" s="7"/>
      <c r="HN87" s="7"/>
      <c r="HO87" s="7" t="s">
        <v>12502</v>
      </c>
      <c r="HP87" s="7"/>
      <c r="HQ87" s="7"/>
      <c r="HR87" s="7"/>
      <c r="HS87" s="7"/>
      <c r="HT87" s="7"/>
      <c r="HU87" s="7"/>
      <c r="HV87" s="7"/>
      <c r="HW87" s="7"/>
      <c r="HX87" s="7"/>
      <c r="HY87" s="7"/>
      <c r="HZ87" s="7"/>
      <c r="IA87" s="7"/>
      <c r="IB87" s="7"/>
      <c r="IC87" s="135" t="str">
        <f t="shared" si="3"/>
        <v>NT-7
MT-1
MT-2
MT-7
MT-8
MT-9
MT-10
MT-11</v>
      </c>
      <c r="ID87" s="7"/>
      <c r="IE87" s="7"/>
      <c r="IF87" s="7"/>
      <c r="IG87" s="7"/>
      <c r="IH87" s="7"/>
      <c r="II87" s="7"/>
      <c r="IJ87" s="7" t="s">
        <v>12762</v>
      </c>
      <c r="IK87" s="7"/>
      <c r="IL87" s="7"/>
      <c r="IM87" s="7"/>
      <c r="IN87" s="7"/>
      <c r="IO87" s="7"/>
      <c r="IP87" s="7"/>
      <c r="IQ87" s="7"/>
      <c r="IR87" s="7" t="s">
        <v>12786</v>
      </c>
      <c r="IS87" s="7" t="s">
        <v>12789</v>
      </c>
      <c r="IT87" s="7"/>
      <c r="IU87" s="7"/>
      <c r="IV87" s="7"/>
      <c r="IW87" s="7"/>
      <c r="IX87" s="7" t="s">
        <v>12804</v>
      </c>
      <c r="IY87" s="7" t="s">
        <v>15317</v>
      </c>
      <c r="IZ87" s="7" t="s">
        <v>16149</v>
      </c>
      <c r="JA87" s="7" t="s">
        <v>16152</v>
      </c>
      <c r="JB87" s="7" t="s">
        <v>16528</v>
      </c>
      <c r="JC87" s="9"/>
    </row>
    <row r="88" spans="1:263" s="46" customFormat="1" ht="64.5" customHeight="1" x14ac:dyDescent="0.25">
      <c r="A88" s="7" t="s">
        <v>105</v>
      </c>
      <c r="B88" s="8" t="s">
        <v>123</v>
      </c>
      <c r="C88" s="7" t="s">
        <v>4420</v>
      </c>
      <c r="D88" s="9" t="s">
        <v>3126</v>
      </c>
      <c r="E88" s="9" t="s">
        <v>4216</v>
      </c>
      <c r="F88" s="9" t="s">
        <v>6492</v>
      </c>
      <c r="G88" s="13">
        <v>5</v>
      </c>
      <c r="H88" s="13" t="s">
        <v>4900</v>
      </c>
      <c r="I88" s="13"/>
      <c r="J88" s="134" t="s">
        <v>1573</v>
      </c>
      <c r="K88" s="13"/>
      <c r="L88" s="9" t="s">
        <v>9186</v>
      </c>
      <c r="M88" s="9" t="s">
        <v>10272</v>
      </c>
      <c r="N88" s="9" t="s">
        <v>5871</v>
      </c>
      <c r="O88" s="9" t="s">
        <v>11590</v>
      </c>
      <c r="P88" s="9" t="s">
        <v>10641</v>
      </c>
      <c r="Q88" s="9" t="s">
        <v>10918</v>
      </c>
      <c r="R88" s="7" t="s">
        <v>4747</v>
      </c>
      <c r="S88" s="7"/>
      <c r="T88" s="7"/>
      <c r="U88" s="7"/>
      <c r="V88" s="7"/>
      <c r="W88" s="7"/>
      <c r="X88" s="7"/>
      <c r="Y88" s="7"/>
      <c r="Z88" s="7"/>
      <c r="AA88" s="7"/>
      <c r="AB88" s="7"/>
      <c r="AC88" s="7"/>
      <c r="AD88" s="7"/>
      <c r="AE88" s="7"/>
      <c r="AF88" s="7"/>
      <c r="AG88" s="7"/>
      <c r="AH88" s="7"/>
      <c r="AI88" s="7"/>
      <c r="AJ88" s="7"/>
      <c r="AK88" s="7"/>
      <c r="AL88" s="7"/>
      <c r="AM88" s="11"/>
      <c r="AN88" s="11"/>
      <c r="AO88" s="11"/>
      <c r="AP88" s="7"/>
      <c r="AQ88" s="7"/>
      <c r="AR88" s="7" t="s">
        <v>3883</v>
      </c>
      <c r="AS88" s="7"/>
      <c r="AT88" s="7" t="s">
        <v>3883</v>
      </c>
      <c r="AU88" s="7" t="s">
        <v>3883</v>
      </c>
      <c r="AV88" s="7" t="s">
        <v>3883</v>
      </c>
      <c r="AW88" s="7"/>
      <c r="AX88" s="7"/>
      <c r="AY88" s="7" t="s">
        <v>3883</v>
      </c>
      <c r="AZ88" s="7" t="s">
        <v>3883</v>
      </c>
      <c r="BA88" s="7"/>
      <c r="BB88" s="7"/>
      <c r="BC88" s="7"/>
      <c r="BD88" s="7"/>
      <c r="BE88" s="7"/>
      <c r="BF88" s="7"/>
      <c r="BG88" s="7"/>
      <c r="BH88" s="7"/>
      <c r="BI88" s="7"/>
      <c r="BJ88" s="7"/>
      <c r="BK88" s="7"/>
      <c r="BL88" s="82" t="s">
        <v>17548</v>
      </c>
      <c r="BM88" s="7"/>
      <c r="BN88" s="7"/>
      <c r="BO88" s="7"/>
      <c r="BP88" s="10"/>
      <c r="BQ88" s="7"/>
      <c r="BR88" s="7"/>
      <c r="BS88" s="7"/>
      <c r="BT88" s="7"/>
      <c r="BU88" s="7"/>
      <c r="BV88" s="7"/>
      <c r="BW88" s="7"/>
      <c r="BX88" s="7"/>
      <c r="BY88" s="7"/>
      <c r="BZ88" s="7"/>
      <c r="CA88" s="7" t="s">
        <v>122</v>
      </c>
      <c r="CB88" s="7"/>
      <c r="CC88" s="7" t="s">
        <v>122</v>
      </c>
      <c r="CD88" s="7" t="s">
        <v>122</v>
      </c>
      <c r="CE88" s="7"/>
      <c r="CF88" s="7"/>
      <c r="CG88" s="7"/>
      <c r="CH88" s="7"/>
      <c r="CI88" s="7"/>
      <c r="CJ88" s="7"/>
      <c r="CK88" s="7"/>
      <c r="CL88" s="11"/>
      <c r="CM88" s="11"/>
      <c r="CN88" s="11"/>
      <c r="CO88" s="11"/>
      <c r="CP88" s="7"/>
      <c r="CQ88" s="7"/>
      <c r="CR88" s="7"/>
      <c r="CS88" s="7"/>
      <c r="CT88" s="7"/>
      <c r="CU88" s="20"/>
      <c r="CV88" s="20"/>
      <c r="CW88" s="20"/>
      <c r="CX88" s="7" t="s">
        <v>122</v>
      </c>
      <c r="CY88" s="10"/>
      <c r="CZ88" s="7"/>
      <c r="DA88" s="7"/>
      <c r="DB88" s="7"/>
      <c r="DC88" s="7"/>
      <c r="DD88" s="7"/>
      <c r="DE88" s="7"/>
      <c r="DF88" s="7"/>
      <c r="DG88" s="7"/>
      <c r="DH88" s="7"/>
      <c r="DI88" s="7"/>
      <c r="DJ88" s="7"/>
      <c r="DK88" s="7"/>
      <c r="DL88" s="7"/>
      <c r="DM88" s="7"/>
      <c r="DN88" s="7"/>
      <c r="DO88" s="7" t="s">
        <v>3883</v>
      </c>
      <c r="DP88" s="7"/>
      <c r="DQ88" s="7"/>
      <c r="DR88" s="7"/>
      <c r="DS88" s="7"/>
      <c r="DT88" s="7"/>
      <c r="DU88" s="7"/>
      <c r="DV88" s="7"/>
      <c r="DW88" s="7"/>
      <c r="DX88" s="7"/>
      <c r="DY88" s="7"/>
      <c r="DZ88" s="7"/>
      <c r="EA88" s="7"/>
      <c r="EB88" s="7"/>
      <c r="EC88" s="7"/>
      <c r="ED88" s="7"/>
      <c r="EE88" s="7"/>
      <c r="EF88" s="7"/>
      <c r="EG88" s="7" t="s">
        <v>7243</v>
      </c>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135" t="str">
        <f t="shared" si="4"/>
        <v/>
      </c>
      <c r="GL88" s="7"/>
      <c r="GM88" s="7"/>
      <c r="GN88" s="7"/>
      <c r="GO88" s="7"/>
      <c r="GP88" s="7"/>
      <c r="GQ88" s="7"/>
      <c r="GR88" s="7"/>
      <c r="GS88" s="7"/>
      <c r="GT88" s="7" t="s">
        <v>4542</v>
      </c>
      <c r="GU88" s="7"/>
      <c r="GV88" s="123" t="str">
        <f t="shared" si="5"/>
        <v>R-AC-4
R-BC-1
R-BC-3
R-BC-4
R-BC-5
R-EX-1
R-EX-2
R-EX-3
R-EX-4
R-EX-5
R-GV-1</v>
      </c>
      <c r="GW88" s="7"/>
      <c r="GX88" s="7"/>
      <c r="GY88" s="7"/>
      <c r="GZ88" s="7" t="s">
        <v>12543</v>
      </c>
      <c r="HA88" s="7"/>
      <c r="HB88" s="7"/>
      <c r="HC88" s="7" t="s">
        <v>12536</v>
      </c>
      <c r="HD88" s="7"/>
      <c r="HE88" s="7" t="s">
        <v>12531</v>
      </c>
      <c r="HF88" s="7" t="s">
        <v>12529</v>
      </c>
      <c r="HG88" s="7" t="s">
        <v>12526</v>
      </c>
      <c r="HH88" s="7" t="s">
        <v>12523</v>
      </c>
      <c r="HI88" s="7" t="s">
        <v>12520</v>
      </c>
      <c r="HJ88" s="7" t="s">
        <v>12517</v>
      </c>
      <c r="HK88" s="7" t="s">
        <v>12514</v>
      </c>
      <c r="HL88" s="7" t="s">
        <v>12511</v>
      </c>
      <c r="HM88" s="7"/>
      <c r="HN88" s="7"/>
      <c r="HO88" s="7" t="s">
        <v>12502</v>
      </c>
      <c r="HP88" s="7"/>
      <c r="HQ88" s="7"/>
      <c r="HR88" s="7"/>
      <c r="HS88" s="7"/>
      <c r="HT88" s="7"/>
      <c r="HU88" s="7"/>
      <c r="HV88" s="7"/>
      <c r="HW88" s="7"/>
      <c r="HX88" s="7"/>
      <c r="HY88" s="7"/>
      <c r="HZ88" s="7"/>
      <c r="IA88" s="7"/>
      <c r="IB88" s="7"/>
      <c r="IC88" s="135" t="str">
        <f t="shared" si="3"/>
        <v>NT-1
NT-2
NT-3
NT-4
NT-5
NT-6
NT-7
NT-8
NT-9
NT-10
NT-11
NT-12
NT-13
NT-14
MT-1
MT-2
MT-3
MT-4
MT-5
MT-6
MT-7
MT-8
MT-9
MT-10
MT-11</v>
      </c>
      <c r="ID88" s="7" t="s">
        <v>12744</v>
      </c>
      <c r="IE88" s="7" t="s">
        <v>12747</v>
      </c>
      <c r="IF88" s="7" t="s">
        <v>12750</v>
      </c>
      <c r="IG88" s="7" t="s">
        <v>12753</v>
      </c>
      <c r="IH88" s="7" t="s">
        <v>12756</v>
      </c>
      <c r="II88" s="7" t="s">
        <v>12759</v>
      </c>
      <c r="IJ88" s="7" t="s">
        <v>12762</v>
      </c>
      <c r="IK88" s="7" t="s">
        <v>12764</v>
      </c>
      <c r="IL88" s="7" t="s">
        <v>12767</v>
      </c>
      <c r="IM88" s="7" t="s">
        <v>12770</v>
      </c>
      <c r="IN88" s="7" t="s">
        <v>12773</v>
      </c>
      <c r="IO88" s="7" t="s">
        <v>12776</v>
      </c>
      <c r="IP88" s="7" t="s">
        <v>12779</v>
      </c>
      <c r="IQ88" s="7" t="s">
        <v>12782</v>
      </c>
      <c r="IR88" s="7" t="s">
        <v>12786</v>
      </c>
      <c r="IS88" s="7" t="s">
        <v>12789</v>
      </c>
      <c r="IT88" s="7" t="s">
        <v>12792</v>
      </c>
      <c r="IU88" s="7" t="s">
        <v>12795</v>
      </c>
      <c r="IV88" s="7" t="s">
        <v>12798</v>
      </c>
      <c r="IW88" s="7" t="s">
        <v>12801</v>
      </c>
      <c r="IX88" s="7" t="s">
        <v>12804</v>
      </c>
      <c r="IY88" s="7" t="s">
        <v>15317</v>
      </c>
      <c r="IZ88" s="7" t="s">
        <v>16149</v>
      </c>
      <c r="JA88" s="7" t="s">
        <v>16152</v>
      </c>
      <c r="JB88" s="7" t="s">
        <v>16528</v>
      </c>
      <c r="JC88" s="9"/>
    </row>
    <row r="89" spans="1:263" s="46" customFormat="1" ht="64.5" customHeight="1" x14ac:dyDescent="0.25">
      <c r="A89" s="7" t="s">
        <v>105</v>
      </c>
      <c r="B89" s="8" t="s">
        <v>124</v>
      </c>
      <c r="C89" s="7" t="s">
        <v>4421</v>
      </c>
      <c r="D89" s="9" t="s">
        <v>3127</v>
      </c>
      <c r="E89" s="9" t="s">
        <v>4216</v>
      </c>
      <c r="F89" s="9" t="s">
        <v>6493</v>
      </c>
      <c r="G89" s="13">
        <v>9</v>
      </c>
      <c r="H89" s="13" t="s">
        <v>4900</v>
      </c>
      <c r="I89" s="128"/>
      <c r="J89" s="134" t="s">
        <v>1573</v>
      </c>
      <c r="K89" s="134" t="s">
        <v>1573</v>
      </c>
      <c r="L89" s="9" t="s">
        <v>9187</v>
      </c>
      <c r="M89" s="9" t="s">
        <v>10273</v>
      </c>
      <c r="N89" s="9" t="s">
        <v>5872</v>
      </c>
      <c r="O89" s="9" t="s">
        <v>11591</v>
      </c>
      <c r="P89" s="9" t="s">
        <v>10642</v>
      </c>
      <c r="Q89" s="9" t="s">
        <v>10919</v>
      </c>
      <c r="R89" s="7" t="s">
        <v>4747</v>
      </c>
      <c r="S89" s="7"/>
      <c r="T89" s="7"/>
      <c r="U89" s="7"/>
      <c r="V89" s="7"/>
      <c r="W89" s="7"/>
      <c r="X89" s="7"/>
      <c r="Y89" s="7"/>
      <c r="Z89" s="7"/>
      <c r="AA89" s="7"/>
      <c r="AB89" s="7"/>
      <c r="AC89" s="7"/>
      <c r="AD89" s="7"/>
      <c r="AE89" s="7" t="s">
        <v>14910</v>
      </c>
      <c r="AF89" s="7" t="s">
        <v>16617</v>
      </c>
      <c r="AG89" s="7"/>
      <c r="AH89" s="7" t="s">
        <v>8070</v>
      </c>
      <c r="AI89" s="7"/>
      <c r="AJ89" s="7"/>
      <c r="AK89" s="7"/>
      <c r="AL89" s="7"/>
      <c r="AM89" s="11"/>
      <c r="AN89" s="11"/>
      <c r="AO89" s="11"/>
      <c r="AP89" s="7"/>
      <c r="AQ89" s="7"/>
      <c r="AR89" s="7" t="s">
        <v>3884</v>
      </c>
      <c r="AS89" s="7"/>
      <c r="AT89" s="7" t="s">
        <v>3884</v>
      </c>
      <c r="AU89" s="7" t="s">
        <v>3884</v>
      </c>
      <c r="AV89" s="7" t="s">
        <v>14109</v>
      </c>
      <c r="AW89" s="7"/>
      <c r="AX89" s="7"/>
      <c r="AY89" s="7" t="s">
        <v>3884</v>
      </c>
      <c r="AZ89" s="7" t="s">
        <v>3884</v>
      </c>
      <c r="BA89" s="7" t="s">
        <v>13464</v>
      </c>
      <c r="BB89" s="7"/>
      <c r="BC89" s="7"/>
      <c r="BD89" s="7" t="s">
        <v>3884</v>
      </c>
      <c r="BE89" s="7"/>
      <c r="BF89" s="7"/>
      <c r="BG89" s="7"/>
      <c r="BH89" s="7"/>
      <c r="BI89" s="7"/>
      <c r="BJ89" s="7"/>
      <c r="BK89" s="7"/>
      <c r="BL89" s="82" t="s">
        <v>17549</v>
      </c>
      <c r="BM89" s="7"/>
      <c r="BN89" s="7"/>
      <c r="BO89" s="7" t="s">
        <v>7771</v>
      </c>
      <c r="BP89" s="11"/>
      <c r="BQ89" s="7"/>
      <c r="BR89" s="7"/>
      <c r="BS89" s="7"/>
      <c r="BT89" s="7"/>
      <c r="BU89" s="7"/>
      <c r="BV89" s="7"/>
      <c r="BW89" s="7"/>
      <c r="BX89" s="7"/>
      <c r="BY89" s="7"/>
      <c r="BZ89" s="7"/>
      <c r="CA89" s="7" t="s">
        <v>125</v>
      </c>
      <c r="CB89" s="7"/>
      <c r="CC89" s="7" t="s">
        <v>125</v>
      </c>
      <c r="CD89" s="7" t="s">
        <v>125</v>
      </c>
      <c r="CE89" s="7"/>
      <c r="CF89" s="7"/>
      <c r="CG89" s="7"/>
      <c r="CH89" s="7"/>
      <c r="CI89" s="7"/>
      <c r="CJ89" s="7"/>
      <c r="CK89" s="7" t="s">
        <v>1231</v>
      </c>
      <c r="CL89" s="11"/>
      <c r="CM89" s="11"/>
      <c r="CN89" s="11"/>
      <c r="CO89" s="11" t="s">
        <v>5536</v>
      </c>
      <c r="CP89" s="7"/>
      <c r="CQ89" s="7"/>
      <c r="CR89" s="7" t="s">
        <v>1711</v>
      </c>
      <c r="CS89" s="7"/>
      <c r="CT89" s="7"/>
      <c r="CU89" s="7"/>
      <c r="CV89" s="7"/>
      <c r="CW89" s="7" t="s">
        <v>125</v>
      </c>
      <c r="CX89" s="7" t="s">
        <v>125</v>
      </c>
      <c r="CY89" s="11"/>
      <c r="CZ89" s="7"/>
      <c r="DA89" s="7"/>
      <c r="DB89" s="7"/>
      <c r="DC89" s="7"/>
      <c r="DD89" s="7"/>
      <c r="DE89" s="7"/>
      <c r="DF89" s="7"/>
      <c r="DG89" s="7"/>
      <c r="DH89" s="7"/>
      <c r="DI89" s="7"/>
      <c r="DJ89" s="7"/>
      <c r="DK89" s="7"/>
      <c r="DL89" s="7"/>
      <c r="DM89" s="7"/>
      <c r="DN89" s="7"/>
      <c r="DO89" s="7" t="s">
        <v>3884</v>
      </c>
      <c r="DP89" s="7"/>
      <c r="DQ89" s="7"/>
      <c r="DR89" s="7"/>
      <c r="DS89" s="7"/>
      <c r="DT89" s="7"/>
      <c r="DU89" s="7"/>
      <c r="DV89" s="7"/>
      <c r="DW89" s="7"/>
      <c r="DX89" s="7"/>
      <c r="DY89" s="7"/>
      <c r="DZ89" s="7"/>
      <c r="EA89" s="7"/>
      <c r="EB89" s="7"/>
      <c r="EC89" s="7" t="s">
        <v>13159</v>
      </c>
      <c r="ED89" s="7"/>
      <c r="EE89" s="7"/>
      <c r="EF89" s="7"/>
      <c r="EG89" s="7" t="s">
        <v>7240</v>
      </c>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135" t="str">
        <f t="shared" si="4"/>
        <v/>
      </c>
      <c r="GL89" s="7"/>
      <c r="GM89" s="7"/>
      <c r="GN89" s="7" t="s">
        <v>4542</v>
      </c>
      <c r="GO89" s="7"/>
      <c r="GP89" s="7"/>
      <c r="GQ89" s="7" t="s">
        <v>4542</v>
      </c>
      <c r="GR89" s="7"/>
      <c r="GS89" s="7"/>
      <c r="GT89" s="7" t="s">
        <v>4542</v>
      </c>
      <c r="GU89" s="7"/>
      <c r="GV89" s="123" t="str">
        <f t="shared" si="5"/>
        <v>R-AM-1
R-BC-1
R-BC-2
R-BC-3
R-BC-4
R-BC-5
R-EX-1
R-EX-2
R-EX-3
R-EX-4
R-EX-5
R-GV-1
R-IR-4</v>
      </c>
      <c r="GW89" s="7"/>
      <c r="GX89" s="7"/>
      <c r="GY89" s="7"/>
      <c r="GZ89" s="7"/>
      <c r="HA89" s="7" t="s">
        <v>12541</v>
      </c>
      <c r="HB89" s="7"/>
      <c r="HC89" s="7" t="s">
        <v>12536</v>
      </c>
      <c r="HD89" s="7" t="s">
        <v>12534</v>
      </c>
      <c r="HE89" s="7" t="s">
        <v>12531</v>
      </c>
      <c r="HF89" s="7" t="s">
        <v>12529</v>
      </c>
      <c r="HG89" s="7" t="s">
        <v>12526</v>
      </c>
      <c r="HH89" s="7" t="s">
        <v>12523</v>
      </c>
      <c r="HI89" s="7" t="s">
        <v>12520</v>
      </c>
      <c r="HJ89" s="7" t="s">
        <v>12517</v>
      </c>
      <c r="HK89" s="7" t="s">
        <v>12514</v>
      </c>
      <c r="HL89" s="7" t="s">
        <v>12511</v>
      </c>
      <c r="HM89" s="7"/>
      <c r="HN89" s="7"/>
      <c r="HO89" s="7" t="s">
        <v>12502</v>
      </c>
      <c r="HP89" s="7"/>
      <c r="HQ89" s="7"/>
      <c r="HR89" s="7"/>
      <c r="HS89" s="7"/>
      <c r="HT89" s="7"/>
      <c r="HU89" s="7"/>
      <c r="HV89" s="7"/>
      <c r="HW89" s="7"/>
      <c r="HX89" s="7"/>
      <c r="HY89" s="7"/>
      <c r="HZ89" s="7" t="s">
        <v>12483</v>
      </c>
      <c r="IA89" s="7"/>
      <c r="IB89" s="7"/>
      <c r="IC89" s="135" t="str">
        <f t="shared" si="3"/>
        <v>NT-1
NT-2
NT-3
NT-4
NT-5
NT-6
NT-7
NT-8
NT-9
NT-10
NT-11
NT-12
NT-13
NT-14
MT-1
MT-2
MT-3
MT-4
MT-5
MT-6
MT-7
MT-8
MT-9
MT-10
MT-11</v>
      </c>
      <c r="ID89" s="7" t="s">
        <v>12744</v>
      </c>
      <c r="IE89" s="7" t="s">
        <v>12747</v>
      </c>
      <c r="IF89" s="7" t="s">
        <v>12750</v>
      </c>
      <c r="IG89" s="7" t="s">
        <v>12753</v>
      </c>
      <c r="IH89" s="7" t="s">
        <v>12756</v>
      </c>
      <c r="II89" s="7" t="s">
        <v>12759</v>
      </c>
      <c r="IJ89" s="7" t="s">
        <v>12762</v>
      </c>
      <c r="IK89" s="7" t="s">
        <v>12764</v>
      </c>
      <c r="IL89" s="7" t="s">
        <v>12767</v>
      </c>
      <c r="IM89" s="7" t="s">
        <v>12770</v>
      </c>
      <c r="IN89" s="7" t="s">
        <v>12773</v>
      </c>
      <c r="IO89" s="7" t="s">
        <v>12776</v>
      </c>
      <c r="IP89" s="7" t="s">
        <v>12779</v>
      </c>
      <c r="IQ89" s="7" t="s">
        <v>12782</v>
      </c>
      <c r="IR89" s="7" t="s">
        <v>12786</v>
      </c>
      <c r="IS89" s="7" t="s">
        <v>12789</v>
      </c>
      <c r="IT89" s="7" t="s">
        <v>12792</v>
      </c>
      <c r="IU89" s="7" t="s">
        <v>12795</v>
      </c>
      <c r="IV89" s="7" t="s">
        <v>12798</v>
      </c>
      <c r="IW89" s="7" t="s">
        <v>12801</v>
      </c>
      <c r="IX89" s="7" t="s">
        <v>12804</v>
      </c>
      <c r="IY89" s="7" t="s">
        <v>15317</v>
      </c>
      <c r="IZ89" s="7" t="s">
        <v>16149</v>
      </c>
      <c r="JA89" s="7" t="s">
        <v>16152</v>
      </c>
      <c r="JB89" s="7" t="s">
        <v>16528</v>
      </c>
      <c r="JC89" s="9"/>
    </row>
    <row r="90" spans="1:263" s="46" customFormat="1" ht="64.5" customHeight="1" x14ac:dyDescent="0.25">
      <c r="A90" s="7" t="s">
        <v>105</v>
      </c>
      <c r="B90" s="8" t="s">
        <v>1547</v>
      </c>
      <c r="C90" s="7" t="s">
        <v>4422</v>
      </c>
      <c r="D90" s="9" t="s">
        <v>3128</v>
      </c>
      <c r="E90" s="9" t="s">
        <v>4216</v>
      </c>
      <c r="F90" s="9" t="s">
        <v>6494</v>
      </c>
      <c r="G90" s="13">
        <v>7</v>
      </c>
      <c r="H90" s="13" t="s">
        <v>4900</v>
      </c>
      <c r="I90" s="13"/>
      <c r="J90" s="134" t="s">
        <v>1573</v>
      </c>
      <c r="K90" s="13"/>
      <c r="L90" s="9" t="s">
        <v>9188</v>
      </c>
      <c r="M90" s="9" t="s">
        <v>10274</v>
      </c>
      <c r="N90" s="9" t="s">
        <v>5872</v>
      </c>
      <c r="O90" s="9" t="s">
        <v>11591</v>
      </c>
      <c r="P90" s="9" t="s">
        <v>10643</v>
      </c>
      <c r="Q90" s="9" t="s">
        <v>10920</v>
      </c>
      <c r="R90" s="7" t="s">
        <v>4747</v>
      </c>
      <c r="S90" s="7"/>
      <c r="T90" s="7"/>
      <c r="U90" s="7"/>
      <c r="V90" s="7"/>
      <c r="W90" s="7"/>
      <c r="X90" s="7"/>
      <c r="Y90" s="7"/>
      <c r="Z90" s="7"/>
      <c r="AA90" s="7"/>
      <c r="AB90" s="7"/>
      <c r="AC90" s="7"/>
      <c r="AD90" s="7"/>
      <c r="AE90" s="7"/>
      <c r="AF90" s="7"/>
      <c r="AG90" s="7"/>
      <c r="AH90" s="7"/>
      <c r="AI90" s="7"/>
      <c r="AJ90" s="7"/>
      <c r="AK90" s="7"/>
      <c r="AL90" s="7"/>
      <c r="AM90" s="11"/>
      <c r="AN90" s="11"/>
      <c r="AO90" s="11"/>
      <c r="AP90" s="7"/>
      <c r="AQ90" s="7"/>
      <c r="AR90" s="7" t="s">
        <v>3885</v>
      </c>
      <c r="AS90" s="7"/>
      <c r="AT90" s="7" t="s">
        <v>3885</v>
      </c>
      <c r="AU90" s="7" t="s">
        <v>3885</v>
      </c>
      <c r="AV90" s="7" t="s">
        <v>3885</v>
      </c>
      <c r="AW90" s="7"/>
      <c r="AX90" s="7"/>
      <c r="AY90" s="7" t="s">
        <v>3885</v>
      </c>
      <c r="AZ90" s="7" t="s">
        <v>3885</v>
      </c>
      <c r="BA90" s="7"/>
      <c r="BB90" s="7"/>
      <c r="BC90" s="7"/>
      <c r="BD90" s="7"/>
      <c r="BE90" s="7"/>
      <c r="BF90" s="7"/>
      <c r="BG90" s="7"/>
      <c r="BH90" s="7"/>
      <c r="BI90" s="7"/>
      <c r="BJ90" s="7"/>
      <c r="BK90" s="7"/>
      <c r="BL90" s="82" t="s">
        <v>17550</v>
      </c>
      <c r="BM90" s="7"/>
      <c r="BN90" s="7"/>
      <c r="BO90" s="7"/>
      <c r="BP90" s="7"/>
      <c r="BQ90" s="7"/>
      <c r="BR90" s="7"/>
      <c r="BS90" s="7"/>
      <c r="BT90" s="7"/>
      <c r="BU90" s="7"/>
      <c r="BV90" s="7"/>
      <c r="BW90" s="7"/>
      <c r="BX90" s="7"/>
      <c r="BY90" s="7"/>
      <c r="BZ90" s="7"/>
      <c r="CA90" s="7" t="s">
        <v>126</v>
      </c>
      <c r="CB90" s="7"/>
      <c r="CC90" s="7" t="s">
        <v>126</v>
      </c>
      <c r="CD90" s="7" t="s">
        <v>126</v>
      </c>
      <c r="CE90" s="7"/>
      <c r="CF90" s="7"/>
      <c r="CG90" s="7"/>
      <c r="CH90" s="7"/>
      <c r="CI90" s="7"/>
      <c r="CJ90" s="7"/>
      <c r="CK90" s="7"/>
      <c r="CL90" s="11"/>
      <c r="CM90" s="11"/>
      <c r="CN90" s="11"/>
      <c r="CO90" s="11"/>
      <c r="CP90" s="7"/>
      <c r="CQ90" s="7"/>
      <c r="CR90" s="7"/>
      <c r="CS90" s="7"/>
      <c r="CT90" s="7"/>
      <c r="CU90" s="7"/>
      <c r="CV90" s="7"/>
      <c r="CW90" s="7"/>
      <c r="CX90" s="7" t="s">
        <v>126</v>
      </c>
      <c r="CY90" s="7"/>
      <c r="CZ90" s="7"/>
      <c r="DA90" s="7"/>
      <c r="DB90" s="7"/>
      <c r="DC90" s="7"/>
      <c r="DD90" s="7"/>
      <c r="DE90" s="7"/>
      <c r="DF90" s="7"/>
      <c r="DG90" s="7"/>
      <c r="DH90" s="7"/>
      <c r="DI90" s="7"/>
      <c r="DJ90" s="7"/>
      <c r="DK90" s="7"/>
      <c r="DL90" s="7"/>
      <c r="DM90" s="7"/>
      <c r="DN90" s="7"/>
      <c r="DO90" s="7" t="s">
        <v>3885</v>
      </c>
      <c r="DP90" s="7"/>
      <c r="DQ90" s="7"/>
      <c r="DR90" s="7"/>
      <c r="DS90" s="7"/>
      <c r="DT90" s="7"/>
      <c r="DU90" s="7"/>
      <c r="DV90" s="7"/>
      <c r="DW90" s="7"/>
      <c r="DX90" s="7"/>
      <c r="DY90" s="7"/>
      <c r="DZ90" s="7"/>
      <c r="EA90" s="7"/>
      <c r="EB90" s="7"/>
      <c r="EC90" s="7" t="s">
        <v>13058</v>
      </c>
      <c r="ED90" s="7"/>
      <c r="EE90" s="7"/>
      <c r="EF90" s="7"/>
      <c r="EG90" s="7" t="s">
        <v>7241</v>
      </c>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135" t="str">
        <f t="shared" si="4"/>
        <v/>
      </c>
      <c r="GL90" s="7"/>
      <c r="GM90" s="7"/>
      <c r="GN90" s="7"/>
      <c r="GO90" s="7"/>
      <c r="GP90" s="7"/>
      <c r="GQ90" s="7"/>
      <c r="GR90" s="7"/>
      <c r="GS90" s="7"/>
      <c r="GT90" s="7" t="s">
        <v>4542</v>
      </c>
      <c r="GU90" s="7"/>
      <c r="GV90" s="123" t="str">
        <f t="shared" si="5"/>
        <v>R-BC-1
R-BC-3
R-BC-4
R-BC-5
R-EX-1
R-EX-2
R-EX-3
R-EX-4
R-EX-5
R-GV-1</v>
      </c>
      <c r="GW90" s="7"/>
      <c r="GX90" s="7"/>
      <c r="GY90" s="7"/>
      <c r="GZ90" s="7"/>
      <c r="HA90" s="7"/>
      <c r="HB90" s="7"/>
      <c r="HC90" s="7" t="s">
        <v>12536</v>
      </c>
      <c r="HD90" s="7"/>
      <c r="HE90" s="7" t="s">
        <v>12531</v>
      </c>
      <c r="HF90" s="7" t="s">
        <v>12529</v>
      </c>
      <c r="HG90" s="7" t="s">
        <v>12526</v>
      </c>
      <c r="HH90" s="7" t="s">
        <v>12523</v>
      </c>
      <c r="HI90" s="7" t="s">
        <v>12520</v>
      </c>
      <c r="HJ90" s="7" t="s">
        <v>12517</v>
      </c>
      <c r="HK90" s="7" t="s">
        <v>12514</v>
      </c>
      <c r="HL90" s="7" t="s">
        <v>12511</v>
      </c>
      <c r="HM90" s="7"/>
      <c r="HN90" s="7"/>
      <c r="HO90" s="7" t="s">
        <v>12502</v>
      </c>
      <c r="HP90" s="7"/>
      <c r="HQ90" s="7"/>
      <c r="HR90" s="7"/>
      <c r="HS90" s="7"/>
      <c r="HT90" s="7"/>
      <c r="HU90" s="7"/>
      <c r="HV90" s="7"/>
      <c r="HW90" s="7"/>
      <c r="HX90" s="7"/>
      <c r="HY90" s="7"/>
      <c r="HZ90" s="7"/>
      <c r="IA90" s="7"/>
      <c r="IB90" s="7"/>
      <c r="IC90" s="135" t="str">
        <f t="shared" si="3"/>
        <v>NT-7
MT-1
MT-2
MT-7
MT-8
MT-9
MT-10
MT-11</v>
      </c>
      <c r="ID90" s="7"/>
      <c r="IE90" s="7"/>
      <c r="IF90" s="7"/>
      <c r="IG90" s="7"/>
      <c r="IH90" s="7"/>
      <c r="II90" s="7"/>
      <c r="IJ90" s="7" t="s">
        <v>12762</v>
      </c>
      <c r="IK90" s="7"/>
      <c r="IL90" s="7"/>
      <c r="IM90" s="7"/>
      <c r="IN90" s="7"/>
      <c r="IO90" s="7"/>
      <c r="IP90" s="7"/>
      <c r="IQ90" s="7"/>
      <c r="IR90" s="7" t="s">
        <v>12786</v>
      </c>
      <c r="IS90" s="7" t="s">
        <v>12789</v>
      </c>
      <c r="IT90" s="7"/>
      <c r="IU90" s="7"/>
      <c r="IV90" s="7"/>
      <c r="IW90" s="7"/>
      <c r="IX90" s="7" t="s">
        <v>12804</v>
      </c>
      <c r="IY90" s="7" t="s">
        <v>15317</v>
      </c>
      <c r="IZ90" s="7" t="s">
        <v>16149</v>
      </c>
      <c r="JA90" s="7" t="s">
        <v>16152</v>
      </c>
      <c r="JB90" s="7" t="s">
        <v>16528</v>
      </c>
      <c r="JC90" s="9"/>
    </row>
    <row r="91" spans="1:263" s="46" customFormat="1" ht="64.5" customHeight="1" x14ac:dyDescent="0.25">
      <c r="A91" s="7" t="s">
        <v>105</v>
      </c>
      <c r="B91" s="8" t="s">
        <v>1548</v>
      </c>
      <c r="C91" s="7" t="s">
        <v>4423</v>
      </c>
      <c r="D91" s="9" t="s">
        <v>16148</v>
      </c>
      <c r="E91" s="9" t="s">
        <v>3705</v>
      </c>
      <c r="F91" s="9" t="s">
        <v>6495</v>
      </c>
      <c r="G91" s="13">
        <v>5</v>
      </c>
      <c r="H91" s="13" t="s">
        <v>4903</v>
      </c>
      <c r="I91" s="13"/>
      <c r="J91" s="134" t="s">
        <v>1573</v>
      </c>
      <c r="K91" s="13"/>
      <c r="L91" s="9" t="s">
        <v>9189</v>
      </c>
      <c r="M91" s="9" t="s">
        <v>10275</v>
      </c>
      <c r="N91" s="9" t="s">
        <v>5872</v>
      </c>
      <c r="O91" s="9" t="s">
        <v>11591</v>
      </c>
      <c r="P91" s="9" t="s">
        <v>10644</v>
      </c>
      <c r="Q91" s="9" t="s">
        <v>10921</v>
      </c>
      <c r="R91" s="7" t="s">
        <v>4747</v>
      </c>
      <c r="S91" s="7"/>
      <c r="T91" s="7"/>
      <c r="U91" s="7"/>
      <c r="V91" s="7"/>
      <c r="W91" s="7"/>
      <c r="X91" s="7"/>
      <c r="Y91" s="7"/>
      <c r="Z91" s="7"/>
      <c r="AA91" s="7"/>
      <c r="AB91" s="7"/>
      <c r="AC91" s="7"/>
      <c r="AD91" s="7"/>
      <c r="AE91" s="7"/>
      <c r="AF91" s="7"/>
      <c r="AG91" s="7"/>
      <c r="AH91" s="7"/>
      <c r="AI91" s="7"/>
      <c r="AJ91" s="7"/>
      <c r="AK91" s="7"/>
      <c r="AL91" s="7"/>
      <c r="AM91" s="11"/>
      <c r="AN91" s="11"/>
      <c r="AO91" s="11"/>
      <c r="AP91" s="7"/>
      <c r="AQ91" s="7"/>
      <c r="AR91" s="7" t="s">
        <v>3886</v>
      </c>
      <c r="AS91" s="7"/>
      <c r="AT91" s="7" t="s">
        <v>3886</v>
      </c>
      <c r="AU91" s="7" t="s">
        <v>3886</v>
      </c>
      <c r="AV91" s="7" t="s">
        <v>3886</v>
      </c>
      <c r="AW91" s="7"/>
      <c r="AX91" s="7"/>
      <c r="AY91" s="7" t="s">
        <v>3886</v>
      </c>
      <c r="AZ91" s="7" t="s">
        <v>3886</v>
      </c>
      <c r="BA91" s="7"/>
      <c r="BB91" s="7"/>
      <c r="BC91" s="7"/>
      <c r="BD91" s="7"/>
      <c r="BE91" s="7"/>
      <c r="BF91" s="7"/>
      <c r="BG91" s="7"/>
      <c r="BH91" s="7"/>
      <c r="BI91" s="7"/>
      <c r="BJ91" s="7"/>
      <c r="BK91" s="7"/>
      <c r="BL91" s="82" t="s">
        <v>17551</v>
      </c>
      <c r="BM91" s="7"/>
      <c r="BN91" s="7"/>
      <c r="BO91" s="7"/>
      <c r="BP91" s="7"/>
      <c r="BQ91" s="7"/>
      <c r="BR91" s="7"/>
      <c r="BS91" s="7"/>
      <c r="BT91" s="7"/>
      <c r="BU91" s="7"/>
      <c r="BV91" s="7"/>
      <c r="BW91" s="7"/>
      <c r="BX91" s="7"/>
      <c r="BY91" s="7"/>
      <c r="BZ91" s="7"/>
      <c r="CA91" s="7" t="s">
        <v>127</v>
      </c>
      <c r="CB91" s="7"/>
      <c r="CC91" s="7" t="s">
        <v>127</v>
      </c>
      <c r="CD91" s="7" t="s">
        <v>127</v>
      </c>
      <c r="CE91" s="7"/>
      <c r="CF91" s="7"/>
      <c r="CG91" s="7"/>
      <c r="CH91" s="7"/>
      <c r="CI91" s="7"/>
      <c r="CJ91" s="7"/>
      <c r="CK91" s="7" t="s">
        <v>1231</v>
      </c>
      <c r="CL91" s="11"/>
      <c r="CM91" s="11"/>
      <c r="CN91" s="11"/>
      <c r="CO91" s="11"/>
      <c r="CP91" s="7"/>
      <c r="CQ91" s="7"/>
      <c r="CR91" s="7"/>
      <c r="CS91" s="7"/>
      <c r="CT91" s="7"/>
      <c r="CU91" s="7"/>
      <c r="CV91" s="7"/>
      <c r="CW91" s="7"/>
      <c r="CX91" s="7" t="s">
        <v>127</v>
      </c>
      <c r="CY91" s="7"/>
      <c r="CZ91" s="7"/>
      <c r="DA91" s="7"/>
      <c r="DB91" s="7"/>
      <c r="DC91" s="7"/>
      <c r="DD91" s="7"/>
      <c r="DE91" s="7"/>
      <c r="DF91" s="7"/>
      <c r="DG91" s="7"/>
      <c r="DH91" s="7"/>
      <c r="DI91" s="7"/>
      <c r="DJ91" s="7"/>
      <c r="DK91" s="7"/>
      <c r="DL91" s="7"/>
      <c r="DM91" s="7"/>
      <c r="DN91" s="7"/>
      <c r="DO91" s="7" t="s">
        <v>3886</v>
      </c>
      <c r="DP91" s="7"/>
      <c r="DQ91" s="7"/>
      <c r="DR91" s="7"/>
      <c r="DS91" s="7"/>
      <c r="DT91" s="7"/>
      <c r="DU91" s="7"/>
      <c r="DV91" s="7"/>
      <c r="DW91" s="7"/>
      <c r="DX91" s="7"/>
      <c r="DY91" s="7"/>
      <c r="DZ91" s="7"/>
      <c r="EA91" s="7"/>
      <c r="EB91" s="7"/>
      <c r="EC91" s="7"/>
      <c r="ED91" s="7"/>
      <c r="EE91" s="7"/>
      <c r="EF91" s="7"/>
      <c r="EG91" s="7" t="s">
        <v>7243</v>
      </c>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135" t="str">
        <f t="shared" si="4"/>
        <v/>
      </c>
      <c r="GL91" s="7"/>
      <c r="GM91" s="7"/>
      <c r="GN91" s="7"/>
      <c r="GO91" s="7"/>
      <c r="GP91" s="7"/>
      <c r="GQ91" s="7" t="s">
        <v>4542</v>
      </c>
      <c r="GR91" s="7"/>
      <c r="GS91" s="7"/>
      <c r="GT91" s="7" t="s">
        <v>4542</v>
      </c>
      <c r="GU91" s="7"/>
      <c r="GV91" s="123" t="str">
        <f t="shared" si="5"/>
        <v>R-AC-4
R-BC-1
R-BC-3
R-BC-4
R-BC-5
R-EX-1
R-EX-2
R-EX-3
R-EX-4
R-EX-5
R-GV-1</v>
      </c>
      <c r="GW91" s="7"/>
      <c r="GX91" s="7"/>
      <c r="GY91" s="7"/>
      <c r="GZ91" s="7" t="s">
        <v>12543</v>
      </c>
      <c r="HA91" s="7"/>
      <c r="HB91" s="7"/>
      <c r="HC91" s="7" t="s">
        <v>12536</v>
      </c>
      <c r="HD91" s="7"/>
      <c r="HE91" s="7" t="s">
        <v>12531</v>
      </c>
      <c r="HF91" s="7" t="s">
        <v>12529</v>
      </c>
      <c r="HG91" s="7" t="s">
        <v>12526</v>
      </c>
      <c r="HH91" s="7" t="s">
        <v>12523</v>
      </c>
      <c r="HI91" s="7" t="s">
        <v>12520</v>
      </c>
      <c r="HJ91" s="7" t="s">
        <v>12517</v>
      </c>
      <c r="HK91" s="7" t="s">
        <v>12514</v>
      </c>
      <c r="HL91" s="7" t="s">
        <v>12511</v>
      </c>
      <c r="HM91" s="7"/>
      <c r="HN91" s="7"/>
      <c r="HO91" s="7" t="s">
        <v>12502</v>
      </c>
      <c r="HP91" s="7"/>
      <c r="HQ91" s="7"/>
      <c r="HR91" s="7"/>
      <c r="HS91" s="7"/>
      <c r="HT91" s="7"/>
      <c r="HU91" s="7"/>
      <c r="HV91" s="7"/>
      <c r="HW91" s="7"/>
      <c r="HX91" s="7"/>
      <c r="HY91" s="7"/>
      <c r="HZ91" s="7"/>
      <c r="IA91" s="7"/>
      <c r="IB91" s="7"/>
      <c r="IC91" s="135" t="str">
        <f t="shared" si="3"/>
        <v>NT-1
NT-2
NT-3
NT-4
NT-5
NT-6
NT-7
NT-8
NT-9
NT-10
NT-11
NT-12
NT-13
NT-14
MT-1
MT-2
MT-3
MT-4
MT-5
MT-6
MT-7
MT-8
MT-9
MT-10
MT-11</v>
      </c>
      <c r="ID91" s="7" t="s">
        <v>12744</v>
      </c>
      <c r="IE91" s="7" t="s">
        <v>12747</v>
      </c>
      <c r="IF91" s="7" t="s">
        <v>12750</v>
      </c>
      <c r="IG91" s="7" t="s">
        <v>12753</v>
      </c>
      <c r="IH91" s="7" t="s">
        <v>12756</v>
      </c>
      <c r="II91" s="7" t="s">
        <v>12759</v>
      </c>
      <c r="IJ91" s="7" t="s">
        <v>12762</v>
      </c>
      <c r="IK91" s="7" t="s">
        <v>12764</v>
      </c>
      <c r="IL91" s="7" t="s">
        <v>12767</v>
      </c>
      <c r="IM91" s="7" t="s">
        <v>12770</v>
      </c>
      <c r="IN91" s="7" t="s">
        <v>12773</v>
      </c>
      <c r="IO91" s="7" t="s">
        <v>12776</v>
      </c>
      <c r="IP91" s="7" t="s">
        <v>12779</v>
      </c>
      <c r="IQ91" s="7" t="s">
        <v>12782</v>
      </c>
      <c r="IR91" s="7" t="s">
        <v>12786</v>
      </c>
      <c r="IS91" s="7" t="s">
        <v>12789</v>
      </c>
      <c r="IT91" s="7" t="s">
        <v>12792</v>
      </c>
      <c r="IU91" s="7" t="s">
        <v>12795</v>
      </c>
      <c r="IV91" s="7" t="s">
        <v>12798</v>
      </c>
      <c r="IW91" s="7" t="s">
        <v>12801</v>
      </c>
      <c r="IX91" s="7" t="s">
        <v>12804</v>
      </c>
      <c r="IY91" s="7" t="s">
        <v>15317</v>
      </c>
      <c r="IZ91" s="7" t="s">
        <v>16149</v>
      </c>
      <c r="JA91" s="7" t="s">
        <v>16152</v>
      </c>
      <c r="JB91" s="7" t="s">
        <v>16528</v>
      </c>
      <c r="JC91" s="9"/>
    </row>
    <row r="92" spans="1:263" s="46" customFormat="1" ht="64.5" customHeight="1" x14ac:dyDescent="0.25">
      <c r="A92" s="7" t="s">
        <v>105</v>
      </c>
      <c r="B92" s="8" t="s">
        <v>1549</v>
      </c>
      <c r="C92" s="7" t="s">
        <v>4424</v>
      </c>
      <c r="D92" s="9" t="s">
        <v>3129</v>
      </c>
      <c r="E92" s="9" t="s">
        <v>3706</v>
      </c>
      <c r="F92" s="9" t="s">
        <v>6496</v>
      </c>
      <c r="G92" s="13">
        <v>6</v>
      </c>
      <c r="H92" s="13" t="s">
        <v>4903</v>
      </c>
      <c r="I92" s="13"/>
      <c r="J92" s="134" t="s">
        <v>1573</v>
      </c>
      <c r="K92" s="13"/>
      <c r="L92" s="9" t="s">
        <v>9190</v>
      </c>
      <c r="M92" s="9" t="s">
        <v>10276</v>
      </c>
      <c r="N92" s="9" t="s">
        <v>5873</v>
      </c>
      <c r="O92" s="9" t="s">
        <v>11592</v>
      </c>
      <c r="P92" s="9" t="s">
        <v>10645</v>
      </c>
      <c r="Q92" s="9" t="s">
        <v>10922</v>
      </c>
      <c r="R92" s="7" t="s">
        <v>4747</v>
      </c>
      <c r="S92" s="7"/>
      <c r="T92" s="7"/>
      <c r="U92" s="7"/>
      <c r="V92" s="7"/>
      <c r="W92" s="7"/>
      <c r="X92" s="7"/>
      <c r="Y92" s="7"/>
      <c r="Z92" s="7"/>
      <c r="AA92" s="7"/>
      <c r="AB92" s="7"/>
      <c r="AC92" s="7"/>
      <c r="AD92" s="7"/>
      <c r="AE92" s="7"/>
      <c r="AF92" s="7"/>
      <c r="AG92" s="7"/>
      <c r="AH92" s="7"/>
      <c r="AI92" s="7"/>
      <c r="AJ92" s="7"/>
      <c r="AK92" s="7"/>
      <c r="AL92" s="7"/>
      <c r="AM92" s="11"/>
      <c r="AN92" s="11"/>
      <c r="AO92" s="11"/>
      <c r="AP92" s="7"/>
      <c r="AQ92" s="7"/>
      <c r="AR92" s="7" t="s">
        <v>3887</v>
      </c>
      <c r="AS92" s="7"/>
      <c r="AT92" s="7" t="s">
        <v>3887</v>
      </c>
      <c r="AU92" s="7" t="s">
        <v>3887</v>
      </c>
      <c r="AV92" s="7" t="s">
        <v>3887</v>
      </c>
      <c r="AW92" s="7"/>
      <c r="AX92" s="7"/>
      <c r="AY92" s="7" t="s">
        <v>3887</v>
      </c>
      <c r="AZ92" s="7" t="s">
        <v>3887</v>
      </c>
      <c r="BA92" s="7"/>
      <c r="BB92" s="7"/>
      <c r="BC92" s="7"/>
      <c r="BD92" s="7"/>
      <c r="BE92" s="7"/>
      <c r="BF92" s="7"/>
      <c r="BG92" s="7"/>
      <c r="BH92" s="7"/>
      <c r="BI92" s="7"/>
      <c r="BJ92" s="7"/>
      <c r="BK92" s="7"/>
      <c r="BL92" s="82" t="s">
        <v>17552</v>
      </c>
      <c r="BM92" s="7"/>
      <c r="BN92" s="7"/>
      <c r="BO92" s="7"/>
      <c r="BP92" s="7"/>
      <c r="BQ92" s="7"/>
      <c r="BR92" s="7"/>
      <c r="BS92" s="7"/>
      <c r="BT92" s="7"/>
      <c r="BU92" s="7"/>
      <c r="BV92" s="7"/>
      <c r="BW92" s="7"/>
      <c r="BX92" s="7"/>
      <c r="BY92" s="7"/>
      <c r="BZ92" s="7"/>
      <c r="CA92" s="7" t="s">
        <v>128</v>
      </c>
      <c r="CB92" s="7"/>
      <c r="CC92" s="7" t="s">
        <v>128</v>
      </c>
      <c r="CD92" s="7" t="s">
        <v>128</v>
      </c>
      <c r="CE92" s="7"/>
      <c r="CF92" s="7"/>
      <c r="CG92" s="7"/>
      <c r="CH92" s="7"/>
      <c r="CI92" s="7"/>
      <c r="CJ92" s="7"/>
      <c r="CK92" s="7"/>
      <c r="CL92" s="11"/>
      <c r="CM92" s="11"/>
      <c r="CN92" s="11"/>
      <c r="CO92" s="11"/>
      <c r="CP92" s="7"/>
      <c r="CQ92" s="7"/>
      <c r="CR92" s="7"/>
      <c r="CS92" s="7"/>
      <c r="CT92" s="7"/>
      <c r="CU92" s="7"/>
      <c r="CV92" s="7"/>
      <c r="CW92" s="7"/>
      <c r="CX92" s="7" t="s">
        <v>128</v>
      </c>
      <c r="CY92" s="7"/>
      <c r="CZ92" s="7"/>
      <c r="DA92" s="7"/>
      <c r="DB92" s="7"/>
      <c r="DC92" s="7"/>
      <c r="DD92" s="7"/>
      <c r="DE92" s="7"/>
      <c r="DF92" s="7"/>
      <c r="DG92" s="7"/>
      <c r="DH92" s="7"/>
      <c r="DI92" s="7"/>
      <c r="DJ92" s="7"/>
      <c r="DK92" s="7"/>
      <c r="DL92" s="7"/>
      <c r="DM92" s="7"/>
      <c r="DN92" s="7"/>
      <c r="DO92" s="7" t="s">
        <v>3887</v>
      </c>
      <c r="DP92" s="7"/>
      <c r="DQ92" s="7"/>
      <c r="DR92" s="7"/>
      <c r="DS92" s="7"/>
      <c r="DT92" s="7"/>
      <c r="DU92" s="7"/>
      <c r="DV92" s="7"/>
      <c r="DW92" s="7"/>
      <c r="DX92" s="7"/>
      <c r="DY92" s="7"/>
      <c r="DZ92" s="7"/>
      <c r="EA92" s="7"/>
      <c r="EB92" s="7"/>
      <c r="EC92" s="7"/>
      <c r="ED92" s="7"/>
      <c r="EE92" s="7"/>
      <c r="EF92" s="7"/>
      <c r="EG92" s="7" t="s">
        <v>7244</v>
      </c>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135" t="str">
        <f t="shared" si="4"/>
        <v/>
      </c>
      <c r="GL92" s="7"/>
      <c r="GM92" s="7"/>
      <c r="GN92" s="7"/>
      <c r="GO92" s="7"/>
      <c r="GP92" s="7"/>
      <c r="GQ92" s="7"/>
      <c r="GR92" s="7"/>
      <c r="GS92" s="7"/>
      <c r="GT92" s="7" t="s">
        <v>4542</v>
      </c>
      <c r="GU92" s="7"/>
      <c r="GV92" s="123" t="str">
        <f t="shared" si="5"/>
        <v>R-BC-1
R-BC-3
R-EX-1
R-EX-2
R-EX-3
R-EX-4
R-GV-1</v>
      </c>
      <c r="GW92" s="7"/>
      <c r="GX92" s="7"/>
      <c r="GY92" s="7"/>
      <c r="GZ92" s="7"/>
      <c r="HA92" s="7"/>
      <c r="HB92" s="7"/>
      <c r="HC92" s="7" t="s">
        <v>12536</v>
      </c>
      <c r="HD92" s="7"/>
      <c r="HE92" s="7" t="s">
        <v>12531</v>
      </c>
      <c r="HF92" s="7"/>
      <c r="HG92" s="7"/>
      <c r="HH92" s="7" t="s">
        <v>12523</v>
      </c>
      <c r="HI92" s="7" t="s">
        <v>12520</v>
      </c>
      <c r="HJ92" s="7" t="s">
        <v>12517</v>
      </c>
      <c r="HK92" s="7" t="s">
        <v>12514</v>
      </c>
      <c r="HL92" s="7"/>
      <c r="HM92" s="7"/>
      <c r="HN92" s="7"/>
      <c r="HO92" s="7" t="s">
        <v>12502</v>
      </c>
      <c r="HP92" s="7"/>
      <c r="HQ92" s="7"/>
      <c r="HR92" s="7"/>
      <c r="HS92" s="7"/>
      <c r="HT92" s="7"/>
      <c r="HU92" s="7"/>
      <c r="HV92" s="7"/>
      <c r="HW92" s="7"/>
      <c r="HX92" s="7"/>
      <c r="HY92" s="7"/>
      <c r="HZ92" s="7"/>
      <c r="IA92" s="7"/>
      <c r="IB92" s="7"/>
      <c r="IC92" s="135" t="str">
        <f t="shared" si="3"/>
        <v>NT-1
NT-2
NT-3
NT-4
NT-5
NT-6
NT-7
NT-8
NT-9
NT-10
NT-11
NT-12
NT-13
NT-14
MT-1
MT-2
MT-3
MT-4
MT-5
MT-6
MT-7
MT-8
MT-9
MT-10
MT-11</v>
      </c>
      <c r="ID92" s="7" t="s">
        <v>12744</v>
      </c>
      <c r="IE92" s="7" t="s">
        <v>12747</v>
      </c>
      <c r="IF92" s="7" t="s">
        <v>12750</v>
      </c>
      <c r="IG92" s="7" t="s">
        <v>12753</v>
      </c>
      <c r="IH92" s="7" t="s">
        <v>12756</v>
      </c>
      <c r="II92" s="7" t="s">
        <v>12759</v>
      </c>
      <c r="IJ92" s="7" t="s">
        <v>12762</v>
      </c>
      <c r="IK92" s="7" t="s">
        <v>12764</v>
      </c>
      <c r="IL92" s="7" t="s">
        <v>12767</v>
      </c>
      <c r="IM92" s="7" t="s">
        <v>12770</v>
      </c>
      <c r="IN92" s="7" t="s">
        <v>12773</v>
      </c>
      <c r="IO92" s="7" t="s">
        <v>12776</v>
      </c>
      <c r="IP92" s="7" t="s">
        <v>12779</v>
      </c>
      <c r="IQ92" s="7" t="s">
        <v>12782</v>
      </c>
      <c r="IR92" s="7" t="s">
        <v>12786</v>
      </c>
      <c r="IS92" s="7" t="s">
        <v>12789</v>
      </c>
      <c r="IT92" s="7" t="s">
        <v>12792</v>
      </c>
      <c r="IU92" s="7" t="s">
        <v>12795</v>
      </c>
      <c r="IV92" s="7" t="s">
        <v>12798</v>
      </c>
      <c r="IW92" s="7" t="s">
        <v>12801</v>
      </c>
      <c r="IX92" s="7" t="s">
        <v>12804</v>
      </c>
      <c r="IY92" s="7" t="s">
        <v>15317</v>
      </c>
      <c r="IZ92" s="7" t="s">
        <v>16149</v>
      </c>
      <c r="JA92" s="7" t="s">
        <v>16152</v>
      </c>
      <c r="JB92" s="7" t="s">
        <v>16528</v>
      </c>
      <c r="JC92" s="9"/>
    </row>
    <row r="93" spans="1:263" s="46" customFormat="1" ht="64.5" customHeight="1" x14ac:dyDescent="0.25">
      <c r="A93" s="7" t="s">
        <v>105</v>
      </c>
      <c r="B93" s="8" t="s">
        <v>7465</v>
      </c>
      <c r="C93" s="7" t="s">
        <v>7467</v>
      </c>
      <c r="D93" s="9" t="s">
        <v>16432</v>
      </c>
      <c r="E93" s="9"/>
      <c r="F93" s="9" t="s">
        <v>16299</v>
      </c>
      <c r="G93" s="13">
        <v>5</v>
      </c>
      <c r="H93" s="13" t="s">
        <v>4900</v>
      </c>
      <c r="I93" s="13"/>
      <c r="J93" s="134" t="s">
        <v>1573</v>
      </c>
      <c r="K93" s="13"/>
      <c r="L93" s="9" t="s">
        <v>9040</v>
      </c>
      <c r="M93" s="9" t="s">
        <v>9869</v>
      </c>
      <c r="N93" s="9" t="s">
        <v>8840</v>
      </c>
      <c r="O93" s="9" t="s">
        <v>11573</v>
      </c>
      <c r="P93" s="9" t="s">
        <v>10646</v>
      </c>
      <c r="Q93" s="9" t="s">
        <v>10923</v>
      </c>
      <c r="R93" s="7"/>
      <c r="S93" s="7"/>
      <c r="T93" s="7"/>
      <c r="U93" s="7"/>
      <c r="V93" s="7"/>
      <c r="W93" s="7"/>
      <c r="X93" s="7"/>
      <c r="Y93" s="7"/>
      <c r="Z93" s="7"/>
      <c r="AA93" s="7"/>
      <c r="AB93" s="7"/>
      <c r="AC93" s="7"/>
      <c r="AD93" s="7"/>
      <c r="AE93" s="7"/>
      <c r="AF93" s="7"/>
      <c r="AG93" s="7"/>
      <c r="AH93" s="7"/>
      <c r="AI93" s="7"/>
      <c r="AJ93" s="7"/>
      <c r="AK93" s="7"/>
      <c r="AL93" s="7"/>
      <c r="AM93" s="11"/>
      <c r="AN93" s="11"/>
      <c r="AO93" s="11"/>
      <c r="AP93" s="7"/>
      <c r="AQ93" s="7"/>
      <c r="AR93" s="7" t="s">
        <v>7469</v>
      </c>
      <c r="AS93" s="7"/>
      <c r="AT93" s="7"/>
      <c r="AU93" s="7" t="s">
        <v>7469</v>
      </c>
      <c r="AV93" s="7" t="s">
        <v>7469</v>
      </c>
      <c r="AW93" s="7"/>
      <c r="AX93" s="7"/>
      <c r="AY93" s="7"/>
      <c r="AZ93" s="7" t="s">
        <v>7469</v>
      </c>
      <c r="BA93" s="7"/>
      <c r="BB93" s="7"/>
      <c r="BC93" s="7"/>
      <c r="BD93" s="7"/>
      <c r="BE93" s="7"/>
      <c r="BF93" s="7"/>
      <c r="BG93" s="7"/>
      <c r="BH93" s="7"/>
      <c r="BI93" s="7"/>
      <c r="BJ93" s="7"/>
      <c r="BK93" s="7"/>
      <c r="BL93" s="82" t="s">
        <v>17553</v>
      </c>
      <c r="BM93" s="7"/>
      <c r="BN93" s="7"/>
      <c r="BO93" s="7"/>
      <c r="BP93" s="7"/>
      <c r="BQ93" s="7"/>
      <c r="BR93" s="7"/>
      <c r="BS93" s="7"/>
      <c r="BT93" s="7"/>
      <c r="BU93" s="7"/>
      <c r="BV93" s="7"/>
      <c r="BW93" s="7"/>
      <c r="BX93" s="7"/>
      <c r="BY93" s="7"/>
      <c r="BZ93" s="7"/>
      <c r="CA93" s="7" t="s">
        <v>7469</v>
      </c>
      <c r="CB93" s="7"/>
      <c r="CC93" s="7"/>
      <c r="CD93" s="7" t="s">
        <v>7469</v>
      </c>
      <c r="CE93" s="7"/>
      <c r="CF93" s="7"/>
      <c r="CG93" s="7"/>
      <c r="CH93" s="7"/>
      <c r="CI93" s="7"/>
      <c r="CJ93" s="7"/>
      <c r="CK93" s="7"/>
      <c r="CL93" s="11"/>
      <c r="CM93" s="11"/>
      <c r="CN93" s="11"/>
      <c r="CO93" s="11"/>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135" t="str">
        <f t="shared" si="4"/>
        <v/>
      </c>
      <c r="GL93" s="7"/>
      <c r="GM93" s="7"/>
      <c r="GN93" s="7"/>
      <c r="GO93" s="7"/>
      <c r="GP93" s="7"/>
      <c r="GQ93" s="7"/>
      <c r="GR93" s="7"/>
      <c r="GS93" s="7"/>
      <c r="GT93" s="7" t="s">
        <v>4542</v>
      </c>
      <c r="GU93" s="7"/>
      <c r="GV93" s="123" t="str">
        <f t="shared" si="5"/>
        <v>R-BC-1
R-BC-3
R-EX-1
R-EX-2
R-EX-3
R-EX-4
R-GV-1</v>
      </c>
      <c r="GW93" s="7"/>
      <c r="GX93" s="7"/>
      <c r="GY93" s="7"/>
      <c r="GZ93" s="7"/>
      <c r="HA93" s="7"/>
      <c r="HB93" s="7"/>
      <c r="HC93" s="7" t="s">
        <v>12536</v>
      </c>
      <c r="HD93" s="7"/>
      <c r="HE93" s="7" t="s">
        <v>12531</v>
      </c>
      <c r="HF93" s="7"/>
      <c r="HG93" s="7"/>
      <c r="HH93" s="7" t="s">
        <v>12523</v>
      </c>
      <c r="HI93" s="7" t="s">
        <v>12520</v>
      </c>
      <c r="HJ93" s="7" t="s">
        <v>12517</v>
      </c>
      <c r="HK93" s="7" t="s">
        <v>12514</v>
      </c>
      <c r="HL93" s="7"/>
      <c r="HM93" s="7"/>
      <c r="HN93" s="7"/>
      <c r="HO93" s="7" t="s">
        <v>12502</v>
      </c>
      <c r="HP93" s="7"/>
      <c r="HQ93" s="7"/>
      <c r="HR93" s="7"/>
      <c r="HS93" s="7"/>
      <c r="HT93" s="7"/>
      <c r="HU93" s="7"/>
      <c r="HV93" s="7"/>
      <c r="HW93" s="7"/>
      <c r="HX93" s="7"/>
      <c r="HY93" s="7"/>
      <c r="HZ93" s="7"/>
      <c r="IA93" s="7"/>
      <c r="IB93" s="7"/>
      <c r="IC93" s="135" t="str">
        <f t="shared" si="3"/>
        <v>NT-1
NT-2
NT-3
NT-4
NT-5
NT-6
NT-7
NT-8
NT-9
NT-10
NT-11
NT-12
NT-13
NT-14
MT-1
MT-2
MT-3
MT-4
MT-5
MT-6
MT-7
MT-8
MT-9
MT-10
MT-11</v>
      </c>
      <c r="ID93" s="7" t="s">
        <v>12744</v>
      </c>
      <c r="IE93" s="7" t="s">
        <v>12747</v>
      </c>
      <c r="IF93" s="7" t="s">
        <v>12750</v>
      </c>
      <c r="IG93" s="7" t="s">
        <v>12753</v>
      </c>
      <c r="IH93" s="7" t="s">
        <v>12756</v>
      </c>
      <c r="II93" s="7" t="s">
        <v>12759</v>
      </c>
      <c r="IJ93" s="7" t="s">
        <v>12762</v>
      </c>
      <c r="IK93" s="7" t="s">
        <v>12764</v>
      </c>
      <c r="IL93" s="7" t="s">
        <v>12767</v>
      </c>
      <c r="IM93" s="7" t="s">
        <v>12770</v>
      </c>
      <c r="IN93" s="7" t="s">
        <v>12773</v>
      </c>
      <c r="IO93" s="7" t="s">
        <v>12776</v>
      </c>
      <c r="IP93" s="7" t="s">
        <v>12779</v>
      </c>
      <c r="IQ93" s="7" t="s">
        <v>12782</v>
      </c>
      <c r="IR93" s="7" t="s">
        <v>12786</v>
      </c>
      <c r="IS93" s="7" t="s">
        <v>12789</v>
      </c>
      <c r="IT93" s="7" t="s">
        <v>12792</v>
      </c>
      <c r="IU93" s="7" t="s">
        <v>12795</v>
      </c>
      <c r="IV93" s="7" t="s">
        <v>12798</v>
      </c>
      <c r="IW93" s="7" t="s">
        <v>12801</v>
      </c>
      <c r="IX93" s="7" t="s">
        <v>12804</v>
      </c>
      <c r="IY93" s="7" t="s">
        <v>15317</v>
      </c>
      <c r="IZ93" s="7" t="s">
        <v>16149</v>
      </c>
      <c r="JA93" s="7" t="s">
        <v>16152</v>
      </c>
      <c r="JB93" s="7" t="s">
        <v>16528</v>
      </c>
      <c r="JC93" s="9"/>
    </row>
    <row r="94" spans="1:263" s="46" customFormat="1" ht="64.5" customHeight="1" x14ac:dyDescent="0.25">
      <c r="A94" s="7" t="s">
        <v>105</v>
      </c>
      <c r="B94" s="8" t="s">
        <v>7466</v>
      </c>
      <c r="C94" s="7" t="s">
        <v>7468</v>
      </c>
      <c r="D94" s="9" t="s">
        <v>8692</v>
      </c>
      <c r="E94" s="9"/>
      <c r="F94" s="9" t="s">
        <v>8893</v>
      </c>
      <c r="G94" s="13">
        <v>5</v>
      </c>
      <c r="H94" s="13" t="s">
        <v>4900</v>
      </c>
      <c r="I94" s="134" t="s">
        <v>1573</v>
      </c>
      <c r="J94" s="134" t="s">
        <v>1573</v>
      </c>
      <c r="K94" s="13"/>
      <c r="L94" s="9" t="s">
        <v>9041</v>
      </c>
      <c r="M94" s="9" t="s">
        <v>8839</v>
      </c>
      <c r="N94" s="9" t="s">
        <v>8840</v>
      </c>
      <c r="O94" s="9" t="s">
        <v>11573</v>
      </c>
      <c r="P94" s="9" t="s">
        <v>10647</v>
      </c>
      <c r="Q94" s="9" t="s">
        <v>10924</v>
      </c>
      <c r="R94" s="7"/>
      <c r="S94" s="7"/>
      <c r="T94" s="7"/>
      <c r="U94" s="7"/>
      <c r="V94" s="7"/>
      <c r="W94" s="7"/>
      <c r="X94" s="7"/>
      <c r="Y94" s="7"/>
      <c r="Z94" s="7"/>
      <c r="AA94" s="7"/>
      <c r="AB94" s="7"/>
      <c r="AC94" s="7"/>
      <c r="AD94" s="7"/>
      <c r="AE94" s="7"/>
      <c r="AF94" s="7"/>
      <c r="AG94" s="7"/>
      <c r="AH94" s="7"/>
      <c r="AI94" s="7"/>
      <c r="AJ94" s="7"/>
      <c r="AK94" s="7"/>
      <c r="AL94" s="7"/>
      <c r="AM94" s="11"/>
      <c r="AN94" s="11"/>
      <c r="AO94" s="11"/>
      <c r="AP94" s="7"/>
      <c r="AQ94" s="7"/>
      <c r="AR94" s="7" t="s">
        <v>7470</v>
      </c>
      <c r="AS94" s="7"/>
      <c r="AT94" s="7"/>
      <c r="AU94" s="7"/>
      <c r="AV94" s="7" t="s">
        <v>7470</v>
      </c>
      <c r="AW94" s="7"/>
      <c r="AX94" s="7"/>
      <c r="AY94" s="7"/>
      <c r="AZ94" s="7"/>
      <c r="BA94" s="7" t="s">
        <v>7470</v>
      </c>
      <c r="BB94" s="7"/>
      <c r="BC94" s="7"/>
      <c r="BD94" s="7"/>
      <c r="BE94" s="7"/>
      <c r="BF94" s="7"/>
      <c r="BG94" s="7"/>
      <c r="BH94" s="7"/>
      <c r="BI94" s="7"/>
      <c r="BJ94" s="7"/>
      <c r="BK94" s="7"/>
      <c r="BL94" s="82" t="s">
        <v>17554</v>
      </c>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11"/>
      <c r="CM94" s="11"/>
      <c r="CN94" s="11"/>
      <c r="CO94" s="11"/>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135" t="str">
        <f t="shared" si="4"/>
        <v/>
      </c>
      <c r="GL94" s="7"/>
      <c r="GM94" s="7"/>
      <c r="GN94" s="7"/>
      <c r="GO94" s="7"/>
      <c r="GP94" s="7"/>
      <c r="GQ94" s="7"/>
      <c r="GR94" s="7"/>
      <c r="GS94" s="7"/>
      <c r="GT94" s="7" t="s">
        <v>4542</v>
      </c>
      <c r="GU94" s="7"/>
      <c r="GV94" s="123" t="str">
        <f t="shared" si="5"/>
        <v>R-BC-1
R-BC-3
R-EX-1
R-EX-2
R-EX-3
R-EX-4
R-GV-1</v>
      </c>
      <c r="GW94" s="7"/>
      <c r="GX94" s="7"/>
      <c r="GY94" s="7"/>
      <c r="GZ94" s="7"/>
      <c r="HA94" s="7"/>
      <c r="HB94" s="7"/>
      <c r="HC94" s="7" t="s">
        <v>12536</v>
      </c>
      <c r="HD94" s="7"/>
      <c r="HE94" s="7" t="s">
        <v>12531</v>
      </c>
      <c r="HF94" s="7"/>
      <c r="HG94" s="7"/>
      <c r="HH94" s="7" t="s">
        <v>12523</v>
      </c>
      <c r="HI94" s="7" t="s">
        <v>12520</v>
      </c>
      <c r="HJ94" s="7" t="s">
        <v>12517</v>
      </c>
      <c r="HK94" s="7" t="s">
        <v>12514</v>
      </c>
      <c r="HL94" s="7"/>
      <c r="HM94" s="7"/>
      <c r="HN94" s="7"/>
      <c r="HO94" s="7" t="s">
        <v>12502</v>
      </c>
      <c r="HP94" s="7"/>
      <c r="HQ94" s="7"/>
      <c r="HR94" s="7"/>
      <c r="HS94" s="7"/>
      <c r="HT94" s="7"/>
      <c r="HU94" s="7"/>
      <c r="HV94" s="7"/>
      <c r="HW94" s="7"/>
      <c r="HX94" s="7"/>
      <c r="HY94" s="7"/>
      <c r="HZ94" s="7"/>
      <c r="IA94" s="7"/>
      <c r="IB94" s="7"/>
      <c r="IC94" s="135" t="str">
        <f t="shared" si="3"/>
        <v>NT-1
NT-2
NT-3
NT-4
NT-5
NT-6
NT-7
NT-8
NT-9
NT-10
NT-11
NT-12
NT-13
NT-14
MT-1
MT-2
MT-3
MT-4
MT-5
MT-6
MT-7
MT-8
MT-9
MT-10
MT-11</v>
      </c>
      <c r="ID94" s="7" t="s">
        <v>12744</v>
      </c>
      <c r="IE94" s="7" t="s">
        <v>12747</v>
      </c>
      <c r="IF94" s="7" t="s">
        <v>12750</v>
      </c>
      <c r="IG94" s="7" t="s">
        <v>12753</v>
      </c>
      <c r="IH94" s="7" t="s">
        <v>12756</v>
      </c>
      <c r="II94" s="7" t="s">
        <v>12759</v>
      </c>
      <c r="IJ94" s="7" t="s">
        <v>12762</v>
      </c>
      <c r="IK94" s="7" t="s">
        <v>12764</v>
      </c>
      <c r="IL94" s="7" t="s">
        <v>12767</v>
      </c>
      <c r="IM94" s="7" t="s">
        <v>12770</v>
      </c>
      <c r="IN94" s="7" t="s">
        <v>12773</v>
      </c>
      <c r="IO94" s="7" t="s">
        <v>12776</v>
      </c>
      <c r="IP94" s="7" t="s">
        <v>12779</v>
      </c>
      <c r="IQ94" s="7" t="s">
        <v>12782</v>
      </c>
      <c r="IR94" s="7" t="s">
        <v>12786</v>
      </c>
      <c r="IS94" s="7" t="s">
        <v>12789</v>
      </c>
      <c r="IT94" s="7" t="s">
        <v>12792</v>
      </c>
      <c r="IU94" s="7" t="s">
        <v>12795</v>
      </c>
      <c r="IV94" s="7" t="s">
        <v>12798</v>
      </c>
      <c r="IW94" s="7" t="s">
        <v>12801</v>
      </c>
      <c r="IX94" s="7" t="s">
        <v>12804</v>
      </c>
      <c r="IY94" s="7" t="s">
        <v>15317</v>
      </c>
      <c r="IZ94" s="7" t="s">
        <v>16149</v>
      </c>
      <c r="JA94" s="7" t="s">
        <v>16152</v>
      </c>
      <c r="JB94" s="7" t="s">
        <v>16528</v>
      </c>
      <c r="JC94" s="9"/>
    </row>
    <row r="95" spans="1:263" s="46" customFormat="1" ht="64.5" customHeight="1" x14ac:dyDescent="0.25">
      <c r="A95" s="7" t="s">
        <v>105</v>
      </c>
      <c r="B95" s="8" t="s">
        <v>2622</v>
      </c>
      <c r="C95" s="7" t="s">
        <v>4425</v>
      </c>
      <c r="D95" s="9" t="s">
        <v>4252</v>
      </c>
      <c r="E95" s="9" t="s">
        <v>4251</v>
      </c>
      <c r="F95" s="9" t="s">
        <v>6497</v>
      </c>
      <c r="G95" s="13">
        <v>6</v>
      </c>
      <c r="H95" s="13" t="s">
        <v>4903</v>
      </c>
      <c r="I95" s="128"/>
      <c r="J95" s="134" t="s">
        <v>1573</v>
      </c>
      <c r="K95" s="134" t="s">
        <v>1573</v>
      </c>
      <c r="L95" s="9" t="s">
        <v>9191</v>
      </c>
      <c r="M95" s="9" t="s">
        <v>5874</v>
      </c>
      <c r="N95" s="9" t="s">
        <v>5875</v>
      </c>
      <c r="O95" s="9" t="s">
        <v>11593</v>
      </c>
      <c r="P95" s="9" t="s">
        <v>10648</v>
      </c>
      <c r="Q95" s="9" t="s">
        <v>10925</v>
      </c>
      <c r="R95" s="7" t="s">
        <v>4747</v>
      </c>
      <c r="S95" s="7"/>
      <c r="T95" s="7"/>
      <c r="U95" s="7"/>
      <c r="V95" s="7"/>
      <c r="W95" s="7"/>
      <c r="X95" s="7"/>
      <c r="Y95" s="7"/>
      <c r="Z95" s="7"/>
      <c r="AA95" s="7"/>
      <c r="AB95" s="7"/>
      <c r="AC95" s="7"/>
      <c r="AD95" s="7"/>
      <c r="AE95" s="7"/>
      <c r="AF95" s="7"/>
      <c r="AG95" s="7"/>
      <c r="AH95" s="7"/>
      <c r="AI95" s="7"/>
      <c r="AJ95" s="7"/>
      <c r="AK95" s="7"/>
      <c r="AL95" s="7"/>
      <c r="AM95" s="11"/>
      <c r="AN95" s="11"/>
      <c r="AO95" s="11"/>
      <c r="AP95" s="7"/>
      <c r="AQ95" s="7"/>
      <c r="AR95" s="7" t="s">
        <v>2594</v>
      </c>
      <c r="AS95" s="7"/>
      <c r="AT95" s="7" t="s">
        <v>2595</v>
      </c>
      <c r="AU95" s="7" t="s">
        <v>2595</v>
      </c>
      <c r="AV95" s="7" t="s">
        <v>2594</v>
      </c>
      <c r="AW95" s="7"/>
      <c r="AX95" s="7"/>
      <c r="AY95" s="7" t="s">
        <v>2595</v>
      </c>
      <c r="AZ95" s="7" t="s">
        <v>2595</v>
      </c>
      <c r="BA95" s="7" t="s">
        <v>7317</v>
      </c>
      <c r="BB95" s="7"/>
      <c r="BC95" s="7"/>
      <c r="BD95" s="7" t="s">
        <v>15013</v>
      </c>
      <c r="BE95" s="7"/>
      <c r="BF95" s="7"/>
      <c r="BG95" s="7"/>
      <c r="BH95" s="7"/>
      <c r="BI95" s="7"/>
      <c r="BJ95" s="7"/>
      <c r="BK95" s="7"/>
      <c r="BL95" s="82" t="s">
        <v>17555</v>
      </c>
      <c r="BM95" s="7"/>
      <c r="BN95" s="7"/>
      <c r="BO95" s="7" t="s">
        <v>7772</v>
      </c>
      <c r="BP95" s="7"/>
      <c r="BQ95" s="7"/>
      <c r="BR95" s="7"/>
      <c r="BS95" s="7"/>
      <c r="BT95" s="7"/>
      <c r="BU95" s="7"/>
      <c r="BV95" s="7"/>
      <c r="BW95" s="7"/>
      <c r="BX95" s="7"/>
      <c r="BY95" s="7"/>
      <c r="BZ95" s="7"/>
      <c r="CA95" s="7" t="s">
        <v>2595</v>
      </c>
      <c r="CB95" s="7"/>
      <c r="CC95" s="7" t="s">
        <v>2595</v>
      </c>
      <c r="CD95" s="7" t="s">
        <v>2595</v>
      </c>
      <c r="CE95" s="7"/>
      <c r="CF95" s="7"/>
      <c r="CG95" s="7"/>
      <c r="CH95" s="7"/>
      <c r="CI95" s="7"/>
      <c r="CJ95" s="7"/>
      <c r="CK95" s="7"/>
      <c r="CL95" s="11"/>
      <c r="CM95" s="11"/>
      <c r="CN95" s="11"/>
      <c r="CO95" s="11"/>
      <c r="CP95" s="7"/>
      <c r="CQ95" s="7"/>
      <c r="CR95" s="7" t="s">
        <v>1742</v>
      </c>
      <c r="CS95" s="7"/>
      <c r="CT95" s="7"/>
      <c r="CU95" s="7"/>
      <c r="CV95" s="7"/>
      <c r="CW95" s="7" t="s">
        <v>15013</v>
      </c>
      <c r="CX95" s="7" t="s">
        <v>2595</v>
      </c>
      <c r="CY95" s="7"/>
      <c r="CZ95" s="7"/>
      <c r="DA95" s="7"/>
      <c r="DB95" s="7"/>
      <c r="DC95" s="7"/>
      <c r="DD95" s="7"/>
      <c r="DE95" s="7"/>
      <c r="DF95" s="7"/>
      <c r="DG95" s="7"/>
      <c r="DH95" s="7"/>
      <c r="DI95" s="7"/>
      <c r="DJ95" s="7"/>
      <c r="DK95" s="7"/>
      <c r="DL95" s="7"/>
      <c r="DM95" s="7" t="s">
        <v>7317</v>
      </c>
      <c r="DN95" s="7"/>
      <c r="DO95" s="7" t="s">
        <v>2595</v>
      </c>
      <c r="DP95" s="7"/>
      <c r="DQ95" s="7"/>
      <c r="DR95" s="7"/>
      <c r="DS95" s="7"/>
      <c r="DT95" s="7"/>
      <c r="DU95" s="7"/>
      <c r="DV95" s="7"/>
      <c r="DW95" s="7"/>
      <c r="DX95" s="7"/>
      <c r="DY95" s="7"/>
      <c r="DZ95" s="7"/>
      <c r="EA95" s="7"/>
      <c r="EB95" s="7"/>
      <c r="EC95" s="7"/>
      <c r="ED95" s="7"/>
      <c r="EE95" s="7"/>
      <c r="EF95" s="7"/>
      <c r="EG95" s="7" t="s">
        <v>7248</v>
      </c>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135" t="str">
        <f t="shared" si="4"/>
        <v/>
      </c>
      <c r="GL95" s="7"/>
      <c r="GM95" s="7"/>
      <c r="GN95" s="7"/>
      <c r="GO95" s="7"/>
      <c r="GP95" s="7"/>
      <c r="GQ95" s="7"/>
      <c r="GR95" s="7"/>
      <c r="GS95" s="7"/>
      <c r="GT95" s="7" t="s">
        <v>4542</v>
      </c>
      <c r="GU95" s="7"/>
      <c r="GV95" s="123" t="str">
        <f t="shared" si="5"/>
        <v>R-BC-1
R-BC-3
R-EX-1
R-EX-2
R-EX-3
R-EX-4
R-GV-1</v>
      </c>
      <c r="GW95" s="7"/>
      <c r="GX95" s="7"/>
      <c r="GY95" s="7"/>
      <c r="GZ95" s="7"/>
      <c r="HA95" s="7"/>
      <c r="HB95" s="7"/>
      <c r="HC95" s="7" t="s">
        <v>12536</v>
      </c>
      <c r="HD95" s="7"/>
      <c r="HE95" s="7" t="s">
        <v>12531</v>
      </c>
      <c r="HF95" s="7"/>
      <c r="HG95" s="7"/>
      <c r="HH95" s="7" t="s">
        <v>12523</v>
      </c>
      <c r="HI95" s="7" t="s">
        <v>12520</v>
      </c>
      <c r="HJ95" s="7" t="s">
        <v>12517</v>
      </c>
      <c r="HK95" s="7" t="s">
        <v>12514</v>
      </c>
      <c r="HL95" s="7"/>
      <c r="HM95" s="7"/>
      <c r="HN95" s="7"/>
      <c r="HO95" s="7" t="s">
        <v>12502</v>
      </c>
      <c r="HP95" s="7"/>
      <c r="HQ95" s="7"/>
      <c r="HR95" s="7"/>
      <c r="HS95" s="7"/>
      <c r="HT95" s="7"/>
      <c r="HU95" s="7"/>
      <c r="HV95" s="7"/>
      <c r="HW95" s="7"/>
      <c r="HX95" s="7"/>
      <c r="HY95" s="7"/>
      <c r="HZ95" s="7"/>
      <c r="IA95" s="7"/>
      <c r="IB95" s="7"/>
      <c r="IC95" s="135" t="str">
        <f t="shared" si="3"/>
        <v>NT-1
NT-2
NT-3
NT-4
NT-5
NT-6
NT-7
NT-8
NT-9
NT-10
NT-11
NT-12
NT-13
NT-14
MT-1
MT-2
MT-3
MT-4
MT-5
MT-6
MT-7
MT-8
MT-9
MT-10
MT-11</v>
      </c>
      <c r="ID95" s="7" t="s">
        <v>12744</v>
      </c>
      <c r="IE95" s="7" t="s">
        <v>12747</v>
      </c>
      <c r="IF95" s="7" t="s">
        <v>12750</v>
      </c>
      <c r="IG95" s="7" t="s">
        <v>12753</v>
      </c>
      <c r="IH95" s="7" t="s">
        <v>12756</v>
      </c>
      <c r="II95" s="7" t="s">
        <v>12759</v>
      </c>
      <c r="IJ95" s="7" t="s">
        <v>12762</v>
      </c>
      <c r="IK95" s="7" t="s">
        <v>12764</v>
      </c>
      <c r="IL95" s="7" t="s">
        <v>12767</v>
      </c>
      <c r="IM95" s="7" t="s">
        <v>12770</v>
      </c>
      <c r="IN95" s="7" t="s">
        <v>12773</v>
      </c>
      <c r="IO95" s="7" t="s">
        <v>12776</v>
      </c>
      <c r="IP95" s="7" t="s">
        <v>12779</v>
      </c>
      <c r="IQ95" s="7" t="s">
        <v>12782</v>
      </c>
      <c r="IR95" s="7" t="s">
        <v>12786</v>
      </c>
      <c r="IS95" s="7" t="s">
        <v>12789</v>
      </c>
      <c r="IT95" s="7" t="s">
        <v>12792</v>
      </c>
      <c r="IU95" s="7" t="s">
        <v>12795</v>
      </c>
      <c r="IV95" s="7" t="s">
        <v>12798</v>
      </c>
      <c r="IW95" s="7" t="s">
        <v>12801</v>
      </c>
      <c r="IX95" s="7" t="s">
        <v>12804</v>
      </c>
      <c r="IY95" s="7" t="s">
        <v>15317</v>
      </c>
      <c r="IZ95" s="7" t="s">
        <v>16149</v>
      </c>
      <c r="JA95" s="7" t="s">
        <v>16152</v>
      </c>
      <c r="JB95" s="7" t="s">
        <v>16528</v>
      </c>
      <c r="JC95" s="9"/>
    </row>
    <row r="96" spans="1:263" s="46" customFormat="1" ht="64.5" customHeight="1" x14ac:dyDescent="0.25">
      <c r="A96" s="7" t="s">
        <v>105</v>
      </c>
      <c r="B96" s="8" t="s">
        <v>1550</v>
      </c>
      <c r="C96" s="7" t="s">
        <v>4426</v>
      </c>
      <c r="D96" s="9" t="s">
        <v>16433</v>
      </c>
      <c r="E96" s="9" t="s">
        <v>3706</v>
      </c>
      <c r="F96" s="9" t="s">
        <v>16300</v>
      </c>
      <c r="G96" s="13">
        <v>6</v>
      </c>
      <c r="H96" s="13" t="s">
        <v>4903</v>
      </c>
      <c r="I96" s="13"/>
      <c r="J96" s="134" t="s">
        <v>1573</v>
      </c>
      <c r="K96" s="13"/>
      <c r="L96" s="9" t="s">
        <v>9192</v>
      </c>
      <c r="M96" s="9" t="s">
        <v>10277</v>
      </c>
      <c r="N96" s="9" t="s">
        <v>5873</v>
      </c>
      <c r="O96" s="9" t="s">
        <v>11592</v>
      </c>
      <c r="P96" s="9" t="s">
        <v>10649</v>
      </c>
      <c r="Q96" s="9" t="s">
        <v>10926</v>
      </c>
      <c r="R96" s="7" t="s">
        <v>4747</v>
      </c>
      <c r="S96" s="7"/>
      <c r="T96" s="7"/>
      <c r="U96" s="7"/>
      <c r="V96" s="7"/>
      <c r="W96" s="7"/>
      <c r="X96" s="7"/>
      <c r="Y96" s="7"/>
      <c r="Z96" s="7"/>
      <c r="AA96" s="7"/>
      <c r="AB96" s="7"/>
      <c r="AC96" s="7"/>
      <c r="AD96" s="7"/>
      <c r="AE96" s="7"/>
      <c r="AF96" s="7"/>
      <c r="AG96" s="7"/>
      <c r="AH96" s="7"/>
      <c r="AI96" s="7"/>
      <c r="AJ96" s="7"/>
      <c r="AK96" s="7"/>
      <c r="AL96" s="7"/>
      <c r="AM96" s="11"/>
      <c r="AN96" s="11"/>
      <c r="AO96" s="11"/>
      <c r="AP96" s="7"/>
      <c r="AQ96" s="7"/>
      <c r="AR96" s="7" t="s">
        <v>3888</v>
      </c>
      <c r="AS96" s="7"/>
      <c r="AT96" s="7" t="s">
        <v>3888</v>
      </c>
      <c r="AU96" s="7" t="s">
        <v>3888</v>
      </c>
      <c r="AV96" s="7" t="s">
        <v>3888</v>
      </c>
      <c r="AW96" s="7"/>
      <c r="AX96" s="7"/>
      <c r="AY96" s="7" t="s">
        <v>3888</v>
      </c>
      <c r="AZ96" s="7" t="s">
        <v>3888</v>
      </c>
      <c r="BA96" s="7"/>
      <c r="BB96" s="7"/>
      <c r="BC96" s="7"/>
      <c r="BD96" s="7"/>
      <c r="BE96" s="7"/>
      <c r="BF96" s="7"/>
      <c r="BG96" s="7"/>
      <c r="BH96" s="7"/>
      <c r="BI96" s="7"/>
      <c r="BJ96" s="7"/>
      <c r="BK96" s="7"/>
      <c r="BL96" s="82" t="s">
        <v>17556</v>
      </c>
      <c r="BM96" s="7"/>
      <c r="BN96" s="7"/>
      <c r="BO96" s="7"/>
      <c r="BP96" s="7"/>
      <c r="BQ96" s="7"/>
      <c r="BR96" s="7"/>
      <c r="BS96" s="7"/>
      <c r="BT96" s="7"/>
      <c r="BU96" s="7"/>
      <c r="BV96" s="7"/>
      <c r="BW96" s="7"/>
      <c r="BX96" s="7"/>
      <c r="BY96" s="7"/>
      <c r="BZ96" s="7"/>
      <c r="CA96" s="7" t="s">
        <v>129</v>
      </c>
      <c r="CB96" s="7"/>
      <c r="CC96" s="7" t="s">
        <v>129</v>
      </c>
      <c r="CD96" s="7" t="s">
        <v>129</v>
      </c>
      <c r="CE96" s="7"/>
      <c r="CF96" s="7"/>
      <c r="CG96" s="7"/>
      <c r="CH96" s="7"/>
      <c r="CI96" s="7"/>
      <c r="CJ96" s="7"/>
      <c r="CK96" s="7"/>
      <c r="CL96" s="11"/>
      <c r="CM96" s="11"/>
      <c r="CN96" s="11"/>
      <c r="CO96" s="11"/>
      <c r="CP96" s="7"/>
      <c r="CQ96" s="7"/>
      <c r="CR96" s="7"/>
      <c r="CS96" s="7"/>
      <c r="CT96" s="7"/>
      <c r="CU96" s="7"/>
      <c r="CV96" s="7"/>
      <c r="CW96" s="7"/>
      <c r="CX96" s="7" t="s">
        <v>129</v>
      </c>
      <c r="CY96" s="7"/>
      <c r="CZ96" s="7"/>
      <c r="DA96" s="7"/>
      <c r="DB96" s="7"/>
      <c r="DC96" s="7"/>
      <c r="DD96" s="7"/>
      <c r="DE96" s="7"/>
      <c r="DF96" s="7"/>
      <c r="DG96" s="7"/>
      <c r="DH96" s="7"/>
      <c r="DI96" s="7"/>
      <c r="DJ96" s="7"/>
      <c r="DK96" s="7"/>
      <c r="DL96" s="7"/>
      <c r="DM96" s="7"/>
      <c r="DN96" s="7"/>
      <c r="DO96" s="7" t="s">
        <v>3888</v>
      </c>
      <c r="DP96" s="7"/>
      <c r="DQ96" s="7"/>
      <c r="DR96" s="7"/>
      <c r="DS96" s="7"/>
      <c r="DT96" s="7"/>
      <c r="DU96" s="7"/>
      <c r="DV96" s="7"/>
      <c r="DW96" s="7"/>
      <c r="DX96" s="7"/>
      <c r="DY96" s="7"/>
      <c r="DZ96" s="7"/>
      <c r="EA96" s="7"/>
      <c r="EB96" s="7"/>
      <c r="EC96" s="7"/>
      <c r="ED96" s="7"/>
      <c r="EE96" s="7"/>
      <c r="EF96" s="7"/>
      <c r="EG96" s="7" t="s">
        <v>7249</v>
      </c>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135" t="str">
        <f t="shared" si="4"/>
        <v/>
      </c>
      <c r="GL96" s="7"/>
      <c r="GM96" s="7"/>
      <c r="GN96" s="7"/>
      <c r="GO96" s="7"/>
      <c r="GP96" s="7"/>
      <c r="GQ96" s="7"/>
      <c r="GR96" s="7"/>
      <c r="GS96" s="7"/>
      <c r="GT96" s="7"/>
      <c r="GU96" s="7"/>
      <c r="GV96" s="123" t="str">
        <f t="shared" si="5"/>
        <v>R-BC-1
R-BC-3
R-EX-1
R-EX-2
R-EX-3
R-EX-4
R-GV-1</v>
      </c>
      <c r="GW96" s="7"/>
      <c r="GX96" s="7"/>
      <c r="GY96" s="7"/>
      <c r="GZ96" s="7"/>
      <c r="HA96" s="7"/>
      <c r="HB96" s="7"/>
      <c r="HC96" s="7" t="s">
        <v>12536</v>
      </c>
      <c r="HD96" s="7"/>
      <c r="HE96" s="7" t="s">
        <v>12531</v>
      </c>
      <c r="HF96" s="7"/>
      <c r="HG96" s="7"/>
      <c r="HH96" s="7" t="s">
        <v>12523</v>
      </c>
      <c r="HI96" s="7" t="s">
        <v>12520</v>
      </c>
      <c r="HJ96" s="7" t="s">
        <v>12517</v>
      </c>
      <c r="HK96" s="7" t="s">
        <v>12514</v>
      </c>
      <c r="HL96" s="7"/>
      <c r="HM96" s="7"/>
      <c r="HN96" s="7"/>
      <c r="HO96" s="7" t="s">
        <v>12502</v>
      </c>
      <c r="HP96" s="7"/>
      <c r="HQ96" s="7"/>
      <c r="HR96" s="7"/>
      <c r="HS96" s="7"/>
      <c r="HT96" s="7"/>
      <c r="HU96" s="7"/>
      <c r="HV96" s="7"/>
      <c r="HW96" s="7"/>
      <c r="HX96" s="7"/>
      <c r="HY96" s="7"/>
      <c r="HZ96" s="7"/>
      <c r="IA96" s="7"/>
      <c r="IB96" s="7"/>
      <c r="IC96" s="135" t="str">
        <f t="shared" si="3"/>
        <v>NT-7
MT-1
MT-2
MT-7
MT-8
MT-9
MT-10
MT-11</v>
      </c>
      <c r="ID96" s="7"/>
      <c r="IE96" s="7"/>
      <c r="IF96" s="7"/>
      <c r="IG96" s="7"/>
      <c r="IH96" s="7"/>
      <c r="II96" s="7"/>
      <c r="IJ96" s="7" t="s">
        <v>12762</v>
      </c>
      <c r="IK96" s="7"/>
      <c r="IL96" s="7"/>
      <c r="IM96" s="7"/>
      <c r="IN96" s="7"/>
      <c r="IO96" s="7"/>
      <c r="IP96" s="7"/>
      <c r="IQ96" s="7"/>
      <c r="IR96" s="7" t="s">
        <v>12786</v>
      </c>
      <c r="IS96" s="7" t="s">
        <v>12789</v>
      </c>
      <c r="IT96" s="7"/>
      <c r="IU96" s="7"/>
      <c r="IV96" s="7"/>
      <c r="IW96" s="7"/>
      <c r="IX96" s="7" t="s">
        <v>12804</v>
      </c>
      <c r="IY96" s="7" t="s">
        <v>15317</v>
      </c>
      <c r="IZ96" s="7" t="s">
        <v>16149</v>
      </c>
      <c r="JA96" s="7" t="s">
        <v>16152</v>
      </c>
      <c r="JB96" s="7" t="s">
        <v>16528</v>
      </c>
      <c r="JC96" s="9"/>
    </row>
    <row r="97" spans="1:263" s="46" customFormat="1" ht="64.5" customHeight="1" x14ac:dyDescent="0.25">
      <c r="A97" s="7" t="s">
        <v>105</v>
      </c>
      <c r="B97" s="8" t="s">
        <v>7471</v>
      </c>
      <c r="C97" s="7" t="s">
        <v>7473</v>
      </c>
      <c r="D97" s="9" t="s">
        <v>8693</v>
      </c>
      <c r="E97" s="9"/>
      <c r="F97" s="9" t="s">
        <v>8894</v>
      </c>
      <c r="G97" s="13">
        <v>5</v>
      </c>
      <c r="H97" s="13" t="s">
        <v>4900</v>
      </c>
      <c r="I97" s="128"/>
      <c r="J97" s="134" t="s">
        <v>1573</v>
      </c>
      <c r="K97" s="134" t="s">
        <v>1573</v>
      </c>
      <c r="L97" s="9" t="s">
        <v>9042</v>
      </c>
      <c r="M97" s="9" t="s">
        <v>9870</v>
      </c>
      <c r="N97" s="9" t="s">
        <v>11612</v>
      </c>
      <c r="O97" s="9" t="s">
        <v>11610</v>
      </c>
      <c r="P97" s="9" t="s">
        <v>10650</v>
      </c>
      <c r="Q97" s="9" t="s">
        <v>10927</v>
      </c>
      <c r="R97" s="7"/>
      <c r="S97" s="7"/>
      <c r="T97" s="7"/>
      <c r="U97" s="7"/>
      <c r="V97" s="7"/>
      <c r="W97" s="7"/>
      <c r="X97" s="7"/>
      <c r="Y97" s="7"/>
      <c r="Z97" s="7"/>
      <c r="AA97" s="7"/>
      <c r="AB97" s="7"/>
      <c r="AC97" s="7"/>
      <c r="AD97" s="7"/>
      <c r="AE97" s="7"/>
      <c r="AF97" s="7"/>
      <c r="AG97" s="7"/>
      <c r="AH97" s="7"/>
      <c r="AI97" s="7"/>
      <c r="AJ97" s="7"/>
      <c r="AK97" s="7"/>
      <c r="AL97" s="7"/>
      <c r="AM97" s="11"/>
      <c r="AN97" s="11"/>
      <c r="AO97" s="11"/>
      <c r="AP97" s="7"/>
      <c r="AQ97" s="7"/>
      <c r="AR97" s="7" t="s">
        <v>7475</v>
      </c>
      <c r="AS97" s="7"/>
      <c r="AT97" s="7"/>
      <c r="AU97" s="7" t="s">
        <v>7475</v>
      </c>
      <c r="AV97" s="7" t="s">
        <v>7475</v>
      </c>
      <c r="AW97" s="7"/>
      <c r="AX97" s="7"/>
      <c r="AY97" s="7"/>
      <c r="AZ97" s="7" t="s">
        <v>7475</v>
      </c>
      <c r="BA97" s="7"/>
      <c r="BB97" s="7"/>
      <c r="BC97" s="7"/>
      <c r="BD97" s="7" t="s">
        <v>7475</v>
      </c>
      <c r="BE97" s="7"/>
      <c r="BF97" s="7"/>
      <c r="BG97" s="7"/>
      <c r="BH97" s="7"/>
      <c r="BI97" s="7"/>
      <c r="BJ97" s="7"/>
      <c r="BK97" s="7"/>
      <c r="BL97" s="82" t="s">
        <v>17557</v>
      </c>
      <c r="BM97" s="7"/>
      <c r="BN97" s="7"/>
      <c r="BO97" s="7"/>
      <c r="BP97" s="7"/>
      <c r="BQ97" s="7"/>
      <c r="BR97" s="7"/>
      <c r="BS97" s="7"/>
      <c r="BT97" s="7"/>
      <c r="BU97" s="7"/>
      <c r="BV97" s="7"/>
      <c r="BW97" s="7"/>
      <c r="BX97" s="7"/>
      <c r="BY97" s="7"/>
      <c r="BZ97" s="7"/>
      <c r="CA97" s="7" t="s">
        <v>7475</v>
      </c>
      <c r="CB97" s="7"/>
      <c r="CC97" s="7"/>
      <c r="CD97" s="7" t="s">
        <v>7475</v>
      </c>
      <c r="CE97" s="7"/>
      <c r="CF97" s="7"/>
      <c r="CG97" s="7"/>
      <c r="CH97" s="7"/>
      <c r="CI97" s="7"/>
      <c r="CJ97" s="7"/>
      <c r="CK97" s="7"/>
      <c r="CL97" s="11"/>
      <c r="CM97" s="11"/>
      <c r="CN97" s="11"/>
      <c r="CO97" s="11"/>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135" t="str">
        <f t="shared" si="4"/>
        <v/>
      </c>
      <c r="GL97" s="7"/>
      <c r="GM97" s="7"/>
      <c r="GN97" s="7"/>
      <c r="GO97" s="7"/>
      <c r="GP97" s="7"/>
      <c r="GQ97" s="7"/>
      <c r="GR97" s="7"/>
      <c r="GS97" s="7"/>
      <c r="GT97" s="7"/>
      <c r="GU97" s="7"/>
      <c r="GV97" s="123" t="str">
        <f t="shared" si="5"/>
        <v>R-BC-1
R-BC-3
R-EX-1
R-EX-2
R-EX-3
R-EX-4
R-GV-1</v>
      </c>
      <c r="GW97" s="7"/>
      <c r="GX97" s="7"/>
      <c r="GY97" s="7"/>
      <c r="GZ97" s="7"/>
      <c r="HA97" s="7"/>
      <c r="HB97" s="7"/>
      <c r="HC97" s="7" t="s">
        <v>12536</v>
      </c>
      <c r="HD97" s="7"/>
      <c r="HE97" s="7" t="s">
        <v>12531</v>
      </c>
      <c r="HF97" s="7"/>
      <c r="HG97" s="7"/>
      <c r="HH97" s="7" t="s">
        <v>12523</v>
      </c>
      <c r="HI97" s="7" t="s">
        <v>12520</v>
      </c>
      <c r="HJ97" s="7" t="s">
        <v>12517</v>
      </c>
      <c r="HK97" s="7" t="s">
        <v>12514</v>
      </c>
      <c r="HL97" s="7"/>
      <c r="HM97" s="7"/>
      <c r="HN97" s="7"/>
      <c r="HO97" s="7" t="s">
        <v>12502</v>
      </c>
      <c r="HP97" s="7"/>
      <c r="HQ97" s="7"/>
      <c r="HR97" s="7"/>
      <c r="HS97" s="7"/>
      <c r="HT97" s="7"/>
      <c r="HU97" s="7"/>
      <c r="HV97" s="7"/>
      <c r="HW97" s="7"/>
      <c r="HX97" s="7"/>
      <c r="HY97" s="7"/>
      <c r="HZ97" s="7"/>
      <c r="IA97" s="7"/>
      <c r="IB97" s="7"/>
      <c r="IC97" s="135" t="str">
        <f t="shared" si="3"/>
        <v>NT-1
NT-2
NT-3
NT-4
NT-5
NT-6
NT-7
NT-8
NT-9
NT-10
NT-11
NT-12
NT-13
NT-14
MT-1
MT-2
MT-3
MT-4
MT-5
MT-6
MT-7
MT-8
MT-9
MT-10
MT-11</v>
      </c>
      <c r="ID97" s="7" t="s">
        <v>12744</v>
      </c>
      <c r="IE97" s="7" t="s">
        <v>12747</v>
      </c>
      <c r="IF97" s="7" t="s">
        <v>12750</v>
      </c>
      <c r="IG97" s="7" t="s">
        <v>12753</v>
      </c>
      <c r="IH97" s="7" t="s">
        <v>12756</v>
      </c>
      <c r="II97" s="7" t="s">
        <v>12759</v>
      </c>
      <c r="IJ97" s="7" t="s">
        <v>12762</v>
      </c>
      <c r="IK97" s="7" t="s">
        <v>12764</v>
      </c>
      <c r="IL97" s="7" t="s">
        <v>12767</v>
      </c>
      <c r="IM97" s="7" t="s">
        <v>12770</v>
      </c>
      <c r="IN97" s="7" t="s">
        <v>12773</v>
      </c>
      <c r="IO97" s="7" t="s">
        <v>12776</v>
      </c>
      <c r="IP97" s="7" t="s">
        <v>12779</v>
      </c>
      <c r="IQ97" s="7" t="s">
        <v>12782</v>
      </c>
      <c r="IR97" s="7" t="s">
        <v>12786</v>
      </c>
      <c r="IS97" s="7" t="s">
        <v>12789</v>
      </c>
      <c r="IT97" s="7" t="s">
        <v>12792</v>
      </c>
      <c r="IU97" s="7" t="s">
        <v>12795</v>
      </c>
      <c r="IV97" s="7" t="s">
        <v>12798</v>
      </c>
      <c r="IW97" s="7" t="s">
        <v>12801</v>
      </c>
      <c r="IX97" s="7" t="s">
        <v>12804</v>
      </c>
      <c r="IY97" s="7" t="s">
        <v>15317</v>
      </c>
      <c r="IZ97" s="7" t="s">
        <v>16149</v>
      </c>
      <c r="JA97" s="7" t="s">
        <v>16152</v>
      </c>
      <c r="JB97" s="7" t="s">
        <v>16528</v>
      </c>
      <c r="JC97" s="9"/>
    </row>
    <row r="98" spans="1:263" s="46" customFormat="1" ht="64.5" customHeight="1" x14ac:dyDescent="0.25">
      <c r="A98" s="7" t="s">
        <v>105</v>
      </c>
      <c r="B98" s="8" t="s">
        <v>7472</v>
      </c>
      <c r="C98" s="7" t="s">
        <v>7474</v>
      </c>
      <c r="D98" s="9" t="s">
        <v>8850</v>
      </c>
      <c r="E98" s="9"/>
      <c r="F98" s="9" t="s">
        <v>8895</v>
      </c>
      <c r="G98" s="13">
        <v>5</v>
      </c>
      <c r="H98" s="13" t="s">
        <v>4900</v>
      </c>
      <c r="I98" s="128"/>
      <c r="J98" s="134" t="s">
        <v>1573</v>
      </c>
      <c r="K98" s="134" t="s">
        <v>1573</v>
      </c>
      <c r="L98" s="9" t="s">
        <v>9043</v>
      </c>
      <c r="M98" s="9" t="s">
        <v>9871</v>
      </c>
      <c r="N98" s="9" t="s">
        <v>11612</v>
      </c>
      <c r="O98" s="9" t="s">
        <v>11611</v>
      </c>
      <c r="P98" s="9" t="s">
        <v>10651</v>
      </c>
      <c r="Q98" s="9" t="s">
        <v>10928</v>
      </c>
      <c r="R98" s="7"/>
      <c r="S98" s="7"/>
      <c r="T98" s="7"/>
      <c r="U98" s="7"/>
      <c r="V98" s="7"/>
      <c r="W98" s="7"/>
      <c r="X98" s="7" t="s">
        <v>15088</v>
      </c>
      <c r="Y98" s="7"/>
      <c r="Z98" s="7"/>
      <c r="AA98" s="7"/>
      <c r="AB98" s="7"/>
      <c r="AC98" s="7"/>
      <c r="AD98" s="7"/>
      <c r="AE98" s="7"/>
      <c r="AF98" s="7"/>
      <c r="AG98" s="7"/>
      <c r="AH98" s="7"/>
      <c r="AI98" s="7"/>
      <c r="AJ98" s="7"/>
      <c r="AK98" s="7"/>
      <c r="AL98" s="7"/>
      <c r="AM98" s="11"/>
      <c r="AN98" s="11"/>
      <c r="AO98" s="11"/>
      <c r="AP98" s="7"/>
      <c r="AQ98" s="7"/>
      <c r="AR98" s="7" t="s">
        <v>7476</v>
      </c>
      <c r="AS98" s="7"/>
      <c r="AT98" s="7"/>
      <c r="AU98" s="7" t="s">
        <v>7476</v>
      </c>
      <c r="AV98" s="7" t="s">
        <v>7476</v>
      </c>
      <c r="AW98" s="7"/>
      <c r="AX98" s="7"/>
      <c r="AY98" s="7"/>
      <c r="AZ98" s="7" t="s">
        <v>7476</v>
      </c>
      <c r="BA98" s="7"/>
      <c r="BB98" s="7"/>
      <c r="BC98" s="7"/>
      <c r="BD98" s="7" t="s">
        <v>7476</v>
      </c>
      <c r="BE98" s="7"/>
      <c r="BF98" s="7"/>
      <c r="BG98" s="7"/>
      <c r="BH98" s="7"/>
      <c r="BI98" s="7"/>
      <c r="BJ98" s="7"/>
      <c r="BK98" s="7"/>
      <c r="BL98" s="82" t="s">
        <v>17558</v>
      </c>
      <c r="BM98" s="7"/>
      <c r="BN98" s="7"/>
      <c r="BO98" s="7"/>
      <c r="BP98" s="7"/>
      <c r="BQ98" s="7"/>
      <c r="BR98" s="7"/>
      <c r="BS98" s="7"/>
      <c r="BT98" s="7"/>
      <c r="BU98" s="7"/>
      <c r="BV98" s="7"/>
      <c r="BW98" s="7"/>
      <c r="BX98" s="7"/>
      <c r="BY98" s="7"/>
      <c r="BZ98" s="7"/>
      <c r="CA98" s="7" t="s">
        <v>7476</v>
      </c>
      <c r="CB98" s="7"/>
      <c r="CC98" s="7"/>
      <c r="CD98" s="7" t="s">
        <v>7476</v>
      </c>
      <c r="CE98" s="7"/>
      <c r="CF98" s="7"/>
      <c r="CG98" s="7"/>
      <c r="CH98" s="7"/>
      <c r="CI98" s="7"/>
      <c r="CJ98" s="7"/>
      <c r="CK98" s="7"/>
      <c r="CL98" s="11"/>
      <c r="CM98" s="11"/>
      <c r="CN98" s="11"/>
      <c r="CO98" s="11"/>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135" t="str">
        <f t="shared" si="4"/>
        <v/>
      </c>
      <c r="GL98" s="7"/>
      <c r="GM98" s="7"/>
      <c r="GN98" s="7"/>
      <c r="GO98" s="7"/>
      <c r="GP98" s="7"/>
      <c r="GQ98" s="7"/>
      <c r="GR98" s="7"/>
      <c r="GS98" s="7"/>
      <c r="GT98" s="7" t="s">
        <v>4542</v>
      </c>
      <c r="GU98" s="7"/>
      <c r="GV98" s="123" t="str">
        <f t="shared" si="5"/>
        <v>R-BC-1
R-BC-3
R-EX-1
R-EX-2
R-EX-3
R-EX-4
R-GV-1</v>
      </c>
      <c r="GW98" s="7"/>
      <c r="GX98" s="7"/>
      <c r="GY98" s="7"/>
      <c r="GZ98" s="7"/>
      <c r="HA98" s="7"/>
      <c r="HB98" s="7"/>
      <c r="HC98" s="7" t="s">
        <v>12536</v>
      </c>
      <c r="HD98" s="7"/>
      <c r="HE98" s="7" t="s">
        <v>12531</v>
      </c>
      <c r="HF98" s="7"/>
      <c r="HG98" s="7"/>
      <c r="HH98" s="7" t="s">
        <v>12523</v>
      </c>
      <c r="HI98" s="7" t="s">
        <v>12520</v>
      </c>
      <c r="HJ98" s="7" t="s">
        <v>12517</v>
      </c>
      <c r="HK98" s="7" t="s">
        <v>12514</v>
      </c>
      <c r="HL98" s="7"/>
      <c r="HM98" s="7"/>
      <c r="HN98" s="7"/>
      <c r="HO98" s="7" t="s">
        <v>12502</v>
      </c>
      <c r="HP98" s="7"/>
      <c r="HQ98" s="7"/>
      <c r="HR98" s="7"/>
      <c r="HS98" s="7"/>
      <c r="HT98" s="7"/>
      <c r="HU98" s="7"/>
      <c r="HV98" s="7"/>
      <c r="HW98" s="7"/>
      <c r="HX98" s="7"/>
      <c r="HY98" s="7"/>
      <c r="HZ98" s="7"/>
      <c r="IA98" s="7"/>
      <c r="IB98" s="7"/>
      <c r="IC98" s="135" t="str">
        <f t="shared" si="3"/>
        <v>NT-1
NT-2
NT-3
NT-4
NT-5
NT-6
NT-7
NT-8
NT-9
NT-10
NT-11
NT-12
NT-13
NT-14
MT-1
MT-2
MT-3
MT-4
MT-5
MT-6
MT-7
MT-8
MT-9
MT-10
MT-11</v>
      </c>
      <c r="ID98" s="7" t="s">
        <v>12744</v>
      </c>
      <c r="IE98" s="7" t="s">
        <v>12747</v>
      </c>
      <c r="IF98" s="7" t="s">
        <v>12750</v>
      </c>
      <c r="IG98" s="7" t="s">
        <v>12753</v>
      </c>
      <c r="IH98" s="7" t="s">
        <v>12756</v>
      </c>
      <c r="II98" s="7" t="s">
        <v>12759</v>
      </c>
      <c r="IJ98" s="7" t="s">
        <v>12762</v>
      </c>
      <c r="IK98" s="7" t="s">
        <v>12764</v>
      </c>
      <c r="IL98" s="7" t="s">
        <v>12767</v>
      </c>
      <c r="IM98" s="7" t="s">
        <v>12770</v>
      </c>
      <c r="IN98" s="7" t="s">
        <v>12773</v>
      </c>
      <c r="IO98" s="7" t="s">
        <v>12776</v>
      </c>
      <c r="IP98" s="7" t="s">
        <v>12779</v>
      </c>
      <c r="IQ98" s="7" t="s">
        <v>12782</v>
      </c>
      <c r="IR98" s="7" t="s">
        <v>12786</v>
      </c>
      <c r="IS98" s="7" t="s">
        <v>12789</v>
      </c>
      <c r="IT98" s="7" t="s">
        <v>12792</v>
      </c>
      <c r="IU98" s="7" t="s">
        <v>12795</v>
      </c>
      <c r="IV98" s="7" t="s">
        <v>12798</v>
      </c>
      <c r="IW98" s="7" t="s">
        <v>12801</v>
      </c>
      <c r="IX98" s="7" t="s">
        <v>12804</v>
      </c>
      <c r="IY98" s="7" t="s">
        <v>15317</v>
      </c>
      <c r="IZ98" s="7" t="s">
        <v>16149</v>
      </c>
      <c r="JA98" s="7" t="s">
        <v>16152</v>
      </c>
      <c r="JB98" s="7" t="s">
        <v>16528</v>
      </c>
      <c r="JC98" s="9"/>
    </row>
    <row r="99" spans="1:263" s="46" customFormat="1" ht="64.5" customHeight="1" x14ac:dyDescent="0.25">
      <c r="A99" s="7" t="s">
        <v>105</v>
      </c>
      <c r="B99" s="8" t="s">
        <v>1311</v>
      </c>
      <c r="C99" s="7" t="s">
        <v>4427</v>
      </c>
      <c r="D99" s="9" t="s">
        <v>16382</v>
      </c>
      <c r="E99" s="9" t="s">
        <v>4175</v>
      </c>
      <c r="F99" s="9" t="s">
        <v>16383</v>
      </c>
      <c r="G99" s="13">
        <v>10</v>
      </c>
      <c r="H99" s="13" t="s">
        <v>4900</v>
      </c>
      <c r="I99" s="134" t="s">
        <v>1573</v>
      </c>
      <c r="J99" s="134" t="s">
        <v>1573</v>
      </c>
      <c r="K99" s="134" t="s">
        <v>1573</v>
      </c>
      <c r="L99" s="9" t="s">
        <v>9193</v>
      </c>
      <c r="M99" s="9" t="s">
        <v>8851</v>
      </c>
      <c r="N99" s="9" t="s">
        <v>8852</v>
      </c>
      <c r="O99" s="9" t="s">
        <v>11594</v>
      </c>
      <c r="P99" s="9" t="s">
        <v>11595</v>
      </c>
      <c r="Q99" s="9" t="s">
        <v>10929</v>
      </c>
      <c r="R99" s="7" t="s">
        <v>4746</v>
      </c>
      <c r="S99" s="7" t="s">
        <v>4571</v>
      </c>
      <c r="T99" s="7" t="s">
        <v>1640</v>
      </c>
      <c r="U99" s="7" t="s">
        <v>8264</v>
      </c>
      <c r="V99" s="7"/>
      <c r="W99" s="7"/>
      <c r="X99" s="7" t="s">
        <v>15090</v>
      </c>
      <c r="Y99" s="7"/>
      <c r="Z99" s="7"/>
      <c r="AA99" s="7"/>
      <c r="AB99" s="7" t="s">
        <v>16694</v>
      </c>
      <c r="AC99" s="7"/>
      <c r="AD99" s="7"/>
      <c r="AE99" s="7" t="s">
        <v>131</v>
      </c>
      <c r="AF99" s="7" t="s">
        <v>16616</v>
      </c>
      <c r="AG99" s="7"/>
      <c r="AH99" s="7" t="s">
        <v>8028</v>
      </c>
      <c r="AI99" s="7"/>
      <c r="AJ99" s="7"/>
      <c r="AK99" s="7"/>
      <c r="AL99" s="7" t="s">
        <v>4920</v>
      </c>
      <c r="AM99" s="11"/>
      <c r="AN99" s="11" t="s">
        <v>12313</v>
      </c>
      <c r="AO99" s="11"/>
      <c r="AP99" s="7"/>
      <c r="AQ99" s="7"/>
      <c r="AR99" s="7" t="s">
        <v>4176</v>
      </c>
      <c r="AS99" s="7" t="s">
        <v>7316</v>
      </c>
      <c r="AT99" s="7" t="s">
        <v>7316</v>
      </c>
      <c r="AU99" s="7" t="s">
        <v>7316</v>
      </c>
      <c r="AV99" s="7" t="s">
        <v>4176</v>
      </c>
      <c r="AW99" s="7"/>
      <c r="AX99" s="7" t="s">
        <v>7316</v>
      </c>
      <c r="AY99" s="7" t="s">
        <v>7316</v>
      </c>
      <c r="AZ99" s="7" t="s">
        <v>7316</v>
      </c>
      <c r="BA99" s="7" t="s">
        <v>7367</v>
      </c>
      <c r="BB99" s="7"/>
      <c r="BC99" s="7"/>
      <c r="BD99" s="7"/>
      <c r="BE99" s="7" t="s">
        <v>1198</v>
      </c>
      <c r="BF99" s="7" t="s">
        <v>1198</v>
      </c>
      <c r="BG99" s="7" t="s">
        <v>8156</v>
      </c>
      <c r="BH99" s="7"/>
      <c r="BI99" s="7" t="s">
        <v>120</v>
      </c>
      <c r="BJ99" s="7"/>
      <c r="BK99" s="7"/>
      <c r="BL99" s="82" t="s">
        <v>17559</v>
      </c>
      <c r="BM99" s="7"/>
      <c r="BN99" s="7"/>
      <c r="BO99" s="7" t="s">
        <v>7773</v>
      </c>
      <c r="BP99" s="11"/>
      <c r="BQ99" s="7" t="s">
        <v>12369</v>
      </c>
      <c r="BR99" s="7"/>
      <c r="BS99" s="7" t="s">
        <v>17222</v>
      </c>
      <c r="BT99" s="7" t="s">
        <v>17374</v>
      </c>
      <c r="BU99" s="7"/>
      <c r="BV99" s="7"/>
      <c r="BW99" s="7"/>
      <c r="BX99" s="7"/>
      <c r="BY99" s="7"/>
      <c r="BZ99" s="7"/>
      <c r="CA99" s="7" t="s">
        <v>130</v>
      </c>
      <c r="CB99" s="7" t="s">
        <v>130</v>
      </c>
      <c r="CC99" s="7" t="s">
        <v>130</v>
      </c>
      <c r="CD99" s="7" t="s">
        <v>130</v>
      </c>
      <c r="CE99" s="7" t="s">
        <v>130</v>
      </c>
      <c r="CF99" s="7"/>
      <c r="CG99" s="7"/>
      <c r="CH99" s="7"/>
      <c r="CI99" s="7"/>
      <c r="CJ99" s="7"/>
      <c r="CK99" s="7" t="s">
        <v>4663</v>
      </c>
      <c r="CL99" s="11"/>
      <c r="CM99" s="11" t="s">
        <v>5318</v>
      </c>
      <c r="CN99" s="11" t="s">
        <v>5318</v>
      </c>
      <c r="CO99" s="11" t="s">
        <v>5537</v>
      </c>
      <c r="CP99" s="7"/>
      <c r="CQ99" s="7"/>
      <c r="CR99" s="7" t="s">
        <v>1712</v>
      </c>
      <c r="CS99" s="7"/>
      <c r="CT99" s="7"/>
      <c r="CU99" s="7"/>
      <c r="CV99" s="7" t="s">
        <v>130</v>
      </c>
      <c r="CW99" s="7" t="s">
        <v>130</v>
      </c>
      <c r="CX99" s="7" t="s">
        <v>130</v>
      </c>
      <c r="CY99" s="11"/>
      <c r="CZ99" s="7"/>
      <c r="DA99" s="7"/>
      <c r="DB99" s="7"/>
      <c r="DC99" s="7"/>
      <c r="DD99" s="7"/>
      <c r="DE99" s="7"/>
      <c r="DF99" s="7"/>
      <c r="DG99" s="7"/>
      <c r="DH99" s="7"/>
      <c r="DI99" s="7"/>
      <c r="DJ99" s="7"/>
      <c r="DK99" s="7"/>
      <c r="DL99" s="7"/>
      <c r="DM99" s="7" t="s">
        <v>7316</v>
      </c>
      <c r="DN99" s="7" t="s">
        <v>7316</v>
      </c>
      <c r="DO99" s="7" t="s">
        <v>7316</v>
      </c>
      <c r="DP99" s="7"/>
      <c r="DQ99" s="7"/>
      <c r="DR99" s="7"/>
      <c r="DS99" s="7"/>
      <c r="DT99" s="7"/>
      <c r="DU99" s="7"/>
      <c r="DV99" s="7"/>
      <c r="DW99" s="7"/>
      <c r="DX99" s="7"/>
      <c r="DY99" s="7"/>
      <c r="DZ99" s="7"/>
      <c r="EA99" s="7"/>
      <c r="EB99" s="7"/>
      <c r="EC99" s="7" t="s">
        <v>13055</v>
      </c>
      <c r="ED99" s="7"/>
      <c r="EE99" s="7"/>
      <c r="EF99" s="7"/>
      <c r="EG99" s="7" t="s">
        <v>7239</v>
      </c>
      <c r="EH99" s="7"/>
      <c r="EI99" s="7"/>
      <c r="EJ99" s="7"/>
      <c r="EK99" s="7"/>
      <c r="EL99" s="7"/>
      <c r="EM99" s="7"/>
      <c r="EN99" s="7"/>
      <c r="EO99" s="7"/>
      <c r="EP99" s="7"/>
      <c r="EQ99" s="7" t="s">
        <v>12890</v>
      </c>
      <c r="ER99" s="7"/>
      <c r="ES99" s="7"/>
      <c r="ET99" s="7"/>
      <c r="EU99" s="7"/>
      <c r="EV99" s="7"/>
      <c r="EW99" s="7"/>
      <c r="EX99" s="7"/>
      <c r="EY99" s="7"/>
      <c r="EZ99" s="7"/>
      <c r="FA99" s="7"/>
      <c r="FB99" s="7"/>
      <c r="FC99" s="7"/>
      <c r="FD99" s="7" t="s">
        <v>13706</v>
      </c>
      <c r="FE99" s="7"/>
      <c r="FF99" s="7"/>
      <c r="FG99" s="7"/>
      <c r="FH99" s="7"/>
      <c r="FI99" s="7"/>
      <c r="FJ99" s="7"/>
      <c r="FK99" s="7"/>
      <c r="FL99" s="7"/>
      <c r="FM99" s="7"/>
      <c r="FN99" s="7"/>
      <c r="FO99" s="7"/>
      <c r="FP99" s="7" t="s">
        <v>13866</v>
      </c>
      <c r="FQ99" s="7"/>
      <c r="FR99" s="7"/>
      <c r="FS99" s="7"/>
      <c r="FT99" s="7"/>
      <c r="FU99" s="7" t="s">
        <v>17114</v>
      </c>
      <c r="FV99" s="7"/>
      <c r="FW99" s="7"/>
      <c r="FX99" s="7"/>
      <c r="FY99" s="7"/>
      <c r="FZ99" s="7"/>
      <c r="GA99" s="7" t="s">
        <v>15065</v>
      </c>
      <c r="GB99" s="7"/>
      <c r="GC99" s="7"/>
      <c r="GD99" s="7"/>
      <c r="GE99" s="7"/>
      <c r="GF99" s="7"/>
      <c r="GG99" s="7"/>
      <c r="GH99" s="7"/>
      <c r="GI99" s="7"/>
      <c r="GJ99" s="7"/>
      <c r="GK99" s="135" t="str">
        <f t="shared" si="4"/>
        <v/>
      </c>
      <c r="GL99" s="7"/>
      <c r="GM99" s="7"/>
      <c r="GN99" s="7" t="s">
        <v>4542</v>
      </c>
      <c r="GO99" s="7"/>
      <c r="GP99" s="7" t="s">
        <v>4542</v>
      </c>
      <c r="GQ99" s="7" t="s">
        <v>4542</v>
      </c>
      <c r="GR99" s="7"/>
      <c r="GS99" s="7"/>
      <c r="GT99" s="7" t="s">
        <v>4542</v>
      </c>
      <c r="GU99" s="7"/>
      <c r="GV99" s="123" t="str">
        <f t="shared" si="5"/>
        <v>R-BC-1
R-BC-3
R-BC-4
R-BC-5
R-EX-1
R-EX-2
R-EX-3
R-EX-4
R-EX-5
R-GV-1</v>
      </c>
      <c r="GW99" s="7"/>
      <c r="GX99" s="7"/>
      <c r="GY99" s="7"/>
      <c r="GZ99" s="7"/>
      <c r="HA99" s="7"/>
      <c r="HB99" s="7"/>
      <c r="HC99" s="7" t="s">
        <v>12536</v>
      </c>
      <c r="HD99" s="7"/>
      <c r="HE99" s="7" t="s">
        <v>12531</v>
      </c>
      <c r="HF99" s="7" t="s">
        <v>12529</v>
      </c>
      <c r="HG99" s="7" t="s">
        <v>12526</v>
      </c>
      <c r="HH99" s="7" t="s">
        <v>12523</v>
      </c>
      <c r="HI99" s="7" t="s">
        <v>12520</v>
      </c>
      <c r="HJ99" s="7" t="s">
        <v>12517</v>
      </c>
      <c r="HK99" s="7" t="s">
        <v>12514</v>
      </c>
      <c r="HL99" s="7" t="s">
        <v>12511</v>
      </c>
      <c r="HM99" s="7"/>
      <c r="HN99" s="7"/>
      <c r="HO99" s="7" t="s">
        <v>12502</v>
      </c>
      <c r="HP99" s="7"/>
      <c r="HQ99" s="7"/>
      <c r="HR99" s="7"/>
      <c r="HS99" s="7"/>
      <c r="HT99" s="7"/>
      <c r="HU99" s="7"/>
      <c r="HV99" s="7"/>
      <c r="HW99" s="7"/>
      <c r="HX99" s="7"/>
      <c r="HY99" s="7"/>
      <c r="HZ99" s="7"/>
      <c r="IA99" s="7"/>
      <c r="IB99" s="7"/>
      <c r="IC99" s="135" t="str">
        <f t="shared" si="3"/>
        <v>NT-2
NT-3
NT-4
NT-5
NT-6
NT-7
NT-8
NT-9
NT-10
NT-11
NT-12
NT-13
NT-14
MT-1
MT-2
MT-3
MT-4
MT-5
MT-6
MT-7
MT-8
MT-9
MT-10
MT-11</v>
      </c>
      <c r="ID99" s="7"/>
      <c r="IE99" s="7" t="s">
        <v>12747</v>
      </c>
      <c r="IF99" s="7" t="s">
        <v>12750</v>
      </c>
      <c r="IG99" s="7" t="s">
        <v>12753</v>
      </c>
      <c r="IH99" s="7" t="s">
        <v>12756</v>
      </c>
      <c r="II99" s="7" t="s">
        <v>12759</v>
      </c>
      <c r="IJ99" s="7" t="s">
        <v>12762</v>
      </c>
      <c r="IK99" s="7" t="s">
        <v>12764</v>
      </c>
      <c r="IL99" s="7" t="s">
        <v>12767</v>
      </c>
      <c r="IM99" s="7" t="s">
        <v>12770</v>
      </c>
      <c r="IN99" s="7" t="s">
        <v>12773</v>
      </c>
      <c r="IO99" s="7" t="s">
        <v>12776</v>
      </c>
      <c r="IP99" s="7" t="s">
        <v>12779</v>
      </c>
      <c r="IQ99" s="7" t="s">
        <v>12782</v>
      </c>
      <c r="IR99" s="7" t="s">
        <v>12786</v>
      </c>
      <c r="IS99" s="7" t="s">
        <v>12789</v>
      </c>
      <c r="IT99" s="7" t="s">
        <v>12792</v>
      </c>
      <c r="IU99" s="7" t="s">
        <v>12795</v>
      </c>
      <c r="IV99" s="7" t="s">
        <v>12798</v>
      </c>
      <c r="IW99" s="7" t="s">
        <v>12801</v>
      </c>
      <c r="IX99" s="7" t="s">
        <v>12804</v>
      </c>
      <c r="IY99" s="7" t="s">
        <v>15317</v>
      </c>
      <c r="IZ99" s="7" t="s">
        <v>16149</v>
      </c>
      <c r="JA99" s="7" t="s">
        <v>16152</v>
      </c>
      <c r="JB99" s="7" t="s">
        <v>16528</v>
      </c>
      <c r="JC99" s="9"/>
    </row>
    <row r="100" spans="1:263" s="46" customFormat="1" ht="64.5" customHeight="1" x14ac:dyDescent="0.25">
      <c r="A100" s="7" t="s">
        <v>105</v>
      </c>
      <c r="B100" s="8" t="s">
        <v>2544</v>
      </c>
      <c r="C100" s="7" t="s">
        <v>4428</v>
      </c>
      <c r="D100" s="9" t="s">
        <v>4253</v>
      </c>
      <c r="E100" s="9" t="s">
        <v>12416</v>
      </c>
      <c r="F100" s="9" t="s">
        <v>6498</v>
      </c>
      <c r="G100" s="13">
        <v>9</v>
      </c>
      <c r="H100" s="13" t="s">
        <v>4903</v>
      </c>
      <c r="I100" s="134" t="s">
        <v>1573</v>
      </c>
      <c r="J100" s="134" t="s">
        <v>1573</v>
      </c>
      <c r="K100" s="134" t="s">
        <v>1573</v>
      </c>
      <c r="L100" s="9" t="s">
        <v>9194</v>
      </c>
      <c r="M100" s="9" t="s">
        <v>8851</v>
      </c>
      <c r="N100" s="9" t="s">
        <v>8852</v>
      </c>
      <c r="O100" s="9" t="s">
        <v>11594</v>
      </c>
      <c r="P100" s="9" t="s">
        <v>11595</v>
      </c>
      <c r="Q100" s="9" t="s">
        <v>10930</v>
      </c>
      <c r="R100" s="7" t="s">
        <v>4746</v>
      </c>
      <c r="S100" s="7" t="s">
        <v>1637</v>
      </c>
      <c r="T100" s="7" t="s">
        <v>15888</v>
      </c>
      <c r="U100" s="7"/>
      <c r="V100" s="7"/>
      <c r="W100" s="7"/>
      <c r="X100" s="7" t="s">
        <v>15091</v>
      </c>
      <c r="Y100" s="7"/>
      <c r="Z100" s="7" t="s">
        <v>115</v>
      </c>
      <c r="AA100" s="7"/>
      <c r="AB100" s="7" t="s">
        <v>16719</v>
      </c>
      <c r="AC100" s="7"/>
      <c r="AD100" s="7"/>
      <c r="AE100" s="7" t="s">
        <v>131</v>
      </c>
      <c r="AF100" s="7" t="s">
        <v>16616</v>
      </c>
      <c r="AG100" s="7"/>
      <c r="AH100" s="7"/>
      <c r="AI100" s="7"/>
      <c r="AJ100" s="7"/>
      <c r="AK100" s="7"/>
      <c r="AL100" s="7"/>
      <c r="AM100" s="11"/>
      <c r="AN100" s="11" t="s">
        <v>8452</v>
      </c>
      <c r="AO100" s="11"/>
      <c r="AP100" s="7"/>
      <c r="AQ100" s="7"/>
      <c r="AR100" s="7" t="s">
        <v>3889</v>
      </c>
      <c r="AS100" s="7"/>
      <c r="AT100" s="7" t="s">
        <v>3889</v>
      </c>
      <c r="AU100" s="7" t="s">
        <v>3889</v>
      </c>
      <c r="AV100" s="7" t="s">
        <v>3889</v>
      </c>
      <c r="AW100" s="7"/>
      <c r="AX100" s="7"/>
      <c r="AY100" s="7" t="s">
        <v>3889</v>
      </c>
      <c r="AZ100" s="7" t="s">
        <v>3889</v>
      </c>
      <c r="BA100" s="7"/>
      <c r="BB100" s="7"/>
      <c r="BC100" s="7"/>
      <c r="BD100" s="7"/>
      <c r="BE100" s="7"/>
      <c r="BF100" s="7"/>
      <c r="BG100" s="7"/>
      <c r="BH100" s="7"/>
      <c r="BI100" s="7" t="s">
        <v>120</v>
      </c>
      <c r="BJ100" s="7"/>
      <c r="BK100" s="7"/>
      <c r="BL100" s="82" t="s">
        <v>17560</v>
      </c>
      <c r="BM100" s="7"/>
      <c r="BN100" s="7"/>
      <c r="BO100" s="7"/>
      <c r="BP100" s="7"/>
      <c r="BQ100" s="7"/>
      <c r="BR100" s="7"/>
      <c r="BS100" s="7"/>
      <c r="BT100" s="7"/>
      <c r="BU100" s="7"/>
      <c r="BV100" s="7"/>
      <c r="BW100" s="7"/>
      <c r="BX100" s="7"/>
      <c r="BY100" s="7"/>
      <c r="BZ100" s="7"/>
      <c r="CA100" s="7" t="s">
        <v>135</v>
      </c>
      <c r="CB100" s="7"/>
      <c r="CC100" s="7" t="s">
        <v>135</v>
      </c>
      <c r="CD100" s="7" t="s">
        <v>135</v>
      </c>
      <c r="CE100" s="7"/>
      <c r="CF100" s="7"/>
      <c r="CG100" s="7"/>
      <c r="CH100" s="7"/>
      <c r="CI100" s="7"/>
      <c r="CJ100" s="7"/>
      <c r="CK100" s="7"/>
      <c r="CL100" s="11"/>
      <c r="CM100" s="11"/>
      <c r="CN100" s="11"/>
      <c r="CO100" s="11"/>
      <c r="CP100" s="7"/>
      <c r="CQ100" s="7"/>
      <c r="CR100" s="7"/>
      <c r="CS100" s="7"/>
      <c r="CT100" s="7"/>
      <c r="CU100" s="7"/>
      <c r="CV100" s="7"/>
      <c r="CW100" s="7" t="s">
        <v>135</v>
      </c>
      <c r="CX100" s="7" t="s">
        <v>135</v>
      </c>
      <c r="CY100" s="7"/>
      <c r="CZ100" s="7"/>
      <c r="DA100" s="7"/>
      <c r="DB100" s="7"/>
      <c r="DC100" s="7"/>
      <c r="DD100" s="7"/>
      <c r="DE100" s="7"/>
      <c r="DF100" s="7"/>
      <c r="DG100" s="7"/>
      <c r="DH100" s="7"/>
      <c r="DI100" s="7"/>
      <c r="DJ100" s="7"/>
      <c r="DK100" s="7"/>
      <c r="DL100" s="7"/>
      <c r="DM100" s="7"/>
      <c r="DN100" s="7"/>
      <c r="DO100" s="7" t="s">
        <v>3889</v>
      </c>
      <c r="DP100" s="7"/>
      <c r="DQ100" s="7"/>
      <c r="DR100" s="7"/>
      <c r="DS100" s="7"/>
      <c r="DT100" s="7"/>
      <c r="DU100" s="7"/>
      <c r="DV100" s="7"/>
      <c r="DW100" s="7"/>
      <c r="DX100" s="7"/>
      <c r="DY100" s="7"/>
      <c r="DZ100" s="7"/>
      <c r="EA100" s="7"/>
      <c r="EB100" s="7"/>
      <c r="EC100" s="7" t="s">
        <v>13056</v>
      </c>
      <c r="ED100" s="7"/>
      <c r="EE100" s="7"/>
      <c r="EF100" s="7"/>
      <c r="EG100" s="7" t="s">
        <v>7254</v>
      </c>
      <c r="EH100" s="7"/>
      <c r="EI100" s="7"/>
      <c r="EJ100" s="7"/>
      <c r="EK100" s="7"/>
      <c r="EL100" s="7"/>
      <c r="EM100" s="7"/>
      <c r="EN100" s="7"/>
      <c r="EO100" s="7"/>
      <c r="EP100" s="7"/>
      <c r="EQ100" s="7" t="s">
        <v>12889</v>
      </c>
      <c r="ER100" s="7"/>
      <c r="ES100" s="7"/>
      <c r="ET100" s="7"/>
      <c r="EU100" s="7"/>
      <c r="EV100" s="7"/>
      <c r="EW100" s="7"/>
      <c r="EX100" s="7"/>
      <c r="EY100" s="7"/>
      <c r="EZ100" s="7"/>
      <c r="FA100" s="7"/>
      <c r="FB100" s="7"/>
      <c r="FC100" s="7"/>
      <c r="FD100" s="7" t="s">
        <v>13707</v>
      </c>
      <c r="FE100" s="7"/>
      <c r="FF100" s="7"/>
      <c r="FG100" s="7"/>
      <c r="FH100" s="7"/>
      <c r="FI100" s="7"/>
      <c r="FJ100" s="7"/>
      <c r="FK100" s="7"/>
      <c r="FL100" s="7"/>
      <c r="FM100" s="7"/>
      <c r="FN100" s="7"/>
      <c r="FO100" s="7"/>
      <c r="FP100" s="7"/>
      <c r="FQ100" s="7"/>
      <c r="FR100" s="7"/>
      <c r="FS100" s="7"/>
      <c r="FT100" s="7"/>
      <c r="FU100" s="7" t="s">
        <v>17113</v>
      </c>
      <c r="FV100" s="7"/>
      <c r="FW100" s="7"/>
      <c r="FX100" s="7"/>
      <c r="FY100" s="7"/>
      <c r="FZ100" s="7"/>
      <c r="GA100" s="7"/>
      <c r="GB100" s="7"/>
      <c r="GC100" s="7"/>
      <c r="GD100" s="7"/>
      <c r="GE100" s="7"/>
      <c r="GF100" s="7"/>
      <c r="GG100" s="7"/>
      <c r="GH100" s="7"/>
      <c r="GI100" s="7"/>
      <c r="GJ100" s="7"/>
      <c r="GK100" s="135" t="str">
        <f t="shared" si="4"/>
        <v/>
      </c>
      <c r="GL100" s="7"/>
      <c r="GM100" s="7"/>
      <c r="GN100" s="7" t="s">
        <v>4542</v>
      </c>
      <c r="GO100" s="7"/>
      <c r="GP100" s="7"/>
      <c r="GQ100" s="7"/>
      <c r="GR100" s="7" t="s">
        <v>4542</v>
      </c>
      <c r="GS100" s="7"/>
      <c r="GT100" s="7" t="s">
        <v>4542</v>
      </c>
      <c r="GU100" s="7"/>
      <c r="GV100" s="123" t="str">
        <f t="shared" si="5"/>
        <v>R-BC-1
R-BC-3
R-BC-4
R-BC-5
R-EX-1
R-EX-2
R-EX-3
R-EX-4
R-EX-5
R-GV-1</v>
      </c>
      <c r="GW100" s="7"/>
      <c r="GX100" s="7"/>
      <c r="GY100" s="7"/>
      <c r="GZ100" s="7"/>
      <c r="HA100" s="7"/>
      <c r="HB100" s="7"/>
      <c r="HC100" s="7" t="s">
        <v>12536</v>
      </c>
      <c r="HD100" s="7"/>
      <c r="HE100" s="7" t="s">
        <v>12531</v>
      </c>
      <c r="HF100" s="7" t="s">
        <v>12529</v>
      </c>
      <c r="HG100" s="7" t="s">
        <v>12526</v>
      </c>
      <c r="HH100" s="7" t="s">
        <v>12523</v>
      </c>
      <c r="HI100" s="7" t="s">
        <v>12520</v>
      </c>
      <c r="HJ100" s="7" t="s">
        <v>12517</v>
      </c>
      <c r="HK100" s="7" t="s">
        <v>12514</v>
      </c>
      <c r="HL100" s="7" t="s">
        <v>12511</v>
      </c>
      <c r="HM100" s="7"/>
      <c r="HN100" s="7"/>
      <c r="HO100" s="7" t="s">
        <v>12502</v>
      </c>
      <c r="HP100" s="7"/>
      <c r="HQ100" s="7"/>
      <c r="HR100" s="7"/>
      <c r="HS100" s="7"/>
      <c r="HT100" s="7"/>
      <c r="HU100" s="7"/>
      <c r="HV100" s="7"/>
      <c r="HW100" s="7"/>
      <c r="HX100" s="7"/>
      <c r="HY100" s="7"/>
      <c r="HZ100" s="7"/>
      <c r="IA100" s="7"/>
      <c r="IB100" s="7"/>
      <c r="IC100" s="135" t="str">
        <f t="shared" si="3"/>
        <v>NT-7
MT-1
MT-2
MT-7
MT-8
MT-9
MT-10
MT-11</v>
      </c>
      <c r="ID100" s="7"/>
      <c r="IE100" s="7"/>
      <c r="IF100" s="7"/>
      <c r="IG100" s="7"/>
      <c r="IH100" s="7"/>
      <c r="II100" s="7"/>
      <c r="IJ100" s="7" t="s">
        <v>12762</v>
      </c>
      <c r="IK100" s="7"/>
      <c r="IL100" s="7"/>
      <c r="IM100" s="7"/>
      <c r="IN100" s="7"/>
      <c r="IO100" s="7"/>
      <c r="IP100" s="7"/>
      <c r="IQ100" s="7"/>
      <c r="IR100" s="7" t="s">
        <v>12786</v>
      </c>
      <c r="IS100" s="7" t="s">
        <v>12789</v>
      </c>
      <c r="IT100" s="7"/>
      <c r="IU100" s="7"/>
      <c r="IV100" s="7"/>
      <c r="IW100" s="7"/>
      <c r="IX100" s="7" t="s">
        <v>12804</v>
      </c>
      <c r="IY100" s="7" t="s">
        <v>15317</v>
      </c>
      <c r="IZ100" s="7" t="s">
        <v>16149</v>
      </c>
      <c r="JA100" s="7" t="s">
        <v>16152</v>
      </c>
      <c r="JB100" s="7" t="s">
        <v>16528</v>
      </c>
      <c r="JC100" s="9"/>
    </row>
    <row r="101" spans="1:263" s="46" customFormat="1" ht="64.5" customHeight="1" x14ac:dyDescent="0.25">
      <c r="A101" s="7" t="s">
        <v>105</v>
      </c>
      <c r="B101" s="8" t="s">
        <v>132</v>
      </c>
      <c r="C101" s="7" t="s">
        <v>4429</v>
      </c>
      <c r="D101" s="9" t="s">
        <v>3130</v>
      </c>
      <c r="E101" s="9" t="s">
        <v>3708</v>
      </c>
      <c r="F101" s="9" t="s">
        <v>6499</v>
      </c>
      <c r="G101" s="13">
        <v>8</v>
      </c>
      <c r="H101" s="13" t="s">
        <v>4900</v>
      </c>
      <c r="I101" s="13"/>
      <c r="J101" s="134" t="s">
        <v>1573</v>
      </c>
      <c r="K101" s="134" t="s">
        <v>1573</v>
      </c>
      <c r="L101" s="9" t="s">
        <v>9195</v>
      </c>
      <c r="M101" s="9" t="s">
        <v>5876</v>
      </c>
      <c r="N101" s="9" t="s">
        <v>5877</v>
      </c>
      <c r="O101" s="9" t="s">
        <v>11596</v>
      </c>
      <c r="P101" s="9" t="s">
        <v>10652</v>
      </c>
      <c r="Q101" s="9" t="s">
        <v>10931</v>
      </c>
      <c r="R101" s="7" t="s">
        <v>4747</v>
      </c>
      <c r="S101" s="7" t="s">
        <v>4572</v>
      </c>
      <c r="T101" s="7"/>
      <c r="U101" s="7"/>
      <c r="V101" s="7"/>
      <c r="W101" s="7"/>
      <c r="X101" s="7"/>
      <c r="Y101" s="7"/>
      <c r="Z101" s="7"/>
      <c r="AA101" s="7"/>
      <c r="AB101" s="7"/>
      <c r="AC101" s="7"/>
      <c r="AD101" s="7"/>
      <c r="AE101" s="7" t="s">
        <v>131</v>
      </c>
      <c r="AF101" s="7" t="s">
        <v>16616</v>
      </c>
      <c r="AG101" s="7"/>
      <c r="AH101" s="7"/>
      <c r="AI101" s="7"/>
      <c r="AJ101" s="7"/>
      <c r="AK101" s="7"/>
      <c r="AL101" s="7" t="s">
        <v>4919</v>
      </c>
      <c r="AM101" s="11"/>
      <c r="AN101" s="11"/>
      <c r="AO101" s="11"/>
      <c r="AP101" s="7"/>
      <c r="AQ101" s="7"/>
      <c r="AR101" s="7" t="s">
        <v>3890</v>
      </c>
      <c r="AS101" s="7"/>
      <c r="AT101" s="7"/>
      <c r="AU101" s="7" t="s">
        <v>3890</v>
      </c>
      <c r="AV101" s="7" t="s">
        <v>3890</v>
      </c>
      <c r="AW101" s="7"/>
      <c r="AX101" s="7"/>
      <c r="AY101" s="7"/>
      <c r="AZ101" s="7" t="s">
        <v>3890</v>
      </c>
      <c r="BA101" s="7"/>
      <c r="BB101" s="7"/>
      <c r="BC101" s="7"/>
      <c r="BD101" s="7"/>
      <c r="BE101" s="7"/>
      <c r="BF101" s="7"/>
      <c r="BG101" s="7"/>
      <c r="BH101" s="7"/>
      <c r="BI101" s="7"/>
      <c r="BJ101" s="7"/>
      <c r="BK101" s="7"/>
      <c r="BL101" s="82" t="s">
        <v>17561</v>
      </c>
      <c r="BM101" s="7"/>
      <c r="BN101" s="7"/>
      <c r="BO101" s="7"/>
      <c r="BP101" s="7"/>
      <c r="BQ101" s="7"/>
      <c r="BR101" s="7"/>
      <c r="BS101" s="7"/>
      <c r="BT101" s="7"/>
      <c r="BU101" s="7"/>
      <c r="BV101" s="7"/>
      <c r="BW101" s="7"/>
      <c r="BX101" s="7"/>
      <c r="BY101" s="7"/>
      <c r="BZ101" s="7"/>
      <c r="CA101" s="7" t="s">
        <v>136</v>
      </c>
      <c r="CB101" s="7"/>
      <c r="CC101" s="7" t="s">
        <v>136</v>
      </c>
      <c r="CD101" s="7" t="s">
        <v>136</v>
      </c>
      <c r="CE101" s="7"/>
      <c r="CF101" s="7"/>
      <c r="CG101" s="7"/>
      <c r="CH101" s="7"/>
      <c r="CI101" s="7"/>
      <c r="CJ101" s="7"/>
      <c r="CK101" s="7"/>
      <c r="CL101" s="11"/>
      <c r="CM101" s="11"/>
      <c r="CN101" s="11"/>
      <c r="CO101" s="11"/>
      <c r="CP101" s="7"/>
      <c r="CQ101" s="7"/>
      <c r="CR101" s="7"/>
      <c r="CS101" s="7"/>
      <c r="CT101" s="7"/>
      <c r="CU101" s="7"/>
      <c r="CV101" s="7"/>
      <c r="CW101" s="7"/>
      <c r="CX101" s="7" t="s">
        <v>136</v>
      </c>
      <c r="CY101" s="7"/>
      <c r="CZ101" s="7"/>
      <c r="DA101" s="7"/>
      <c r="DB101" s="7"/>
      <c r="DC101" s="7"/>
      <c r="DD101" s="7"/>
      <c r="DE101" s="7"/>
      <c r="DF101" s="7"/>
      <c r="DG101" s="7"/>
      <c r="DH101" s="7"/>
      <c r="DI101" s="7"/>
      <c r="DJ101" s="7"/>
      <c r="DK101" s="7"/>
      <c r="DL101" s="7"/>
      <c r="DM101" s="7" t="s">
        <v>3890</v>
      </c>
      <c r="DN101" s="7"/>
      <c r="DO101" s="7" t="s">
        <v>3890</v>
      </c>
      <c r="DP101" s="7"/>
      <c r="DQ101" s="7"/>
      <c r="DR101" s="7"/>
      <c r="DS101" s="7"/>
      <c r="DT101" s="7"/>
      <c r="DU101" s="7"/>
      <c r="DV101" s="7"/>
      <c r="DW101" s="7"/>
      <c r="DX101" s="7"/>
      <c r="DY101" s="7"/>
      <c r="DZ101" s="7"/>
      <c r="EA101" s="7"/>
      <c r="EB101" s="7"/>
      <c r="EC101" s="7" t="s">
        <v>13160</v>
      </c>
      <c r="ED101" s="7"/>
      <c r="EE101" s="7"/>
      <c r="EF101" s="7"/>
      <c r="EG101" s="7" t="s">
        <v>7255</v>
      </c>
      <c r="EH101" s="7"/>
      <c r="EI101" s="7"/>
      <c r="EJ101" s="7"/>
      <c r="EK101" s="7"/>
      <c r="EL101" s="7"/>
      <c r="EM101" s="7"/>
      <c r="EN101" s="7"/>
      <c r="EO101" s="7"/>
      <c r="EP101" s="7"/>
      <c r="EQ101" s="7"/>
      <c r="ER101" s="7"/>
      <c r="ES101" s="7"/>
      <c r="ET101" s="7"/>
      <c r="EU101" s="7"/>
      <c r="EV101" s="7"/>
      <c r="EW101" s="7"/>
      <c r="EX101" s="7"/>
      <c r="EY101" s="7"/>
      <c r="EZ101" s="7"/>
      <c r="FA101" s="7"/>
      <c r="FB101" s="7"/>
      <c r="FC101" s="7"/>
      <c r="FD101" s="7" t="s">
        <v>13705</v>
      </c>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135" t="str">
        <f t="shared" si="4"/>
        <v/>
      </c>
      <c r="GL101" s="7"/>
      <c r="GM101" s="7"/>
      <c r="GN101" s="7" t="s">
        <v>4542</v>
      </c>
      <c r="GO101" s="7"/>
      <c r="GP101" s="7"/>
      <c r="GQ101" s="7"/>
      <c r="GR101" s="7"/>
      <c r="GS101" s="7"/>
      <c r="GT101" s="7" t="s">
        <v>4542</v>
      </c>
      <c r="GU101" s="7"/>
      <c r="GV101" s="123" t="str">
        <f t="shared" si="5"/>
        <v>R-BC-1
R-BC-3
R-BC-4
R-BC-5
R-EX-1
R-EX-2
R-EX-3
R-EX-4
R-EX-5
R-GV-1</v>
      </c>
      <c r="GW101" s="7"/>
      <c r="GX101" s="7"/>
      <c r="GY101" s="7"/>
      <c r="GZ101" s="7"/>
      <c r="HA101" s="7"/>
      <c r="HB101" s="7"/>
      <c r="HC101" s="7" t="s">
        <v>12536</v>
      </c>
      <c r="HD101" s="7"/>
      <c r="HE101" s="7" t="s">
        <v>12531</v>
      </c>
      <c r="HF101" s="7" t="s">
        <v>12529</v>
      </c>
      <c r="HG101" s="7" t="s">
        <v>12526</v>
      </c>
      <c r="HH101" s="7" t="s">
        <v>12523</v>
      </c>
      <c r="HI101" s="7" t="s">
        <v>12520</v>
      </c>
      <c r="HJ101" s="7" t="s">
        <v>12517</v>
      </c>
      <c r="HK101" s="7" t="s">
        <v>12514</v>
      </c>
      <c r="HL101" s="7" t="s">
        <v>12511</v>
      </c>
      <c r="HM101" s="7"/>
      <c r="HN101" s="7"/>
      <c r="HO101" s="7" t="s">
        <v>12502</v>
      </c>
      <c r="HP101" s="7"/>
      <c r="HQ101" s="7"/>
      <c r="HR101" s="7"/>
      <c r="HS101" s="7"/>
      <c r="HT101" s="7"/>
      <c r="HU101" s="7"/>
      <c r="HV101" s="7"/>
      <c r="HW101" s="7"/>
      <c r="HX101" s="7"/>
      <c r="HY101" s="7"/>
      <c r="HZ101" s="7"/>
      <c r="IA101" s="7"/>
      <c r="IB101" s="7"/>
      <c r="IC101" s="135" t="str">
        <f t="shared" si="3"/>
        <v>NT-2
NT-3
NT-4
NT-5
NT-6
NT-7
NT-8
NT-9
NT-10
NT-11
NT-12
NT-13
NT-14
MT-1
MT-2
MT-3
MT-4
MT-5
MT-6
MT-7
MT-8
MT-9
MT-10
MT-11</v>
      </c>
      <c r="ID101" s="7"/>
      <c r="IE101" s="7" t="s">
        <v>12747</v>
      </c>
      <c r="IF101" s="7" t="s">
        <v>12750</v>
      </c>
      <c r="IG101" s="7" t="s">
        <v>12753</v>
      </c>
      <c r="IH101" s="7" t="s">
        <v>12756</v>
      </c>
      <c r="II101" s="7" t="s">
        <v>12759</v>
      </c>
      <c r="IJ101" s="7" t="s">
        <v>12762</v>
      </c>
      <c r="IK101" s="7" t="s">
        <v>12764</v>
      </c>
      <c r="IL101" s="7" t="s">
        <v>12767</v>
      </c>
      <c r="IM101" s="7" t="s">
        <v>12770</v>
      </c>
      <c r="IN101" s="7" t="s">
        <v>12773</v>
      </c>
      <c r="IO101" s="7" t="s">
        <v>12776</v>
      </c>
      <c r="IP101" s="7" t="s">
        <v>12779</v>
      </c>
      <c r="IQ101" s="7" t="s">
        <v>12782</v>
      </c>
      <c r="IR101" s="7" t="s">
        <v>12786</v>
      </c>
      <c r="IS101" s="7" t="s">
        <v>12789</v>
      </c>
      <c r="IT101" s="7" t="s">
        <v>12792</v>
      </c>
      <c r="IU101" s="7" t="s">
        <v>12795</v>
      </c>
      <c r="IV101" s="7" t="s">
        <v>12798</v>
      </c>
      <c r="IW101" s="7" t="s">
        <v>12801</v>
      </c>
      <c r="IX101" s="7" t="s">
        <v>12804</v>
      </c>
      <c r="IY101" s="7" t="s">
        <v>15317</v>
      </c>
      <c r="IZ101" s="7" t="s">
        <v>16149</v>
      </c>
      <c r="JA101" s="7" t="s">
        <v>16152</v>
      </c>
      <c r="JB101" s="7" t="s">
        <v>16528</v>
      </c>
      <c r="JC101" s="9"/>
    </row>
    <row r="102" spans="1:263" s="46" customFormat="1" ht="64.5" customHeight="1" x14ac:dyDescent="0.25">
      <c r="A102" s="7" t="s">
        <v>105</v>
      </c>
      <c r="B102" s="8" t="s">
        <v>133</v>
      </c>
      <c r="C102" s="7" t="s">
        <v>4430</v>
      </c>
      <c r="D102" s="9" t="s">
        <v>8707</v>
      </c>
      <c r="E102" s="9" t="s">
        <v>12417</v>
      </c>
      <c r="F102" s="9" t="s">
        <v>6500</v>
      </c>
      <c r="G102" s="13">
        <v>8</v>
      </c>
      <c r="H102" s="13" t="s">
        <v>4903</v>
      </c>
      <c r="I102" s="13"/>
      <c r="J102" s="13"/>
      <c r="K102" s="134" t="s">
        <v>1573</v>
      </c>
      <c r="L102" s="9" t="s">
        <v>9196</v>
      </c>
      <c r="M102" s="9" t="s">
        <v>8853</v>
      </c>
      <c r="N102" s="9" t="s">
        <v>8854</v>
      </c>
      <c r="O102" s="9" t="s">
        <v>11597</v>
      </c>
      <c r="P102" s="9" t="s">
        <v>11598</v>
      </c>
      <c r="Q102" s="9" t="s">
        <v>10932</v>
      </c>
      <c r="R102" s="7" t="s">
        <v>4747</v>
      </c>
      <c r="S102" s="7" t="s">
        <v>4563</v>
      </c>
      <c r="T102" s="7"/>
      <c r="U102" s="7"/>
      <c r="V102" s="7"/>
      <c r="W102" s="7"/>
      <c r="X102" s="7"/>
      <c r="Y102" s="7"/>
      <c r="Z102" s="7"/>
      <c r="AA102" s="7"/>
      <c r="AB102" s="7"/>
      <c r="AC102" s="7"/>
      <c r="AD102" s="7"/>
      <c r="AE102" s="7"/>
      <c r="AF102" s="7"/>
      <c r="AG102" s="7"/>
      <c r="AH102" s="7"/>
      <c r="AI102" s="7"/>
      <c r="AJ102" s="7"/>
      <c r="AK102" s="7"/>
      <c r="AL102" s="7"/>
      <c r="AM102" s="11"/>
      <c r="AN102" s="11"/>
      <c r="AO102" s="11"/>
      <c r="AP102" s="7"/>
      <c r="AQ102" s="7"/>
      <c r="AR102" s="7"/>
      <c r="AS102" s="7"/>
      <c r="AT102" s="7"/>
      <c r="AU102" s="7"/>
      <c r="AV102" s="7"/>
      <c r="AW102" s="7"/>
      <c r="AX102" s="7"/>
      <c r="AY102" s="7"/>
      <c r="AZ102" s="7"/>
      <c r="BA102" s="7"/>
      <c r="BB102" s="7"/>
      <c r="BC102" s="7"/>
      <c r="BD102" s="7"/>
      <c r="BE102" s="7"/>
      <c r="BF102" s="7"/>
      <c r="BG102" s="7"/>
      <c r="BH102" s="7"/>
      <c r="BI102" s="7"/>
      <c r="BJ102" s="7"/>
      <c r="BK102" s="7"/>
      <c r="BL102" s="82" t="s">
        <v>17562</v>
      </c>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11"/>
      <c r="CM102" s="11"/>
      <c r="CN102" s="11"/>
      <c r="CO102" s="11"/>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t="s">
        <v>13058</v>
      </c>
      <c r="ED102" s="7"/>
      <c r="EE102" s="7"/>
      <c r="EF102" s="7"/>
      <c r="EG102" s="7" t="s">
        <v>7258</v>
      </c>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135" t="str">
        <f t="shared" si="4"/>
        <v/>
      </c>
      <c r="GL102" s="7"/>
      <c r="GM102" s="7"/>
      <c r="GN102" s="7" t="s">
        <v>4542</v>
      </c>
      <c r="GO102" s="7"/>
      <c r="GP102" s="7"/>
      <c r="GQ102" s="7"/>
      <c r="GR102" s="7"/>
      <c r="GS102" s="7"/>
      <c r="GT102" s="7"/>
      <c r="GU102" s="7"/>
      <c r="GV102" s="123" t="str">
        <f t="shared" si="5"/>
        <v>R-BC-1
R-BC-3
R-BC-4
R-BC-5
R-EX-1
R-EX-2
R-EX-3
R-EX-4
R-EX-5
R-GV-1
R-IR-1
R-IR-4</v>
      </c>
      <c r="GW102" s="7"/>
      <c r="GX102" s="7"/>
      <c r="GY102" s="7"/>
      <c r="GZ102" s="7"/>
      <c r="HA102" s="7"/>
      <c r="HB102" s="7"/>
      <c r="HC102" s="7" t="s">
        <v>12536</v>
      </c>
      <c r="HD102" s="7"/>
      <c r="HE102" s="7" t="s">
        <v>12531</v>
      </c>
      <c r="HF102" s="7" t="s">
        <v>12529</v>
      </c>
      <c r="HG102" s="7" t="s">
        <v>12526</v>
      </c>
      <c r="HH102" s="7" t="s">
        <v>12523</v>
      </c>
      <c r="HI102" s="7" t="s">
        <v>12520</v>
      </c>
      <c r="HJ102" s="7" t="s">
        <v>12517</v>
      </c>
      <c r="HK102" s="7" t="s">
        <v>12514</v>
      </c>
      <c r="HL102" s="7" t="s">
        <v>12511</v>
      </c>
      <c r="HM102" s="7"/>
      <c r="HN102" s="7"/>
      <c r="HO102" s="7" t="s">
        <v>12502</v>
      </c>
      <c r="HP102" s="7"/>
      <c r="HQ102" s="7"/>
      <c r="HR102" s="7"/>
      <c r="HS102" s="7"/>
      <c r="HT102" s="7"/>
      <c r="HU102" s="7"/>
      <c r="HV102" s="7"/>
      <c r="HW102" s="7" t="s">
        <v>12492</v>
      </c>
      <c r="HX102" s="7"/>
      <c r="HY102" s="7"/>
      <c r="HZ102" s="7" t="s">
        <v>12483</v>
      </c>
      <c r="IA102" s="7"/>
      <c r="IB102" s="7"/>
      <c r="IC102" s="135" t="str">
        <f t="shared" si="3"/>
        <v>NT-7
MT-1
MT-2
MT-7
MT-8
MT-9
MT-10
MT-11</v>
      </c>
      <c r="ID102" s="7"/>
      <c r="IE102" s="7"/>
      <c r="IF102" s="7"/>
      <c r="IG102" s="7"/>
      <c r="IH102" s="7"/>
      <c r="II102" s="7"/>
      <c r="IJ102" s="7" t="s">
        <v>12762</v>
      </c>
      <c r="IK102" s="7"/>
      <c r="IL102" s="7"/>
      <c r="IM102" s="7"/>
      <c r="IN102" s="7"/>
      <c r="IO102" s="7"/>
      <c r="IP102" s="7"/>
      <c r="IQ102" s="7"/>
      <c r="IR102" s="7" t="s">
        <v>12786</v>
      </c>
      <c r="IS102" s="7" t="s">
        <v>12789</v>
      </c>
      <c r="IT102" s="7"/>
      <c r="IU102" s="7"/>
      <c r="IV102" s="7"/>
      <c r="IW102" s="7"/>
      <c r="IX102" s="7" t="s">
        <v>12804</v>
      </c>
      <c r="IY102" s="7" t="s">
        <v>15317</v>
      </c>
      <c r="IZ102" s="7" t="s">
        <v>16149</v>
      </c>
      <c r="JA102" s="7" t="s">
        <v>16152</v>
      </c>
      <c r="JB102" s="7" t="s">
        <v>16528</v>
      </c>
      <c r="JC102" s="9"/>
    </row>
    <row r="103" spans="1:263" s="46" customFormat="1" ht="64.5" customHeight="1" x14ac:dyDescent="0.25">
      <c r="A103" s="7" t="s">
        <v>105</v>
      </c>
      <c r="B103" s="8" t="s">
        <v>682</v>
      </c>
      <c r="C103" s="7" t="s">
        <v>4431</v>
      </c>
      <c r="D103" s="9" t="s">
        <v>16434</v>
      </c>
      <c r="E103" s="9" t="s">
        <v>3707</v>
      </c>
      <c r="F103" s="9" t="s">
        <v>16302</v>
      </c>
      <c r="G103" s="13">
        <v>10</v>
      </c>
      <c r="H103" s="13" t="s">
        <v>4900</v>
      </c>
      <c r="I103" s="13"/>
      <c r="J103" s="13"/>
      <c r="K103" s="134" t="s">
        <v>1573</v>
      </c>
      <c r="L103" s="9" t="s">
        <v>9127</v>
      </c>
      <c r="M103" s="9" t="s">
        <v>8855</v>
      </c>
      <c r="N103" s="9" t="s">
        <v>8856</v>
      </c>
      <c r="O103" s="9" t="s">
        <v>11599</v>
      </c>
      <c r="P103" s="9" t="s">
        <v>11600</v>
      </c>
      <c r="Q103" s="9" t="s">
        <v>10860</v>
      </c>
      <c r="R103" s="7" t="s">
        <v>4747</v>
      </c>
      <c r="S103" s="7" t="s">
        <v>1638</v>
      </c>
      <c r="T103" s="7" t="s">
        <v>1641</v>
      </c>
      <c r="U103" s="7"/>
      <c r="V103" s="7"/>
      <c r="W103" s="7"/>
      <c r="X103" s="7"/>
      <c r="Y103" s="7"/>
      <c r="Z103" s="7"/>
      <c r="AA103" s="7"/>
      <c r="AB103" s="7"/>
      <c r="AC103" s="7"/>
      <c r="AD103" s="7"/>
      <c r="AE103" s="7" t="s">
        <v>131</v>
      </c>
      <c r="AF103" s="7" t="s">
        <v>16616</v>
      </c>
      <c r="AG103" s="7"/>
      <c r="AH103" s="7"/>
      <c r="AI103" s="7"/>
      <c r="AJ103" s="7"/>
      <c r="AK103" s="7"/>
      <c r="AL103" s="7" t="s">
        <v>4919</v>
      </c>
      <c r="AM103" s="11"/>
      <c r="AN103" s="11"/>
      <c r="AO103" s="11"/>
      <c r="AP103" s="7"/>
      <c r="AQ103" s="7"/>
      <c r="AR103" s="7"/>
      <c r="AS103" s="7"/>
      <c r="AT103" s="7"/>
      <c r="AU103" s="7"/>
      <c r="AV103" s="7" t="s">
        <v>14110</v>
      </c>
      <c r="AW103" s="7"/>
      <c r="AX103" s="7"/>
      <c r="AY103" s="7" t="s">
        <v>14110</v>
      </c>
      <c r="AZ103" s="7" t="s">
        <v>14110</v>
      </c>
      <c r="BA103" s="7"/>
      <c r="BB103" s="7"/>
      <c r="BC103" s="7"/>
      <c r="BD103" s="7"/>
      <c r="BE103" s="7" t="s">
        <v>1198</v>
      </c>
      <c r="BF103" s="7"/>
      <c r="BG103" s="7"/>
      <c r="BH103" s="7"/>
      <c r="BI103" s="7"/>
      <c r="BJ103" s="7"/>
      <c r="BK103" s="7"/>
      <c r="BL103" s="82" t="s">
        <v>17563</v>
      </c>
      <c r="BM103" s="7"/>
      <c r="BN103" s="7"/>
      <c r="BO103" s="7"/>
      <c r="BP103" s="7"/>
      <c r="BQ103" s="7" t="s">
        <v>12236</v>
      </c>
      <c r="BR103" s="7"/>
      <c r="BS103" s="7" t="s">
        <v>17222</v>
      </c>
      <c r="BT103" s="7" t="s">
        <v>17222</v>
      </c>
      <c r="BU103" s="7"/>
      <c r="BV103" s="7"/>
      <c r="BW103" s="7"/>
      <c r="BX103" s="7"/>
      <c r="BY103" s="7"/>
      <c r="BZ103" s="7"/>
      <c r="CA103" s="7"/>
      <c r="CB103" s="7"/>
      <c r="CC103" s="7"/>
      <c r="CD103" s="7"/>
      <c r="CE103" s="7"/>
      <c r="CF103" s="7"/>
      <c r="CG103" s="7"/>
      <c r="CH103" s="7"/>
      <c r="CI103" s="7"/>
      <c r="CJ103" s="7"/>
      <c r="CK103" s="7"/>
      <c r="CL103" s="11"/>
      <c r="CM103" s="11"/>
      <c r="CN103" s="11"/>
      <c r="CO103" s="11"/>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t="s">
        <v>7253</v>
      </c>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t="s">
        <v>17112</v>
      </c>
      <c r="FV103" s="7"/>
      <c r="FW103" s="7"/>
      <c r="FX103" s="7"/>
      <c r="FY103" s="7"/>
      <c r="FZ103" s="7"/>
      <c r="GA103" s="7"/>
      <c r="GB103" s="7"/>
      <c r="GC103" s="7"/>
      <c r="GD103" s="7"/>
      <c r="GE103" s="7"/>
      <c r="GF103" s="7"/>
      <c r="GG103" s="7"/>
      <c r="GH103" s="7"/>
      <c r="GI103" s="7"/>
      <c r="GJ103" s="7"/>
      <c r="GK103" s="135" t="str">
        <f t="shared" si="4"/>
        <v/>
      </c>
      <c r="GL103" s="7"/>
      <c r="GM103" s="7"/>
      <c r="GN103" s="7" t="s">
        <v>4542</v>
      </c>
      <c r="GO103" s="7"/>
      <c r="GP103" s="7" t="s">
        <v>4542</v>
      </c>
      <c r="GQ103" s="7"/>
      <c r="GR103" s="7"/>
      <c r="GS103" s="7"/>
      <c r="GT103" s="7" t="s">
        <v>4542</v>
      </c>
      <c r="GU103" s="7"/>
      <c r="GV103" s="123" t="str">
        <f t="shared" si="5"/>
        <v>R-AC-4
R-AM-2
R-BC-1
R-BC-2
R-BC-4
R-BC-5
R-EX-1
R-EX-2
R-EX-3
R-EX-4
R-EX-5
R-EX-7
R-GV-2
R-GV-4
R-GV-5
R-IR-4</v>
      </c>
      <c r="GW103" s="7"/>
      <c r="GX103" s="7"/>
      <c r="GY103" s="7"/>
      <c r="GZ103" s="7" t="s">
        <v>12543</v>
      </c>
      <c r="HA103" s="7"/>
      <c r="HB103" s="7" t="s">
        <v>12538</v>
      </c>
      <c r="HC103" s="7" t="s">
        <v>12536</v>
      </c>
      <c r="HD103" s="7" t="s">
        <v>12534</v>
      </c>
      <c r="HE103" s="7"/>
      <c r="HF103" s="7" t="s">
        <v>12529</v>
      </c>
      <c r="HG103" s="7" t="s">
        <v>12526</v>
      </c>
      <c r="HH103" s="7" t="s">
        <v>12523</v>
      </c>
      <c r="HI103" s="7" t="s">
        <v>12520</v>
      </c>
      <c r="HJ103" s="7" t="s">
        <v>12517</v>
      </c>
      <c r="HK103" s="7" t="s">
        <v>12514</v>
      </c>
      <c r="HL103" s="7" t="s">
        <v>12511</v>
      </c>
      <c r="HM103" s="7"/>
      <c r="HN103" s="7" t="s">
        <v>12504</v>
      </c>
      <c r="HO103" s="7"/>
      <c r="HP103" s="7" t="s">
        <v>12562</v>
      </c>
      <c r="HQ103" s="7"/>
      <c r="HR103" s="7" t="s">
        <v>12500</v>
      </c>
      <c r="HS103" s="7" t="s">
        <v>12499</v>
      </c>
      <c r="HT103" s="7"/>
      <c r="HU103" s="7"/>
      <c r="HV103" s="7"/>
      <c r="HW103" s="7"/>
      <c r="HX103" s="7"/>
      <c r="HY103" s="7"/>
      <c r="HZ103" s="7" t="s">
        <v>12483</v>
      </c>
      <c r="IA103" s="7"/>
      <c r="IB103" s="7"/>
      <c r="IC103" s="135" t="str">
        <f t="shared" si="3"/>
        <v>NT-7
MT-1
MT-2
MT-7
MT-8
MT-9
MT-10
MT-11</v>
      </c>
      <c r="ID103" s="7"/>
      <c r="IE103" s="7"/>
      <c r="IF103" s="7"/>
      <c r="IG103" s="7"/>
      <c r="IH103" s="7"/>
      <c r="II103" s="7"/>
      <c r="IJ103" s="7" t="s">
        <v>12762</v>
      </c>
      <c r="IK103" s="7"/>
      <c r="IL103" s="7"/>
      <c r="IM103" s="7"/>
      <c r="IN103" s="7"/>
      <c r="IO103" s="7"/>
      <c r="IP103" s="7"/>
      <c r="IQ103" s="7"/>
      <c r="IR103" s="7" t="s">
        <v>12786</v>
      </c>
      <c r="IS103" s="7" t="s">
        <v>12789</v>
      </c>
      <c r="IT103" s="7"/>
      <c r="IU103" s="7"/>
      <c r="IV103" s="7"/>
      <c r="IW103" s="7"/>
      <c r="IX103" s="7" t="s">
        <v>12804</v>
      </c>
      <c r="IY103" s="7" t="s">
        <v>15317</v>
      </c>
      <c r="IZ103" s="7" t="s">
        <v>16149</v>
      </c>
      <c r="JA103" s="7" t="s">
        <v>16152</v>
      </c>
      <c r="JB103" s="7" t="s">
        <v>16528</v>
      </c>
      <c r="JC103" s="9"/>
    </row>
    <row r="104" spans="1:263" s="46" customFormat="1" ht="64.5" customHeight="1" x14ac:dyDescent="0.25">
      <c r="A104" s="7" t="s">
        <v>105</v>
      </c>
      <c r="B104" s="8" t="s">
        <v>8828</v>
      </c>
      <c r="C104" s="7" t="s">
        <v>7480</v>
      </c>
      <c r="D104" s="9" t="s">
        <v>16435</v>
      </c>
      <c r="E104" s="9"/>
      <c r="F104" s="9" t="s">
        <v>16301</v>
      </c>
      <c r="G104" s="13">
        <v>5</v>
      </c>
      <c r="H104" s="13" t="s">
        <v>4900</v>
      </c>
      <c r="I104" s="13"/>
      <c r="J104" s="134" t="s">
        <v>1573</v>
      </c>
      <c r="K104" s="13"/>
      <c r="L104" s="9" t="s">
        <v>9044</v>
      </c>
      <c r="M104" s="9" t="s">
        <v>8851</v>
      </c>
      <c r="N104" s="9" t="s">
        <v>8852</v>
      </c>
      <c r="O104" s="9" t="s">
        <v>11594</v>
      </c>
      <c r="P104" s="9" t="s">
        <v>11595</v>
      </c>
      <c r="Q104" s="9" t="s">
        <v>10933</v>
      </c>
      <c r="R104" s="7"/>
      <c r="S104" s="7"/>
      <c r="T104" s="7"/>
      <c r="U104" s="7"/>
      <c r="V104" s="7"/>
      <c r="W104" s="7"/>
      <c r="X104" s="7" t="s">
        <v>15091</v>
      </c>
      <c r="Y104" s="7"/>
      <c r="Z104" s="7"/>
      <c r="AA104" s="7"/>
      <c r="AB104" s="7"/>
      <c r="AC104" s="7"/>
      <c r="AD104" s="7"/>
      <c r="AE104" s="7"/>
      <c r="AF104" s="7"/>
      <c r="AG104" s="7"/>
      <c r="AH104" s="7"/>
      <c r="AI104" s="7"/>
      <c r="AJ104" s="7"/>
      <c r="AK104" s="7"/>
      <c r="AL104" s="7"/>
      <c r="AM104" s="11"/>
      <c r="AN104" s="11"/>
      <c r="AO104" s="11"/>
      <c r="AP104" s="7"/>
      <c r="AQ104" s="7"/>
      <c r="AR104" s="7" t="s">
        <v>7484</v>
      </c>
      <c r="AS104" s="7"/>
      <c r="AT104" s="7"/>
      <c r="AU104" s="7" t="s">
        <v>7484</v>
      </c>
      <c r="AV104" s="7" t="s">
        <v>7484</v>
      </c>
      <c r="AW104" s="7"/>
      <c r="AX104" s="7"/>
      <c r="AY104" s="7"/>
      <c r="AZ104" s="7" t="s">
        <v>7484</v>
      </c>
      <c r="BA104" s="7"/>
      <c r="BB104" s="7"/>
      <c r="BC104" s="7"/>
      <c r="BD104" s="7"/>
      <c r="BE104" s="7"/>
      <c r="BF104" s="7"/>
      <c r="BG104" s="7"/>
      <c r="BH104" s="7"/>
      <c r="BI104" s="7" t="s">
        <v>1279</v>
      </c>
      <c r="BJ104" s="7"/>
      <c r="BK104" s="7"/>
      <c r="BL104" s="82" t="s">
        <v>17564</v>
      </c>
      <c r="BM104" s="7"/>
      <c r="BN104" s="7"/>
      <c r="BO104" s="7"/>
      <c r="BP104" s="7"/>
      <c r="BQ104" s="7"/>
      <c r="BR104" s="7"/>
      <c r="BS104" s="7"/>
      <c r="BT104" s="7"/>
      <c r="BU104" s="7"/>
      <c r="BV104" s="7"/>
      <c r="BW104" s="7"/>
      <c r="BX104" s="7"/>
      <c r="BY104" s="7"/>
      <c r="BZ104" s="7"/>
      <c r="CA104" s="7" t="s">
        <v>7484</v>
      </c>
      <c r="CB104" s="7"/>
      <c r="CC104" s="7"/>
      <c r="CD104" s="7" t="s">
        <v>7484</v>
      </c>
      <c r="CE104" s="7"/>
      <c r="CF104" s="7"/>
      <c r="CG104" s="7"/>
      <c r="CH104" s="7"/>
      <c r="CI104" s="7"/>
      <c r="CJ104" s="7"/>
      <c r="CK104" s="7"/>
      <c r="CL104" s="11"/>
      <c r="CM104" s="11"/>
      <c r="CN104" s="11"/>
      <c r="CO104" s="11"/>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135" t="str">
        <f t="shared" si="4"/>
        <v/>
      </c>
      <c r="GL104" s="7"/>
      <c r="GM104" s="7"/>
      <c r="GN104" s="7"/>
      <c r="GO104" s="7"/>
      <c r="GP104" s="7"/>
      <c r="GQ104" s="7"/>
      <c r="GR104" s="7"/>
      <c r="GS104" s="7"/>
      <c r="GT104" s="7" t="s">
        <v>4542</v>
      </c>
      <c r="GU104" s="7"/>
      <c r="GV104" s="123" t="str">
        <f t="shared" si="5"/>
        <v>R-AC-4
R-AM-2
R-BC-1
R-BC-2
R-BC-4
R-BC-5
R-EX-1
R-EX-2
R-EX-3
R-EX-4
R-EX-5
R-EX-7
R-GV-2
R-GV-4
R-GV-5
R-IR-4</v>
      </c>
      <c r="GW104" s="7"/>
      <c r="GX104" s="7"/>
      <c r="GY104" s="7"/>
      <c r="GZ104" s="7" t="s">
        <v>12543</v>
      </c>
      <c r="HA104" s="7"/>
      <c r="HB104" s="7" t="s">
        <v>12538</v>
      </c>
      <c r="HC104" s="7" t="s">
        <v>12536</v>
      </c>
      <c r="HD104" s="7" t="s">
        <v>12534</v>
      </c>
      <c r="HE104" s="7"/>
      <c r="HF104" s="7" t="s">
        <v>12529</v>
      </c>
      <c r="HG104" s="7" t="s">
        <v>12526</v>
      </c>
      <c r="HH104" s="7" t="s">
        <v>12523</v>
      </c>
      <c r="HI104" s="7" t="s">
        <v>12520</v>
      </c>
      <c r="HJ104" s="7" t="s">
        <v>12517</v>
      </c>
      <c r="HK104" s="7" t="s">
        <v>12514</v>
      </c>
      <c r="HL104" s="7" t="s">
        <v>12511</v>
      </c>
      <c r="HM104" s="7"/>
      <c r="HN104" s="7" t="s">
        <v>12504</v>
      </c>
      <c r="HO104" s="7"/>
      <c r="HP104" s="7" t="s">
        <v>12562</v>
      </c>
      <c r="HQ104" s="7"/>
      <c r="HR104" s="7" t="s">
        <v>12500</v>
      </c>
      <c r="HS104" s="7" t="s">
        <v>12499</v>
      </c>
      <c r="HT104" s="7"/>
      <c r="HU104" s="7"/>
      <c r="HV104" s="7"/>
      <c r="HW104" s="7"/>
      <c r="HX104" s="7"/>
      <c r="HY104" s="7"/>
      <c r="HZ104" s="7" t="s">
        <v>12483</v>
      </c>
      <c r="IA104" s="7"/>
      <c r="IB104" s="7"/>
      <c r="IC104" s="135" t="str">
        <f t="shared" si="3"/>
        <v>NT-7
MT-1
MT-2
MT-7
MT-8
MT-9
MT-10
MT-11</v>
      </c>
      <c r="ID104" s="7"/>
      <c r="IE104" s="7"/>
      <c r="IF104" s="7"/>
      <c r="IG104" s="7"/>
      <c r="IH104" s="7"/>
      <c r="II104" s="7"/>
      <c r="IJ104" s="7" t="s">
        <v>12762</v>
      </c>
      <c r="IK104" s="7"/>
      <c r="IL104" s="7"/>
      <c r="IM104" s="7"/>
      <c r="IN104" s="7"/>
      <c r="IO104" s="7"/>
      <c r="IP104" s="7"/>
      <c r="IQ104" s="7"/>
      <c r="IR104" s="7" t="s">
        <v>12786</v>
      </c>
      <c r="IS104" s="7" t="s">
        <v>12789</v>
      </c>
      <c r="IT104" s="7"/>
      <c r="IU104" s="7"/>
      <c r="IV104" s="7"/>
      <c r="IW104" s="7"/>
      <c r="IX104" s="7" t="s">
        <v>12804</v>
      </c>
      <c r="IY104" s="7" t="s">
        <v>15317</v>
      </c>
      <c r="IZ104" s="7" t="s">
        <v>16149</v>
      </c>
      <c r="JA104" s="7" t="s">
        <v>16152</v>
      </c>
      <c r="JB104" s="7" t="s">
        <v>16528</v>
      </c>
      <c r="JC104" s="9"/>
    </row>
    <row r="105" spans="1:263" s="46" customFormat="1" ht="64.5" customHeight="1" x14ac:dyDescent="0.25">
      <c r="A105" s="7" t="s">
        <v>105</v>
      </c>
      <c r="B105" s="8" t="s">
        <v>7477</v>
      </c>
      <c r="C105" s="7" t="s">
        <v>7481</v>
      </c>
      <c r="D105" s="9" t="s">
        <v>16514</v>
      </c>
      <c r="E105" s="9"/>
      <c r="F105" s="9" t="s">
        <v>16515</v>
      </c>
      <c r="G105" s="13">
        <v>5</v>
      </c>
      <c r="H105" s="13" t="s">
        <v>4900</v>
      </c>
      <c r="I105" s="13"/>
      <c r="J105" s="134" t="s">
        <v>1573</v>
      </c>
      <c r="K105" s="134" t="s">
        <v>1573</v>
      </c>
      <c r="L105" s="9" t="s">
        <v>11601</v>
      </c>
      <c r="M105" s="9" t="s">
        <v>11602</v>
      </c>
      <c r="N105" s="9" t="s">
        <v>11615</v>
      </c>
      <c r="O105" s="9" t="s">
        <v>11613</v>
      </c>
      <c r="P105" s="9" t="s">
        <v>11614</v>
      </c>
      <c r="Q105" s="9" t="s">
        <v>11603</v>
      </c>
      <c r="R105" s="7"/>
      <c r="S105" s="7"/>
      <c r="T105" s="7"/>
      <c r="U105" s="7"/>
      <c r="V105" s="7"/>
      <c r="W105" s="7"/>
      <c r="X105" s="7"/>
      <c r="Y105" s="7"/>
      <c r="Z105" s="7"/>
      <c r="AA105" s="7"/>
      <c r="AB105" s="7"/>
      <c r="AC105" s="7"/>
      <c r="AD105" s="7"/>
      <c r="AE105" s="7"/>
      <c r="AF105" s="7"/>
      <c r="AG105" s="7"/>
      <c r="AH105" s="7"/>
      <c r="AI105" s="7"/>
      <c r="AJ105" s="7"/>
      <c r="AK105" s="7"/>
      <c r="AL105" s="7"/>
      <c r="AM105" s="11"/>
      <c r="AN105" s="11"/>
      <c r="AO105" s="11"/>
      <c r="AP105" s="7"/>
      <c r="AQ105" s="7"/>
      <c r="AR105" s="7" t="s">
        <v>7485</v>
      </c>
      <c r="AS105" s="7"/>
      <c r="AT105" s="7"/>
      <c r="AU105" s="7" t="s">
        <v>7485</v>
      </c>
      <c r="AV105" s="7" t="s">
        <v>7485</v>
      </c>
      <c r="AW105" s="7"/>
      <c r="AX105" s="7"/>
      <c r="AY105" s="7"/>
      <c r="AZ105" s="7" t="s">
        <v>7485</v>
      </c>
      <c r="BA105" s="7"/>
      <c r="BB105" s="7"/>
      <c r="BC105" s="7"/>
      <c r="BD105" s="7"/>
      <c r="BE105" s="7"/>
      <c r="BF105" s="7"/>
      <c r="BG105" s="7"/>
      <c r="BH105" s="7"/>
      <c r="BI105" s="7"/>
      <c r="BJ105" s="7"/>
      <c r="BK105" s="7"/>
      <c r="BL105" s="82" t="s">
        <v>17565</v>
      </c>
      <c r="BM105" s="7"/>
      <c r="BN105" s="7"/>
      <c r="BO105" s="7"/>
      <c r="BP105" s="7"/>
      <c r="BQ105" s="7"/>
      <c r="BR105" s="7"/>
      <c r="BS105" s="7"/>
      <c r="BT105" s="7"/>
      <c r="BU105" s="7"/>
      <c r="BV105" s="7"/>
      <c r="BW105" s="7"/>
      <c r="BX105" s="7"/>
      <c r="BY105" s="7"/>
      <c r="BZ105" s="7"/>
      <c r="CA105" s="7" t="s">
        <v>7485</v>
      </c>
      <c r="CB105" s="7"/>
      <c r="CC105" s="7"/>
      <c r="CD105" s="7" t="s">
        <v>7485</v>
      </c>
      <c r="CE105" s="7"/>
      <c r="CF105" s="7"/>
      <c r="CG105" s="7"/>
      <c r="CH105" s="7"/>
      <c r="CI105" s="7"/>
      <c r="CJ105" s="7"/>
      <c r="CK105" s="7"/>
      <c r="CL105" s="11"/>
      <c r="CM105" s="11"/>
      <c r="CN105" s="11"/>
      <c r="CO105" s="11"/>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t="s">
        <v>13705</v>
      </c>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135" t="str">
        <f t="shared" si="4"/>
        <v/>
      </c>
      <c r="GL105" s="7"/>
      <c r="GM105" s="7"/>
      <c r="GN105" s="7"/>
      <c r="GO105" s="7"/>
      <c r="GP105" s="7"/>
      <c r="GQ105" s="7"/>
      <c r="GR105" s="7"/>
      <c r="GS105" s="7"/>
      <c r="GT105" s="7" t="s">
        <v>4542</v>
      </c>
      <c r="GU105" s="7"/>
      <c r="GV105" s="123" t="str">
        <f t="shared" si="5"/>
        <v>R-BC-1
R-BC-3
R-BC-4
R-BC-5
R-EX-1
R-EX-2
R-EX-3
R-EX-4
R-EX-5
R-GV-1</v>
      </c>
      <c r="GW105" s="7"/>
      <c r="GX105" s="7"/>
      <c r="GY105" s="7"/>
      <c r="GZ105" s="7"/>
      <c r="HA105" s="7"/>
      <c r="HB105" s="7"/>
      <c r="HC105" s="7" t="s">
        <v>12536</v>
      </c>
      <c r="HD105" s="7"/>
      <c r="HE105" s="7" t="s">
        <v>12531</v>
      </c>
      <c r="HF105" s="7" t="s">
        <v>12529</v>
      </c>
      <c r="HG105" s="7" t="s">
        <v>12526</v>
      </c>
      <c r="HH105" s="7" t="s">
        <v>12523</v>
      </c>
      <c r="HI105" s="7" t="s">
        <v>12520</v>
      </c>
      <c r="HJ105" s="7" t="s">
        <v>12517</v>
      </c>
      <c r="HK105" s="7" t="s">
        <v>12514</v>
      </c>
      <c r="HL105" s="7" t="s">
        <v>12511</v>
      </c>
      <c r="HM105" s="7"/>
      <c r="HN105" s="7"/>
      <c r="HO105" s="7" t="s">
        <v>12502</v>
      </c>
      <c r="HP105" s="7"/>
      <c r="HQ105" s="7"/>
      <c r="HR105" s="7"/>
      <c r="HS105" s="7"/>
      <c r="HT105" s="7"/>
      <c r="HU105" s="7"/>
      <c r="HV105" s="7"/>
      <c r="HW105" s="7"/>
      <c r="HX105" s="7"/>
      <c r="HY105" s="7"/>
      <c r="HZ105" s="7"/>
      <c r="IA105" s="7"/>
      <c r="IB105" s="7"/>
      <c r="IC105" s="135" t="str">
        <f t="shared" si="3"/>
        <v>NT-2
NT-3
NT-4
NT-5
NT-6
NT-7
NT-8
NT-9
NT-10
NT-11
NT-12
NT-13
NT-14
MT-1
MT-2
MT-3
MT-4
MT-5
MT-6
MT-7
MT-8
MT-9
MT-10
MT-11</v>
      </c>
      <c r="ID105" s="7"/>
      <c r="IE105" s="7" t="s">
        <v>12747</v>
      </c>
      <c r="IF105" s="7" t="s">
        <v>12750</v>
      </c>
      <c r="IG105" s="7" t="s">
        <v>12753</v>
      </c>
      <c r="IH105" s="7" t="s">
        <v>12756</v>
      </c>
      <c r="II105" s="7" t="s">
        <v>12759</v>
      </c>
      <c r="IJ105" s="7" t="s">
        <v>12762</v>
      </c>
      <c r="IK105" s="7" t="s">
        <v>12764</v>
      </c>
      <c r="IL105" s="7" t="s">
        <v>12767</v>
      </c>
      <c r="IM105" s="7" t="s">
        <v>12770</v>
      </c>
      <c r="IN105" s="7" t="s">
        <v>12773</v>
      </c>
      <c r="IO105" s="7" t="s">
        <v>12776</v>
      </c>
      <c r="IP105" s="7" t="s">
        <v>12779</v>
      </c>
      <c r="IQ105" s="7" t="s">
        <v>12782</v>
      </c>
      <c r="IR105" s="7" t="s">
        <v>12786</v>
      </c>
      <c r="IS105" s="7" t="s">
        <v>12789</v>
      </c>
      <c r="IT105" s="7" t="s">
        <v>12792</v>
      </c>
      <c r="IU105" s="7" t="s">
        <v>12795</v>
      </c>
      <c r="IV105" s="7" t="s">
        <v>12798</v>
      </c>
      <c r="IW105" s="7" t="s">
        <v>12801</v>
      </c>
      <c r="IX105" s="7" t="s">
        <v>12804</v>
      </c>
      <c r="IY105" s="7" t="s">
        <v>15317</v>
      </c>
      <c r="IZ105" s="7" t="s">
        <v>16149</v>
      </c>
      <c r="JA105" s="7" t="s">
        <v>16152</v>
      </c>
      <c r="JB105" s="7" t="s">
        <v>16528</v>
      </c>
      <c r="JC105" s="9"/>
    </row>
    <row r="106" spans="1:263" s="46" customFormat="1" ht="64.5" customHeight="1" x14ac:dyDescent="0.25">
      <c r="A106" s="7" t="s">
        <v>105</v>
      </c>
      <c r="B106" s="8" t="s">
        <v>7478</v>
      </c>
      <c r="C106" s="7" t="s">
        <v>7482</v>
      </c>
      <c r="D106" s="9" t="s">
        <v>16384</v>
      </c>
      <c r="E106" s="9"/>
      <c r="F106" s="9" t="s">
        <v>16385</v>
      </c>
      <c r="G106" s="13">
        <v>5</v>
      </c>
      <c r="H106" s="13" t="s">
        <v>4900</v>
      </c>
      <c r="I106" s="134" t="s">
        <v>1573</v>
      </c>
      <c r="J106" s="134" t="s">
        <v>1573</v>
      </c>
      <c r="K106" s="134" t="s">
        <v>1573</v>
      </c>
      <c r="L106" s="9" t="s">
        <v>9045</v>
      </c>
      <c r="M106" s="9" t="s">
        <v>9872</v>
      </c>
      <c r="N106" s="9" t="s">
        <v>11616</v>
      </c>
      <c r="O106" s="9" t="s">
        <v>11617</v>
      </c>
      <c r="P106" s="9" t="s">
        <v>10653</v>
      </c>
      <c r="Q106" s="9" t="s">
        <v>10934</v>
      </c>
      <c r="R106" s="7"/>
      <c r="S106" s="7"/>
      <c r="T106" s="7"/>
      <c r="U106" s="7"/>
      <c r="V106" s="7"/>
      <c r="W106" s="7"/>
      <c r="X106" s="7" t="s">
        <v>15092</v>
      </c>
      <c r="Y106" s="7"/>
      <c r="Z106" s="7"/>
      <c r="AA106" s="7"/>
      <c r="AB106" s="7"/>
      <c r="AC106" s="7"/>
      <c r="AD106" s="7"/>
      <c r="AE106" s="7" t="s">
        <v>14910</v>
      </c>
      <c r="AF106" s="7" t="s">
        <v>16617</v>
      </c>
      <c r="AG106" s="7"/>
      <c r="AH106" s="7"/>
      <c r="AI106" s="7"/>
      <c r="AJ106" s="7"/>
      <c r="AK106" s="7"/>
      <c r="AL106" s="7"/>
      <c r="AM106" s="11"/>
      <c r="AN106" s="11"/>
      <c r="AO106" s="11"/>
      <c r="AP106" s="7"/>
      <c r="AQ106" s="7"/>
      <c r="AR106" s="7" t="s">
        <v>7486</v>
      </c>
      <c r="AS106" s="7"/>
      <c r="AT106" s="7"/>
      <c r="AU106" s="7"/>
      <c r="AV106" s="7" t="s">
        <v>7486</v>
      </c>
      <c r="AW106" s="7"/>
      <c r="AX106" s="7"/>
      <c r="AY106" s="7"/>
      <c r="AZ106" s="7"/>
      <c r="BA106" s="7" t="s">
        <v>7486</v>
      </c>
      <c r="BB106" s="7"/>
      <c r="BC106" s="7"/>
      <c r="BD106" s="7"/>
      <c r="BE106" s="7"/>
      <c r="BF106" s="7"/>
      <c r="BG106" s="7"/>
      <c r="BH106" s="7"/>
      <c r="BI106" s="7"/>
      <c r="BJ106" s="7"/>
      <c r="BK106" s="7"/>
      <c r="BL106" s="82" t="s">
        <v>17566</v>
      </c>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11"/>
      <c r="CM106" s="11"/>
      <c r="CN106" s="11"/>
      <c r="CO106" s="11"/>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t="s">
        <v>4464</v>
      </c>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135" t="str">
        <f t="shared" si="4"/>
        <v/>
      </c>
      <c r="GL106" s="7"/>
      <c r="GM106" s="7"/>
      <c r="GN106" s="7"/>
      <c r="GO106" s="7"/>
      <c r="GP106" s="7"/>
      <c r="GQ106" s="7"/>
      <c r="GR106" s="7"/>
      <c r="GS106" s="7"/>
      <c r="GT106" s="7" t="s">
        <v>4542</v>
      </c>
      <c r="GU106" s="7"/>
      <c r="GV106" s="123" t="str">
        <f t="shared" si="5"/>
        <v>R-BC-1
R-BC-3
R-BC-4
R-BC-5
R-EX-1
R-EX-2
R-EX-3
R-EX-4
R-EX-5
R-GV-1</v>
      </c>
      <c r="GW106" s="7"/>
      <c r="GX106" s="7"/>
      <c r="GY106" s="7"/>
      <c r="GZ106" s="7"/>
      <c r="HA106" s="7"/>
      <c r="HB106" s="7"/>
      <c r="HC106" s="7" t="s">
        <v>12536</v>
      </c>
      <c r="HD106" s="7"/>
      <c r="HE106" s="7" t="s">
        <v>12531</v>
      </c>
      <c r="HF106" s="7" t="s">
        <v>12529</v>
      </c>
      <c r="HG106" s="7" t="s">
        <v>12526</v>
      </c>
      <c r="HH106" s="7" t="s">
        <v>12523</v>
      </c>
      <c r="HI106" s="7" t="s">
        <v>12520</v>
      </c>
      <c r="HJ106" s="7" t="s">
        <v>12517</v>
      </c>
      <c r="HK106" s="7" t="s">
        <v>12514</v>
      </c>
      <c r="HL106" s="7" t="s">
        <v>12511</v>
      </c>
      <c r="HM106" s="7"/>
      <c r="HN106" s="7"/>
      <c r="HO106" s="7" t="s">
        <v>12502</v>
      </c>
      <c r="HP106" s="7"/>
      <c r="HQ106" s="7"/>
      <c r="HR106" s="7"/>
      <c r="HS106" s="7"/>
      <c r="HT106" s="7"/>
      <c r="HU106" s="7"/>
      <c r="HV106" s="7"/>
      <c r="HW106" s="7"/>
      <c r="HX106" s="7"/>
      <c r="HY106" s="7"/>
      <c r="HZ106" s="7"/>
      <c r="IA106" s="7"/>
      <c r="IB106" s="7"/>
      <c r="IC106" s="135" t="str">
        <f t="shared" si="3"/>
        <v>NT-2
NT-3
NT-4
NT-5
NT-6
NT-7
NT-8
NT-9
NT-10
NT-11
NT-12
NT-13
NT-14
MT-1
MT-2
MT-3
MT-4
MT-5
MT-6
MT-7
MT-8
MT-9
MT-10
MT-11</v>
      </c>
      <c r="ID106" s="7"/>
      <c r="IE106" s="7" t="s">
        <v>12747</v>
      </c>
      <c r="IF106" s="7" t="s">
        <v>12750</v>
      </c>
      <c r="IG106" s="7" t="s">
        <v>12753</v>
      </c>
      <c r="IH106" s="7" t="s">
        <v>12756</v>
      </c>
      <c r="II106" s="7" t="s">
        <v>12759</v>
      </c>
      <c r="IJ106" s="7" t="s">
        <v>12762</v>
      </c>
      <c r="IK106" s="7" t="s">
        <v>12764</v>
      </c>
      <c r="IL106" s="7" t="s">
        <v>12767</v>
      </c>
      <c r="IM106" s="7" t="s">
        <v>12770</v>
      </c>
      <c r="IN106" s="7" t="s">
        <v>12773</v>
      </c>
      <c r="IO106" s="7" t="s">
        <v>12776</v>
      </c>
      <c r="IP106" s="7" t="s">
        <v>12779</v>
      </c>
      <c r="IQ106" s="7" t="s">
        <v>12782</v>
      </c>
      <c r="IR106" s="7" t="s">
        <v>12786</v>
      </c>
      <c r="IS106" s="7" t="s">
        <v>12789</v>
      </c>
      <c r="IT106" s="7" t="s">
        <v>12792</v>
      </c>
      <c r="IU106" s="7" t="s">
        <v>12795</v>
      </c>
      <c r="IV106" s="7" t="s">
        <v>12798</v>
      </c>
      <c r="IW106" s="7" t="s">
        <v>12801</v>
      </c>
      <c r="IX106" s="7" t="s">
        <v>12804</v>
      </c>
      <c r="IY106" s="7" t="s">
        <v>15317</v>
      </c>
      <c r="IZ106" s="7" t="s">
        <v>16149</v>
      </c>
      <c r="JA106" s="7" t="s">
        <v>16152</v>
      </c>
      <c r="JB106" s="7" t="s">
        <v>16528</v>
      </c>
      <c r="JC106" s="9"/>
    </row>
    <row r="107" spans="1:263" s="46" customFormat="1" ht="64.5" customHeight="1" x14ac:dyDescent="0.25">
      <c r="A107" s="7" t="s">
        <v>105</v>
      </c>
      <c r="B107" s="8" t="s">
        <v>7479</v>
      </c>
      <c r="C107" s="7" t="s">
        <v>7483</v>
      </c>
      <c r="D107" s="9" t="s">
        <v>8829</v>
      </c>
      <c r="E107" s="9"/>
      <c r="F107" s="9" t="s">
        <v>8896</v>
      </c>
      <c r="G107" s="13">
        <v>5</v>
      </c>
      <c r="H107" s="13" t="s">
        <v>4900</v>
      </c>
      <c r="I107" s="13"/>
      <c r="J107" s="134" t="s">
        <v>1573</v>
      </c>
      <c r="K107" s="13"/>
      <c r="L107" s="9" t="s">
        <v>9046</v>
      </c>
      <c r="M107" s="9" t="s">
        <v>9873</v>
      </c>
      <c r="N107" s="9" t="s">
        <v>9948</v>
      </c>
      <c r="O107" s="9" t="s">
        <v>11618</v>
      </c>
      <c r="P107" s="9" t="s">
        <v>10654</v>
      </c>
      <c r="Q107" s="9" t="s">
        <v>10935</v>
      </c>
      <c r="R107" s="7"/>
      <c r="S107" s="7"/>
      <c r="T107" s="7"/>
      <c r="U107" s="7"/>
      <c r="V107" s="7"/>
      <c r="W107" s="7"/>
      <c r="X107" s="7"/>
      <c r="Y107" s="7"/>
      <c r="Z107" s="7"/>
      <c r="AA107" s="7"/>
      <c r="AB107" s="7" t="s">
        <v>16746</v>
      </c>
      <c r="AC107" s="7"/>
      <c r="AD107" s="7"/>
      <c r="AE107" s="7"/>
      <c r="AF107" s="7"/>
      <c r="AG107" s="7"/>
      <c r="AH107" s="7"/>
      <c r="AI107" s="7"/>
      <c r="AJ107" s="7"/>
      <c r="AK107" s="7"/>
      <c r="AL107" s="7" t="s">
        <v>13230</v>
      </c>
      <c r="AM107" s="11"/>
      <c r="AN107" s="11"/>
      <c r="AO107" s="11"/>
      <c r="AP107" s="7"/>
      <c r="AQ107" s="7"/>
      <c r="AR107" s="7" t="s">
        <v>7487</v>
      </c>
      <c r="AS107" s="7"/>
      <c r="AT107" s="7"/>
      <c r="AU107" s="7"/>
      <c r="AV107" s="7" t="s">
        <v>7487</v>
      </c>
      <c r="AW107" s="7"/>
      <c r="AX107" s="7"/>
      <c r="AY107" s="7"/>
      <c r="AZ107" s="7"/>
      <c r="BA107" s="7" t="s">
        <v>7487</v>
      </c>
      <c r="BB107" s="7"/>
      <c r="BC107" s="7"/>
      <c r="BD107" s="7"/>
      <c r="BE107" s="7"/>
      <c r="BF107" s="7"/>
      <c r="BG107" s="7" t="s">
        <v>8135</v>
      </c>
      <c r="BH107" s="7"/>
      <c r="BI107" s="7"/>
      <c r="BJ107" s="7"/>
      <c r="BK107" s="7"/>
      <c r="BL107" s="82" t="s">
        <v>17567</v>
      </c>
      <c r="BM107" s="7"/>
      <c r="BN107" s="7"/>
      <c r="BO107" s="7"/>
      <c r="BP107" s="7"/>
      <c r="BQ107" s="7"/>
      <c r="BR107" s="7"/>
      <c r="BS107" s="7"/>
      <c r="BT107" s="7" t="s">
        <v>17354</v>
      </c>
      <c r="BU107" s="7"/>
      <c r="BV107" s="7"/>
      <c r="BW107" s="7"/>
      <c r="BX107" s="7"/>
      <c r="BY107" s="7"/>
      <c r="BZ107" s="7"/>
      <c r="CA107" s="7"/>
      <c r="CB107" s="7"/>
      <c r="CC107" s="7"/>
      <c r="CD107" s="7"/>
      <c r="CE107" s="7"/>
      <c r="CF107" s="7"/>
      <c r="CG107" s="7"/>
      <c r="CH107" s="7"/>
      <c r="CI107" s="7"/>
      <c r="CJ107" s="7"/>
      <c r="CK107" s="7"/>
      <c r="CL107" s="11"/>
      <c r="CM107" s="11"/>
      <c r="CN107" s="11"/>
      <c r="CO107" s="11"/>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135" t="str">
        <f t="shared" si="4"/>
        <v/>
      </c>
      <c r="GL107" s="7"/>
      <c r="GM107" s="7"/>
      <c r="GN107" s="7"/>
      <c r="GO107" s="7"/>
      <c r="GP107" s="7"/>
      <c r="GQ107" s="7"/>
      <c r="GR107" s="7"/>
      <c r="GS107" s="7"/>
      <c r="GT107" s="7" t="s">
        <v>4542</v>
      </c>
      <c r="GU107" s="7"/>
      <c r="GV107" s="123" t="str">
        <f t="shared" si="5"/>
        <v>R-AC-1
R-AC-2
R-AM-1
R-BC-1
R-BC-2
R-BC-3
R-BC-4
R-BC-5
R-EX-1
R-EX-2
R-EX-3
R-EX-4
R-GV-2
R-GV-3
R-GV-6
R-GV-7
R-IR-1</v>
      </c>
      <c r="GW107" s="7" t="s">
        <v>12551</v>
      </c>
      <c r="GX107" s="7" t="s">
        <v>12548</v>
      </c>
      <c r="GY107" s="7"/>
      <c r="GZ107" s="7"/>
      <c r="HA107" s="7" t="s">
        <v>12541</v>
      </c>
      <c r="HB107" s="7"/>
      <c r="HC107" s="7" t="s">
        <v>12536</v>
      </c>
      <c r="HD107" s="7" t="s">
        <v>12534</v>
      </c>
      <c r="HE107" s="7" t="s">
        <v>12531</v>
      </c>
      <c r="HF107" s="7" t="s">
        <v>12529</v>
      </c>
      <c r="HG107" s="7" t="s">
        <v>12526</v>
      </c>
      <c r="HH107" s="7" t="s">
        <v>12523</v>
      </c>
      <c r="HI107" s="7" t="s">
        <v>12520</v>
      </c>
      <c r="HJ107" s="7" t="s">
        <v>12517</v>
      </c>
      <c r="HK107" s="7" t="s">
        <v>12514</v>
      </c>
      <c r="HL107" s="7"/>
      <c r="HM107" s="7"/>
      <c r="HN107" s="7"/>
      <c r="HO107" s="7"/>
      <c r="HP107" s="7" t="s">
        <v>12562</v>
      </c>
      <c r="HQ107" s="7" t="s">
        <v>12501</v>
      </c>
      <c r="HR107" s="7"/>
      <c r="HS107" s="7"/>
      <c r="HT107" s="7" t="s">
        <v>12497</v>
      </c>
      <c r="HU107" s="7" t="s">
        <v>12495</v>
      </c>
      <c r="HV107" s="7"/>
      <c r="HW107" s="7" t="s">
        <v>12492</v>
      </c>
      <c r="HX107" s="7"/>
      <c r="HY107" s="7"/>
      <c r="HZ107" s="7"/>
      <c r="IA107" s="7"/>
      <c r="IB107" s="7"/>
      <c r="IC107" s="135" t="str">
        <f t="shared" si="3"/>
        <v>NT-7
MT-1
MT-2
MT-7
MT-8
MT-9
MT-10
MT-11</v>
      </c>
      <c r="ID107" s="7"/>
      <c r="IE107" s="7"/>
      <c r="IF107" s="7"/>
      <c r="IG107" s="7"/>
      <c r="IH107" s="7"/>
      <c r="II107" s="7"/>
      <c r="IJ107" s="7" t="s">
        <v>12762</v>
      </c>
      <c r="IK107" s="7"/>
      <c r="IL107" s="7"/>
      <c r="IM107" s="7"/>
      <c r="IN107" s="7"/>
      <c r="IO107" s="7"/>
      <c r="IP107" s="7"/>
      <c r="IQ107" s="7"/>
      <c r="IR107" s="7" t="s">
        <v>12786</v>
      </c>
      <c r="IS107" s="7" t="s">
        <v>12789</v>
      </c>
      <c r="IT107" s="7"/>
      <c r="IU107" s="7"/>
      <c r="IV107" s="7"/>
      <c r="IW107" s="7"/>
      <c r="IX107" s="7" t="s">
        <v>12804</v>
      </c>
      <c r="IY107" s="7" t="s">
        <v>15317</v>
      </c>
      <c r="IZ107" s="7" t="s">
        <v>16149</v>
      </c>
      <c r="JA107" s="7" t="s">
        <v>16152</v>
      </c>
      <c r="JB107" s="7" t="s">
        <v>16528</v>
      </c>
      <c r="JC107" s="9"/>
    </row>
    <row r="108" spans="1:263" s="46" customFormat="1" ht="64.5" customHeight="1" x14ac:dyDescent="0.25">
      <c r="A108" s="7" t="s">
        <v>105</v>
      </c>
      <c r="B108" s="8" t="s">
        <v>134</v>
      </c>
      <c r="C108" s="7" t="s">
        <v>4432</v>
      </c>
      <c r="D108" s="9" t="s">
        <v>16144</v>
      </c>
      <c r="E108" s="9" t="s">
        <v>12416</v>
      </c>
      <c r="F108" s="9" t="s">
        <v>16145</v>
      </c>
      <c r="G108" s="13">
        <v>10</v>
      </c>
      <c r="H108" s="13" t="s">
        <v>4900</v>
      </c>
      <c r="I108" s="134" t="s">
        <v>1573</v>
      </c>
      <c r="J108" s="134" t="s">
        <v>1573</v>
      </c>
      <c r="K108" s="134" t="s">
        <v>1573</v>
      </c>
      <c r="L108" s="9" t="s">
        <v>9197</v>
      </c>
      <c r="M108" s="9" t="s">
        <v>8851</v>
      </c>
      <c r="N108" s="9" t="s">
        <v>8852</v>
      </c>
      <c r="O108" s="9" t="s">
        <v>11594</v>
      </c>
      <c r="P108" s="9" t="s">
        <v>11595</v>
      </c>
      <c r="Q108" s="9" t="s">
        <v>10936</v>
      </c>
      <c r="R108" s="7" t="s">
        <v>4746</v>
      </c>
      <c r="S108" s="7" t="s">
        <v>4566</v>
      </c>
      <c r="T108" s="7" t="s">
        <v>1641</v>
      </c>
      <c r="U108" s="7"/>
      <c r="V108" s="7"/>
      <c r="W108" s="7"/>
      <c r="X108" s="7"/>
      <c r="Y108" s="7" t="s">
        <v>15407</v>
      </c>
      <c r="Z108" s="7"/>
      <c r="AA108" s="7"/>
      <c r="AB108" s="7" t="s">
        <v>16693</v>
      </c>
      <c r="AC108" s="7"/>
      <c r="AD108" s="7"/>
      <c r="AE108" s="7"/>
      <c r="AF108" s="7"/>
      <c r="AG108" s="7"/>
      <c r="AH108" s="7"/>
      <c r="AI108" s="7"/>
      <c r="AJ108" s="7"/>
      <c r="AK108" s="7"/>
      <c r="AL108" s="7"/>
      <c r="AM108" s="11"/>
      <c r="AN108" s="11"/>
      <c r="AO108" s="11"/>
      <c r="AP108" s="7"/>
      <c r="AQ108" s="7"/>
      <c r="AR108" s="7" t="s">
        <v>3891</v>
      </c>
      <c r="AS108" s="7" t="s">
        <v>3891</v>
      </c>
      <c r="AT108" s="7" t="s">
        <v>3891</v>
      </c>
      <c r="AU108" s="7" t="s">
        <v>3891</v>
      </c>
      <c r="AV108" s="7" t="s">
        <v>3891</v>
      </c>
      <c r="AW108" s="7"/>
      <c r="AX108" s="7" t="s">
        <v>3891</v>
      </c>
      <c r="AY108" s="7" t="s">
        <v>3891</v>
      </c>
      <c r="AZ108" s="7" t="s">
        <v>3891</v>
      </c>
      <c r="BA108" s="7"/>
      <c r="BB108" s="7"/>
      <c r="BC108" s="7"/>
      <c r="BD108" s="7"/>
      <c r="BE108" s="7"/>
      <c r="BF108" s="7"/>
      <c r="BG108" s="7"/>
      <c r="BH108" s="7"/>
      <c r="BI108" s="7" t="s">
        <v>120</v>
      </c>
      <c r="BJ108" s="7"/>
      <c r="BK108" s="7"/>
      <c r="BL108" s="82" t="s">
        <v>17568</v>
      </c>
      <c r="BM108" s="7"/>
      <c r="BN108" s="7"/>
      <c r="BO108" s="7" t="s">
        <v>7774</v>
      </c>
      <c r="BP108" s="10"/>
      <c r="BQ108" s="7"/>
      <c r="BR108" s="7"/>
      <c r="BS108" s="7"/>
      <c r="BT108" s="7"/>
      <c r="BU108" s="7"/>
      <c r="BV108" s="7"/>
      <c r="BW108" s="7"/>
      <c r="BX108" s="7"/>
      <c r="BY108" s="7"/>
      <c r="BZ108" s="7"/>
      <c r="CA108" s="7" t="s">
        <v>137</v>
      </c>
      <c r="CB108" s="7" t="s">
        <v>137</v>
      </c>
      <c r="CC108" s="7" t="s">
        <v>137</v>
      </c>
      <c r="CD108" s="7" t="s">
        <v>137</v>
      </c>
      <c r="CE108" s="7" t="s">
        <v>137</v>
      </c>
      <c r="CF108" s="7"/>
      <c r="CG108" s="7" t="s">
        <v>3546</v>
      </c>
      <c r="CH108" s="7"/>
      <c r="CI108" s="7"/>
      <c r="CJ108" s="7"/>
      <c r="CK108" s="7"/>
      <c r="CL108" s="11"/>
      <c r="CM108" s="11"/>
      <c r="CN108" s="11"/>
      <c r="CO108" s="11" t="s">
        <v>5538</v>
      </c>
      <c r="CP108" s="7"/>
      <c r="CQ108" s="7"/>
      <c r="CR108" s="7" t="s">
        <v>1701</v>
      </c>
      <c r="CS108" s="7"/>
      <c r="CT108" s="7"/>
      <c r="CU108" s="20"/>
      <c r="CV108" s="7" t="s">
        <v>137</v>
      </c>
      <c r="CW108" s="7" t="s">
        <v>137</v>
      </c>
      <c r="CX108" s="7" t="s">
        <v>137</v>
      </c>
      <c r="CY108" s="10"/>
      <c r="CZ108" s="7"/>
      <c r="DA108" s="7"/>
      <c r="DB108" s="7"/>
      <c r="DC108" s="7"/>
      <c r="DD108" s="7"/>
      <c r="DE108" s="7"/>
      <c r="DF108" s="7"/>
      <c r="DG108" s="7"/>
      <c r="DH108" s="7"/>
      <c r="DI108" s="7"/>
      <c r="DJ108" s="7"/>
      <c r="DK108" s="7"/>
      <c r="DL108" s="7"/>
      <c r="DM108" s="7" t="s">
        <v>3891</v>
      </c>
      <c r="DN108" s="7" t="s">
        <v>3891</v>
      </c>
      <c r="DO108" s="7" t="s">
        <v>3891</v>
      </c>
      <c r="DP108" s="7"/>
      <c r="DQ108" s="7"/>
      <c r="DR108" s="7"/>
      <c r="DS108" s="7"/>
      <c r="DT108" s="7"/>
      <c r="DU108" s="7"/>
      <c r="DV108" s="7"/>
      <c r="DW108" s="7"/>
      <c r="DX108" s="7"/>
      <c r="DY108" s="7"/>
      <c r="DZ108" s="7"/>
      <c r="EA108" s="7"/>
      <c r="EB108" s="7"/>
      <c r="EC108" s="7"/>
      <c r="ED108" s="7"/>
      <c r="EE108" s="7"/>
      <c r="EF108" s="7"/>
      <c r="EG108" s="7" t="s">
        <v>7257</v>
      </c>
      <c r="EH108" s="7"/>
      <c r="EI108" s="7"/>
      <c r="EJ108" s="7"/>
      <c r="EK108" s="7"/>
      <c r="EL108" s="7"/>
      <c r="EM108" s="7"/>
      <c r="EN108" s="7"/>
      <c r="EO108" s="7"/>
      <c r="EP108" s="7"/>
      <c r="EQ108" s="7" t="s">
        <v>12863</v>
      </c>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135" t="str">
        <f t="shared" si="4"/>
        <v/>
      </c>
      <c r="GL108" s="7"/>
      <c r="GM108" s="7"/>
      <c r="GN108" s="7" t="s">
        <v>4542</v>
      </c>
      <c r="GO108" s="7"/>
      <c r="GP108" s="7"/>
      <c r="GQ108" s="7" t="s">
        <v>4542</v>
      </c>
      <c r="GR108" s="7"/>
      <c r="GS108" s="7"/>
      <c r="GT108" s="7" t="s">
        <v>4542</v>
      </c>
      <c r="GU108" s="7"/>
      <c r="GV108" s="123" t="str">
        <f t="shared" si="5"/>
        <v>R-AC-4
R-AM-1
R-AM-2
R-BC-1
R-BC-2
R-BC-3
R-BC-4
R-BC-5
R-EX-1
R-EX-2
R-EX-3
R-EX-4
R-EX-5
R-EX-6
R-EX-7
R-GV-1
R-GV-2
R-GV-4
R-GV-5
R-IR-1
R-IR-2
R-IR-4</v>
      </c>
      <c r="GW108" s="7"/>
      <c r="GX108" s="7"/>
      <c r="GY108" s="7"/>
      <c r="GZ108" s="7" t="s">
        <v>12543</v>
      </c>
      <c r="HA108" s="7" t="s">
        <v>12541</v>
      </c>
      <c r="HB108" s="7" t="s">
        <v>12538</v>
      </c>
      <c r="HC108" s="7" t="s">
        <v>12536</v>
      </c>
      <c r="HD108" s="7" t="s">
        <v>12534</v>
      </c>
      <c r="HE108" s="7" t="s">
        <v>12531</v>
      </c>
      <c r="HF108" s="7" t="s">
        <v>12529</v>
      </c>
      <c r="HG108" s="7" t="s">
        <v>12526</v>
      </c>
      <c r="HH108" s="7" t="s">
        <v>12523</v>
      </c>
      <c r="HI108" s="7" t="s">
        <v>12520</v>
      </c>
      <c r="HJ108" s="7" t="s">
        <v>12517</v>
      </c>
      <c r="HK108" s="7" t="s">
        <v>12514</v>
      </c>
      <c r="HL108" s="7" t="s">
        <v>12511</v>
      </c>
      <c r="HM108" s="7" t="s">
        <v>12508</v>
      </c>
      <c r="HN108" s="7" t="s">
        <v>12504</v>
      </c>
      <c r="HO108" s="7" t="s">
        <v>12502</v>
      </c>
      <c r="HP108" s="7" t="s">
        <v>12562</v>
      </c>
      <c r="HQ108" s="7"/>
      <c r="HR108" s="7" t="s">
        <v>12500</v>
      </c>
      <c r="HS108" s="7" t="s">
        <v>12499</v>
      </c>
      <c r="HT108" s="7"/>
      <c r="HU108" s="7"/>
      <c r="HV108" s="7"/>
      <c r="HW108" s="7" t="s">
        <v>12492</v>
      </c>
      <c r="HX108" s="7" t="s">
        <v>12489</v>
      </c>
      <c r="HY108" s="7"/>
      <c r="HZ108" s="7" t="s">
        <v>12483</v>
      </c>
      <c r="IA108" s="7"/>
      <c r="IB108" s="7"/>
      <c r="IC108" s="135" t="str">
        <f t="shared" si="3"/>
        <v>NT-2
NT-3
NT-4
NT-5
NT-6
NT-7
NT-8
NT-9
NT-10
NT-11
NT-12
NT-13
NT-14
MT-1
MT-2
MT-3
MT-4
MT-5
MT-6
MT-7
MT-8
MT-9
MT-10
MT-11</v>
      </c>
      <c r="ID108" s="7"/>
      <c r="IE108" s="7" t="s">
        <v>12747</v>
      </c>
      <c r="IF108" s="7" t="s">
        <v>12750</v>
      </c>
      <c r="IG108" s="7" t="s">
        <v>12753</v>
      </c>
      <c r="IH108" s="7" t="s">
        <v>12756</v>
      </c>
      <c r="II108" s="7" t="s">
        <v>12759</v>
      </c>
      <c r="IJ108" s="7" t="s">
        <v>12762</v>
      </c>
      <c r="IK108" s="7" t="s">
        <v>12764</v>
      </c>
      <c r="IL108" s="7" t="s">
        <v>12767</v>
      </c>
      <c r="IM108" s="7" t="s">
        <v>12770</v>
      </c>
      <c r="IN108" s="7" t="s">
        <v>12773</v>
      </c>
      <c r="IO108" s="7" t="s">
        <v>12776</v>
      </c>
      <c r="IP108" s="7" t="s">
        <v>12779</v>
      </c>
      <c r="IQ108" s="7" t="s">
        <v>12782</v>
      </c>
      <c r="IR108" s="7" t="s">
        <v>12786</v>
      </c>
      <c r="IS108" s="7" t="s">
        <v>12789</v>
      </c>
      <c r="IT108" s="7" t="s">
        <v>12792</v>
      </c>
      <c r="IU108" s="7" t="s">
        <v>12795</v>
      </c>
      <c r="IV108" s="7" t="s">
        <v>12798</v>
      </c>
      <c r="IW108" s="7" t="s">
        <v>12801</v>
      </c>
      <c r="IX108" s="7" t="s">
        <v>12804</v>
      </c>
      <c r="IY108" s="7" t="s">
        <v>15317</v>
      </c>
      <c r="IZ108" s="7" t="s">
        <v>16149</v>
      </c>
      <c r="JA108" s="7" t="s">
        <v>16152</v>
      </c>
      <c r="JB108" s="7" t="s">
        <v>16528</v>
      </c>
      <c r="JC108" s="9"/>
    </row>
    <row r="109" spans="1:263" s="46" customFormat="1" ht="64.5" customHeight="1" x14ac:dyDescent="0.25">
      <c r="A109" s="7" t="s">
        <v>105</v>
      </c>
      <c r="B109" s="8" t="s">
        <v>138</v>
      </c>
      <c r="C109" s="7" t="s">
        <v>4433</v>
      </c>
      <c r="D109" s="9" t="s">
        <v>4254</v>
      </c>
      <c r="E109" s="9"/>
      <c r="F109" s="9" t="s">
        <v>6501</v>
      </c>
      <c r="G109" s="13">
        <v>9</v>
      </c>
      <c r="H109" s="13" t="s">
        <v>4903</v>
      </c>
      <c r="I109" s="134" t="s">
        <v>1573</v>
      </c>
      <c r="J109" s="134" t="s">
        <v>1573</v>
      </c>
      <c r="K109" s="134" t="s">
        <v>1573</v>
      </c>
      <c r="L109" s="9" t="s">
        <v>9198</v>
      </c>
      <c r="M109" s="9" t="s">
        <v>10278</v>
      </c>
      <c r="N109" s="9" t="s">
        <v>8857</v>
      </c>
      <c r="O109" s="9" t="s">
        <v>11604</v>
      </c>
      <c r="P109" s="9" t="s">
        <v>11605</v>
      </c>
      <c r="Q109" s="9" t="s">
        <v>10937</v>
      </c>
      <c r="R109" s="7" t="s">
        <v>4747</v>
      </c>
      <c r="S109" s="7"/>
      <c r="T109" s="7"/>
      <c r="U109" s="7"/>
      <c r="V109" s="7"/>
      <c r="W109" s="7"/>
      <c r="X109" s="7"/>
      <c r="Y109" s="7"/>
      <c r="Z109" s="7"/>
      <c r="AA109" s="7"/>
      <c r="AB109" s="7"/>
      <c r="AC109" s="7"/>
      <c r="AD109" s="7"/>
      <c r="AE109" s="7"/>
      <c r="AF109" s="7"/>
      <c r="AG109" s="7"/>
      <c r="AH109" s="7"/>
      <c r="AI109" s="7"/>
      <c r="AJ109" s="7"/>
      <c r="AK109" s="7"/>
      <c r="AL109" s="7"/>
      <c r="AM109" s="11"/>
      <c r="AN109" s="11"/>
      <c r="AO109" s="11"/>
      <c r="AP109" s="7"/>
      <c r="AQ109" s="7"/>
      <c r="AR109" s="7" t="s">
        <v>3892</v>
      </c>
      <c r="AS109" s="7"/>
      <c r="AT109" s="7" t="s">
        <v>3892</v>
      </c>
      <c r="AU109" s="7" t="s">
        <v>3892</v>
      </c>
      <c r="AV109" s="7" t="s">
        <v>3892</v>
      </c>
      <c r="AW109" s="7"/>
      <c r="AX109" s="7"/>
      <c r="AY109" s="7" t="s">
        <v>3892</v>
      </c>
      <c r="AZ109" s="7" t="s">
        <v>3892</v>
      </c>
      <c r="BA109" s="7"/>
      <c r="BB109" s="7"/>
      <c r="BC109" s="7"/>
      <c r="BD109" s="7"/>
      <c r="BE109" s="7"/>
      <c r="BF109" s="7"/>
      <c r="BG109" s="7"/>
      <c r="BH109" s="7"/>
      <c r="BI109" s="7"/>
      <c r="BJ109" s="7"/>
      <c r="BK109" s="7"/>
      <c r="BL109" s="82" t="s">
        <v>17569</v>
      </c>
      <c r="BM109" s="7"/>
      <c r="BN109" s="7"/>
      <c r="BO109" s="7"/>
      <c r="BP109" s="10"/>
      <c r="BQ109" s="7"/>
      <c r="BR109" s="7"/>
      <c r="BS109" s="7"/>
      <c r="BT109" s="7"/>
      <c r="BU109" s="7"/>
      <c r="BV109" s="7"/>
      <c r="BW109" s="7"/>
      <c r="BX109" s="7"/>
      <c r="BY109" s="7"/>
      <c r="BZ109" s="7"/>
      <c r="CA109" s="7" t="s">
        <v>141</v>
      </c>
      <c r="CB109" s="7"/>
      <c r="CC109" s="7" t="s">
        <v>141</v>
      </c>
      <c r="CD109" s="7" t="s">
        <v>141</v>
      </c>
      <c r="CE109" s="7"/>
      <c r="CF109" s="7"/>
      <c r="CG109" s="7"/>
      <c r="CH109" s="7"/>
      <c r="CI109" s="7"/>
      <c r="CJ109" s="7"/>
      <c r="CK109" s="7"/>
      <c r="CL109" s="11"/>
      <c r="CM109" s="11"/>
      <c r="CN109" s="11"/>
      <c r="CO109" s="11"/>
      <c r="CP109" s="7"/>
      <c r="CQ109" s="7"/>
      <c r="CR109" s="7"/>
      <c r="CS109" s="7"/>
      <c r="CT109" s="7"/>
      <c r="CU109" s="20"/>
      <c r="CV109" s="20"/>
      <c r="CW109" s="7" t="s">
        <v>141</v>
      </c>
      <c r="CX109" s="7" t="s">
        <v>141</v>
      </c>
      <c r="CY109" s="10"/>
      <c r="CZ109" s="7"/>
      <c r="DA109" s="7"/>
      <c r="DB109" s="7"/>
      <c r="DC109" s="7"/>
      <c r="DD109" s="7"/>
      <c r="DE109" s="7"/>
      <c r="DF109" s="7"/>
      <c r="DG109" s="7"/>
      <c r="DH109" s="7"/>
      <c r="DI109" s="7"/>
      <c r="DJ109" s="7"/>
      <c r="DK109" s="7"/>
      <c r="DL109" s="7"/>
      <c r="DM109" s="7"/>
      <c r="DN109" s="7"/>
      <c r="DO109" s="7" t="s">
        <v>3892</v>
      </c>
      <c r="DP109" s="7"/>
      <c r="DQ109" s="7"/>
      <c r="DR109" s="7"/>
      <c r="DS109" s="7"/>
      <c r="DT109" s="7"/>
      <c r="DU109" s="7"/>
      <c r="DV109" s="7"/>
      <c r="DW109" s="7"/>
      <c r="DX109" s="7"/>
      <c r="DY109" s="7"/>
      <c r="DZ109" s="7"/>
      <c r="EA109" s="7"/>
      <c r="EB109" s="7"/>
      <c r="EC109" s="7"/>
      <c r="ED109" s="7"/>
      <c r="EE109" s="7"/>
      <c r="EF109" s="7"/>
      <c r="EG109" s="7" t="s">
        <v>7256</v>
      </c>
      <c r="EH109" s="7"/>
      <c r="EI109" s="7"/>
      <c r="EJ109" s="7"/>
      <c r="EK109" s="7"/>
      <c r="EL109" s="7"/>
      <c r="EM109" s="7"/>
      <c r="EN109" s="7"/>
      <c r="EO109" s="7"/>
      <c r="EP109" s="7"/>
      <c r="EQ109" s="7" t="s">
        <v>12863</v>
      </c>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135" t="str">
        <f t="shared" si="4"/>
        <v/>
      </c>
      <c r="GL109" s="7"/>
      <c r="GM109" s="7"/>
      <c r="GN109" s="7"/>
      <c r="GO109" s="7"/>
      <c r="GP109" s="7"/>
      <c r="GQ109" s="7"/>
      <c r="GR109" s="7"/>
      <c r="GS109" s="7"/>
      <c r="GT109" s="7" t="s">
        <v>4542</v>
      </c>
      <c r="GU109" s="7"/>
      <c r="GV109" s="123" t="str">
        <f t="shared" si="5"/>
        <v>R-AC-4
R-AM-1
R-AM-2
R-BC-1
R-BC-2
R-BC-3
R-BC-4
R-BC-5
R-EX-1
R-EX-2
R-EX-3
R-EX-4
R-EX-5
R-EX-6
R-EX-7
R-GV-1
R-GV-2
R-GV-4
R-GV-5
R-IR-1
R-IR-2
R-IR-4</v>
      </c>
      <c r="GW109" s="7"/>
      <c r="GX109" s="7"/>
      <c r="GY109" s="7"/>
      <c r="GZ109" s="7" t="s">
        <v>12543</v>
      </c>
      <c r="HA109" s="7" t="s">
        <v>12541</v>
      </c>
      <c r="HB109" s="7" t="s">
        <v>12538</v>
      </c>
      <c r="HC109" s="7" t="s">
        <v>12536</v>
      </c>
      <c r="HD109" s="7" t="s">
        <v>12534</v>
      </c>
      <c r="HE109" s="7" t="s">
        <v>12531</v>
      </c>
      <c r="HF109" s="7" t="s">
        <v>12529</v>
      </c>
      <c r="HG109" s="7" t="s">
        <v>12526</v>
      </c>
      <c r="HH109" s="7" t="s">
        <v>12523</v>
      </c>
      <c r="HI109" s="7" t="s">
        <v>12520</v>
      </c>
      <c r="HJ109" s="7" t="s">
        <v>12517</v>
      </c>
      <c r="HK109" s="7" t="s">
        <v>12514</v>
      </c>
      <c r="HL109" s="7" t="s">
        <v>12511</v>
      </c>
      <c r="HM109" s="7" t="s">
        <v>12508</v>
      </c>
      <c r="HN109" s="7" t="s">
        <v>12504</v>
      </c>
      <c r="HO109" s="7" t="s">
        <v>12502</v>
      </c>
      <c r="HP109" s="7" t="s">
        <v>12562</v>
      </c>
      <c r="HQ109" s="7"/>
      <c r="HR109" s="7" t="s">
        <v>12500</v>
      </c>
      <c r="HS109" s="7" t="s">
        <v>12499</v>
      </c>
      <c r="HT109" s="7"/>
      <c r="HU109" s="7"/>
      <c r="HV109" s="7"/>
      <c r="HW109" s="7" t="s">
        <v>12492</v>
      </c>
      <c r="HX109" s="7" t="s">
        <v>12489</v>
      </c>
      <c r="HY109" s="7"/>
      <c r="HZ109" s="7" t="s">
        <v>12483</v>
      </c>
      <c r="IA109" s="7"/>
      <c r="IB109" s="7"/>
      <c r="IC109" s="135" t="str">
        <f t="shared" si="3"/>
        <v>NT-2
NT-3
NT-4
NT-5
NT-6
NT-7
NT-8
NT-9
NT-10
NT-11
NT-12
NT-13
NT-14
MT-1
MT-2
MT-3
MT-4
MT-5
MT-6
MT-7
MT-8
MT-9
MT-10
MT-11</v>
      </c>
      <c r="ID109" s="7"/>
      <c r="IE109" s="7" t="s">
        <v>12747</v>
      </c>
      <c r="IF109" s="7" t="s">
        <v>12750</v>
      </c>
      <c r="IG109" s="7" t="s">
        <v>12753</v>
      </c>
      <c r="IH109" s="7" t="s">
        <v>12756</v>
      </c>
      <c r="II109" s="7" t="s">
        <v>12759</v>
      </c>
      <c r="IJ109" s="7" t="s">
        <v>12762</v>
      </c>
      <c r="IK109" s="7" t="s">
        <v>12764</v>
      </c>
      <c r="IL109" s="7" t="s">
        <v>12767</v>
      </c>
      <c r="IM109" s="7" t="s">
        <v>12770</v>
      </c>
      <c r="IN109" s="7" t="s">
        <v>12773</v>
      </c>
      <c r="IO109" s="7" t="s">
        <v>12776</v>
      </c>
      <c r="IP109" s="7" t="s">
        <v>12779</v>
      </c>
      <c r="IQ109" s="7" t="s">
        <v>12782</v>
      </c>
      <c r="IR109" s="7" t="s">
        <v>12786</v>
      </c>
      <c r="IS109" s="7" t="s">
        <v>12789</v>
      </c>
      <c r="IT109" s="7" t="s">
        <v>12792</v>
      </c>
      <c r="IU109" s="7" t="s">
        <v>12795</v>
      </c>
      <c r="IV109" s="7" t="s">
        <v>12798</v>
      </c>
      <c r="IW109" s="7" t="s">
        <v>12801</v>
      </c>
      <c r="IX109" s="7" t="s">
        <v>12804</v>
      </c>
      <c r="IY109" s="7" t="s">
        <v>15317</v>
      </c>
      <c r="IZ109" s="7" t="s">
        <v>16149</v>
      </c>
      <c r="JA109" s="7" t="s">
        <v>16152</v>
      </c>
      <c r="JB109" s="7" t="s">
        <v>16528</v>
      </c>
      <c r="JC109" s="9"/>
    </row>
    <row r="110" spans="1:263" s="46" customFormat="1" ht="64.5" customHeight="1" x14ac:dyDescent="0.25">
      <c r="A110" s="7" t="s">
        <v>105</v>
      </c>
      <c r="B110" s="8" t="s">
        <v>139</v>
      </c>
      <c r="C110" s="7" t="s">
        <v>4434</v>
      </c>
      <c r="D110" s="9" t="s">
        <v>16436</v>
      </c>
      <c r="E110" s="9" t="s">
        <v>3709</v>
      </c>
      <c r="F110" s="9" t="s">
        <v>16153</v>
      </c>
      <c r="G110" s="13">
        <v>8</v>
      </c>
      <c r="H110" s="13" t="s">
        <v>4903</v>
      </c>
      <c r="I110" s="134" t="s">
        <v>1573</v>
      </c>
      <c r="J110" s="134" t="s">
        <v>1573</v>
      </c>
      <c r="K110" s="134" t="s">
        <v>1573</v>
      </c>
      <c r="L110" s="9" t="s">
        <v>9199</v>
      </c>
      <c r="M110" s="9" t="s">
        <v>5878</v>
      </c>
      <c r="N110" s="9" t="s">
        <v>8858</v>
      </c>
      <c r="O110" s="9" t="s">
        <v>11606</v>
      </c>
      <c r="P110" s="9" t="s">
        <v>10655</v>
      </c>
      <c r="Q110" s="9" t="s">
        <v>10938</v>
      </c>
      <c r="R110" s="7" t="s">
        <v>4747</v>
      </c>
      <c r="S110" s="7"/>
      <c r="T110" s="7"/>
      <c r="U110" s="7"/>
      <c r="V110" s="7"/>
      <c r="W110" s="7"/>
      <c r="X110" s="7" t="s">
        <v>15092</v>
      </c>
      <c r="Y110" s="7" t="s">
        <v>15407</v>
      </c>
      <c r="Z110" s="7"/>
      <c r="AA110" s="7"/>
      <c r="AB110" s="7" t="s">
        <v>16748</v>
      </c>
      <c r="AC110" s="7"/>
      <c r="AD110" s="7"/>
      <c r="AE110" s="7"/>
      <c r="AF110" s="7"/>
      <c r="AG110" s="7"/>
      <c r="AH110" s="7"/>
      <c r="AI110" s="7"/>
      <c r="AJ110" s="7"/>
      <c r="AK110" s="7"/>
      <c r="AL110" s="7"/>
      <c r="AM110" s="11"/>
      <c r="AN110" s="11" t="s">
        <v>8462</v>
      </c>
      <c r="AO110" s="11"/>
      <c r="AP110" s="7"/>
      <c r="AQ110" s="7"/>
      <c r="AR110" s="7" t="s">
        <v>1346</v>
      </c>
      <c r="AS110" s="7"/>
      <c r="AT110" s="7"/>
      <c r="AU110" s="7"/>
      <c r="AV110" s="7" t="s">
        <v>1405</v>
      </c>
      <c r="AW110" s="7"/>
      <c r="AX110" s="7"/>
      <c r="AY110" s="7"/>
      <c r="AZ110" s="7"/>
      <c r="BA110" s="7" t="s">
        <v>1405</v>
      </c>
      <c r="BB110" s="7"/>
      <c r="BC110" s="7"/>
      <c r="BD110" s="7"/>
      <c r="BE110" s="7"/>
      <c r="BF110" s="7"/>
      <c r="BG110" s="7"/>
      <c r="BH110" s="7"/>
      <c r="BI110" s="7" t="s">
        <v>1282</v>
      </c>
      <c r="BJ110" s="7"/>
      <c r="BK110" s="7"/>
      <c r="BL110" s="82" t="s">
        <v>17570</v>
      </c>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11"/>
      <c r="CM110" s="11"/>
      <c r="CN110" s="11"/>
      <c r="CO110" s="11"/>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t="s">
        <v>7242</v>
      </c>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135" t="str">
        <f t="shared" si="4"/>
        <v/>
      </c>
      <c r="GL110" s="7"/>
      <c r="GM110" s="7"/>
      <c r="GN110" s="7"/>
      <c r="GO110" s="7"/>
      <c r="GP110" s="7"/>
      <c r="GQ110" s="7"/>
      <c r="GR110" s="7"/>
      <c r="GS110" s="7"/>
      <c r="GT110" s="7" t="s">
        <v>4542</v>
      </c>
      <c r="GU110" s="7"/>
      <c r="GV110" s="123" t="str">
        <f t="shared" si="5"/>
        <v>R-AC-4
R-AM-1
R-AM-2
R-BC-1
R-BC-2
R-BC-3
R-BC-4
R-BC-5
R-EX-1
R-EX-2
R-EX-3
R-EX-4
R-EX-5
R-EX-6
R-EX-7
R-GV-1
R-GV-2
R-GV-4
R-GV-5
R-IR-1
R-IR-2
R-IR-4</v>
      </c>
      <c r="GW110" s="7"/>
      <c r="GX110" s="7"/>
      <c r="GY110" s="7"/>
      <c r="GZ110" s="7" t="s">
        <v>12543</v>
      </c>
      <c r="HA110" s="7" t="s">
        <v>12541</v>
      </c>
      <c r="HB110" s="7" t="s">
        <v>12538</v>
      </c>
      <c r="HC110" s="7" t="s">
        <v>12536</v>
      </c>
      <c r="HD110" s="7" t="s">
        <v>12534</v>
      </c>
      <c r="HE110" s="7" t="s">
        <v>12531</v>
      </c>
      <c r="HF110" s="7" t="s">
        <v>12529</v>
      </c>
      <c r="HG110" s="7" t="s">
        <v>12526</v>
      </c>
      <c r="HH110" s="7" t="s">
        <v>12523</v>
      </c>
      <c r="HI110" s="7" t="s">
        <v>12520</v>
      </c>
      <c r="HJ110" s="7" t="s">
        <v>12517</v>
      </c>
      <c r="HK110" s="7" t="s">
        <v>12514</v>
      </c>
      <c r="HL110" s="7" t="s">
        <v>12511</v>
      </c>
      <c r="HM110" s="7" t="s">
        <v>12508</v>
      </c>
      <c r="HN110" s="7" t="s">
        <v>12504</v>
      </c>
      <c r="HO110" s="7" t="s">
        <v>12502</v>
      </c>
      <c r="HP110" s="7" t="s">
        <v>12562</v>
      </c>
      <c r="HQ110" s="7"/>
      <c r="HR110" s="7" t="s">
        <v>12500</v>
      </c>
      <c r="HS110" s="7" t="s">
        <v>12499</v>
      </c>
      <c r="HT110" s="7"/>
      <c r="HU110" s="7"/>
      <c r="HV110" s="7"/>
      <c r="HW110" s="7" t="s">
        <v>12492</v>
      </c>
      <c r="HX110" s="7" t="s">
        <v>12489</v>
      </c>
      <c r="HY110" s="7"/>
      <c r="HZ110" s="7" t="s">
        <v>12483</v>
      </c>
      <c r="IA110" s="7"/>
      <c r="IB110" s="7"/>
      <c r="IC110" s="135" t="str">
        <f t="shared" si="3"/>
        <v>NT-2
NT-3
NT-4
NT-5
NT-6
NT-7
NT-8
NT-9
NT-10
NT-11
NT-12
NT-13
NT-14
MT-1
MT-2
MT-3
MT-4
MT-5
MT-6
MT-7
MT-8
MT-9
MT-10
MT-11</v>
      </c>
      <c r="ID110" s="7"/>
      <c r="IE110" s="7" t="s">
        <v>12747</v>
      </c>
      <c r="IF110" s="7" t="s">
        <v>12750</v>
      </c>
      <c r="IG110" s="7" t="s">
        <v>12753</v>
      </c>
      <c r="IH110" s="7" t="s">
        <v>12756</v>
      </c>
      <c r="II110" s="7" t="s">
        <v>12759</v>
      </c>
      <c r="IJ110" s="7" t="s">
        <v>12762</v>
      </c>
      <c r="IK110" s="7" t="s">
        <v>12764</v>
      </c>
      <c r="IL110" s="7" t="s">
        <v>12767</v>
      </c>
      <c r="IM110" s="7" t="s">
        <v>12770</v>
      </c>
      <c r="IN110" s="7" t="s">
        <v>12773</v>
      </c>
      <c r="IO110" s="7" t="s">
        <v>12776</v>
      </c>
      <c r="IP110" s="7" t="s">
        <v>12779</v>
      </c>
      <c r="IQ110" s="7" t="s">
        <v>12782</v>
      </c>
      <c r="IR110" s="7" t="s">
        <v>12786</v>
      </c>
      <c r="IS110" s="7" t="s">
        <v>12789</v>
      </c>
      <c r="IT110" s="7" t="s">
        <v>12792</v>
      </c>
      <c r="IU110" s="7" t="s">
        <v>12795</v>
      </c>
      <c r="IV110" s="7" t="s">
        <v>12798</v>
      </c>
      <c r="IW110" s="7" t="s">
        <v>12801</v>
      </c>
      <c r="IX110" s="7" t="s">
        <v>12804</v>
      </c>
      <c r="IY110" s="7" t="s">
        <v>15317</v>
      </c>
      <c r="IZ110" s="7" t="s">
        <v>16149</v>
      </c>
      <c r="JA110" s="7" t="s">
        <v>16152</v>
      </c>
      <c r="JB110" s="7" t="s">
        <v>16528</v>
      </c>
      <c r="JC110" s="9"/>
    </row>
    <row r="111" spans="1:263" s="46" customFormat="1" ht="64.5" customHeight="1" x14ac:dyDescent="0.25">
      <c r="A111" s="7" t="s">
        <v>105</v>
      </c>
      <c r="B111" s="8" t="s">
        <v>140</v>
      </c>
      <c r="C111" s="7" t="s">
        <v>4435</v>
      </c>
      <c r="D111" s="9" t="s">
        <v>3787</v>
      </c>
      <c r="E111" s="9"/>
      <c r="F111" s="9" t="s">
        <v>6502</v>
      </c>
      <c r="G111" s="13">
        <v>8</v>
      </c>
      <c r="H111" s="13" t="s">
        <v>4902</v>
      </c>
      <c r="I111" s="134" t="s">
        <v>1573</v>
      </c>
      <c r="J111" s="134" t="s">
        <v>1573</v>
      </c>
      <c r="K111" s="134" t="s">
        <v>1573</v>
      </c>
      <c r="L111" s="9" t="s">
        <v>9200</v>
      </c>
      <c r="M111" s="9" t="s">
        <v>5879</v>
      </c>
      <c r="N111" s="9" t="s">
        <v>5880</v>
      </c>
      <c r="O111" s="9" t="s">
        <v>5881</v>
      </c>
      <c r="P111" s="9" t="s">
        <v>5882</v>
      </c>
      <c r="Q111" s="9" t="s">
        <v>10939</v>
      </c>
      <c r="R111" s="7"/>
      <c r="S111" s="7"/>
      <c r="T111" s="7"/>
      <c r="U111" s="7"/>
      <c r="V111" s="7"/>
      <c r="W111" s="7"/>
      <c r="X111" s="7"/>
      <c r="Y111" s="7"/>
      <c r="Z111" s="7"/>
      <c r="AA111" s="7"/>
      <c r="AB111" s="7"/>
      <c r="AC111" s="7"/>
      <c r="AD111" s="7"/>
      <c r="AE111" s="7"/>
      <c r="AF111" s="7"/>
      <c r="AG111" s="7"/>
      <c r="AH111" s="7"/>
      <c r="AI111" s="7"/>
      <c r="AJ111" s="7"/>
      <c r="AK111" s="7"/>
      <c r="AL111" s="7"/>
      <c r="AM111" s="11"/>
      <c r="AN111" s="11"/>
      <c r="AO111" s="11"/>
      <c r="AP111" s="7"/>
      <c r="AQ111" s="7"/>
      <c r="AR111" s="7"/>
      <c r="AS111" s="7"/>
      <c r="AT111" s="7"/>
      <c r="AU111" s="7"/>
      <c r="AV111" s="7"/>
      <c r="AW111" s="7"/>
      <c r="AX111" s="7"/>
      <c r="AY111" s="7"/>
      <c r="AZ111" s="7"/>
      <c r="BA111" s="7"/>
      <c r="BB111" s="7"/>
      <c r="BC111" s="7"/>
      <c r="BD111" s="7"/>
      <c r="BE111" s="7"/>
      <c r="BF111" s="7"/>
      <c r="BG111" s="7"/>
      <c r="BH111" s="7"/>
      <c r="BI111" s="7"/>
      <c r="BJ111" s="7"/>
      <c r="BK111" s="7"/>
      <c r="BL111" s="82" t="s">
        <v>17571</v>
      </c>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11"/>
      <c r="CM111" s="11"/>
      <c r="CN111" s="11"/>
      <c r="CO111" s="11"/>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t="s">
        <v>13914</v>
      </c>
      <c r="FQ111" s="7"/>
      <c r="FR111" s="7"/>
      <c r="FS111" s="7"/>
      <c r="FT111" s="7"/>
      <c r="FU111" s="7"/>
      <c r="FV111" s="7"/>
      <c r="FW111" s="7"/>
      <c r="FX111" s="7"/>
      <c r="FY111" s="7"/>
      <c r="FZ111" s="7"/>
      <c r="GA111" s="7"/>
      <c r="GB111" s="7"/>
      <c r="GC111" s="7"/>
      <c r="GD111" s="7"/>
      <c r="GE111" s="7"/>
      <c r="GF111" s="7"/>
      <c r="GG111" s="7"/>
      <c r="GH111" s="7"/>
      <c r="GI111" s="7"/>
      <c r="GJ111" s="7"/>
      <c r="GK111" s="135" t="str">
        <f t="shared" si="4"/>
        <v/>
      </c>
      <c r="GL111" s="7"/>
      <c r="GM111" s="7"/>
      <c r="GN111" s="7"/>
      <c r="GO111" s="7"/>
      <c r="GP111" s="7"/>
      <c r="GQ111" s="7"/>
      <c r="GR111" s="7"/>
      <c r="GS111" s="7"/>
      <c r="GT111" s="7"/>
      <c r="GU111" s="7"/>
      <c r="GV111" s="123" t="str">
        <f t="shared" si="5"/>
        <v>R-BC-2
R-BC-3
R-EX-1
R-EX-2
R-EX-5
R-GV-1
R-GV-2
R-IR-1
R-IR-2
R-IR-4</v>
      </c>
      <c r="GW111" s="7"/>
      <c r="GX111" s="7"/>
      <c r="GY111" s="7"/>
      <c r="GZ111" s="7"/>
      <c r="HA111" s="7"/>
      <c r="HB111" s="7"/>
      <c r="HC111" s="7"/>
      <c r="HD111" s="7" t="s">
        <v>12534</v>
      </c>
      <c r="HE111" s="7" t="s">
        <v>12531</v>
      </c>
      <c r="HF111" s="7"/>
      <c r="HG111" s="7"/>
      <c r="HH111" s="7" t="s">
        <v>12523</v>
      </c>
      <c r="HI111" s="7" t="s">
        <v>12520</v>
      </c>
      <c r="HJ111" s="7"/>
      <c r="HK111" s="7"/>
      <c r="HL111" s="7" t="s">
        <v>12511</v>
      </c>
      <c r="HM111" s="7"/>
      <c r="HN111" s="7"/>
      <c r="HO111" s="7" t="s">
        <v>12502</v>
      </c>
      <c r="HP111" s="7" t="s">
        <v>12562</v>
      </c>
      <c r="HQ111" s="7"/>
      <c r="HR111" s="7"/>
      <c r="HS111" s="7"/>
      <c r="HT111" s="7"/>
      <c r="HU111" s="7"/>
      <c r="HV111" s="7"/>
      <c r="HW111" s="7" t="s">
        <v>12492</v>
      </c>
      <c r="HX111" s="7" t="s">
        <v>12489</v>
      </c>
      <c r="HY111" s="7"/>
      <c r="HZ111" s="7" t="s">
        <v>12483</v>
      </c>
      <c r="IA111" s="7"/>
      <c r="IB111" s="7"/>
      <c r="IC111" s="135" t="str">
        <f t="shared" si="3"/>
        <v>NT-7
MT-1
MT-2
MT-7
MT-8
MT-9
MT-10
MT-11</v>
      </c>
      <c r="ID111" s="7"/>
      <c r="IE111" s="7"/>
      <c r="IF111" s="7"/>
      <c r="IG111" s="7"/>
      <c r="IH111" s="7"/>
      <c r="II111" s="7"/>
      <c r="IJ111" s="7" t="s">
        <v>12762</v>
      </c>
      <c r="IK111" s="7"/>
      <c r="IL111" s="7"/>
      <c r="IM111" s="7"/>
      <c r="IN111" s="7"/>
      <c r="IO111" s="7"/>
      <c r="IP111" s="7"/>
      <c r="IQ111" s="7"/>
      <c r="IR111" s="7" t="s">
        <v>12786</v>
      </c>
      <c r="IS111" s="7" t="s">
        <v>12789</v>
      </c>
      <c r="IT111" s="7"/>
      <c r="IU111" s="7"/>
      <c r="IV111" s="7"/>
      <c r="IW111" s="7"/>
      <c r="IX111" s="7" t="s">
        <v>12804</v>
      </c>
      <c r="IY111" s="7" t="s">
        <v>15317</v>
      </c>
      <c r="IZ111" s="7" t="s">
        <v>16149</v>
      </c>
      <c r="JA111" s="7" t="s">
        <v>16152</v>
      </c>
      <c r="JB111" s="7" t="s">
        <v>16528</v>
      </c>
      <c r="JC111" s="9"/>
    </row>
    <row r="112" spans="1:263" s="46" customFormat="1" ht="64.5" customHeight="1" x14ac:dyDescent="0.25">
      <c r="A112" s="7" t="s">
        <v>105</v>
      </c>
      <c r="B112" s="8" t="s">
        <v>7488</v>
      </c>
      <c r="C112" s="7" t="s">
        <v>7489</v>
      </c>
      <c r="D112" s="9" t="s">
        <v>16437</v>
      </c>
      <c r="E112" s="9" t="s">
        <v>12416</v>
      </c>
      <c r="F112" s="9" t="s">
        <v>16364</v>
      </c>
      <c r="G112" s="13">
        <v>5</v>
      </c>
      <c r="H112" s="13" t="s">
        <v>4902</v>
      </c>
      <c r="I112" s="134" t="s">
        <v>1573</v>
      </c>
      <c r="J112" s="134" t="s">
        <v>1573</v>
      </c>
      <c r="K112" s="134" t="s">
        <v>1573</v>
      </c>
      <c r="L112" s="9" t="s">
        <v>9047</v>
      </c>
      <c r="M112" s="9" t="s">
        <v>9874</v>
      </c>
      <c r="N112" s="9" t="s">
        <v>8854</v>
      </c>
      <c r="O112" s="9" t="s">
        <v>11597</v>
      </c>
      <c r="P112" s="9" t="s">
        <v>11598</v>
      </c>
      <c r="Q112" s="9" t="s">
        <v>10940</v>
      </c>
      <c r="R112" s="7"/>
      <c r="S112" s="7"/>
      <c r="T112" s="7"/>
      <c r="U112" s="7"/>
      <c r="V112" s="7"/>
      <c r="W112" s="7"/>
      <c r="X112" s="7" t="s">
        <v>15088</v>
      </c>
      <c r="Y112" s="7"/>
      <c r="Z112" s="7"/>
      <c r="AA112" s="7"/>
      <c r="AB112" s="7"/>
      <c r="AC112" s="7"/>
      <c r="AD112" s="7"/>
      <c r="AE112" s="7"/>
      <c r="AF112" s="7"/>
      <c r="AG112" s="7"/>
      <c r="AH112" s="7"/>
      <c r="AI112" s="7"/>
      <c r="AJ112" s="7"/>
      <c r="AK112" s="7"/>
      <c r="AL112" s="7"/>
      <c r="AM112" s="11"/>
      <c r="AN112" s="11"/>
      <c r="AO112" s="11"/>
      <c r="AP112" s="7"/>
      <c r="AQ112" s="7"/>
      <c r="AR112" s="7" t="s">
        <v>7490</v>
      </c>
      <c r="AS112" s="7"/>
      <c r="AT112" s="7"/>
      <c r="AU112" s="7" t="s">
        <v>7490</v>
      </c>
      <c r="AV112" s="7" t="s">
        <v>7490</v>
      </c>
      <c r="AW112" s="7"/>
      <c r="AX112" s="7"/>
      <c r="AY112" s="7"/>
      <c r="AZ112" s="7" t="s">
        <v>7490</v>
      </c>
      <c r="BA112" s="7"/>
      <c r="BB112" s="7"/>
      <c r="BC112" s="7"/>
      <c r="BD112" s="7"/>
      <c r="BE112" s="7"/>
      <c r="BF112" s="7"/>
      <c r="BG112" s="7"/>
      <c r="BH112" s="7"/>
      <c r="BI112" s="7"/>
      <c r="BJ112" s="7"/>
      <c r="BK112" s="7"/>
      <c r="BL112" s="82" t="s">
        <v>17572</v>
      </c>
      <c r="BM112" s="7"/>
      <c r="BN112" s="7"/>
      <c r="BO112" s="7"/>
      <c r="BP112" s="7"/>
      <c r="BQ112" s="7"/>
      <c r="BR112" s="7"/>
      <c r="BS112" s="7"/>
      <c r="BT112" s="7"/>
      <c r="BU112" s="7"/>
      <c r="BV112" s="7"/>
      <c r="BW112" s="7"/>
      <c r="BX112" s="7"/>
      <c r="BY112" s="7"/>
      <c r="BZ112" s="7"/>
      <c r="CA112" s="7" t="s">
        <v>7490</v>
      </c>
      <c r="CB112" s="7"/>
      <c r="CC112" s="7"/>
      <c r="CD112" s="7" t="s">
        <v>7490</v>
      </c>
      <c r="CE112" s="7"/>
      <c r="CF112" s="7"/>
      <c r="CG112" s="7"/>
      <c r="CH112" s="7"/>
      <c r="CI112" s="7"/>
      <c r="CJ112" s="7"/>
      <c r="CK112" s="7"/>
      <c r="CL112" s="11"/>
      <c r="CM112" s="11"/>
      <c r="CN112" s="11"/>
      <c r="CO112" s="11"/>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135" t="str">
        <f t="shared" si="4"/>
        <v/>
      </c>
      <c r="GL112" s="7"/>
      <c r="GM112" s="7"/>
      <c r="GN112" s="7"/>
      <c r="GO112" s="7"/>
      <c r="GP112" s="7"/>
      <c r="GQ112" s="7"/>
      <c r="GR112" s="7"/>
      <c r="GS112" s="7"/>
      <c r="GT112" s="7" t="s">
        <v>4542</v>
      </c>
      <c r="GU112" s="7"/>
      <c r="GV112" s="123" t="str">
        <f t="shared" si="5"/>
        <v>R-BC-1
R-BC-3
R-EX-1
R-EX-2
R-EX-3
R-EX-4
R-EX-5
R-GV-1
R-GV-2
R-GV-4
R-GV-5
R-IR-2
R-IR-3
R-IR-4</v>
      </c>
      <c r="GW112" s="7"/>
      <c r="GX112" s="7"/>
      <c r="GY112" s="7"/>
      <c r="GZ112" s="7"/>
      <c r="HA112" s="7"/>
      <c r="HB112" s="7"/>
      <c r="HC112" s="7" t="s">
        <v>12536</v>
      </c>
      <c r="HD112" s="7"/>
      <c r="HE112" s="7" t="s">
        <v>12531</v>
      </c>
      <c r="HF112" s="7"/>
      <c r="HG112" s="7"/>
      <c r="HH112" s="7" t="s">
        <v>12523</v>
      </c>
      <c r="HI112" s="7" t="s">
        <v>12520</v>
      </c>
      <c r="HJ112" s="7" t="s">
        <v>12517</v>
      </c>
      <c r="HK112" s="7" t="s">
        <v>12514</v>
      </c>
      <c r="HL112" s="7" t="s">
        <v>12511</v>
      </c>
      <c r="HM112" s="7"/>
      <c r="HN112" s="7"/>
      <c r="HO112" s="7" t="s">
        <v>12502</v>
      </c>
      <c r="HP112" s="7" t="s">
        <v>12562</v>
      </c>
      <c r="HQ112" s="7"/>
      <c r="HR112" s="7" t="s">
        <v>12500</v>
      </c>
      <c r="HS112" s="7" t="s">
        <v>12499</v>
      </c>
      <c r="HT112" s="7"/>
      <c r="HU112" s="7"/>
      <c r="HV112" s="7"/>
      <c r="HW112" s="7"/>
      <c r="HX112" s="7" t="s">
        <v>12489</v>
      </c>
      <c r="HY112" s="7" t="s">
        <v>12486</v>
      </c>
      <c r="HZ112" s="7" t="s">
        <v>12483</v>
      </c>
      <c r="IA112" s="7"/>
      <c r="IB112" s="7"/>
      <c r="IC112" s="135" t="str">
        <f t="shared" si="3"/>
        <v>NT-2
NT-3
NT-4
NT-5
NT-6
NT-7
NT-8
NT-9
NT-10
NT-11
NT-12
NT-13
NT-14
MT-1
MT-2
MT-3
MT-4
MT-5
MT-6
MT-7
MT-8
MT-9
MT-10
MT-11</v>
      </c>
      <c r="ID112" s="7"/>
      <c r="IE112" s="7" t="s">
        <v>12747</v>
      </c>
      <c r="IF112" s="7" t="s">
        <v>12750</v>
      </c>
      <c r="IG112" s="7" t="s">
        <v>12753</v>
      </c>
      <c r="IH112" s="7" t="s">
        <v>12756</v>
      </c>
      <c r="II112" s="7" t="s">
        <v>12759</v>
      </c>
      <c r="IJ112" s="7" t="s">
        <v>12762</v>
      </c>
      <c r="IK112" s="7" t="s">
        <v>12764</v>
      </c>
      <c r="IL112" s="7" t="s">
        <v>12767</v>
      </c>
      <c r="IM112" s="7" t="s">
        <v>12770</v>
      </c>
      <c r="IN112" s="7" t="s">
        <v>12773</v>
      </c>
      <c r="IO112" s="7" t="s">
        <v>12776</v>
      </c>
      <c r="IP112" s="7" t="s">
        <v>12779</v>
      </c>
      <c r="IQ112" s="7" t="s">
        <v>12782</v>
      </c>
      <c r="IR112" s="7" t="s">
        <v>12786</v>
      </c>
      <c r="IS112" s="7" t="s">
        <v>12789</v>
      </c>
      <c r="IT112" s="7" t="s">
        <v>12792</v>
      </c>
      <c r="IU112" s="7" t="s">
        <v>12795</v>
      </c>
      <c r="IV112" s="7" t="s">
        <v>12798</v>
      </c>
      <c r="IW112" s="7" t="s">
        <v>12801</v>
      </c>
      <c r="IX112" s="7" t="s">
        <v>12804</v>
      </c>
      <c r="IY112" s="7" t="s">
        <v>15317</v>
      </c>
      <c r="IZ112" s="7" t="s">
        <v>16149</v>
      </c>
      <c r="JA112" s="7" t="s">
        <v>16152</v>
      </c>
      <c r="JB112" s="7" t="s">
        <v>16528</v>
      </c>
      <c r="JC112" s="9"/>
    </row>
    <row r="113" spans="1:263" s="46" customFormat="1" ht="64.5" customHeight="1" x14ac:dyDescent="0.25">
      <c r="A113" s="7" t="s">
        <v>105</v>
      </c>
      <c r="B113" s="8" t="s">
        <v>2545</v>
      </c>
      <c r="C113" s="7" t="s">
        <v>4436</v>
      </c>
      <c r="D113" s="9" t="s">
        <v>4255</v>
      </c>
      <c r="E113" s="9"/>
      <c r="F113" s="9" t="s">
        <v>6503</v>
      </c>
      <c r="G113" s="13">
        <v>8</v>
      </c>
      <c r="H113" s="13" t="s">
        <v>4900</v>
      </c>
      <c r="I113" s="134" t="s">
        <v>1573</v>
      </c>
      <c r="J113" s="134" t="s">
        <v>1573</v>
      </c>
      <c r="K113" s="134" t="s">
        <v>1573</v>
      </c>
      <c r="L113" s="9" t="s">
        <v>9201</v>
      </c>
      <c r="M113" s="9" t="s">
        <v>8859</v>
      </c>
      <c r="N113" s="9" t="s">
        <v>8860</v>
      </c>
      <c r="O113" s="9" t="s">
        <v>11607</v>
      </c>
      <c r="P113" s="9" t="s">
        <v>11608</v>
      </c>
      <c r="Q113" s="9" t="s">
        <v>10941</v>
      </c>
      <c r="R113" s="7" t="s">
        <v>4629</v>
      </c>
      <c r="S113" s="7" t="s">
        <v>4572</v>
      </c>
      <c r="T113" s="7" t="s">
        <v>1641</v>
      </c>
      <c r="U113" s="7"/>
      <c r="V113" s="7"/>
      <c r="W113" s="7"/>
      <c r="X113" s="7"/>
      <c r="Y113" s="7"/>
      <c r="Z113" s="7"/>
      <c r="AA113" s="7"/>
      <c r="AB113" s="7"/>
      <c r="AC113" s="7"/>
      <c r="AD113" s="7"/>
      <c r="AE113" s="7"/>
      <c r="AF113" s="7"/>
      <c r="AG113" s="7"/>
      <c r="AH113" s="7"/>
      <c r="AI113" s="7"/>
      <c r="AJ113" s="7"/>
      <c r="AK113" s="7"/>
      <c r="AL113" s="7"/>
      <c r="AM113" s="11"/>
      <c r="AN113" s="11"/>
      <c r="AO113" s="11"/>
      <c r="AP113" s="7"/>
      <c r="AQ113" s="7"/>
      <c r="AR113" s="7" t="s">
        <v>1347</v>
      </c>
      <c r="AS113" s="7"/>
      <c r="AT113" s="7"/>
      <c r="AU113" s="7"/>
      <c r="AV113" s="7" t="s">
        <v>1347</v>
      </c>
      <c r="AW113" s="7"/>
      <c r="AX113" s="7"/>
      <c r="AY113" s="7"/>
      <c r="AZ113" s="7"/>
      <c r="BA113" s="7" t="s">
        <v>1347</v>
      </c>
      <c r="BB113" s="7"/>
      <c r="BC113" s="7"/>
      <c r="BD113" s="7"/>
      <c r="BE113" s="7"/>
      <c r="BF113" s="7"/>
      <c r="BG113" s="7"/>
      <c r="BH113" s="7"/>
      <c r="BI113" s="7"/>
      <c r="BJ113" s="7"/>
      <c r="BK113" s="7"/>
      <c r="BL113" s="82" t="s">
        <v>17573</v>
      </c>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11"/>
      <c r="CM113" s="11"/>
      <c r="CN113" s="11"/>
      <c r="CO113" s="11"/>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t="s">
        <v>7252</v>
      </c>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135" t="str">
        <f t="shared" si="4"/>
        <v/>
      </c>
      <c r="GL113" s="7"/>
      <c r="GM113" s="7"/>
      <c r="GN113" s="7" t="s">
        <v>4542</v>
      </c>
      <c r="GO113" s="7"/>
      <c r="GP113" s="7"/>
      <c r="GQ113" s="7"/>
      <c r="GR113" s="7"/>
      <c r="GS113" s="7"/>
      <c r="GT113" s="7" t="s">
        <v>4542</v>
      </c>
      <c r="GU113" s="7"/>
      <c r="GV113" s="123" t="str">
        <f t="shared" si="5"/>
        <v>R-AC-4
R-AM-1
R-AM-2
R-BC-1
R-BC-2
R-BC-3
R-BC-4
R-BC-5
R-EX-1
R-EX-2
R-EX-3
R-EX-4
R-EX-5
R-EX-6
R-EX-7
R-GV-1
R-GV-2
R-GV-4
R-GV-5
R-IR-1
R-IR-2
R-IR-4</v>
      </c>
      <c r="GW113" s="7"/>
      <c r="GX113" s="7"/>
      <c r="GY113" s="7"/>
      <c r="GZ113" s="7" t="s">
        <v>12543</v>
      </c>
      <c r="HA113" s="7" t="s">
        <v>12541</v>
      </c>
      <c r="HB113" s="7" t="s">
        <v>12538</v>
      </c>
      <c r="HC113" s="7" t="s">
        <v>12536</v>
      </c>
      <c r="HD113" s="7" t="s">
        <v>12534</v>
      </c>
      <c r="HE113" s="7" t="s">
        <v>12531</v>
      </c>
      <c r="HF113" s="7" t="s">
        <v>12529</v>
      </c>
      <c r="HG113" s="7" t="s">
        <v>12526</v>
      </c>
      <c r="HH113" s="7" t="s">
        <v>12523</v>
      </c>
      <c r="HI113" s="7" t="s">
        <v>12520</v>
      </c>
      <c r="HJ113" s="7" t="s">
        <v>12517</v>
      </c>
      <c r="HK113" s="7" t="s">
        <v>12514</v>
      </c>
      <c r="HL113" s="7" t="s">
        <v>12511</v>
      </c>
      <c r="HM113" s="7" t="s">
        <v>12508</v>
      </c>
      <c r="HN113" s="7" t="s">
        <v>12504</v>
      </c>
      <c r="HO113" s="7" t="s">
        <v>12502</v>
      </c>
      <c r="HP113" s="7" t="s">
        <v>12562</v>
      </c>
      <c r="HQ113" s="7"/>
      <c r="HR113" s="7" t="s">
        <v>12500</v>
      </c>
      <c r="HS113" s="7" t="s">
        <v>12499</v>
      </c>
      <c r="HT113" s="7"/>
      <c r="HU113" s="7"/>
      <c r="HV113" s="7"/>
      <c r="HW113" s="7" t="s">
        <v>12492</v>
      </c>
      <c r="HX113" s="7" t="s">
        <v>12489</v>
      </c>
      <c r="HY113" s="7"/>
      <c r="HZ113" s="7" t="s">
        <v>12483</v>
      </c>
      <c r="IA113" s="7"/>
      <c r="IB113" s="7"/>
      <c r="IC113" s="135" t="str">
        <f t="shared" si="3"/>
        <v>NT-2
NT-3
NT-4
NT-5
NT-6
NT-7
NT-8
NT-9
NT-10
NT-11
NT-12
NT-13
NT-14
MT-1
MT-2
MT-3
MT-4
MT-5
MT-6
MT-7
MT-8
MT-9
MT-10
MT-11</v>
      </c>
      <c r="ID113" s="7"/>
      <c r="IE113" s="7" t="s">
        <v>12747</v>
      </c>
      <c r="IF113" s="7" t="s">
        <v>12750</v>
      </c>
      <c r="IG113" s="7" t="s">
        <v>12753</v>
      </c>
      <c r="IH113" s="7" t="s">
        <v>12756</v>
      </c>
      <c r="II113" s="7" t="s">
        <v>12759</v>
      </c>
      <c r="IJ113" s="7" t="s">
        <v>12762</v>
      </c>
      <c r="IK113" s="7" t="s">
        <v>12764</v>
      </c>
      <c r="IL113" s="7" t="s">
        <v>12767</v>
      </c>
      <c r="IM113" s="7" t="s">
        <v>12770</v>
      </c>
      <c r="IN113" s="7" t="s">
        <v>12773</v>
      </c>
      <c r="IO113" s="7" t="s">
        <v>12776</v>
      </c>
      <c r="IP113" s="7" t="s">
        <v>12779</v>
      </c>
      <c r="IQ113" s="7" t="s">
        <v>12782</v>
      </c>
      <c r="IR113" s="7" t="s">
        <v>12786</v>
      </c>
      <c r="IS113" s="7" t="s">
        <v>12789</v>
      </c>
      <c r="IT113" s="7" t="s">
        <v>12792</v>
      </c>
      <c r="IU113" s="7" t="s">
        <v>12795</v>
      </c>
      <c r="IV113" s="7" t="s">
        <v>12798</v>
      </c>
      <c r="IW113" s="7" t="s">
        <v>12801</v>
      </c>
      <c r="IX113" s="7" t="s">
        <v>12804</v>
      </c>
      <c r="IY113" s="7" t="s">
        <v>15317</v>
      </c>
      <c r="IZ113" s="7" t="s">
        <v>16149</v>
      </c>
      <c r="JA113" s="7" t="s">
        <v>16152</v>
      </c>
      <c r="JB113" s="7" t="s">
        <v>16528</v>
      </c>
      <c r="JC113" s="9"/>
    </row>
    <row r="114" spans="1:263" s="46" customFormat="1" ht="64.5" customHeight="1" x14ac:dyDescent="0.25">
      <c r="A114" s="7" t="s">
        <v>63</v>
      </c>
      <c r="B114" s="8" t="s">
        <v>15886</v>
      </c>
      <c r="C114" s="7" t="s">
        <v>15887</v>
      </c>
      <c r="D114" s="9" t="s">
        <v>16154</v>
      </c>
      <c r="E114" s="9"/>
      <c r="F114" s="9" t="s">
        <v>16155</v>
      </c>
      <c r="G114" s="13">
        <v>5</v>
      </c>
      <c r="H114" s="13" t="s">
        <v>4903</v>
      </c>
      <c r="I114" s="134" t="s">
        <v>1573</v>
      </c>
      <c r="J114" s="134" t="s">
        <v>1573</v>
      </c>
      <c r="K114" s="134" t="s">
        <v>1573</v>
      </c>
      <c r="L114" s="9" t="s">
        <v>16054</v>
      </c>
      <c r="M114" s="9" t="s">
        <v>16055</v>
      </c>
      <c r="N114" s="9" t="s">
        <v>8860</v>
      </c>
      <c r="O114" s="9" t="s">
        <v>16058</v>
      </c>
      <c r="P114" s="9" t="s">
        <v>16056</v>
      </c>
      <c r="Q114" s="9" t="s">
        <v>16057</v>
      </c>
      <c r="R114" s="7"/>
      <c r="S114" s="7"/>
      <c r="T114" s="7" t="s">
        <v>1642</v>
      </c>
      <c r="U114" s="7"/>
      <c r="V114" s="7"/>
      <c r="W114" s="7"/>
      <c r="X114" s="7"/>
      <c r="Y114" s="7"/>
      <c r="Z114" s="7"/>
      <c r="AA114" s="7"/>
      <c r="AB114" s="7"/>
      <c r="AC114" s="7"/>
      <c r="AD114" s="7"/>
      <c r="AE114" s="7"/>
      <c r="AF114" s="7"/>
      <c r="AG114" s="7"/>
      <c r="AH114" s="7"/>
      <c r="AI114" s="7"/>
      <c r="AJ114" s="7"/>
      <c r="AK114" s="7"/>
      <c r="AL114" s="7"/>
      <c r="AM114" s="11"/>
      <c r="AN114" s="11"/>
      <c r="AO114" s="11"/>
      <c r="AP114" s="7"/>
      <c r="AQ114" s="7"/>
      <c r="AR114" s="7"/>
      <c r="AS114" s="7"/>
      <c r="AT114" s="7"/>
      <c r="AU114" s="7"/>
      <c r="AV114" s="7"/>
      <c r="AW114" s="7"/>
      <c r="AX114" s="7"/>
      <c r="AY114" s="7"/>
      <c r="AZ114" s="7"/>
      <c r="BA114" s="7"/>
      <c r="BB114" s="7"/>
      <c r="BC114" s="7"/>
      <c r="BD114" s="7"/>
      <c r="BE114" s="7"/>
      <c r="BF114" s="7"/>
      <c r="BG114" s="7"/>
      <c r="BH114" s="7"/>
      <c r="BI114" s="7"/>
      <c r="BJ114" s="7"/>
      <c r="BK114" s="7"/>
      <c r="BL114" s="82" t="s">
        <v>17559</v>
      </c>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11"/>
      <c r="CM114" s="11"/>
      <c r="CN114" s="11"/>
      <c r="CO114" s="11"/>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135"/>
      <c r="GL114" s="7"/>
      <c r="GM114" s="7"/>
      <c r="GN114" s="7"/>
      <c r="GO114" s="7"/>
      <c r="GP114" s="7"/>
      <c r="GQ114" s="7"/>
      <c r="GR114" s="7"/>
      <c r="GS114" s="7"/>
      <c r="GT114" s="7"/>
      <c r="GU114" s="7"/>
      <c r="GV114" s="123"/>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135"/>
      <c r="ID114" s="7"/>
      <c r="IE114" s="7"/>
      <c r="IF114" s="7"/>
      <c r="IG114" s="7"/>
      <c r="IH114" s="7"/>
      <c r="II114" s="7"/>
      <c r="IJ114" s="7"/>
      <c r="IK114" s="7"/>
      <c r="IL114" s="7"/>
      <c r="IM114" s="7"/>
      <c r="IN114" s="7"/>
      <c r="IO114" s="7"/>
      <c r="IP114" s="7"/>
      <c r="IQ114" s="7"/>
      <c r="IR114" s="7"/>
      <c r="IS114" s="7"/>
      <c r="IT114" s="7"/>
      <c r="IU114" s="7"/>
      <c r="IV114" s="7"/>
      <c r="IW114" s="7"/>
      <c r="IX114" s="7"/>
      <c r="IY114" s="7"/>
      <c r="IZ114" s="7" t="s">
        <v>16149</v>
      </c>
      <c r="JA114" s="7" t="s">
        <v>16152</v>
      </c>
      <c r="JB114" s="7" t="s">
        <v>16528</v>
      </c>
      <c r="JC114" s="9"/>
    </row>
    <row r="115" spans="1:263" s="46" customFormat="1" ht="64.5" customHeight="1" x14ac:dyDescent="0.25">
      <c r="A115" s="7" t="s">
        <v>142</v>
      </c>
      <c r="B115" s="8" t="s">
        <v>3681</v>
      </c>
      <c r="C115" s="7" t="s">
        <v>143</v>
      </c>
      <c r="D115" s="9" t="s">
        <v>16386</v>
      </c>
      <c r="E115" s="9" t="s">
        <v>3710</v>
      </c>
      <c r="F115" s="9" t="s">
        <v>16387</v>
      </c>
      <c r="G115" s="13">
        <v>8</v>
      </c>
      <c r="H115" s="13" t="s">
        <v>4900</v>
      </c>
      <c r="I115" s="128"/>
      <c r="J115" s="134" t="s">
        <v>1573</v>
      </c>
      <c r="K115" s="134"/>
      <c r="L115" s="9" t="s">
        <v>9202</v>
      </c>
      <c r="M115" s="9" t="s">
        <v>5883</v>
      </c>
      <c r="N115" s="9" t="s">
        <v>8861</v>
      </c>
      <c r="O115" s="9" t="s">
        <v>8862</v>
      </c>
      <c r="P115" s="9" t="s">
        <v>8863</v>
      </c>
      <c r="Q115" s="9" t="s">
        <v>10942</v>
      </c>
      <c r="R115" s="7" t="s">
        <v>147</v>
      </c>
      <c r="S115" s="7"/>
      <c r="T115" s="7"/>
      <c r="U115" s="7"/>
      <c r="V115" s="7"/>
      <c r="W115" s="7" t="s">
        <v>148</v>
      </c>
      <c r="X115" s="7" t="s">
        <v>5507</v>
      </c>
      <c r="Y115" s="7" t="s">
        <v>15451</v>
      </c>
      <c r="Z115" s="7"/>
      <c r="AA115" s="7"/>
      <c r="AB115" s="7" t="s">
        <v>16695</v>
      </c>
      <c r="AC115" s="7"/>
      <c r="AD115" s="7"/>
      <c r="AE115" s="7" t="s">
        <v>146</v>
      </c>
      <c r="AF115" s="7" t="s">
        <v>1629</v>
      </c>
      <c r="AG115" s="7"/>
      <c r="AH115" s="7" t="s">
        <v>8024</v>
      </c>
      <c r="AI115" s="7"/>
      <c r="AJ115" s="7"/>
      <c r="AK115" s="7"/>
      <c r="AL115" s="7"/>
      <c r="AM115" s="11"/>
      <c r="AN115" s="11" t="s">
        <v>8450</v>
      </c>
      <c r="AO115" s="11"/>
      <c r="AP115" s="7"/>
      <c r="AQ115" s="7"/>
      <c r="AR115" s="7" t="s">
        <v>4179</v>
      </c>
      <c r="AS115" s="7" t="s">
        <v>1348</v>
      </c>
      <c r="AT115" s="7" t="s">
        <v>1348</v>
      </c>
      <c r="AU115" s="7" t="s">
        <v>1348</v>
      </c>
      <c r="AV115" s="7" t="s">
        <v>4179</v>
      </c>
      <c r="AW115" s="7"/>
      <c r="AX115" s="7" t="s">
        <v>1348</v>
      </c>
      <c r="AY115" s="7" t="s">
        <v>1348</v>
      </c>
      <c r="AZ115" s="7" t="s">
        <v>1348</v>
      </c>
      <c r="BA115" s="7" t="s">
        <v>7348</v>
      </c>
      <c r="BB115" s="7"/>
      <c r="BC115" s="7"/>
      <c r="BD115" s="7" t="s">
        <v>1348</v>
      </c>
      <c r="BE115" s="7"/>
      <c r="BF115" s="7"/>
      <c r="BG115" s="7"/>
      <c r="BH115" s="7"/>
      <c r="BI115" s="7" t="s">
        <v>1271</v>
      </c>
      <c r="BJ115" s="7"/>
      <c r="BK115" s="7"/>
      <c r="BL115" s="82" t="s">
        <v>17574</v>
      </c>
      <c r="BM115" s="7"/>
      <c r="BN115" s="7"/>
      <c r="BO115" s="7"/>
      <c r="BP115" s="11"/>
      <c r="BQ115" s="7"/>
      <c r="BR115" s="7"/>
      <c r="BS115" s="7"/>
      <c r="BT115" s="7"/>
      <c r="BU115" s="7"/>
      <c r="BV115" s="7"/>
      <c r="BW115" s="7"/>
      <c r="BX115" s="7"/>
      <c r="BY115" s="7"/>
      <c r="BZ115" s="7"/>
      <c r="CA115" s="7" t="s">
        <v>1348</v>
      </c>
      <c r="CB115" s="7" t="s">
        <v>1348</v>
      </c>
      <c r="CC115" s="7" t="s">
        <v>1348</v>
      </c>
      <c r="CD115" s="7" t="s">
        <v>1348</v>
      </c>
      <c r="CE115" s="7" t="s">
        <v>1348</v>
      </c>
      <c r="CF115" s="7"/>
      <c r="CG115" s="7" t="s">
        <v>3537</v>
      </c>
      <c r="CH115" s="7"/>
      <c r="CI115" s="7"/>
      <c r="CJ115" s="7"/>
      <c r="CK115" s="7"/>
      <c r="CL115" s="11"/>
      <c r="CM115" s="11"/>
      <c r="CN115" s="11"/>
      <c r="CO115" s="11" t="s">
        <v>5539</v>
      </c>
      <c r="CP115" s="7"/>
      <c r="CQ115" s="7"/>
      <c r="CR115" s="7" t="s">
        <v>1738</v>
      </c>
      <c r="CS115" s="7"/>
      <c r="CT115" s="7"/>
      <c r="CU115" s="7"/>
      <c r="CV115" s="7" t="s">
        <v>1348</v>
      </c>
      <c r="CW115" s="7" t="s">
        <v>1348</v>
      </c>
      <c r="CX115" s="7" t="s">
        <v>1348</v>
      </c>
      <c r="CY115" s="11"/>
      <c r="CZ115" s="7"/>
      <c r="DA115" s="7"/>
      <c r="DB115" s="7"/>
      <c r="DC115" s="7"/>
      <c r="DD115" s="7"/>
      <c r="DE115" s="7"/>
      <c r="DF115" s="7"/>
      <c r="DG115" s="7"/>
      <c r="DH115" s="7"/>
      <c r="DI115" s="7"/>
      <c r="DJ115" s="7"/>
      <c r="DK115" s="7"/>
      <c r="DL115" s="7"/>
      <c r="DM115" s="7" t="s">
        <v>1348</v>
      </c>
      <c r="DN115" s="7" t="s">
        <v>1348</v>
      </c>
      <c r="DO115" s="7" t="s">
        <v>1348</v>
      </c>
      <c r="DP115" s="7"/>
      <c r="DQ115" s="7"/>
      <c r="DR115" s="7"/>
      <c r="DS115" s="7"/>
      <c r="DT115" s="7" t="s">
        <v>4515</v>
      </c>
      <c r="DU115" s="7"/>
      <c r="DV115" s="7" t="s">
        <v>2253</v>
      </c>
      <c r="DW115" s="7" t="s">
        <v>2194</v>
      </c>
      <c r="DX115" s="7"/>
      <c r="DY115" s="7"/>
      <c r="DZ115" s="7"/>
      <c r="EA115" s="7"/>
      <c r="EB115" s="7"/>
      <c r="EC115" s="7" t="s">
        <v>13053</v>
      </c>
      <c r="ED115" s="7"/>
      <c r="EE115" s="7"/>
      <c r="EF115" s="7"/>
      <c r="EG115" s="7" t="s">
        <v>7233</v>
      </c>
      <c r="EH115" s="7"/>
      <c r="EI115" s="7"/>
      <c r="EJ115" s="7"/>
      <c r="EK115" s="7"/>
      <c r="EL115" s="7"/>
      <c r="EM115" s="7"/>
      <c r="EN115" s="7"/>
      <c r="EO115" s="7"/>
      <c r="EP115" s="7"/>
      <c r="EQ115" s="7"/>
      <c r="ER115" s="7"/>
      <c r="ES115" s="7" t="s">
        <v>15669</v>
      </c>
      <c r="ET115" s="7"/>
      <c r="EU115" s="7"/>
      <c r="EV115" s="7"/>
      <c r="EW115" s="7"/>
      <c r="EX115" s="7"/>
      <c r="EY115" s="7"/>
      <c r="EZ115" s="7"/>
      <c r="FA115" s="7"/>
      <c r="FB115" s="7"/>
      <c r="FC115" s="7"/>
      <c r="FD115" s="7" t="s">
        <v>13781</v>
      </c>
      <c r="FE115" s="7"/>
      <c r="FF115" s="7"/>
      <c r="FG115" s="7"/>
      <c r="FH115" s="7"/>
      <c r="FI115" s="7"/>
      <c r="FJ115" s="7"/>
      <c r="FK115" s="7"/>
      <c r="FL115" s="7"/>
      <c r="FM115" s="7"/>
      <c r="FN115" s="7"/>
      <c r="FO115" s="7"/>
      <c r="FP115" s="7"/>
      <c r="FQ115" s="7"/>
      <c r="FR115" s="7"/>
      <c r="FS115" s="7"/>
      <c r="FT115" s="7"/>
      <c r="FU115" s="7" t="s">
        <v>17108</v>
      </c>
      <c r="FV115" s="7"/>
      <c r="FW115" s="7"/>
      <c r="FX115" s="7"/>
      <c r="FY115" s="7"/>
      <c r="FZ115" s="7"/>
      <c r="GA115" s="7" t="s">
        <v>1401</v>
      </c>
      <c r="GB115" s="7"/>
      <c r="GC115" s="7"/>
      <c r="GD115" s="7"/>
      <c r="GE115" s="7"/>
      <c r="GF115" s="7"/>
      <c r="GG115" s="7"/>
      <c r="GH115" s="7"/>
      <c r="GI115" s="7"/>
      <c r="GJ115" s="7"/>
      <c r="GK115" s="135" t="str">
        <f t="shared" si="4"/>
        <v/>
      </c>
      <c r="GL115" s="7"/>
      <c r="GM115" s="7"/>
      <c r="GN115" s="7" t="s">
        <v>4542</v>
      </c>
      <c r="GO115" s="7" t="s">
        <v>4542</v>
      </c>
      <c r="GP115" s="7"/>
      <c r="GQ115" s="7" t="s">
        <v>4542</v>
      </c>
      <c r="GR115" s="7"/>
      <c r="GS115" s="7"/>
      <c r="GT115" s="7" t="s">
        <v>4542</v>
      </c>
      <c r="GU115" s="7" t="s">
        <v>4542</v>
      </c>
      <c r="GV115" s="123" t="str">
        <f t="shared" si="5"/>
        <v>R-BC-1
R-BC-3
R-BC-4
R-BC-5
R-EX-1
R-EX-2
R-EX-3
R-EX-4
R-EX-5
R-GV-1
R-GV-2
R-GV-4
R-GV-5
R-SA-1</v>
      </c>
      <c r="GW115" s="7"/>
      <c r="GX115" s="7"/>
      <c r="GY115" s="7"/>
      <c r="GZ115" s="7"/>
      <c r="HA115" s="7"/>
      <c r="HB115" s="7"/>
      <c r="HC115" s="7" t="s">
        <v>12536</v>
      </c>
      <c r="HD115" s="7"/>
      <c r="HE115" s="7" t="s">
        <v>12531</v>
      </c>
      <c r="HF115" s="7" t="s">
        <v>12529</v>
      </c>
      <c r="HG115" s="7" t="s">
        <v>12526</v>
      </c>
      <c r="HH115" s="7" t="s">
        <v>12523</v>
      </c>
      <c r="HI115" s="7" t="s">
        <v>12520</v>
      </c>
      <c r="HJ115" s="7" t="s">
        <v>12517</v>
      </c>
      <c r="HK115" s="7" t="s">
        <v>12514</v>
      </c>
      <c r="HL115" s="7" t="s">
        <v>12511</v>
      </c>
      <c r="HM115" s="7"/>
      <c r="HN115" s="7"/>
      <c r="HO115" s="7" t="s">
        <v>12502</v>
      </c>
      <c r="HP115" s="7" t="s">
        <v>12562</v>
      </c>
      <c r="HQ115" s="7"/>
      <c r="HR115" s="7" t="s">
        <v>12500</v>
      </c>
      <c r="HS115" s="7" t="s">
        <v>12499</v>
      </c>
      <c r="HT115" s="7"/>
      <c r="HU115" s="7"/>
      <c r="HV115" s="7"/>
      <c r="HW115" s="7"/>
      <c r="HX115" s="7"/>
      <c r="HY115" s="7"/>
      <c r="HZ115" s="7"/>
      <c r="IA115" s="7" t="s">
        <v>12480</v>
      </c>
      <c r="IB115" s="7"/>
      <c r="IC115" s="135" t="str">
        <f t="shared" ref="IC115:IC179" si="6">_xlfn.TEXTJOIN(CHAR(10),TRUE,ID115:JB115)</f>
        <v>NT-7
MT-1
MT-2
MT-7
MT-8
MT-9
MT-10
MT-11</v>
      </c>
      <c r="ID115" s="7"/>
      <c r="IE115" s="7"/>
      <c r="IF115" s="7"/>
      <c r="IG115" s="7"/>
      <c r="IH115" s="7"/>
      <c r="II115" s="7"/>
      <c r="IJ115" s="7" t="s">
        <v>12762</v>
      </c>
      <c r="IK115" s="7"/>
      <c r="IL115" s="7"/>
      <c r="IM115" s="7"/>
      <c r="IN115" s="7"/>
      <c r="IO115" s="7"/>
      <c r="IP115" s="7"/>
      <c r="IQ115" s="7"/>
      <c r="IR115" s="7" t="s">
        <v>12786</v>
      </c>
      <c r="IS115" s="7" t="s">
        <v>12789</v>
      </c>
      <c r="IT115" s="7"/>
      <c r="IU115" s="7"/>
      <c r="IV115" s="7"/>
      <c r="IW115" s="7"/>
      <c r="IX115" s="7" t="s">
        <v>12804</v>
      </c>
      <c r="IY115" s="7" t="s">
        <v>15317</v>
      </c>
      <c r="IZ115" s="7" t="s">
        <v>16149</v>
      </c>
      <c r="JA115" s="7" t="s">
        <v>16152</v>
      </c>
      <c r="JB115" s="7" t="s">
        <v>16528</v>
      </c>
      <c r="JC115" s="9"/>
    </row>
    <row r="116" spans="1:263" s="46" customFormat="1" ht="64.5" customHeight="1" x14ac:dyDescent="0.25">
      <c r="A116" s="7" t="s">
        <v>142</v>
      </c>
      <c r="B116" s="8" t="s">
        <v>145</v>
      </c>
      <c r="C116" s="7" t="s">
        <v>144</v>
      </c>
      <c r="D116" s="9" t="s">
        <v>3131</v>
      </c>
      <c r="E116" s="9" t="s">
        <v>3710</v>
      </c>
      <c r="F116" s="9" t="s">
        <v>6504</v>
      </c>
      <c r="G116" s="13">
        <v>8</v>
      </c>
      <c r="H116" s="13" t="s">
        <v>4900</v>
      </c>
      <c r="I116" s="128"/>
      <c r="J116" s="134" t="s">
        <v>1573</v>
      </c>
      <c r="K116" s="134"/>
      <c r="L116" s="9" t="s">
        <v>9203</v>
      </c>
      <c r="M116" s="9" t="s">
        <v>10279</v>
      </c>
      <c r="N116" s="9" t="s">
        <v>5884</v>
      </c>
      <c r="O116" s="9" t="s">
        <v>5885</v>
      </c>
      <c r="P116" s="9" t="s">
        <v>10656</v>
      </c>
      <c r="Q116" s="9" t="s">
        <v>10943</v>
      </c>
      <c r="R116" s="7" t="s">
        <v>147</v>
      </c>
      <c r="S116" s="7"/>
      <c r="T116" s="7"/>
      <c r="U116" s="7"/>
      <c r="V116" s="7"/>
      <c r="W116" s="7"/>
      <c r="X116" s="7"/>
      <c r="Y116" s="7"/>
      <c r="Z116" s="7"/>
      <c r="AA116" s="7"/>
      <c r="AB116" s="7"/>
      <c r="AC116" s="7"/>
      <c r="AD116" s="7"/>
      <c r="AE116" s="7"/>
      <c r="AF116" s="7"/>
      <c r="AG116" s="7"/>
      <c r="AH116" s="7"/>
      <c r="AI116" s="7"/>
      <c r="AJ116" s="7"/>
      <c r="AK116" s="7"/>
      <c r="AL116" s="7"/>
      <c r="AM116" s="11"/>
      <c r="AN116" s="11"/>
      <c r="AO116" s="11"/>
      <c r="AP116" s="7"/>
      <c r="AQ116" s="7"/>
      <c r="AR116" s="7" t="s">
        <v>4180</v>
      </c>
      <c r="AS116" s="7" t="s">
        <v>1348</v>
      </c>
      <c r="AT116" s="7" t="s">
        <v>1348</v>
      </c>
      <c r="AU116" s="7" t="s">
        <v>1348</v>
      </c>
      <c r="AV116" s="7" t="s">
        <v>4180</v>
      </c>
      <c r="AW116" s="7"/>
      <c r="AX116" s="7" t="s">
        <v>1348</v>
      </c>
      <c r="AY116" s="7" t="s">
        <v>1348</v>
      </c>
      <c r="AZ116" s="7" t="s">
        <v>1348</v>
      </c>
      <c r="BA116" s="7" t="s">
        <v>7351</v>
      </c>
      <c r="BB116" s="7"/>
      <c r="BC116" s="7"/>
      <c r="BD116" s="7" t="s">
        <v>15015</v>
      </c>
      <c r="BE116" s="7"/>
      <c r="BF116" s="7"/>
      <c r="BG116" s="7"/>
      <c r="BH116" s="7"/>
      <c r="BI116" s="7"/>
      <c r="BJ116" s="7"/>
      <c r="BK116" s="7"/>
      <c r="BL116" s="82" t="s">
        <v>17575</v>
      </c>
      <c r="BM116" s="7"/>
      <c r="BN116" s="7"/>
      <c r="BO116" s="7"/>
      <c r="BP116" s="11"/>
      <c r="BQ116" s="7"/>
      <c r="BR116" s="7"/>
      <c r="BS116" s="7"/>
      <c r="BT116" s="7"/>
      <c r="BU116" s="7"/>
      <c r="BV116" s="7"/>
      <c r="BW116" s="7"/>
      <c r="BX116" s="7"/>
      <c r="BY116" s="7"/>
      <c r="BZ116" s="7"/>
      <c r="CA116" s="7" t="s">
        <v>7388</v>
      </c>
      <c r="CB116" s="7" t="s">
        <v>1348</v>
      </c>
      <c r="CC116" s="7" t="s">
        <v>7388</v>
      </c>
      <c r="CD116" s="7" t="s">
        <v>7388</v>
      </c>
      <c r="CE116" s="7" t="s">
        <v>1348</v>
      </c>
      <c r="CF116" s="7"/>
      <c r="CG116" s="7"/>
      <c r="CH116" s="7"/>
      <c r="CI116" s="7"/>
      <c r="CJ116" s="7"/>
      <c r="CK116" s="7"/>
      <c r="CL116" s="11"/>
      <c r="CM116" s="11"/>
      <c r="CN116" s="11"/>
      <c r="CO116" s="11" t="s">
        <v>5539</v>
      </c>
      <c r="CP116" s="7"/>
      <c r="CQ116" s="7"/>
      <c r="CR116" s="7"/>
      <c r="CS116" s="7"/>
      <c r="CT116" s="7"/>
      <c r="CU116" s="7"/>
      <c r="CV116" s="7" t="s">
        <v>1348</v>
      </c>
      <c r="CW116" s="7" t="s">
        <v>1348</v>
      </c>
      <c r="CX116" s="7" t="s">
        <v>7388</v>
      </c>
      <c r="CY116" s="11"/>
      <c r="CZ116" s="7"/>
      <c r="DA116" s="7"/>
      <c r="DB116" s="7"/>
      <c r="DC116" s="7"/>
      <c r="DD116" s="7"/>
      <c r="DE116" s="7"/>
      <c r="DF116" s="7"/>
      <c r="DG116" s="7"/>
      <c r="DH116" s="7"/>
      <c r="DI116" s="7"/>
      <c r="DJ116" s="7"/>
      <c r="DK116" s="7"/>
      <c r="DL116" s="7"/>
      <c r="DM116" s="7" t="s">
        <v>1348</v>
      </c>
      <c r="DN116" s="7" t="s">
        <v>1348</v>
      </c>
      <c r="DO116" s="7" t="s">
        <v>16536</v>
      </c>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t="s">
        <v>13781</v>
      </c>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135" t="str">
        <f t="shared" si="4"/>
        <v/>
      </c>
      <c r="GL116" s="7"/>
      <c r="GM116" s="7"/>
      <c r="GN116" s="7"/>
      <c r="GO116" s="7"/>
      <c r="GP116" s="7"/>
      <c r="GQ116" s="7"/>
      <c r="GR116" s="7"/>
      <c r="GS116" s="7"/>
      <c r="GT116" s="7" t="s">
        <v>4542</v>
      </c>
      <c r="GU116" s="7"/>
      <c r="GV116" s="123" t="str">
        <f t="shared" si="5"/>
        <v>R-BC-1
R-BC-3
R-BC-4
R-BC-5
R-EX-1
R-EX-2
R-EX-3
R-EX-4
R-EX-5
R-GV-1
R-GV-2
R-GV-4
R-GV-5
R-SA-1</v>
      </c>
      <c r="GW116" s="7"/>
      <c r="GX116" s="7"/>
      <c r="GY116" s="7"/>
      <c r="GZ116" s="7"/>
      <c r="HA116" s="7"/>
      <c r="HB116" s="7"/>
      <c r="HC116" s="7" t="s">
        <v>12536</v>
      </c>
      <c r="HD116" s="7"/>
      <c r="HE116" s="7" t="s">
        <v>12531</v>
      </c>
      <c r="HF116" s="7" t="s">
        <v>12529</v>
      </c>
      <c r="HG116" s="7" t="s">
        <v>12526</v>
      </c>
      <c r="HH116" s="7" t="s">
        <v>12523</v>
      </c>
      <c r="HI116" s="7" t="s">
        <v>12520</v>
      </c>
      <c r="HJ116" s="7" t="s">
        <v>12517</v>
      </c>
      <c r="HK116" s="7" t="s">
        <v>12514</v>
      </c>
      <c r="HL116" s="7" t="s">
        <v>12511</v>
      </c>
      <c r="HM116" s="7"/>
      <c r="HN116" s="7"/>
      <c r="HO116" s="7" t="s">
        <v>12502</v>
      </c>
      <c r="HP116" s="7" t="s">
        <v>12562</v>
      </c>
      <c r="HQ116" s="7"/>
      <c r="HR116" s="7" t="s">
        <v>12500</v>
      </c>
      <c r="HS116" s="7" t="s">
        <v>12499</v>
      </c>
      <c r="HT116" s="7"/>
      <c r="HU116" s="7"/>
      <c r="HV116" s="7"/>
      <c r="HW116" s="7"/>
      <c r="HX116" s="7"/>
      <c r="HY116" s="7"/>
      <c r="HZ116" s="7"/>
      <c r="IA116" s="7" t="s">
        <v>12480</v>
      </c>
      <c r="IB116" s="7"/>
      <c r="IC116" s="135" t="str">
        <f t="shared" si="6"/>
        <v>NT-7
MT-1
MT-2
MT-7
MT-8
MT-9
MT-10
MT-11</v>
      </c>
      <c r="ID116" s="7"/>
      <c r="IE116" s="7"/>
      <c r="IF116" s="7"/>
      <c r="IG116" s="7"/>
      <c r="IH116" s="7"/>
      <c r="II116" s="7"/>
      <c r="IJ116" s="7" t="s">
        <v>12762</v>
      </c>
      <c r="IK116" s="7"/>
      <c r="IL116" s="7"/>
      <c r="IM116" s="7"/>
      <c r="IN116" s="7"/>
      <c r="IO116" s="7"/>
      <c r="IP116" s="7"/>
      <c r="IQ116" s="7"/>
      <c r="IR116" s="7" t="s">
        <v>12786</v>
      </c>
      <c r="IS116" s="7" t="s">
        <v>12789</v>
      </c>
      <c r="IT116" s="7"/>
      <c r="IU116" s="7"/>
      <c r="IV116" s="7"/>
      <c r="IW116" s="7"/>
      <c r="IX116" s="7" t="s">
        <v>12804</v>
      </c>
      <c r="IY116" s="7" t="s">
        <v>15317</v>
      </c>
      <c r="IZ116" s="7" t="s">
        <v>16149</v>
      </c>
      <c r="JA116" s="7" t="s">
        <v>16152</v>
      </c>
      <c r="JB116" s="7" t="s">
        <v>16528</v>
      </c>
      <c r="JC116" s="9"/>
    </row>
    <row r="117" spans="1:263" s="46" customFormat="1" ht="64.5" customHeight="1" x14ac:dyDescent="0.25">
      <c r="A117" s="7" t="s">
        <v>142</v>
      </c>
      <c r="B117" s="8" t="s">
        <v>2539</v>
      </c>
      <c r="C117" s="7" t="s">
        <v>2593</v>
      </c>
      <c r="D117" s="9" t="s">
        <v>14936</v>
      </c>
      <c r="E117" s="9"/>
      <c r="F117" s="9" t="s">
        <v>6505</v>
      </c>
      <c r="G117" s="13">
        <v>8</v>
      </c>
      <c r="H117" s="13" t="s">
        <v>4900</v>
      </c>
      <c r="I117" s="128"/>
      <c r="J117" s="134" t="s">
        <v>1573</v>
      </c>
      <c r="K117" s="134" t="s">
        <v>1573</v>
      </c>
      <c r="L117" s="9" t="s">
        <v>9204</v>
      </c>
      <c r="M117" s="9" t="s">
        <v>5883</v>
      </c>
      <c r="N117" s="9" t="s">
        <v>8861</v>
      </c>
      <c r="O117" s="9" t="s">
        <v>8862</v>
      </c>
      <c r="P117" s="9" t="s">
        <v>8863</v>
      </c>
      <c r="Q117" s="9" t="s">
        <v>15734</v>
      </c>
      <c r="R117" s="7" t="s">
        <v>147</v>
      </c>
      <c r="S117" s="7"/>
      <c r="T117" s="7"/>
      <c r="U117" s="7"/>
      <c r="V117" s="7"/>
      <c r="W117" s="7"/>
      <c r="X117" s="7"/>
      <c r="Y117" s="7"/>
      <c r="Z117" s="7"/>
      <c r="AA117" s="7"/>
      <c r="AB117" s="7"/>
      <c r="AC117" s="7"/>
      <c r="AD117" s="7"/>
      <c r="AE117" s="7" t="s">
        <v>146</v>
      </c>
      <c r="AF117" s="7" t="s">
        <v>1629</v>
      </c>
      <c r="AG117" s="7"/>
      <c r="AH117" s="7"/>
      <c r="AI117" s="7"/>
      <c r="AJ117" s="7"/>
      <c r="AK117" s="7"/>
      <c r="AL117" s="7"/>
      <c r="AM117" s="11"/>
      <c r="AN117" s="11" t="s">
        <v>8450</v>
      </c>
      <c r="AO117" s="11"/>
      <c r="AP117" s="7"/>
      <c r="AQ117" s="7"/>
      <c r="AR117" s="7" t="s">
        <v>4181</v>
      </c>
      <c r="AS117" s="7" t="s">
        <v>1348</v>
      </c>
      <c r="AT117" s="7" t="s">
        <v>1348</v>
      </c>
      <c r="AU117" s="7" t="s">
        <v>7350</v>
      </c>
      <c r="AV117" s="7" t="s">
        <v>4181</v>
      </c>
      <c r="AW117" s="7"/>
      <c r="AX117" s="7" t="s">
        <v>1348</v>
      </c>
      <c r="AY117" s="7" t="s">
        <v>1348</v>
      </c>
      <c r="AZ117" s="7" t="s">
        <v>7350</v>
      </c>
      <c r="BA117" s="7" t="s">
        <v>7349</v>
      </c>
      <c r="BB117" s="7"/>
      <c r="BC117" s="7"/>
      <c r="BD117" s="7" t="s">
        <v>4181</v>
      </c>
      <c r="BE117" s="7"/>
      <c r="BF117" s="7"/>
      <c r="BG117" s="7"/>
      <c r="BH117" s="7"/>
      <c r="BI117" s="7" t="s">
        <v>1271</v>
      </c>
      <c r="BJ117" s="7"/>
      <c r="BK117" s="7"/>
      <c r="BL117" s="82" t="s">
        <v>17574</v>
      </c>
      <c r="BM117" s="7"/>
      <c r="BN117" s="7"/>
      <c r="BO117" s="7"/>
      <c r="BP117" s="7"/>
      <c r="BQ117" s="7"/>
      <c r="BR117" s="7"/>
      <c r="BS117" s="7"/>
      <c r="BT117" s="7"/>
      <c r="BU117" s="7"/>
      <c r="BV117" s="7"/>
      <c r="BW117" s="7"/>
      <c r="BX117" s="7"/>
      <c r="BY117" s="7"/>
      <c r="BZ117" s="7"/>
      <c r="CA117" s="7" t="s">
        <v>7389</v>
      </c>
      <c r="CB117" s="7" t="s">
        <v>1348</v>
      </c>
      <c r="CC117" s="7" t="s">
        <v>7389</v>
      </c>
      <c r="CD117" s="7" t="s">
        <v>7389</v>
      </c>
      <c r="CE117" s="7" t="s">
        <v>1348</v>
      </c>
      <c r="CF117" s="7"/>
      <c r="CG117" s="7"/>
      <c r="CH117" s="7"/>
      <c r="CI117" s="7"/>
      <c r="CJ117" s="7"/>
      <c r="CK117" s="7"/>
      <c r="CL117" s="11"/>
      <c r="CM117" s="11"/>
      <c r="CN117" s="11"/>
      <c r="CO117" s="11" t="s">
        <v>5539</v>
      </c>
      <c r="CP117" s="7"/>
      <c r="CQ117" s="7"/>
      <c r="CR117" s="7"/>
      <c r="CS117" s="7"/>
      <c r="CT117" s="7"/>
      <c r="CU117" s="7"/>
      <c r="CV117" s="7"/>
      <c r="CW117" s="7"/>
      <c r="CX117" s="7" t="s">
        <v>15291</v>
      </c>
      <c r="CY117" s="7"/>
      <c r="CZ117" s="7"/>
      <c r="DA117" s="7"/>
      <c r="DB117" s="7"/>
      <c r="DC117" s="7"/>
      <c r="DD117" s="7"/>
      <c r="DE117" s="7"/>
      <c r="DF117" s="7"/>
      <c r="DG117" s="7"/>
      <c r="DH117" s="7"/>
      <c r="DI117" s="7"/>
      <c r="DJ117" s="7"/>
      <c r="DK117" s="7"/>
      <c r="DL117" s="7"/>
      <c r="DM117" s="7" t="s">
        <v>1348</v>
      </c>
      <c r="DN117" s="7" t="s">
        <v>1348</v>
      </c>
      <c r="DO117" s="7" t="s">
        <v>16535</v>
      </c>
      <c r="DP117" s="7"/>
      <c r="DQ117" s="7"/>
      <c r="DR117" s="7"/>
      <c r="DS117" s="7"/>
      <c r="DT117" s="7"/>
      <c r="DU117" s="7"/>
      <c r="DV117" s="7"/>
      <c r="DW117" s="7"/>
      <c r="DX117" s="7"/>
      <c r="DY117" s="7"/>
      <c r="DZ117" s="7"/>
      <c r="EA117" s="7"/>
      <c r="EB117" s="7"/>
      <c r="EC117" s="7" t="s">
        <v>13053</v>
      </c>
      <c r="ED117" s="7"/>
      <c r="EE117" s="7"/>
      <c r="EF117" s="7"/>
      <c r="EG117" s="7" t="s">
        <v>7233</v>
      </c>
      <c r="EH117" s="7"/>
      <c r="EI117" s="7"/>
      <c r="EJ117" s="7"/>
      <c r="EK117" s="7"/>
      <c r="EL117" s="7"/>
      <c r="EM117" s="7"/>
      <c r="EN117" s="7"/>
      <c r="EO117" s="7"/>
      <c r="EP117" s="7"/>
      <c r="EQ117" s="7"/>
      <c r="ER117" s="7"/>
      <c r="ES117" s="7"/>
      <c r="ET117" s="7"/>
      <c r="EU117" s="7"/>
      <c r="EV117" s="7"/>
      <c r="EW117" s="7"/>
      <c r="EX117" s="7"/>
      <c r="EY117" s="7"/>
      <c r="EZ117" s="7"/>
      <c r="FA117" s="7"/>
      <c r="FB117" s="7"/>
      <c r="FC117" s="7"/>
      <c r="FD117" s="7" t="s">
        <v>13781</v>
      </c>
      <c r="FE117" s="7"/>
      <c r="FF117" s="7"/>
      <c r="FG117" s="7"/>
      <c r="FH117" s="7"/>
      <c r="FI117" s="7"/>
      <c r="FJ117" s="7"/>
      <c r="FK117" s="7"/>
      <c r="FL117" s="7"/>
      <c r="FM117" s="7"/>
      <c r="FN117" s="7"/>
      <c r="FO117" s="7"/>
      <c r="FP117" s="7"/>
      <c r="FQ117" s="7"/>
      <c r="FR117" s="7"/>
      <c r="FS117" s="7"/>
      <c r="FT117" s="7"/>
      <c r="FU117" s="7" t="s">
        <v>17106</v>
      </c>
      <c r="FV117" s="7"/>
      <c r="FW117" s="7"/>
      <c r="FX117" s="7"/>
      <c r="FY117" s="7"/>
      <c r="FZ117" s="7"/>
      <c r="GA117" s="7"/>
      <c r="GB117" s="7"/>
      <c r="GC117" s="7"/>
      <c r="GD117" s="7"/>
      <c r="GE117" s="7"/>
      <c r="GF117" s="7"/>
      <c r="GG117" s="7"/>
      <c r="GH117" s="7"/>
      <c r="GI117" s="7"/>
      <c r="GJ117" s="7"/>
      <c r="GK117" s="135" t="str">
        <f t="shared" si="4"/>
        <v/>
      </c>
      <c r="GL117" s="7"/>
      <c r="GM117" s="7"/>
      <c r="GN117" s="7"/>
      <c r="GO117" s="7"/>
      <c r="GP117" s="7"/>
      <c r="GQ117" s="7"/>
      <c r="GR117" s="7"/>
      <c r="GS117" s="7"/>
      <c r="GT117" s="7" t="s">
        <v>4542</v>
      </c>
      <c r="GU117" s="7"/>
      <c r="GV117" s="123" t="str">
        <f t="shared" si="5"/>
        <v>R-BC-1
R-BC-3
R-BC-4
R-BC-5
R-EX-1
R-EX-2
R-EX-3
R-EX-4
R-EX-5
R-GV-1
R-GV-2
R-GV-4
R-GV-5
R-SA-1</v>
      </c>
      <c r="GW117" s="7"/>
      <c r="GX117" s="7"/>
      <c r="GY117" s="7"/>
      <c r="GZ117" s="7"/>
      <c r="HA117" s="7"/>
      <c r="HB117" s="7"/>
      <c r="HC117" s="7" t="s">
        <v>12536</v>
      </c>
      <c r="HD117" s="7"/>
      <c r="HE117" s="7" t="s">
        <v>12531</v>
      </c>
      <c r="HF117" s="7" t="s">
        <v>12529</v>
      </c>
      <c r="HG117" s="7" t="s">
        <v>12526</v>
      </c>
      <c r="HH117" s="7" t="s">
        <v>12523</v>
      </c>
      <c r="HI117" s="7" t="s">
        <v>12520</v>
      </c>
      <c r="HJ117" s="7" t="s">
        <v>12517</v>
      </c>
      <c r="HK117" s="7" t="s">
        <v>12514</v>
      </c>
      <c r="HL117" s="7" t="s">
        <v>12511</v>
      </c>
      <c r="HM117" s="7"/>
      <c r="HN117" s="7"/>
      <c r="HO117" s="7" t="s">
        <v>12502</v>
      </c>
      <c r="HP117" s="7" t="s">
        <v>12562</v>
      </c>
      <c r="HQ117" s="7"/>
      <c r="HR117" s="7" t="s">
        <v>12500</v>
      </c>
      <c r="HS117" s="7" t="s">
        <v>12499</v>
      </c>
      <c r="HT117" s="7"/>
      <c r="HU117" s="7"/>
      <c r="HV117" s="7"/>
      <c r="HW117" s="7"/>
      <c r="HX117" s="7"/>
      <c r="HY117" s="7"/>
      <c r="HZ117" s="7"/>
      <c r="IA117" s="7" t="s">
        <v>12480</v>
      </c>
      <c r="IB117" s="7"/>
      <c r="IC117" s="135" t="str">
        <f t="shared" si="6"/>
        <v>NT-7
MT-1
MT-2
MT-7
MT-8
MT-9
MT-10
MT-11</v>
      </c>
      <c r="ID117" s="7"/>
      <c r="IE117" s="7"/>
      <c r="IF117" s="7"/>
      <c r="IG117" s="7"/>
      <c r="IH117" s="7"/>
      <c r="II117" s="7"/>
      <c r="IJ117" s="7" t="s">
        <v>12762</v>
      </c>
      <c r="IK117" s="7"/>
      <c r="IL117" s="7"/>
      <c r="IM117" s="7"/>
      <c r="IN117" s="7"/>
      <c r="IO117" s="7"/>
      <c r="IP117" s="7"/>
      <c r="IQ117" s="7"/>
      <c r="IR117" s="7" t="s">
        <v>12786</v>
      </c>
      <c r="IS117" s="7" t="s">
        <v>12789</v>
      </c>
      <c r="IT117" s="7"/>
      <c r="IU117" s="7"/>
      <c r="IV117" s="7"/>
      <c r="IW117" s="7"/>
      <c r="IX117" s="7" t="s">
        <v>12804</v>
      </c>
      <c r="IY117" s="7" t="s">
        <v>15317</v>
      </c>
      <c r="IZ117" s="7" t="s">
        <v>16149</v>
      </c>
      <c r="JA117" s="7" t="s">
        <v>16152</v>
      </c>
      <c r="JB117" s="7" t="s">
        <v>16528</v>
      </c>
      <c r="JC117" s="9"/>
    </row>
    <row r="118" spans="1:263" s="46" customFormat="1" ht="64.5" customHeight="1" x14ac:dyDescent="0.25">
      <c r="A118" s="7" t="s">
        <v>142</v>
      </c>
      <c r="B118" s="8" t="s">
        <v>15453</v>
      </c>
      <c r="C118" s="7" t="s">
        <v>15452</v>
      </c>
      <c r="D118" s="9" t="s">
        <v>16388</v>
      </c>
      <c r="E118" s="9"/>
      <c r="F118" s="9" t="s">
        <v>16389</v>
      </c>
      <c r="G118" s="13">
        <v>7</v>
      </c>
      <c r="H118" s="13" t="s">
        <v>4901</v>
      </c>
      <c r="I118" s="128"/>
      <c r="J118" s="134" t="s">
        <v>1573</v>
      </c>
      <c r="K118" s="134" t="s">
        <v>1573</v>
      </c>
      <c r="L118" s="9" t="s">
        <v>15710</v>
      </c>
      <c r="M118" s="9" t="s">
        <v>15732</v>
      </c>
      <c r="N118" s="9" t="s">
        <v>8861</v>
      </c>
      <c r="O118" s="9" t="s">
        <v>15735</v>
      </c>
      <c r="P118" s="9" t="s">
        <v>15736</v>
      </c>
      <c r="Q118" s="9" t="s">
        <v>15733</v>
      </c>
      <c r="R118" s="7"/>
      <c r="S118" s="7"/>
      <c r="T118" s="7"/>
      <c r="U118" s="7"/>
      <c r="V118" s="7"/>
      <c r="W118" s="7"/>
      <c r="X118" s="7"/>
      <c r="Y118" s="7" t="s">
        <v>15451</v>
      </c>
      <c r="Z118" s="7"/>
      <c r="AA118" s="7"/>
      <c r="AB118" s="7"/>
      <c r="AC118" s="7"/>
      <c r="AD118" s="7"/>
      <c r="AE118" s="7"/>
      <c r="AF118" s="7"/>
      <c r="AG118" s="7"/>
      <c r="AH118" s="7"/>
      <c r="AI118" s="7"/>
      <c r="AJ118" s="7"/>
      <c r="AK118" s="7"/>
      <c r="AL118" s="7"/>
      <c r="AM118" s="11"/>
      <c r="AN118" s="11"/>
      <c r="AO118" s="11"/>
      <c r="AP118" s="7"/>
      <c r="AQ118" s="7"/>
      <c r="AR118" s="7"/>
      <c r="AS118" s="7"/>
      <c r="AT118" s="7"/>
      <c r="AU118" s="7"/>
      <c r="AV118" s="7"/>
      <c r="AW118" s="7"/>
      <c r="AX118" s="7"/>
      <c r="AY118" s="7"/>
      <c r="AZ118" s="7"/>
      <c r="BA118" s="7"/>
      <c r="BB118" s="7"/>
      <c r="BC118" s="7"/>
      <c r="BD118" s="7"/>
      <c r="BE118" s="7"/>
      <c r="BF118" s="7"/>
      <c r="BG118" s="7"/>
      <c r="BH118" s="7"/>
      <c r="BI118" s="7"/>
      <c r="BJ118" s="7"/>
      <c r="BK118" s="7"/>
      <c r="BL118" s="82" t="s">
        <v>17576</v>
      </c>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11"/>
      <c r="CM118" s="11"/>
      <c r="CN118" s="11"/>
      <c r="CO118" s="11"/>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t="s">
        <v>1599</v>
      </c>
      <c r="GD118" s="7"/>
      <c r="GE118" s="7"/>
      <c r="GF118" s="7"/>
      <c r="GG118" s="7"/>
      <c r="GH118" s="7"/>
      <c r="GI118" s="7"/>
      <c r="GJ118" s="7"/>
      <c r="GK118" s="135" t="str">
        <f t="shared" si="4"/>
        <v/>
      </c>
      <c r="GL118" s="7"/>
      <c r="GM118" s="7"/>
      <c r="GN118" s="7"/>
      <c r="GO118" s="7"/>
      <c r="GP118" s="7"/>
      <c r="GQ118" s="7"/>
      <c r="GR118" s="7"/>
      <c r="GS118" s="7"/>
      <c r="GT118" s="7"/>
      <c r="GU118" s="7"/>
      <c r="GV118" s="123" t="str">
        <f t="shared" si="5"/>
        <v>R-BC-1
R-BC-2
R-BC-3
R-BC-4
R-EX-6
R-GV-1
R-GV-4
R-GV-5
R-GV-6
R-GV-7
R-IR-1
R-IR-2
R-IR-3
R-IR-4
R-SA-1</v>
      </c>
      <c r="GW118" s="7"/>
      <c r="GX118" s="7"/>
      <c r="GY118" s="7"/>
      <c r="GZ118" s="7"/>
      <c r="HA118" s="7"/>
      <c r="HB118" s="7"/>
      <c r="HC118" s="7" t="s">
        <v>12536</v>
      </c>
      <c r="HD118" s="7" t="s">
        <v>12534</v>
      </c>
      <c r="HE118" s="7" t="s">
        <v>12531</v>
      </c>
      <c r="HF118" s="7" t="s">
        <v>12529</v>
      </c>
      <c r="HG118" s="7"/>
      <c r="HH118" s="7"/>
      <c r="HI118" s="7"/>
      <c r="HJ118" s="7"/>
      <c r="HK118" s="7"/>
      <c r="HL118" s="7"/>
      <c r="HM118" s="7" t="s">
        <v>12508</v>
      </c>
      <c r="HN118" s="7"/>
      <c r="HO118" s="7" t="s">
        <v>12502</v>
      </c>
      <c r="HP118" s="7"/>
      <c r="HQ118" s="7"/>
      <c r="HR118" s="7" t="s">
        <v>12500</v>
      </c>
      <c r="HS118" s="7" t="s">
        <v>12499</v>
      </c>
      <c r="HT118" s="7" t="s">
        <v>12497</v>
      </c>
      <c r="HU118" s="7" t="s">
        <v>12495</v>
      </c>
      <c r="HV118" s="7"/>
      <c r="HW118" s="7" t="s">
        <v>12492</v>
      </c>
      <c r="HX118" s="7" t="s">
        <v>12489</v>
      </c>
      <c r="HY118" s="7" t="s">
        <v>12486</v>
      </c>
      <c r="HZ118" s="7" t="s">
        <v>12483</v>
      </c>
      <c r="IA118" s="7" t="s">
        <v>12480</v>
      </c>
      <c r="IB118" s="7"/>
      <c r="IC118" s="135" t="str">
        <f t="shared" si="6"/>
        <v>NT-2
NT-3
NT-4
NT-5
NT-6
NT-7
NT-11
NT-12
NT-13
MT-1
MT-2
MT-5
MT-6
MT-7
MT-8
MT-9
MT-10
MT-11</v>
      </c>
      <c r="ID118" s="7"/>
      <c r="IE118" s="7" t="s">
        <v>12747</v>
      </c>
      <c r="IF118" s="7" t="s">
        <v>12750</v>
      </c>
      <c r="IG118" s="7" t="s">
        <v>12753</v>
      </c>
      <c r="IH118" s="7" t="s">
        <v>12756</v>
      </c>
      <c r="II118" s="7" t="s">
        <v>12759</v>
      </c>
      <c r="IJ118" s="7" t="s">
        <v>12762</v>
      </c>
      <c r="IK118" s="7"/>
      <c r="IL118" s="7"/>
      <c r="IM118" s="7"/>
      <c r="IN118" s="7" t="s">
        <v>12773</v>
      </c>
      <c r="IO118" s="7" t="s">
        <v>12776</v>
      </c>
      <c r="IP118" s="7" t="s">
        <v>12779</v>
      </c>
      <c r="IQ118" s="7"/>
      <c r="IR118" s="7" t="s">
        <v>12786</v>
      </c>
      <c r="IS118" s="7" t="s">
        <v>12789</v>
      </c>
      <c r="IT118" s="7"/>
      <c r="IU118" s="7"/>
      <c r="IV118" s="7" t="s">
        <v>12798</v>
      </c>
      <c r="IW118" s="7" t="s">
        <v>12801</v>
      </c>
      <c r="IX118" s="7" t="s">
        <v>12804</v>
      </c>
      <c r="IY118" s="7" t="s">
        <v>15317</v>
      </c>
      <c r="IZ118" s="7" t="s">
        <v>16149</v>
      </c>
      <c r="JA118" s="7" t="s">
        <v>16152</v>
      </c>
      <c r="JB118" s="7" t="s">
        <v>16528</v>
      </c>
      <c r="JC118" s="9"/>
    </row>
    <row r="119" spans="1:263" s="46" customFormat="1" ht="64.5" customHeight="1" x14ac:dyDescent="0.25">
      <c r="A119" s="7" t="s">
        <v>149</v>
      </c>
      <c r="B119" s="8" t="s">
        <v>152</v>
      </c>
      <c r="C119" s="7" t="s">
        <v>14</v>
      </c>
      <c r="D119" s="9" t="s">
        <v>3132</v>
      </c>
      <c r="E119" s="9" t="s">
        <v>12418</v>
      </c>
      <c r="F119" s="9" t="s">
        <v>6506</v>
      </c>
      <c r="G119" s="13">
        <v>10</v>
      </c>
      <c r="H119" s="13" t="s">
        <v>4900</v>
      </c>
      <c r="I119" s="128"/>
      <c r="J119" s="134" t="s">
        <v>1573</v>
      </c>
      <c r="K119" s="134" t="s">
        <v>1573</v>
      </c>
      <c r="L119" s="9" t="s">
        <v>9205</v>
      </c>
      <c r="M119" s="9" t="s">
        <v>5886</v>
      </c>
      <c r="N119" s="9" t="s">
        <v>5887</v>
      </c>
      <c r="O119" s="9" t="s">
        <v>5888</v>
      </c>
      <c r="P119" s="9" t="s">
        <v>5889</v>
      </c>
      <c r="Q119" s="9" t="s">
        <v>10944</v>
      </c>
      <c r="R119" s="7" t="s">
        <v>4713</v>
      </c>
      <c r="S119" s="7" t="s">
        <v>1615</v>
      </c>
      <c r="T119" s="7"/>
      <c r="U119" s="7"/>
      <c r="V119" s="7" t="s">
        <v>3615</v>
      </c>
      <c r="W119" s="7"/>
      <c r="X119" s="7" t="s">
        <v>15104</v>
      </c>
      <c r="Y119" s="7" t="s">
        <v>15310</v>
      </c>
      <c r="Z119" s="7" t="s">
        <v>155</v>
      </c>
      <c r="AA119" s="7"/>
      <c r="AB119" s="7"/>
      <c r="AC119" s="7"/>
      <c r="AD119" s="7"/>
      <c r="AE119" s="7" t="s">
        <v>154</v>
      </c>
      <c r="AF119" s="7" t="s">
        <v>16657</v>
      </c>
      <c r="AG119" s="7"/>
      <c r="AH119" s="7" t="s">
        <v>8025</v>
      </c>
      <c r="AI119" s="7"/>
      <c r="AJ119" s="7"/>
      <c r="AK119" s="7"/>
      <c r="AL119" s="7" t="s">
        <v>13263</v>
      </c>
      <c r="AM119" s="11" t="s">
        <v>5447</v>
      </c>
      <c r="AN119" s="11" t="s">
        <v>12312</v>
      </c>
      <c r="AO119" s="11"/>
      <c r="AP119" s="7"/>
      <c r="AQ119" s="7"/>
      <c r="AR119" s="7" t="s">
        <v>3893</v>
      </c>
      <c r="AS119" s="7"/>
      <c r="AT119" s="7" t="s">
        <v>3893</v>
      </c>
      <c r="AU119" s="7" t="s">
        <v>3893</v>
      </c>
      <c r="AV119" s="7" t="s">
        <v>3893</v>
      </c>
      <c r="AW119" s="7"/>
      <c r="AX119" s="7"/>
      <c r="AY119" s="7" t="s">
        <v>3893</v>
      </c>
      <c r="AZ119" s="7" t="s">
        <v>3893</v>
      </c>
      <c r="BA119" s="7"/>
      <c r="BB119" s="7"/>
      <c r="BC119" s="7" t="s">
        <v>3661</v>
      </c>
      <c r="BD119" s="7" t="s">
        <v>3893</v>
      </c>
      <c r="BE119" s="7"/>
      <c r="BF119" s="7"/>
      <c r="BG119" s="7" t="s">
        <v>8141</v>
      </c>
      <c r="BH119" s="7"/>
      <c r="BI119" s="7"/>
      <c r="BJ119" s="7"/>
      <c r="BK119" s="7"/>
      <c r="BL119" s="82" t="s">
        <v>17577</v>
      </c>
      <c r="BM119" s="7"/>
      <c r="BN119" s="7"/>
      <c r="BO119" s="7" t="s">
        <v>7861</v>
      </c>
      <c r="BP119" s="11"/>
      <c r="BQ119" s="7"/>
      <c r="BR119" s="7"/>
      <c r="BS119" s="7"/>
      <c r="BT119" s="7" t="s">
        <v>17373</v>
      </c>
      <c r="BU119" s="7"/>
      <c r="BV119" s="7"/>
      <c r="BW119" s="7"/>
      <c r="BX119" s="7"/>
      <c r="BY119" s="7"/>
      <c r="BZ119" s="7" t="s">
        <v>8175</v>
      </c>
      <c r="CA119" s="7" t="s">
        <v>156</v>
      </c>
      <c r="CB119" s="7"/>
      <c r="CC119" s="7" t="s">
        <v>156</v>
      </c>
      <c r="CD119" s="7" t="s">
        <v>156</v>
      </c>
      <c r="CE119" s="7"/>
      <c r="CF119" s="7"/>
      <c r="CG119" s="7"/>
      <c r="CH119" s="7"/>
      <c r="CI119" s="7"/>
      <c r="CJ119" s="7"/>
      <c r="CK119" s="7"/>
      <c r="CL119" s="11"/>
      <c r="CM119" s="11"/>
      <c r="CN119" s="11"/>
      <c r="CO119" s="11" t="s">
        <v>5540</v>
      </c>
      <c r="CP119" s="7"/>
      <c r="CQ119" s="7" t="s">
        <v>1769</v>
      </c>
      <c r="CR119" s="7" t="s">
        <v>1733</v>
      </c>
      <c r="CS119" s="7"/>
      <c r="CT119" s="7"/>
      <c r="CU119" s="7"/>
      <c r="CV119" s="7"/>
      <c r="CW119" s="7" t="s">
        <v>156</v>
      </c>
      <c r="CX119" s="7" t="s">
        <v>156</v>
      </c>
      <c r="CY119" s="11"/>
      <c r="CZ119" s="7"/>
      <c r="DA119" s="7" t="s">
        <v>12141</v>
      </c>
      <c r="DB119" s="7"/>
      <c r="DC119" s="7"/>
      <c r="DD119" s="7"/>
      <c r="DE119" s="7"/>
      <c r="DF119" s="7"/>
      <c r="DG119" s="7"/>
      <c r="DH119" s="7"/>
      <c r="DI119" s="7"/>
      <c r="DJ119" s="7"/>
      <c r="DK119" s="7"/>
      <c r="DL119" s="7"/>
      <c r="DM119" s="7"/>
      <c r="DN119" s="7"/>
      <c r="DO119" s="7" t="s">
        <v>3893</v>
      </c>
      <c r="DP119" s="7"/>
      <c r="DQ119" s="7"/>
      <c r="DR119" s="7"/>
      <c r="DS119" s="7"/>
      <c r="DT119" s="7" t="s">
        <v>4515</v>
      </c>
      <c r="DU119" s="7"/>
      <c r="DV119" s="7" t="s">
        <v>2253</v>
      </c>
      <c r="DW119" s="7" t="s">
        <v>2194</v>
      </c>
      <c r="DX119" s="7"/>
      <c r="DY119" s="7"/>
      <c r="DZ119" s="7"/>
      <c r="EA119" s="7"/>
      <c r="EB119" s="7"/>
      <c r="EC119" s="7" t="s">
        <v>13098</v>
      </c>
      <c r="ED119" s="7"/>
      <c r="EE119" s="7"/>
      <c r="EF119" s="7"/>
      <c r="EG119" s="7" t="s">
        <v>7068</v>
      </c>
      <c r="EH119" s="7"/>
      <c r="EI119" s="7"/>
      <c r="EJ119" s="7"/>
      <c r="EK119" s="7"/>
      <c r="EL119" s="7"/>
      <c r="EM119" s="7"/>
      <c r="EN119" s="7"/>
      <c r="EO119" s="7"/>
      <c r="EP119" s="7" t="s">
        <v>1180</v>
      </c>
      <c r="EQ119" s="7" t="s">
        <v>12822</v>
      </c>
      <c r="ER119" s="7"/>
      <c r="ES119" s="7" t="s">
        <v>15669</v>
      </c>
      <c r="ET119" s="7"/>
      <c r="EU119" s="7"/>
      <c r="EV119" s="7"/>
      <c r="EW119" s="7"/>
      <c r="EX119" s="7"/>
      <c r="EY119" s="7"/>
      <c r="EZ119" s="7"/>
      <c r="FA119" s="7"/>
      <c r="FB119" s="7"/>
      <c r="FC119" s="7"/>
      <c r="FD119" s="7" t="s">
        <v>13703</v>
      </c>
      <c r="FE119" s="7"/>
      <c r="FF119" s="7"/>
      <c r="FG119" s="7"/>
      <c r="FH119" s="7"/>
      <c r="FI119" s="7"/>
      <c r="FJ119" s="7"/>
      <c r="FK119" s="7"/>
      <c r="FL119" s="7"/>
      <c r="FM119" s="7"/>
      <c r="FN119" s="7"/>
      <c r="FO119" s="7"/>
      <c r="FP119" s="7" t="s">
        <v>13859</v>
      </c>
      <c r="FQ119" s="7"/>
      <c r="FR119" s="7"/>
      <c r="FS119" s="7"/>
      <c r="FT119" s="7"/>
      <c r="FU119" s="7" t="s">
        <v>17094</v>
      </c>
      <c r="FV119" s="7"/>
      <c r="FW119" s="7"/>
      <c r="FX119" s="7"/>
      <c r="FY119" s="7"/>
      <c r="FZ119" s="7"/>
      <c r="GA119" s="7" t="s">
        <v>1401</v>
      </c>
      <c r="GB119" s="7"/>
      <c r="GC119" s="7" t="s">
        <v>15653</v>
      </c>
      <c r="GD119" s="7"/>
      <c r="GE119" s="7"/>
      <c r="GF119" s="7"/>
      <c r="GG119" s="7"/>
      <c r="GH119" s="7"/>
      <c r="GI119" s="7"/>
      <c r="GJ119" s="7"/>
      <c r="GK119" s="135" t="str">
        <f t="shared" si="4"/>
        <v/>
      </c>
      <c r="GL119" s="7"/>
      <c r="GM119" s="7"/>
      <c r="GN119" s="7" t="s">
        <v>4542</v>
      </c>
      <c r="GO119" s="7" t="s">
        <v>4542</v>
      </c>
      <c r="GP119" s="7"/>
      <c r="GQ119" s="7"/>
      <c r="GR119" s="7"/>
      <c r="GS119" s="7"/>
      <c r="GT119" s="7" t="s">
        <v>4542</v>
      </c>
      <c r="GU119" s="7" t="s">
        <v>4542</v>
      </c>
      <c r="GV119" s="123" t="str">
        <f t="shared" si="5"/>
        <v>R-AC-1
R-AC-2
R-AC-3
R-AC-4
R-AM-1
R-AM-2
R-BC-1
R-BC-2
R-BC-3
R-BC-4
R-BC-5
R-EX-1
R-EX-2
R-EX-3
R-EX-4
R-EX-5
R-EX-6
R-EX-7
R-GV-1
R-GV-2
R-GV-3
R-GV-4
R-GV-5
R-GV-6
R-GV-7
R-IR-1
R-IR-2
R-IR-3
R-IR-4
R-SA-1</v>
      </c>
      <c r="GW119" s="7" t="s">
        <v>12551</v>
      </c>
      <c r="GX119" s="7" t="s">
        <v>12548</v>
      </c>
      <c r="GY119" s="7" t="s">
        <v>12546</v>
      </c>
      <c r="GZ119" s="7" t="s">
        <v>12543</v>
      </c>
      <c r="HA119" s="7" t="s">
        <v>12541</v>
      </c>
      <c r="HB119" s="7" t="s">
        <v>12538</v>
      </c>
      <c r="HC119" s="7" t="s">
        <v>12536</v>
      </c>
      <c r="HD119" s="7" t="s">
        <v>12534</v>
      </c>
      <c r="HE119" s="7" t="s">
        <v>12531</v>
      </c>
      <c r="HF119" s="7" t="s">
        <v>12529</v>
      </c>
      <c r="HG119" s="7" t="s">
        <v>12526</v>
      </c>
      <c r="HH119" s="7" t="s">
        <v>12523</v>
      </c>
      <c r="HI119" s="7" t="s">
        <v>12520</v>
      </c>
      <c r="HJ119" s="7" t="s">
        <v>12517</v>
      </c>
      <c r="HK119" s="7" t="s">
        <v>12514</v>
      </c>
      <c r="HL119" s="7" t="s">
        <v>12511</v>
      </c>
      <c r="HM119" s="7" t="s">
        <v>12508</v>
      </c>
      <c r="HN119" s="7" t="s">
        <v>12504</v>
      </c>
      <c r="HO119" s="7" t="s">
        <v>12502</v>
      </c>
      <c r="HP119" s="7" t="s">
        <v>12562</v>
      </c>
      <c r="HQ119" s="7" t="s">
        <v>12501</v>
      </c>
      <c r="HR119" s="7" t="s">
        <v>12500</v>
      </c>
      <c r="HS119" s="7" t="s">
        <v>12499</v>
      </c>
      <c r="HT119" s="7" t="s">
        <v>12497</v>
      </c>
      <c r="HU119" s="7" t="s">
        <v>12495</v>
      </c>
      <c r="HV119" s="7"/>
      <c r="HW119" s="7" t="s">
        <v>12492</v>
      </c>
      <c r="HX119" s="7" t="s">
        <v>12489</v>
      </c>
      <c r="HY119" s="7" t="s">
        <v>12486</v>
      </c>
      <c r="HZ119" s="7" t="s">
        <v>12483</v>
      </c>
      <c r="IA119" s="7" t="s">
        <v>12480</v>
      </c>
      <c r="IB119" s="7"/>
      <c r="IC119" s="135" t="str">
        <f t="shared" si="6"/>
        <v>NT-7
MT-1
MT-2
MT-7
MT-8
MT-9
MT-10
MT-11</v>
      </c>
      <c r="ID119" s="7"/>
      <c r="IE119" s="7"/>
      <c r="IF119" s="7"/>
      <c r="IG119" s="7"/>
      <c r="IH119" s="7"/>
      <c r="II119" s="7"/>
      <c r="IJ119" s="7" t="s">
        <v>12762</v>
      </c>
      <c r="IK119" s="7"/>
      <c r="IL119" s="7"/>
      <c r="IM119" s="7"/>
      <c r="IN119" s="7"/>
      <c r="IO119" s="7"/>
      <c r="IP119" s="7"/>
      <c r="IQ119" s="7"/>
      <c r="IR119" s="7" t="s">
        <v>12786</v>
      </c>
      <c r="IS119" s="7" t="s">
        <v>12789</v>
      </c>
      <c r="IT119" s="7"/>
      <c r="IU119" s="7"/>
      <c r="IV119" s="7"/>
      <c r="IW119" s="7"/>
      <c r="IX119" s="7" t="s">
        <v>12804</v>
      </c>
      <c r="IY119" s="7" t="s">
        <v>15317</v>
      </c>
      <c r="IZ119" s="7" t="s">
        <v>16149</v>
      </c>
      <c r="JA119" s="7" t="s">
        <v>16152</v>
      </c>
      <c r="JB119" s="7" t="s">
        <v>16528</v>
      </c>
      <c r="JC119" s="9"/>
    </row>
    <row r="120" spans="1:263" s="46" customFormat="1" ht="64.5" customHeight="1" x14ac:dyDescent="0.25">
      <c r="A120" s="7" t="s">
        <v>149</v>
      </c>
      <c r="B120" s="8" t="s">
        <v>153</v>
      </c>
      <c r="C120" s="7" t="s">
        <v>15</v>
      </c>
      <c r="D120" s="9" t="s">
        <v>3827</v>
      </c>
      <c r="E120" s="9" t="s">
        <v>12419</v>
      </c>
      <c r="F120" s="9" t="s">
        <v>6507</v>
      </c>
      <c r="G120" s="13">
        <v>10</v>
      </c>
      <c r="H120" s="13" t="s">
        <v>4900</v>
      </c>
      <c r="I120" s="128"/>
      <c r="J120" s="134" t="s">
        <v>1573</v>
      </c>
      <c r="K120" s="134" t="s">
        <v>1573</v>
      </c>
      <c r="L120" s="9" t="s">
        <v>9206</v>
      </c>
      <c r="M120" s="9" t="s">
        <v>5886</v>
      </c>
      <c r="N120" s="9" t="s">
        <v>5887</v>
      </c>
      <c r="O120" s="9" t="s">
        <v>5888</v>
      </c>
      <c r="P120" s="9" t="s">
        <v>5889</v>
      </c>
      <c r="Q120" s="9" t="s">
        <v>10945</v>
      </c>
      <c r="R120" s="7" t="s">
        <v>4713</v>
      </c>
      <c r="S120" s="7" t="s">
        <v>1615</v>
      </c>
      <c r="T120" s="7"/>
      <c r="U120" s="7"/>
      <c r="V120" s="7"/>
      <c r="W120" s="7" t="s">
        <v>158</v>
      </c>
      <c r="X120" s="7" t="s">
        <v>15103</v>
      </c>
      <c r="Y120" s="7" t="s">
        <v>15346</v>
      </c>
      <c r="Z120" s="7" t="s">
        <v>155</v>
      </c>
      <c r="AA120" s="7"/>
      <c r="AB120" s="7"/>
      <c r="AC120" s="7"/>
      <c r="AD120" s="7"/>
      <c r="AE120" s="7" t="s">
        <v>14890</v>
      </c>
      <c r="AF120" s="7" t="s">
        <v>16657</v>
      </c>
      <c r="AG120" s="7"/>
      <c r="AH120" s="7" t="s">
        <v>8047</v>
      </c>
      <c r="AI120" s="7"/>
      <c r="AJ120" s="7"/>
      <c r="AK120" s="7"/>
      <c r="AL120" s="7" t="s">
        <v>13264</v>
      </c>
      <c r="AM120" s="11"/>
      <c r="AN120" s="11" t="s">
        <v>12312</v>
      </c>
      <c r="AO120" s="11"/>
      <c r="AP120" s="7"/>
      <c r="AQ120" s="7"/>
      <c r="AR120" s="7" t="s">
        <v>3893</v>
      </c>
      <c r="AS120" s="7"/>
      <c r="AT120" s="7" t="s">
        <v>3893</v>
      </c>
      <c r="AU120" s="7" t="s">
        <v>3893</v>
      </c>
      <c r="AV120" s="7" t="s">
        <v>13419</v>
      </c>
      <c r="AW120" s="7"/>
      <c r="AX120" s="7"/>
      <c r="AY120" s="7" t="s">
        <v>3893</v>
      </c>
      <c r="AZ120" s="7" t="s">
        <v>3893</v>
      </c>
      <c r="BA120" s="7" t="s">
        <v>13420</v>
      </c>
      <c r="BB120" s="7"/>
      <c r="BC120" s="7" t="s">
        <v>3661</v>
      </c>
      <c r="BD120" s="7" t="s">
        <v>3893</v>
      </c>
      <c r="BE120" s="7" t="s">
        <v>1183</v>
      </c>
      <c r="BF120" s="7" t="s">
        <v>16787</v>
      </c>
      <c r="BG120" s="7" t="s">
        <v>8141</v>
      </c>
      <c r="BH120" s="7"/>
      <c r="BI120" s="7" t="s">
        <v>1275</v>
      </c>
      <c r="BJ120" s="7"/>
      <c r="BK120" s="7" t="s">
        <v>12626</v>
      </c>
      <c r="BL120" s="82" t="s">
        <v>17578</v>
      </c>
      <c r="BM120" s="7"/>
      <c r="BN120" s="7"/>
      <c r="BO120" s="7" t="s">
        <v>7861</v>
      </c>
      <c r="BP120" s="11"/>
      <c r="BQ120" s="7" t="s">
        <v>8476</v>
      </c>
      <c r="BR120" s="7"/>
      <c r="BS120" s="7" t="s">
        <v>17219</v>
      </c>
      <c r="BT120" s="7" t="s">
        <v>17372</v>
      </c>
      <c r="BU120" s="7"/>
      <c r="BV120" s="7"/>
      <c r="BW120" s="7"/>
      <c r="BX120" s="7"/>
      <c r="BY120" s="7"/>
      <c r="BZ120" s="7" t="s">
        <v>8175</v>
      </c>
      <c r="CA120" s="7" t="s">
        <v>156</v>
      </c>
      <c r="CB120" s="7"/>
      <c r="CC120" s="7" t="s">
        <v>156</v>
      </c>
      <c r="CD120" s="7" t="s">
        <v>156</v>
      </c>
      <c r="CE120" s="7"/>
      <c r="CF120" s="7"/>
      <c r="CG120" s="7" t="s">
        <v>3544</v>
      </c>
      <c r="CH120" s="7"/>
      <c r="CI120" s="7"/>
      <c r="CJ120" s="7"/>
      <c r="CK120" s="7"/>
      <c r="CL120" s="11"/>
      <c r="CM120" s="11"/>
      <c r="CN120" s="11"/>
      <c r="CO120" s="11" t="s">
        <v>5540</v>
      </c>
      <c r="CP120" s="7"/>
      <c r="CQ120" s="7"/>
      <c r="CR120" s="7" t="s">
        <v>1733</v>
      </c>
      <c r="CS120" s="7"/>
      <c r="CT120" s="7"/>
      <c r="CU120" s="7"/>
      <c r="CV120" s="7"/>
      <c r="CW120" s="7" t="s">
        <v>156</v>
      </c>
      <c r="CX120" s="7"/>
      <c r="CY120" s="11"/>
      <c r="CZ120" s="7"/>
      <c r="DA120" s="7"/>
      <c r="DB120" s="7"/>
      <c r="DC120" s="7"/>
      <c r="DD120" s="7"/>
      <c r="DE120" s="7"/>
      <c r="DF120" s="7"/>
      <c r="DG120" s="7"/>
      <c r="DH120" s="7"/>
      <c r="DI120" s="7"/>
      <c r="DJ120" s="7"/>
      <c r="DK120" s="7"/>
      <c r="DL120" s="7"/>
      <c r="DM120" s="7"/>
      <c r="DN120" s="7"/>
      <c r="DO120" s="7" t="s">
        <v>3893</v>
      </c>
      <c r="DP120" s="7"/>
      <c r="DQ120" s="7"/>
      <c r="DR120" s="7"/>
      <c r="DS120" s="7"/>
      <c r="DT120" s="7"/>
      <c r="DU120" s="7"/>
      <c r="DV120" s="7"/>
      <c r="DW120" s="7"/>
      <c r="DX120" s="7"/>
      <c r="DY120" s="7"/>
      <c r="DZ120" s="7"/>
      <c r="EA120" s="7"/>
      <c r="EB120" s="7"/>
      <c r="EC120" s="7" t="s">
        <v>13097</v>
      </c>
      <c r="ED120" s="7"/>
      <c r="EE120" s="7"/>
      <c r="EF120" s="7"/>
      <c r="EG120" s="7" t="s">
        <v>7069</v>
      </c>
      <c r="EH120" s="7"/>
      <c r="EI120" s="7"/>
      <c r="EJ120" s="7"/>
      <c r="EK120" s="7"/>
      <c r="EL120" s="7"/>
      <c r="EM120" s="7"/>
      <c r="EN120" s="7"/>
      <c r="EO120" s="7"/>
      <c r="EP120" s="7"/>
      <c r="EQ120" s="7" t="s">
        <v>12828</v>
      </c>
      <c r="ER120" s="7"/>
      <c r="ES120" s="7"/>
      <c r="ET120" s="7"/>
      <c r="EU120" s="7"/>
      <c r="EV120" s="7"/>
      <c r="EW120" s="7"/>
      <c r="EX120" s="7"/>
      <c r="EY120" s="7"/>
      <c r="EZ120" s="7"/>
      <c r="FA120" s="7"/>
      <c r="FB120" s="7"/>
      <c r="FC120" s="7"/>
      <c r="FD120" s="7" t="s">
        <v>13703</v>
      </c>
      <c r="FE120" s="7"/>
      <c r="FF120" s="7"/>
      <c r="FG120" s="7"/>
      <c r="FH120" s="7"/>
      <c r="FI120" s="7"/>
      <c r="FJ120" s="7"/>
      <c r="FK120" s="7"/>
      <c r="FL120" s="7"/>
      <c r="FM120" s="7"/>
      <c r="FN120" s="7"/>
      <c r="FO120" s="7"/>
      <c r="FP120" s="7" t="s">
        <v>13860</v>
      </c>
      <c r="FQ120" s="7"/>
      <c r="FR120" s="7"/>
      <c r="FS120" s="7"/>
      <c r="FT120" s="7"/>
      <c r="FU120" s="7"/>
      <c r="FV120" s="7"/>
      <c r="FW120" s="7"/>
      <c r="FX120" s="7"/>
      <c r="FY120" s="7"/>
      <c r="FZ120" s="7"/>
      <c r="GA120" s="7"/>
      <c r="GB120" s="7"/>
      <c r="GC120" s="7" t="s">
        <v>15630</v>
      </c>
      <c r="GD120" s="7"/>
      <c r="GE120" s="7"/>
      <c r="GF120" s="7"/>
      <c r="GG120" s="7"/>
      <c r="GH120" s="7"/>
      <c r="GI120" s="7"/>
      <c r="GJ120" s="7"/>
      <c r="GK120" s="135" t="str">
        <f t="shared" si="4"/>
        <v/>
      </c>
      <c r="GL120" s="7"/>
      <c r="GM120" s="7"/>
      <c r="GN120" s="7" t="s">
        <v>4542</v>
      </c>
      <c r="GO120" s="7" t="s">
        <v>4542</v>
      </c>
      <c r="GP120" s="7" t="s">
        <v>4542</v>
      </c>
      <c r="GQ120" s="7" t="s">
        <v>4542</v>
      </c>
      <c r="GR120" s="7"/>
      <c r="GS120" s="7"/>
      <c r="GT120" s="7" t="s">
        <v>4542</v>
      </c>
      <c r="GU120" s="7" t="s">
        <v>4542</v>
      </c>
      <c r="GV120" s="123" t="str">
        <f t="shared" si="5"/>
        <v>R-AC-1
R-AC-2
R-AC-3
R-AC-4
R-AM-1
R-AM-2
R-BC-1
R-BC-2
R-BC-3
R-BC-4
R-BC-5
R-EX-1
R-EX-2
R-EX-3
R-EX-4
R-EX-5
R-EX-6
R-EX-7
R-GV-1
R-GV-2
R-GV-3
R-GV-4
R-GV-5
R-GV-6
R-GV-7
R-IR-1
R-IR-2
R-IR-3
R-IR-4
R-SA-1</v>
      </c>
      <c r="GW120" s="7" t="s">
        <v>12551</v>
      </c>
      <c r="GX120" s="7" t="s">
        <v>12548</v>
      </c>
      <c r="GY120" s="7" t="s">
        <v>12546</v>
      </c>
      <c r="GZ120" s="7" t="s">
        <v>12543</v>
      </c>
      <c r="HA120" s="7" t="s">
        <v>12541</v>
      </c>
      <c r="HB120" s="7" t="s">
        <v>12538</v>
      </c>
      <c r="HC120" s="7" t="s">
        <v>12536</v>
      </c>
      <c r="HD120" s="7" t="s">
        <v>12534</v>
      </c>
      <c r="HE120" s="7" t="s">
        <v>12531</v>
      </c>
      <c r="HF120" s="7" t="s">
        <v>12529</v>
      </c>
      <c r="HG120" s="7" t="s">
        <v>12526</v>
      </c>
      <c r="HH120" s="7" t="s">
        <v>12523</v>
      </c>
      <c r="HI120" s="7" t="s">
        <v>12520</v>
      </c>
      <c r="HJ120" s="7" t="s">
        <v>12517</v>
      </c>
      <c r="HK120" s="7" t="s">
        <v>12514</v>
      </c>
      <c r="HL120" s="7" t="s">
        <v>12511</v>
      </c>
      <c r="HM120" s="7" t="s">
        <v>12508</v>
      </c>
      <c r="HN120" s="7" t="s">
        <v>12504</v>
      </c>
      <c r="HO120" s="7" t="s">
        <v>12502</v>
      </c>
      <c r="HP120" s="7" t="s">
        <v>12562</v>
      </c>
      <c r="HQ120" s="7" t="s">
        <v>12501</v>
      </c>
      <c r="HR120" s="7" t="s">
        <v>12500</v>
      </c>
      <c r="HS120" s="7" t="s">
        <v>12499</v>
      </c>
      <c r="HT120" s="7" t="s">
        <v>12497</v>
      </c>
      <c r="HU120" s="7" t="s">
        <v>12495</v>
      </c>
      <c r="HV120" s="7"/>
      <c r="HW120" s="7" t="s">
        <v>12492</v>
      </c>
      <c r="HX120" s="7" t="s">
        <v>12489</v>
      </c>
      <c r="HY120" s="7" t="s">
        <v>12486</v>
      </c>
      <c r="HZ120" s="7" t="s">
        <v>12483</v>
      </c>
      <c r="IA120" s="7" t="s">
        <v>12480</v>
      </c>
      <c r="IB120" s="7"/>
      <c r="IC120" s="135" t="str">
        <f t="shared" si="6"/>
        <v>NT-7
MT-1
MT-2
MT-7
MT-8
MT-9
MT-10
MT-11</v>
      </c>
      <c r="ID120" s="7"/>
      <c r="IE120" s="7"/>
      <c r="IF120" s="7"/>
      <c r="IG120" s="7"/>
      <c r="IH120" s="7"/>
      <c r="II120" s="7"/>
      <c r="IJ120" s="7" t="s">
        <v>12762</v>
      </c>
      <c r="IK120" s="7"/>
      <c r="IL120" s="7"/>
      <c r="IM120" s="7"/>
      <c r="IN120" s="7"/>
      <c r="IO120" s="7"/>
      <c r="IP120" s="7"/>
      <c r="IQ120" s="7"/>
      <c r="IR120" s="7" t="s">
        <v>12786</v>
      </c>
      <c r="IS120" s="7" t="s">
        <v>12789</v>
      </c>
      <c r="IT120" s="7"/>
      <c r="IU120" s="7"/>
      <c r="IV120" s="7"/>
      <c r="IW120" s="7"/>
      <c r="IX120" s="7" t="s">
        <v>12804</v>
      </c>
      <c r="IY120" s="7" t="s">
        <v>15317</v>
      </c>
      <c r="IZ120" s="7" t="s">
        <v>16149</v>
      </c>
      <c r="JA120" s="7" t="s">
        <v>16152</v>
      </c>
      <c r="JB120" s="7" t="s">
        <v>16528</v>
      </c>
      <c r="JC120" s="9"/>
    </row>
    <row r="121" spans="1:263" s="46" customFormat="1" ht="64.5" customHeight="1" x14ac:dyDescent="0.25">
      <c r="A121" s="7" t="s">
        <v>149</v>
      </c>
      <c r="B121" s="8" t="s">
        <v>159</v>
      </c>
      <c r="C121" s="7" t="s">
        <v>2731</v>
      </c>
      <c r="D121" s="9" t="s">
        <v>16438</v>
      </c>
      <c r="E121" s="9" t="s">
        <v>12420</v>
      </c>
      <c r="F121" s="9" t="s">
        <v>16156</v>
      </c>
      <c r="G121" s="13">
        <v>10</v>
      </c>
      <c r="H121" s="13" t="s">
        <v>4900</v>
      </c>
      <c r="I121" s="13"/>
      <c r="J121" s="134" t="s">
        <v>1573</v>
      </c>
      <c r="K121" s="134" t="s">
        <v>1573</v>
      </c>
      <c r="L121" s="9" t="s">
        <v>9207</v>
      </c>
      <c r="M121" s="9" t="s">
        <v>5886</v>
      </c>
      <c r="N121" s="9" t="s">
        <v>5887</v>
      </c>
      <c r="O121" s="9" t="s">
        <v>5888</v>
      </c>
      <c r="P121" s="9" t="s">
        <v>5889</v>
      </c>
      <c r="Q121" s="9" t="s">
        <v>10946</v>
      </c>
      <c r="R121" s="7" t="s">
        <v>4733</v>
      </c>
      <c r="S121" s="7"/>
      <c r="T121" s="7"/>
      <c r="U121" s="7"/>
      <c r="V121" s="7"/>
      <c r="W121" s="7"/>
      <c r="X121" s="7" t="s">
        <v>15095</v>
      </c>
      <c r="Y121" s="7" t="s">
        <v>15345</v>
      </c>
      <c r="Z121" s="7"/>
      <c r="AA121" s="7"/>
      <c r="AB121" s="7"/>
      <c r="AC121" s="7"/>
      <c r="AD121" s="7"/>
      <c r="AE121" s="7"/>
      <c r="AF121" s="7"/>
      <c r="AG121" s="7"/>
      <c r="AH121" s="7"/>
      <c r="AI121" s="7"/>
      <c r="AJ121" s="7"/>
      <c r="AK121" s="7"/>
      <c r="AL121" s="7" t="s">
        <v>13264</v>
      </c>
      <c r="AM121" s="11"/>
      <c r="AN121" s="11"/>
      <c r="AO121" s="11"/>
      <c r="AP121" s="7"/>
      <c r="AQ121" s="7"/>
      <c r="AR121" s="7" t="s">
        <v>1349</v>
      </c>
      <c r="AS121" s="7"/>
      <c r="AT121" s="7"/>
      <c r="AU121" s="7" t="s">
        <v>1349</v>
      </c>
      <c r="AV121" s="7" t="s">
        <v>1349</v>
      </c>
      <c r="AW121" s="7"/>
      <c r="AX121" s="7"/>
      <c r="AY121" s="7"/>
      <c r="AZ121" s="7" t="s">
        <v>1349</v>
      </c>
      <c r="BA121" s="7"/>
      <c r="BB121" s="7"/>
      <c r="BC121" s="7"/>
      <c r="BD121" s="7"/>
      <c r="BE121" s="7"/>
      <c r="BF121" s="7"/>
      <c r="BG121" s="7"/>
      <c r="BH121" s="7"/>
      <c r="BI121" s="7"/>
      <c r="BJ121" s="7"/>
      <c r="BK121" s="7"/>
      <c r="BL121" s="82" t="s">
        <v>17579</v>
      </c>
      <c r="BM121" s="7"/>
      <c r="BN121" s="7"/>
      <c r="BO121" s="7"/>
      <c r="BP121" s="10"/>
      <c r="BQ121" s="7"/>
      <c r="BR121" s="7"/>
      <c r="BS121" s="7"/>
      <c r="BT121" s="7"/>
      <c r="BU121" s="7"/>
      <c r="BV121" s="7"/>
      <c r="BW121" s="7"/>
      <c r="BX121" s="7"/>
      <c r="BY121" s="7"/>
      <c r="BZ121" s="7"/>
      <c r="CA121" s="7" t="s">
        <v>1349</v>
      </c>
      <c r="CB121" s="7"/>
      <c r="CC121" s="7"/>
      <c r="CD121" s="7" t="s">
        <v>1349</v>
      </c>
      <c r="CE121" s="7"/>
      <c r="CF121" s="7"/>
      <c r="CG121" s="7"/>
      <c r="CH121" s="7"/>
      <c r="CI121" s="7"/>
      <c r="CJ121" s="7"/>
      <c r="CK121" s="7"/>
      <c r="CL121" s="11"/>
      <c r="CM121" s="11"/>
      <c r="CN121" s="11"/>
      <c r="CO121" s="11"/>
      <c r="CP121" s="7"/>
      <c r="CQ121" s="7"/>
      <c r="CR121" s="7"/>
      <c r="CS121" s="7"/>
      <c r="CT121" s="7"/>
      <c r="CU121" s="20"/>
      <c r="CV121" s="20"/>
      <c r="CW121" s="20"/>
      <c r="CX121" s="20"/>
      <c r="CY121" s="10"/>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t="s">
        <v>4468</v>
      </c>
      <c r="ED121" s="7"/>
      <c r="EE121" s="7"/>
      <c r="EF121" s="7"/>
      <c r="EG121" s="7" t="s">
        <v>7070</v>
      </c>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t="s">
        <v>17096</v>
      </c>
      <c r="FV121" s="7"/>
      <c r="FW121" s="7"/>
      <c r="FX121" s="7"/>
      <c r="FY121" s="7"/>
      <c r="FZ121" s="7"/>
      <c r="GA121" s="7"/>
      <c r="GB121" s="7"/>
      <c r="GC121" s="7"/>
      <c r="GD121" s="7"/>
      <c r="GE121" s="7"/>
      <c r="GF121" s="7"/>
      <c r="GG121" s="7"/>
      <c r="GH121" s="7"/>
      <c r="GI121" s="7"/>
      <c r="GJ121" s="7"/>
      <c r="GK121" s="135" t="str">
        <f t="shared" si="4"/>
        <v/>
      </c>
      <c r="GL121" s="7"/>
      <c r="GM121" s="7"/>
      <c r="GN121" s="7"/>
      <c r="GO121" s="7" t="s">
        <v>4542</v>
      </c>
      <c r="GP121" s="7"/>
      <c r="GQ121" s="7"/>
      <c r="GR121" s="7"/>
      <c r="GS121" s="7"/>
      <c r="GT121" s="7" t="s">
        <v>4542</v>
      </c>
      <c r="GU121" s="7" t="s">
        <v>4542</v>
      </c>
      <c r="GV121" s="123" t="str">
        <f t="shared" si="5"/>
        <v>R-AC-1
R-AC-2
R-AC-3
R-AC-4
R-AM-1
R-AM-2
R-BC-1
R-BC-2
R-BC-3
R-BC-4
R-BC-5
R-EX-1
R-EX-2
R-EX-3
R-EX-4
R-EX-5
R-EX-6
R-EX-7
R-GV-1
R-GV-2
R-GV-3
R-GV-4
R-GV-5
R-GV-6
R-GV-7
R-IR-1
R-IR-2
R-IR-3
R-IR-4
R-SA-1</v>
      </c>
      <c r="GW121" s="7" t="s">
        <v>12551</v>
      </c>
      <c r="GX121" s="7" t="s">
        <v>12548</v>
      </c>
      <c r="GY121" s="7" t="s">
        <v>12546</v>
      </c>
      <c r="GZ121" s="7" t="s">
        <v>12543</v>
      </c>
      <c r="HA121" s="7" t="s">
        <v>12541</v>
      </c>
      <c r="HB121" s="7" t="s">
        <v>12538</v>
      </c>
      <c r="HC121" s="7" t="s">
        <v>12536</v>
      </c>
      <c r="HD121" s="7" t="s">
        <v>12534</v>
      </c>
      <c r="HE121" s="7" t="s">
        <v>12531</v>
      </c>
      <c r="HF121" s="7" t="s">
        <v>12529</v>
      </c>
      <c r="HG121" s="7" t="s">
        <v>12526</v>
      </c>
      <c r="HH121" s="7" t="s">
        <v>12523</v>
      </c>
      <c r="HI121" s="7" t="s">
        <v>12520</v>
      </c>
      <c r="HJ121" s="7" t="s">
        <v>12517</v>
      </c>
      <c r="HK121" s="7" t="s">
        <v>12514</v>
      </c>
      <c r="HL121" s="7" t="s">
        <v>12511</v>
      </c>
      <c r="HM121" s="7" t="s">
        <v>12508</v>
      </c>
      <c r="HN121" s="7" t="s">
        <v>12504</v>
      </c>
      <c r="HO121" s="7" t="s">
        <v>12502</v>
      </c>
      <c r="HP121" s="7" t="s">
        <v>12562</v>
      </c>
      <c r="HQ121" s="7" t="s">
        <v>12501</v>
      </c>
      <c r="HR121" s="7" t="s">
        <v>12500</v>
      </c>
      <c r="HS121" s="7" t="s">
        <v>12499</v>
      </c>
      <c r="HT121" s="7" t="s">
        <v>12497</v>
      </c>
      <c r="HU121" s="7" t="s">
        <v>12495</v>
      </c>
      <c r="HV121" s="7"/>
      <c r="HW121" s="7" t="s">
        <v>12492</v>
      </c>
      <c r="HX121" s="7" t="s">
        <v>12489</v>
      </c>
      <c r="HY121" s="7" t="s">
        <v>12486</v>
      </c>
      <c r="HZ121" s="7" t="s">
        <v>12483</v>
      </c>
      <c r="IA121" s="7" t="s">
        <v>12480</v>
      </c>
      <c r="IB121" s="7"/>
      <c r="IC121" s="135" t="str">
        <f t="shared" si="6"/>
        <v>NT-7
MT-1
MT-2
MT-7
MT-8
MT-9
MT-10
MT-11</v>
      </c>
      <c r="ID121" s="7"/>
      <c r="IE121" s="7"/>
      <c r="IF121" s="7"/>
      <c r="IG121" s="7"/>
      <c r="IH121" s="7"/>
      <c r="II121" s="7"/>
      <c r="IJ121" s="7" t="s">
        <v>12762</v>
      </c>
      <c r="IK121" s="7"/>
      <c r="IL121" s="7"/>
      <c r="IM121" s="7"/>
      <c r="IN121" s="7"/>
      <c r="IO121" s="7"/>
      <c r="IP121" s="7"/>
      <c r="IQ121" s="7"/>
      <c r="IR121" s="7" t="s">
        <v>12786</v>
      </c>
      <c r="IS121" s="7" t="s">
        <v>12789</v>
      </c>
      <c r="IT121" s="7"/>
      <c r="IU121" s="7"/>
      <c r="IV121" s="7"/>
      <c r="IW121" s="7"/>
      <c r="IX121" s="7" t="s">
        <v>12804</v>
      </c>
      <c r="IY121" s="7" t="s">
        <v>15317</v>
      </c>
      <c r="IZ121" s="7" t="s">
        <v>16149</v>
      </c>
      <c r="JA121" s="7" t="s">
        <v>16152</v>
      </c>
      <c r="JB121" s="7" t="s">
        <v>16528</v>
      </c>
      <c r="JC121" s="9"/>
    </row>
    <row r="122" spans="1:263" s="46" customFormat="1" ht="64.5" customHeight="1" x14ac:dyDescent="0.25">
      <c r="A122" s="7" t="s">
        <v>149</v>
      </c>
      <c r="B122" s="8" t="s">
        <v>160</v>
      </c>
      <c r="C122" s="7" t="s">
        <v>2828</v>
      </c>
      <c r="D122" s="9" t="s">
        <v>16439</v>
      </c>
      <c r="E122" s="9" t="s">
        <v>12421</v>
      </c>
      <c r="F122" s="9" t="s">
        <v>16157</v>
      </c>
      <c r="G122" s="13">
        <v>9</v>
      </c>
      <c r="H122" s="13" t="s">
        <v>4900</v>
      </c>
      <c r="I122" s="128"/>
      <c r="J122" s="134" t="s">
        <v>1573</v>
      </c>
      <c r="K122" s="134" t="s">
        <v>1573</v>
      </c>
      <c r="L122" s="9" t="s">
        <v>9208</v>
      </c>
      <c r="M122" s="9" t="s">
        <v>5890</v>
      </c>
      <c r="N122" s="9" t="s">
        <v>5891</v>
      </c>
      <c r="O122" s="9" t="s">
        <v>5892</v>
      </c>
      <c r="P122" s="9" t="s">
        <v>10657</v>
      </c>
      <c r="Q122" s="9" t="s">
        <v>10947</v>
      </c>
      <c r="R122" s="7" t="s">
        <v>4713</v>
      </c>
      <c r="S122" s="7"/>
      <c r="T122" s="7"/>
      <c r="U122" s="7"/>
      <c r="V122" s="7"/>
      <c r="W122" s="7"/>
      <c r="X122" s="7" t="s">
        <v>1032</v>
      </c>
      <c r="Y122" s="7" t="s">
        <v>15311</v>
      </c>
      <c r="Z122" s="7"/>
      <c r="AA122" s="7" t="s">
        <v>1785</v>
      </c>
      <c r="AB122" s="7"/>
      <c r="AC122" s="7"/>
      <c r="AD122" s="7"/>
      <c r="AE122" s="7" t="s">
        <v>33</v>
      </c>
      <c r="AF122" s="7" t="s">
        <v>16657</v>
      </c>
      <c r="AG122" s="7"/>
      <c r="AH122" s="7" t="s">
        <v>8048</v>
      </c>
      <c r="AI122" s="7"/>
      <c r="AJ122" s="7"/>
      <c r="AK122" s="7"/>
      <c r="AL122" s="7"/>
      <c r="AM122" s="11"/>
      <c r="AN122" s="11"/>
      <c r="AO122" s="11"/>
      <c r="AP122" s="7"/>
      <c r="AQ122" s="7"/>
      <c r="AR122" s="7" t="s">
        <v>4140</v>
      </c>
      <c r="AS122" s="7"/>
      <c r="AT122" s="7"/>
      <c r="AU122" s="7" t="s">
        <v>4140</v>
      </c>
      <c r="AV122" s="7" t="s">
        <v>13421</v>
      </c>
      <c r="AW122" s="7"/>
      <c r="AX122" s="7"/>
      <c r="AY122" s="7" t="s">
        <v>1350</v>
      </c>
      <c r="AZ122" s="7" t="s">
        <v>1350</v>
      </c>
      <c r="BA122" s="7" t="s">
        <v>13422</v>
      </c>
      <c r="BB122" s="7"/>
      <c r="BC122" s="7"/>
      <c r="BD122" s="7" t="s">
        <v>15009</v>
      </c>
      <c r="BE122" s="7" t="s">
        <v>7444</v>
      </c>
      <c r="BF122" s="7"/>
      <c r="BG122" s="7"/>
      <c r="BH122" s="7"/>
      <c r="BI122" s="7"/>
      <c r="BJ122" s="7"/>
      <c r="BK122" s="7"/>
      <c r="BL122" s="82" t="s">
        <v>17580</v>
      </c>
      <c r="BM122" s="7"/>
      <c r="BN122" s="7"/>
      <c r="BO122" s="7"/>
      <c r="BP122" s="11"/>
      <c r="BQ122" s="7"/>
      <c r="BR122" s="7"/>
      <c r="BS122" s="7"/>
      <c r="BT122" s="7"/>
      <c r="BU122" s="7"/>
      <c r="BV122" s="7"/>
      <c r="BW122" s="7"/>
      <c r="BX122" s="7"/>
      <c r="BY122" s="7"/>
      <c r="BZ122" s="7"/>
      <c r="CA122" s="7" t="s">
        <v>4140</v>
      </c>
      <c r="CB122" s="7"/>
      <c r="CC122" s="7"/>
      <c r="CD122" s="7" t="s">
        <v>4140</v>
      </c>
      <c r="CE122" s="7"/>
      <c r="CF122" s="7"/>
      <c r="CG122" s="7"/>
      <c r="CH122" s="7"/>
      <c r="CI122" s="7"/>
      <c r="CJ122" s="7"/>
      <c r="CK122" s="7"/>
      <c r="CL122" s="11"/>
      <c r="CM122" s="11"/>
      <c r="CN122" s="11"/>
      <c r="CO122" s="11"/>
      <c r="CP122" s="7"/>
      <c r="CQ122" s="7"/>
      <c r="CR122" s="7"/>
      <c r="CS122" s="7"/>
      <c r="CT122" s="7"/>
      <c r="CU122" s="7"/>
      <c r="CV122" s="7"/>
      <c r="CW122" s="7" t="s">
        <v>1350</v>
      </c>
      <c r="CX122" s="7" t="s">
        <v>1350</v>
      </c>
      <c r="CY122" s="11"/>
      <c r="CZ122" s="7"/>
      <c r="DA122" s="7"/>
      <c r="DB122" s="7"/>
      <c r="DC122" s="7"/>
      <c r="DD122" s="7"/>
      <c r="DE122" s="7"/>
      <c r="DF122" s="7"/>
      <c r="DG122" s="7"/>
      <c r="DH122" s="7"/>
      <c r="DI122" s="7"/>
      <c r="DJ122" s="7"/>
      <c r="DK122" s="7"/>
      <c r="DL122" s="7"/>
      <c r="DM122" s="7"/>
      <c r="DN122" s="7"/>
      <c r="DO122" s="7" t="s">
        <v>1350</v>
      </c>
      <c r="DP122" s="7"/>
      <c r="DQ122" s="7"/>
      <c r="DR122" s="7"/>
      <c r="DS122" s="7"/>
      <c r="DT122" s="7"/>
      <c r="DU122" s="7"/>
      <c r="DV122" s="7"/>
      <c r="DW122" s="7"/>
      <c r="DX122" s="7"/>
      <c r="DY122" s="7"/>
      <c r="DZ122" s="7"/>
      <c r="EA122" s="7"/>
      <c r="EB122" s="7"/>
      <c r="EC122" s="7" t="s">
        <v>13099</v>
      </c>
      <c r="ED122" s="7"/>
      <c r="EE122" s="7"/>
      <c r="EF122" s="7"/>
      <c r="EG122" s="7" t="s">
        <v>7072</v>
      </c>
      <c r="EH122" s="7"/>
      <c r="EI122" s="7"/>
      <c r="EJ122" s="7"/>
      <c r="EK122" s="7"/>
      <c r="EL122" s="7"/>
      <c r="EM122" s="7"/>
      <c r="EN122" s="7"/>
      <c r="EO122" s="7"/>
      <c r="EP122" s="7"/>
      <c r="EQ122" s="7" t="s">
        <v>12829</v>
      </c>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t="s">
        <v>13861</v>
      </c>
      <c r="FQ122" s="7"/>
      <c r="FR122" s="7"/>
      <c r="FS122" s="7"/>
      <c r="FT122" s="7"/>
      <c r="FU122" s="7" t="s">
        <v>17098</v>
      </c>
      <c r="FV122" s="7"/>
      <c r="FW122" s="7"/>
      <c r="FX122" s="7"/>
      <c r="FY122" s="7"/>
      <c r="FZ122" s="7"/>
      <c r="GA122" s="7"/>
      <c r="GB122" s="7"/>
      <c r="GC122" s="7" t="s">
        <v>15062</v>
      </c>
      <c r="GD122" s="7"/>
      <c r="GE122" s="7"/>
      <c r="GF122" s="7"/>
      <c r="GG122" s="7"/>
      <c r="GH122" s="7"/>
      <c r="GI122" s="7"/>
      <c r="GJ122" s="7"/>
      <c r="GK122" s="135" t="str">
        <f t="shared" si="4"/>
        <v/>
      </c>
      <c r="GL122" s="7"/>
      <c r="GM122" s="7"/>
      <c r="GN122" s="7" t="s">
        <v>4542</v>
      </c>
      <c r="GO122" s="7" t="s">
        <v>4542</v>
      </c>
      <c r="GP122" s="7" t="s">
        <v>4542</v>
      </c>
      <c r="GQ122" s="7"/>
      <c r="GR122" s="7" t="s">
        <v>4542</v>
      </c>
      <c r="GS122" s="7"/>
      <c r="GT122" s="7" t="s">
        <v>4542</v>
      </c>
      <c r="GU122" s="7" t="s">
        <v>4542</v>
      </c>
      <c r="GV122" s="123" t="str">
        <f t="shared" si="5"/>
        <v>R-AC-1
R-AC-2
R-AC-3
R-AC-4
R-AM-1
R-AM-2
R-BC-1
R-BC-2
R-BC-3
R-BC-4
R-BC-5
R-EX-1
R-EX-2
R-EX-3
R-EX-4
R-EX-5
R-EX-6
R-EX-7
R-GV-1
R-GV-2
R-GV-3
R-GV-4
R-GV-5
R-GV-6
R-GV-7
R-IR-1
R-IR-2
R-IR-3
R-IR-4
R-SA-1</v>
      </c>
      <c r="GW122" s="7" t="s">
        <v>12551</v>
      </c>
      <c r="GX122" s="7" t="s">
        <v>12548</v>
      </c>
      <c r="GY122" s="7" t="s">
        <v>12546</v>
      </c>
      <c r="GZ122" s="7" t="s">
        <v>12543</v>
      </c>
      <c r="HA122" s="7" t="s">
        <v>12541</v>
      </c>
      <c r="HB122" s="7" t="s">
        <v>12538</v>
      </c>
      <c r="HC122" s="7" t="s">
        <v>12536</v>
      </c>
      <c r="HD122" s="7" t="s">
        <v>12534</v>
      </c>
      <c r="HE122" s="7" t="s">
        <v>12531</v>
      </c>
      <c r="HF122" s="7" t="s">
        <v>12529</v>
      </c>
      <c r="HG122" s="7" t="s">
        <v>12526</v>
      </c>
      <c r="HH122" s="7" t="s">
        <v>12523</v>
      </c>
      <c r="HI122" s="7" t="s">
        <v>12520</v>
      </c>
      <c r="HJ122" s="7" t="s">
        <v>12517</v>
      </c>
      <c r="HK122" s="7" t="s">
        <v>12514</v>
      </c>
      <c r="HL122" s="7" t="s">
        <v>12511</v>
      </c>
      <c r="HM122" s="7" t="s">
        <v>12508</v>
      </c>
      <c r="HN122" s="7" t="s">
        <v>12504</v>
      </c>
      <c r="HO122" s="7" t="s">
        <v>12502</v>
      </c>
      <c r="HP122" s="7" t="s">
        <v>12562</v>
      </c>
      <c r="HQ122" s="7" t="s">
        <v>12501</v>
      </c>
      <c r="HR122" s="7" t="s">
        <v>12500</v>
      </c>
      <c r="HS122" s="7" t="s">
        <v>12499</v>
      </c>
      <c r="HT122" s="7" t="s">
        <v>12497</v>
      </c>
      <c r="HU122" s="7" t="s">
        <v>12495</v>
      </c>
      <c r="HV122" s="7"/>
      <c r="HW122" s="7" t="s">
        <v>12492</v>
      </c>
      <c r="HX122" s="7" t="s">
        <v>12489</v>
      </c>
      <c r="HY122" s="7" t="s">
        <v>12486</v>
      </c>
      <c r="HZ122" s="7" t="s">
        <v>12483</v>
      </c>
      <c r="IA122" s="7" t="s">
        <v>12480</v>
      </c>
      <c r="IB122" s="7"/>
      <c r="IC122" s="135" t="str">
        <f t="shared" si="6"/>
        <v>NT-7
MT-1
MT-2
MT-7
MT-8
MT-9
MT-10
MT-11</v>
      </c>
      <c r="ID122" s="7"/>
      <c r="IE122" s="7"/>
      <c r="IF122" s="7"/>
      <c r="IG122" s="7"/>
      <c r="IH122" s="7"/>
      <c r="II122" s="7"/>
      <c r="IJ122" s="7" t="s">
        <v>12762</v>
      </c>
      <c r="IK122" s="7"/>
      <c r="IL122" s="7"/>
      <c r="IM122" s="7"/>
      <c r="IN122" s="7"/>
      <c r="IO122" s="7"/>
      <c r="IP122" s="7"/>
      <c r="IQ122" s="7"/>
      <c r="IR122" s="7" t="s">
        <v>12786</v>
      </c>
      <c r="IS122" s="7" t="s">
        <v>12789</v>
      </c>
      <c r="IT122" s="7"/>
      <c r="IU122" s="7"/>
      <c r="IV122" s="7"/>
      <c r="IW122" s="7"/>
      <c r="IX122" s="7" t="s">
        <v>12804</v>
      </c>
      <c r="IY122" s="7" t="s">
        <v>15317</v>
      </c>
      <c r="IZ122" s="7" t="s">
        <v>16149</v>
      </c>
      <c r="JA122" s="7" t="s">
        <v>16152</v>
      </c>
      <c r="JB122" s="7" t="s">
        <v>16528</v>
      </c>
      <c r="JC122" s="9"/>
    </row>
    <row r="123" spans="1:263" s="46" customFormat="1" ht="64.5" customHeight="1" x14ac:dyDescent="0.25">
      <c r="A123" s="7" t="s">
        <v>149</v>
      </c>
      <c r="B123" s="8" t="s">
        <v>2596</v>
      </c>
      <c r="C123" s="7" t="s">
        <v>2889</v>
      </c>
      <c r="D123" s="9" t="s">
        <v>16440</v>
      </c>
      <c r="E123" s="9" t="s">
        <v>3711</v>
      </c>
      <c r="F123" s="9" t="s">
        <v>16358</v>
      </c>
      <c r="G123" s="13">
        <v>7</v>
      </c>
      <c r="H123" s="13" t="s">
        <v>4900</v>
      </c>
      <c r="I123" s="13"/>
      <c r="J123" s="134" t="s">
        <v>1573</v>
      </c>
      <c r="K123" s="13"/>
      <c r="L123" s="9" t="s">
        <v>9209</v>
      </c>
      <c r="M123" s="9" t="s">
        <v>5886</v>
      </c>
      <c r="N123" s="9" t="s">
        <v>5887</v>
      </c>
      <c r="O123" s="9" t="s">
        <v>5888</v>
      </c>
      <c r="P123" s="9" t="s">
        <v>5889</v>
      </c>
      <c r="Q123" s="9" t="s">
        <v>10948</v>
      </c>
      <c r="R123" s="7" t="s">
        <v>4712</v>
      </c>
      <c r="S123" s="7"/>
      <c r="T123" s="7"/>
      <c r="U123" s="7"/>
      <c r="V123" s="7"/>
      <c r="W123" s="7"/>
      <c r="X123" s="7"/>
      <c r="Y123" s="7" t="s">
        <v>15311</v>
      </c>
      <c r="Z123" s="7"/>
      <c r="AA123" s="7"/>
      <c r="AB123" s="7"/>
      <c r="AC123" s="7"/>
      <c r="AD123" s="7"/>
      <c r="AE123" s="7"/>
      <c r="AF123" s="7"/>
      <c r="AG123" s="7"/>
      <c r="AH123" s="7"/>
      <c r="AI123" s="7"/>
      <c r="AJ123" s="7"/>
      <c r="AK123" s="7"/>
      <c r="AL123" s="7"/>
      <c r="AM123" s="11"/>
      <c r="AN123" s="11"/>
      <c r="AO123" s="11"/>
      <c r="AP123" s="7"/>
      <c r="AQ123" s="7"/>
      <c r="AR123" s="7" t="s">
        <v>1351</v>
      </c>
      <c r="AS123" s="7"/>
      <c r="AT123" s="7"/>
      <c r="AU123" s="7"/>
      <c r="AV123" s="7" t="s">
        <v>1351</v>
      </c>
      <c r="AW123" s="7"/>
      <c r="AX123" s="7"/>
      <c r="AY123" s="7" t="s">
        <v>1351</v>
      </c>
      <c r="AZ123" s="7" t="s">
        <v>1351</v>
      </c>
      <c r="BA123" s="7"/>
      <c r="BB123" s="7"/>
      <c r="BC123" s="7"/>
      <c r="BD123" s="7"/>
      <c r="BE123" s="7"/>
      <c r="BF123" s="7"/>
      <c r="BG123" s="7"/>
      <c r="BH123" s="7"/>
      <c r="BI123" s="7"/>
      <c r="BJ123" s="7"/>
      <c r="BK123" s="7"/>
      <c r="BL123" s="82" t="s">
        <v>17581</v>
      </c>
      <c r="BM123" s="7"/>
      <c r="BN123" s="7"/>
      <c r="BO123" s="7"/>
      <c r="BP123" s="10"/>
      <c r="BQ123" s="7"/>
      <c r="BR123" s="7"/>
      <c r="BS123" s="7"/>
      <c r="BT123" s="7"/>
      <c r="BU123" s="7"/>
      <c r="BV123" s="7"/>
      <c r="BW123" s="7"/>
      <c r="BX123" s="7"/>
      <c r="BY123" s="7"/>
      <c r="BZ123" s="7"/>
      <c r="CA123" s="7" t="s">
        <v>1351</v>
      </c>
      <c r="CB123" s="7"/>
      <c r="CC123" s="7"/>
      <c r="CD123" s="7" t="s">
        <v>1351</v>
      </c>
      <c r="CE123" s="7"/>
      <c r="CF123" s="7"/>
      <c r="CG123" s="7"/>
      <c r="CH123" s="7"/>
      <c r="CI123" s="7"/>
      <c r="CJ123" s="7"/>
      <c r="CK123" s="7"/>
      <c r="CL123" s="11"/>
      <c r="CM123" s="11"/>
      <c r="CN123" s="11"/>
      <c r="CO123" s="11"/>
      <c r="CP123" s="7"/>
      <c r="CQ123" s="7"/>
      <c r="CR123" s="7"/>
      <c r="CS123" s="7"/>
      <c r="CT123" s="7"/>
      <c r="CU123" s="20"/>
      <c r="CV123" s="20"/>
      <c r="CW123" s="20"/>
      <c r="CX123" s="20"/>
      <c r="CY123" s="10"/>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t="s">
        <v>13100</v>
      </c>
      <c r="ED123" s="7"/>
      <c r="EE123" s="7"/>
      <c r="EF123" s="7"/>
      <c r="EG123" s="7" t="s">
        <v>4585</v>
      </c>
      <c r="EH123" s="7"/>
      <c r="EI123" s="7"/>
      <c r="EJ123" s="7"/>
      <c r="EK123" s="7"/>
      <c r="EL123" s="7"/>
      <c r="EM123" s="7"/>
      <c r="EN123" s="7"/>
      <c r="EO123" s="7"/>
      <c r="EP123" s="7"/>
      <c r="EQ123" s="7" t="s">
        <v>12821</v>
      </c>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t="s">
        <v>17096</v>
      </c>
      <c r="FV123" s="7"/>
      <c r="FW123" s="7"/>
      <c r="FX123" s="7"/>
      <c r="FY123" s="7"/>
      <c r="FZ123" s="7"/>
      <c r="GA123" s="7"/>
      <c r="GB123" s="7"/>
      <c r="GC123" s="7" t="s">
        <v>15654</v>
      </c>
      <c r="GD123" s="7"/>
      <c r="GE123" s="7"/>
      <c r="GF123" s="7"/>
      <c r="GG123" s="7"/>
      <c r="GH123" s="7"/>
      <c r="GI123" s="7"/>
      <c r="GJ123" s="7"/>
      <c r="GK123" s="135" t="str">
        <f t="shared" si="4"/>
        <v/>
      </c>
      <c r="GL123" s="7"/>
      <c r="GM123" s="7"/>
      <c r="GN123" s="7" t="s">
        <v>4542</v>
      </c>
      <c r="GO123" s="7" t="s">
        <v>4542</v>
      </c>
      <c r="GP123" s="7"/>
      <c r="GQ123" s="7"/>
      <c r="GR123" s="7" t="s">
        <v>4542</v>
      </c>
      <c r="GS123" s="7"/>
      <c r="GT123" s="7" t="s">
        <v>4542</v>
      </c>
      <c r="GU123" s="7" t="s">
        <v>4542</v>
      </c>
      <c r="GV123" s="123" t="str">
        <f t="shared" si="5"/>
        <v>R-AC-1
R-AC-2
R-AC-3
R-AC-4
R-AM-1
R-AM-2
R-BC-1
R-BC-2
R-BC-3
R-BC-4
R-BC-5
R-EX-1
R-EX-2
R-EX-3
R-EX-4
R-EX-5
R-EX-6
R-EX-7
R-GV-1
R-GV-2
R-GV-3
R-GV-4
R-GV-5
R-GV-6
R-GV-7
R-IR-1
R-IR-2
R-IR-3
R-IR-4
R-SA-1</v>
      </c>
      <c r="GW123" s="7" t="s">
        <v>12551</v>
      </c>
      <c r="GX123" s="7" t="s">
        <v>12548</v>
      </c>
      <c r="GY123" s="7" t="s">
        <v>12546</v>
      </c>
      <c r="GZ123" s="7" t="s">
        <v>12543</v>
      </c>
      <c r="HA123" s="7" t="s">
        <v>12541</v>
      </c>
      <c r="HB123" s="7" t="s">
        <v>12538</v>
      </c>
      <c r="HC123" s="7" t="s">
        <v>12536</v>
      </c>
      <c r="HD123" s="7" t="s">
        <v>12534</v>
      </c>
      <c r="HE123" s="7" t="s">
        <v>12531</v>
      </c>
      <c r="HF123" s="7" t="s">
        <v>12529</v>
      </c>
      <c r="HG123" s="7" t="s">
        <v>12526</v>
      </c>
      <c r="HH123" s="7" t="s">
        <v>12523</v>
      </c>
      <c r="HI123" s="7" t="s">
        <v>12520</v>
      </c>
      <c r="HJ123" s="7" t="s">
        <v>12517</v>
      </c>
      <c r="HK123" s="7" t="s">
        <v>12514</v>
      </c>
      <c r="HL123" s="7" t="s">
        <v>12511</v>
      </c>
      <c r="HM123" s="7" t="s">
        <v>12508</v>
      </c>
      <c r="HN123" s="7" t="s">
        <v>12504</v>
      </c>
      <c r="HO123" s="7" t="s">
        <v>12502</v>
      </c>
      <c r="HP123" s="7" t="s">
        <v>12562</v>
      </c>
      <c r="HQ123" s="7" t="s">
        <v>12501</v>
      </c>
      <c r="HR123" s="7" t="s">
        <v>12500</v>
      </c>
      <c r="HS123" s="7" t="s">
        <v>12499</v>
      </c>
      <c r="HT123" s="7" t="s">
        <v>12497</v>
      </c>
      <c r="HU123" s="7" t="s">
        <v>12495</v>
      </c>
      <c r="HV123" s="7"/>
      <c r="HW123" s="7" t="s">
        <v>12492</v>
      </c>
      <c r="HX123" s="7" t="s">
        <v>12489</v>
      </c>
      <c r="HY123" s="7" t="s">
        <v>12486</v>
      </c>
      <c r="HZ123" s="7" t="s">
        <v>12483</v>
      </c>
      <c r="IA123" s="7" t="s">
        <v>12480</v>
      </c>
      <c r="IB123" s="7"/>
      <c r="IC123" s="135" t="str">
        <f t="shared" si="6"/>
        <v>NT-7
MT-1
MT-2
MT-7
MT-8
MT-9
MT-10
MT-11</v>
      </c>
      <c r="ID123" s="7"/>
      <c r="IE123" s="7"/>
      <c r="IF123" s="7"/>
      <c r="IG123" s="7"/>
      <c r="IH123" s="7"/>
      <c r="II123" s="7"/>
      <c r="IJ123" s="7" t="s">
        <v>12762</v>
      </c>
      <c r="IK123" s="7"/>
      <c r="IL123" s="7"/>
      <c r="IM123" s="7"/>
      <c r="IN123" s="7"/>
      <c r="IO123" s="7"/>
      <c r="IP123" s="7"/>
      <c r="IQ123" s="7"/>
      <c r="IR123" s="7" t="s">
        <v>12786</v>
      </c>
      <c r="IS123" s="7" t="s">
        <v>12789</v>
      </c>
      <c r="IT123" s="7"/>
      <c r="IU123" s="7"/>
      <c r="IV123" s="7"/>
      <c r="IW123" s="7"/>
      <c r="IX123" s="7" t="s">
        <v>12804</v>
      </c>
      <c r="IY123" s="7" t="s">
        <v>15317</v>
      </c>
      <c r="IZ123" s="7" t="s">
        <v>16149</v>
      </c>
      <c r="JA123" s="7" t="s">
        <v>16152</v>
      </c>
      <c r="JB123" s="7" t="s">
        <v>16528</v>
      </c>
      <c r="JC123" s="9"/>
    </row>
    <row r="124" spans="1:263" s="46" customFormat="1" ht="64.5" customHeight="1" x14ac:dyDescent="0.25">
      <c r="A124" s="7" t="s">
        <v>149</v>
      </c>
      <c r="B124" s="8" t="s">
        <v>7491</v>
      </c>
      <c r="C124" s="7" t="s">
        <v>7493</v>
      </c>
      <c r="D124" s="9" t="s">
        <v>8694</v>
      </c>
      <c r="E124" s="9" t="s">
        <v>12416</v>
      </c>
      <c r="F124" s="9" t="s">
        <v>8948</v>
      </c>
      <c r="G124" s="13">
        <v>5</v>
      </c>
      <c r="H124" s="13" t="s">
        <v>4900</v>
      </c>
      <c r="I124" s="13"/>
      <c r="J124" s="134" t="s">
        <v>1573</v>
      </c>
      <c r="K124" s="134" t="s">
        <v>1573</v>
      </c>
      <c r="L124" s="9" t="s">
        <v>8992</v>
      </c>
      <c r="M124" s="9" t="s">
        <v>9903</v>
      </c>
      <c r="N124" s="9" t="s">
        <v>9956</v>
      </c>
      <c r="O124" s="9" t="s">
        <v>11619</v>
      </c>
      <c r="P124" s="9" t="s">
        <v>11620</v>
      </c>
      <c r="Q124" s="9" t="s">
        <v>11621</v>
      </c>
      <c r="R124" s="7"/>
      <c r="S124" s="7"/>
      <c r="T124" s="7"/>
      <c r="U124" s="7"/>
      <c r="V124" s="7"/>
      <c r="W124" s="7"/>
      <c r="X124" s="7" t="s">
        <v>15100</v>
      </c>
      <c r="Y124" s="7" t="s">
        <v>15345</v>
      </c>
      <c r="Z124" s="7"/>
      <c r="AA124" s="7"/>
      <c r="AB124" s="7"/>
      <c r="AC124" s="7"/>
      <c r="AD124" s="7"/>
      <c r="AE124" s="7"/>
      <c r="AF124" s="7"/>
      <c r="AG124" s="7"/>
      <c r="AH124" s="7"/>
      <c r="AI124" s="7"/>
      <c r="AJ124" s="7"/>
      <c r="AK124" s="7"/>
      <c r="AL124" s="7"/>
      <c r="AM124" s="11"/>
      <c r="AN124" s="11"/>
      <c r="AO124" s="11"/>
      <c r="AP124" s="7"/>
      <c r="AQ124" s="7"/>
      <c r="AR124" s="7" t="s">
        <v>7495</v>
      </c>
      <c r="AS124" s="7"/>
      <c r="AT124" s="7"/>
      <c r="AU124" s="7"/>
      <c r="AV124" s="7" t="s">
        <v>7495</v>
      </c>
      <c r="AW124" s="7"/>
      <c r="AX124" s="7"/>
      <c r="AY124" s="7"/>
      <c r="AZ124" s="7"/>
      <c r="BA124" s="7" t="s">
        <v>7495</v>
      </c>
      <c r="BB124" s="7"/>
      <c r="BC124" s="7"/>
      <c r="BD124" s="7"/>
      <c r="BE124" s="7"/>
      <c r="BF124" s="7"/>
      <c r="BG124" s="7" t="s">
        <v>8143</v>
      </c>
      <c r="BH124" s="7"/>
      <c r="BI124" s="7"/>
      <c r="BJ124" s="7"/>
      <c r="BK124" s="7"/>
      <c r="BL124" s="82"/>
      <c r="BM124" s="7"/>
      <c r="BN124" s="7"/>
      <c r="BO124" s="7"/>
      <c r="BP124" s="10"/>
      <c r="BQ124" s="7"/>
      <c r="BR124" s="7"/>
      <c r="BS124" s="7"/>
      <c r="BT124" s="7" t="s">
        <v>17371</v>
      </c>
      <c r="BU124" s="7"/>
      <c r="BV124" s="7"/>
      <c r="BW124" s="7"/>
      <c r="BX124" s="7"/>
      <c r="BY124" s="7"/>
      <c r="BZ124" s="7"/>
      <c r="CA124" s="7"/>
      <c r="CB124" s="7"/>
      <c r="CC124" s="7"/>
      <c r="CD124" s="7"/>
      <c r="CE124" s="7"/>
      <c r="CF124" s="7"/>
      <c r="CG124" s="7"/>
      <c r="CH124" s="7"/>
      <c r="CI124" s="7"/>
      <c r="CJ124" s="7"/>
      <c r="CK124" s="7"/>
      <c r="CL124" s="11"/>
      <c r="CM124" s="11"/>
      <c r="CN124" s="11"/>
      <c r="CO124" s="11"/>
      <c r="CP124" s="7"/>
      <c r="CQ124" s="7"/>
      <c r="CR124" s="7"/>
      <c r="CS124" s="7"/>
      <c r="CT124" s="7"/>
      <c r="CU124" s="20"/>
      <c r="CV124" s="20"/>
      <c r="CW124" s="20"/>
      <c r="CX124" s="20"/>
      <c r="CY124" s="10"/>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135" t="str">
        <f t="shared" si="4"/>
        <v/>
      </c>
      <c r="GL124" s="7"/>
      <c r="GM124" s="7"/>
      <c r="GN124" s="7"/>
      <c r="GO124" s="7"/>
      <c r="GP124" s="7"/>
      <c r="GQ124" s="7"/>
      <c r="GR124" s="7"/>
      <c r="GS124" s="7"/>
      <c r="GT124" s="7" t="s">
        <v>4542</v>
      </c>
      <c r="GU124" s="7"/>
      <c r="GV124" s="123" t="str">
        <f t="shared" si="5"/>
        <v>R-AC-4
R-AM-2
R-BC-1
R-BC-2
R-BC-3
R-BC-4
R-EX-6
R-EX-7
R-GV-1
R-GV-2
R-GV-4
R-GV-5
R-GV-6
R-GV-7
R-IR-1
R-IR-2
R-IR-4
R-SA-1</v>
      </c>
      <c r="GW124" s="7"/>
      <c r="GX124" s="7"/>
      <c r="GY124" s="7"/>
      <c r="GZ124" s="7" t="s">
        <v>12543</v>
      </c>
      <c r="HA124" s="7"/>
      <c r="HB124" s="7" t="s">
        <v>12538</v>
      </c>
      <c r="HC124" s="7" t="s">
        <v>12536</v>
      </c>
      <c r="HD124" s="7" t="s">
        <v>12534</v>
      </c>
      <c r="HE124" s="7" t="s">
        <v>12531</v>
      </c>
      <c r="HF124" s="7" t="s">
        <v>12529</v>
      </c>
      <c r="HG124" s="7"/>
      <c r="HH124" s="7"/>
      <c r="HI124" s="7"/>
      <c r="HJ124" s="7"/>
      <c r="HK124" s="7"/>
      <c r="HL124" s="7"/>
      <c r="HM124" s="7" t="s">
        <v>12508</v>
      </c>
      <c r="HN124" s="7" t="s">
        <v>12504</v>
      </c>
      <c r="HO124" s="7" t="s">
        <v>12502</v>
      </c>
      <c r="HP124" s="7" t="s">
        <v>12562</v>
      </c>
      <c r="HQ124" s="7"/>
      <c r="HR124" s="7" t="s">
        <v>12500</v>
      </c>
      <c r="HS124" s="7" t="s">
        <v>12499</v>
      </c>
      <c r="HT124" s="7" t="s">
        <v>12497</v>
      </c>
      <c r="HU124" s="7" t="s">
        <v>12495</v>
      </c>
      <c r="HV124" s="7"/>
      <c r="HW124" s="7" t="s">
        <v>12492</v>
      </c>
      <c r="HX124" s="7" t="s">
        <v>12489</v>
      </c>
      <c r="HY124" s="7"/>
      <c r="HZ124" s="7" t="s">
        <v>12483</v>
      </c>
      <c r="IA124" s="7" t="s">
        <v>12480</v>
      </c>
      <c r="IB124" s="7"/>
      <c r="IC124" s="135" t="str">
        <f t="shared" si="6"/>
        <v>NT-7
MT-1
MT-2
MT-7
MT-8
MT-9
MT-10
MT-11</v>
      </c>
      <c r="ID124" s="7"/>
      <c r="IE124" s="7"/>
      <c r="IF124" s="7"/>
      <c r="IG124" s="7"/>
      <c r="IH124" s="7"/>
      <c r="II124" s="7"/>
      <c r="IJ124" s="7" t="s">
        <v>12762</v>
      </c>
      <c r="IK124" s="7"/>
      <c r="IL124" s="7"/>
      <c r="IM124" s="7"/>
      <c r="IN124" s="7"/>
      <c r="IO124" s="7"/>
      <c r="IP124" s="7"/>
      <c r="IQ124" s="7"/>
      <c r="IR124" s="7" t="s">
        <v>12786</v>
      </c>
      <c r="IS124" s="7" t="s">
        <v>12789</v>
      </c>
      <c r="IT124" s="7"/>
      <c r="IU124" s="7"/>
      <c r="IV124" s="7"/>
      <c r="IW124" s="7"/>
      <c r="IX124" s="7" t="s">
        <v>12804</v>
      </c>
      <c r="IY124" s="7" t="s">
        <v>15317</v>
      </c>
      <c r="IZ124" s="7" t="s">
        <v>16149</v>
      </c>
      <c r="JA124" s="7" t="s">
        <v>16152</v>
      </c>
      <c r="JB124" s="7" t="s">
        <v>16528</v>
      </c>
      <c r="JC124" s="9"/>
    </row>
    <row r="125" spans="1:263" s="46" customFormat="1" ht="64.5" customHeight="1" x14ac:dyDescent="0.25">
      <c r="A125" s="7" t="s">
        <v>149</v>
      </c>
      <c r="B125" s="8" t="s">
        <v>7492</v>
      </c>
      <c r="C125" s="7" t="s">
        <v>7494</v>
      </c>
      <c r="D125" s="9" t="s">
        <v>8708</v>
      </c>
      <c r="E125" s="9"/>
      <c r="F125" s="9" t="s">
        <v>8897</v>
      </c>
      <c r="G125" s="13">
        <v>5</v>
      </c>
      <c r="H125" s="13" t="s">
        <v>4900</v>
      </c>
      <c r="I125" s="13"/>
      <c r="J125" s="134" t="s">
        <v>1573</v>
      </c>
      <c r="K125" s="134" t="s">
        <v>1573</v>
      </c>
      <c r="L125" s="9" t="s">
        <v>9048</v>
      </c>
      <c r="M125" s="9" t="s">
        <v>9875</v>
      </c>
      <c r="N125" s="9" t="s">
        <v>5887</v>
      </c>
      <c r="O125" s="9" t="s">
        <v>11622</v>
      </c>
      <c r="P125" s="9" t="s">
        <v>10658</v>
      </c>
      <c r="Q125" s="9" t="s">
        <v>10949</v>
      </c>
      <c r="R125" s="7"/>
      <c r="S125" s="7"/>
      <c r="T125" s="7"/>
      <c r="U125" s="7"/>
      <c r="V125" s="7"/>
      <c r="W125" s="7"/>
      <c r="X125" s="7"/>
      <c r="Y125" s="7"/>
      <c r="Z125" s="7"/>
      <c r="AA125" s="7"/>
      <c r="AB125" s="7"/>
      <c r="AC125" s="7"/>
      <c r="AD125" s="7"/>
      <c r="AE125" s="7"/>
      <c r="AF125" s="7"/>
      <c r="AG125" s="7"/>
      <c r="AH125" s="7"/>
      <c r="AI125" s="7"/>
      <c r="AJ125" s="7"/>
      <c r="AK125" s="7"/>
      <c r="AL125" s="7"/>
      <c r="AM125" s="11"/>
      <c r="AN125" s="11"/>
      <c r="AO125" s="11"/>
      <c r="AP125" s="7"/>
      <c r="AQ125" s="7"/>
      <c r="AR125" s="7" t="s">
        <v>7496</v>
      </c>
      <c r="AS125" s="7"/>
      <c r="AT125" s="7"/>
      <c r="AU125" s="7"/>
      <c r="AV125" s="7" t="s">
        <v>7496</v>
      </c>
      <c r="AW125" s="7"/>
      <c r="AX125" s="7"/>
      <c r="AY125" s="7"/>
      <c r="AZ125" s="7" t="s">
        <v>7496</v>
      </c>
      <c r="BA125" s="7"/>
      <c r="BB125" s="7"/>
      <c r="BC125" s="7"/>
      <c r="BD125" s="7"/>
      <c r="BE125" s="7"/>
      <c r="BF125" s="7"/>
      <c r="BG125" s="7"/>
      <c r="BH125" s="7"/>
      <c r="BI125" s="7"/>
      <c r="BJ125" s="7"/>
      <c r="BK125" s="7"/>
      <c r="BL125" s="82"/>
      <c r="BM125" s="7"/>
      <c r="BN125" s="7"/>
      <c r="BO125" s="7"/>
      <c r="BP125" s="10"/>
      <c r="BQ125" s="7"/>
      <c r="BR125" s="7"/>
      <c r="BS125" s="7"/>
      <c r="BT125" s="7"/>
      <c r="BU125" s="7"/>
      <c r="BV125" s="7"/>
      <c r="BW125" s="7"/>
      <c r="BX125" s="7"/>
      <c r="BY125" s="7"/>
      <c r="BZ125" s="7"/>
      <c r="CA125" s="7" t="s">
        <v>7496</v>
      </c>
      <c r="CB125" s="7"/>
      <c r="CC125" s="7"/>
      <c r="CD125" s="7" t="s">
        <v>7496</v>
      </c>
      <c r="CE125" s="7"/>
      <c r="CF125" s="7"/>
      <c r="CG125" s="7"/>
      <c r="CH125" s="7"/>
      <c r="CI125" s="7"/>
      <c r="CJ125" s="7"/>
      <c r="CK125" s="7"/>
      <c r="CL125" s="11"/>
      <c r="CM125" s="11"/>
      <c r="CN125" s="11"/>
      <c r="CO125" s="11"/>
      <c r="CP125" s="7"/>
      <c r="CQ125" s="7"/>
      <c r="CR125" s="7"/>
      <c r="CS125" s="7"/>
      <c r="CT125" s="7"/>
      <c r="CU125" s="20"/>
      <c r="CV125" s="20"/>
      <c r="CW125" s="20"/>
      <c r="CX125" s="20"/>
      <c r="CY125" s="10"/>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135" t="str">
        <f t="shared" si="4"/>
        <v/>
      </c>
      <c r="GL125" s="7"/>
      <c r="GM125" s="7"/>
      <c r="GN125" s="7"/>
      <c r="GO125" s="7"/>
      <c r="GP125" s="7"/>
      <c r="GQ125" s="7"/>
      <c r="GR125" s="7"/>
      <c r="GS125" s="7"/>
      <c r="GT125" s="7" t="s">
        <v>4542</v>
      </c>
      <c r="GU125" s="7"/>
      <c r="GV125" s="123" t="str">
        <f t="shared" si="5"/>
        <v>R-AC-1
R-AM-2</v>
      </c>
      <c r="GW125" s="7" t="s">
        <v>12551</v>
      </c>
      <c r="GX125" s="7"/>
      <c r="GY125" s="7"/>
      <c r="GZ125" s="7"/>
      <c r="HA125" s="7"/>
      <c r="HB125" s="7" t="s">
        <v>12538</v>
      </c>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135" t="str">
        <f t="shared" si="6"/>
        <v>NT-7
MT-1
MT-2
MT-7
MT-8
MT-9
MT-10
MT-11</v>
      </c>
      <c r="ID125" s="7"/>
      <c r="IE125" s="7"/>
      <c r="IF125" s="7"/>
      <c r="IG125" s="7"/>
      <c r="IH125" s="7"/>
      <c r="II125" s="7"/>
      <c r="IJ125" s="7" t="s">
        <v>12762</v>
      </c>
      <c r="IK125" s="7"/>
      <c r="IL125" s="7"/>
      <c r="IM125" s="7"/>
      <c r="IN125" s="7"/>
      <c r="IO125" s="7"/>
      <c r="IP125" s="7"/>
      <c r="IQ125" s="7"/>
      <c r="IR125" s="7" t="s">
        <v>12786</v>
      </c>
      <c r="IS125" s="7" t="s">
        <v>12789</v>
      </c>
      <c r="IT125" s="7"/>
      <c r="IU125" s="7"/>
      <c r="IV125" s="7"/>
      <c r="IW125" s="7"/>
      <c r="IX125" s="7" t="s">
        <v>12804</v>
      </c>
      <c r="IY125" s="7" t="s">
        <v>15317</v>
      </c>
      <c r="IZ125" s="7" t="s">
        <v>16149</v>
      </c>
      <c r="JA125" s="7" t="s">
        <v>16152</v>
      </c>
      <c r="JB125" s="7" t="s">
        <v>16528</v>
      </c>
      <c r="JC125" s="9"/>
    </row>
    <row r="126" spans="1:263" s="46" customFormat="1" ht="64.5" customHeight="1" x14ac:dyDescent="0.25">
      <c r="A126" s="7" t="s">
        <v>149</v>
      </c>
      <c r="B126" s="8" t="s">
        <v>161</v>
      </c>
      <c r="C126" s="7" t="s">
        <v>16</v>
      </c>
      <c r="D126" s="9" t="s">
        <v>3133</v>
      </c>
      <c r="E126" s="9" t="s">
        <v>4258</v>
      </c>
      <c r="F126" s="9" t="s">
        <v>6508</v>
      </c>
      <c r="G126" s="13">
        <v>9</v>
      </c>
      <c r="H126" s="13" t="s">
        <v>4900</v>
      </c>
      <c r="I126" s="128"/>
      <c r="J126" s="128"/>
      <c r="K126" s="134" t="s">
        <v>1573</v>
      </c>
      <c r="L126" s="9" t="s">
        <v>9210</v>
      </c>
      <c r="M126" s="9" t="s">
        <v>5893</v>
      </c>
      <c r="N126" s="9" t="s">
        <v>5894</v>
      </c>
      <c r="O126" s="9" t="s">
        <v>5895</v>
      </c>
      <c r="P126" s="9" t="s">
        <v>5896</v>
      </c>
      <c r="Q126" s="9" t="s">
        <v>10950</v>
      </c>
      <c r="R126" s="7" t="s">
        <v>4712</v>
      </c>
      <c r="S126" s="7"/>
      <c r="T126" s="7"/>
      <c r="U126" s="7"/>
      <c r="V126" s="7"/>
      <c r="W126" s="7" t="s">
        <v>165</v>
      </c>
      <c r="X126" s="7" t="s">
        <v>15096</v>
      </c>
      <c r="Y126" s="7"/>
      <c r="Z126" s="7"/>
      <c r="AA126" s="7" t="s">
        <v>1785</v>
      </c>
      <c r="AB126" s="7"/>
      <c r="AC126" s="7"/>
      <c r="AD126" s="7"/>
      <c r="AE126" s="7"/>
      <c r="AF126" s="7"/>
      <c r="AG126" s="7"/>
      <c r="AH126" s="7"/>
      <c r="AI126" s="7"/>
      <c r="AJ126" s="7"/>
      <c r="AK126" s="7"/>
      <c r="AL126" s="7" t="s">
        <v>13264</v>
      </c>
      <c r="AM126" s="11"/>
      <c r="AN126" s="11"/>
      <c r="AO126" s="11"/>
      <c r="AP126" s="7"/>
      <c r="AQ126" s="7"/>
      <c r="AR126" s="7" t="s">
        <v>3894</v>
      </c>
      <c r="AS126" s="7" t="s">
        <v>3894</v>
      </c>
      <c r="AT126" s="7" t="s">
        <v>3894</v>
      </c>
      <c r="AU126" s="7" t="s">
        <v>3894</v>
      </c>
      <c r="AV126" s="7" t="s">
        <v>3894</v>
      </c>
      <c r="AW126" s="7" t="s">
        <v>3894</v>
      </c>
      <c r="AX126" s="7" t="s">
        <v>3894</v>
      </c>
      <c r="AY126" s="7" t="s">
        <v>3894</v>
      </c>
      <c r="AZ126" s="7" t="s">
        <v>3894</v>
      </c>
      <c r="BA126" s="7"/>
      <c r="BB126" s="7"/>
      <c r="BC126" s="7" t="s">
        <v>3661</v>
      </c>
      <c r="BD126" s="7" t="s">
        <v>3894</v>
      </c>
      <c r="BE126" s="7" t="s">
        <v>1184</v>
      </c>
      <c r="BF126" s="7" t="s">
        <v>1184</v>
      </c>
      <c r="BG126" s="7"/>
      <c r="BH126" s="7"/>
      <c r="BI126" s="7"/>
      <c r="BJ126" s="7"/>
      <c r="BK126" s="7" t="s">
        <v>12627</v>
      </c>
      <c r="BL126" s="82" t="s">
        <v>17582</v>
      </c>
      <c r="BM126" s="7"/>
      <c r="BN126" s="7"/>
      <c r="BO126" s="7" t="s">
        <v>7764</v>
      </c>
      <c r="BP126" s="11"/>
      <c r="BQ126" s="7" t="s">
        <v>8477</v>
      </c>
      <c r="BR126" s="7"/>
      <c r="BS126" s="7" t="s">
        <v>17220</v>
      </c>
      <c r="BT126" s="7" t="s">
        <v>17220</v>
      </c>
      <c r="BU126" s="7"/>
      <c r="BV126" s="7"/>
      <c r="BW126" s="7"/>
      <c r="BX126" s="7"/>
      <c r="BY126" s="7"/>
      <c r="BZ126" s="7"/>
      <c r="CA126" s="7" t="s">
        <v>164</v>
      </c>
      <c r="CB126" s="7" t="s">
        <v>164</v>
      </c>
      <c r="CC126" s="7" t="s">
        <v>164</v>
      </c>
      <c r="CD126" s="7" t="s">
        <v>164</v>
      </c>
      <c r="CE126" s="7" t="s">
        <v>164</v>
      </c>
      <c r="CF126" s="7"/>
      <c r="CG126" s="7"/>
      <c r="CH126" s="7"/>
      <c r="CI126" s="7"/>
      <c r="CJ126" s="7"/>
      <c r="CK126" s="7"/>
      <c r="CL126" s="11"/>
      <c r="CM126" s="11"/>
      <c r="CN126" s="11"/>
      <c r="CO126" s="11" t="s">
        <v>5541</v>
      </c>
      <c r="CP126" s="7"/>
      <c r="CQ126" s="7"/>
      <c r="CR126" s="7" t="s">
        <v>1733</v>
      </c>
      <c r="CS126" s="7"/>
      <c r="CT126" s="7"/>
      <c r="CU126" s="7"/>
      <c r="CV126" s="7" t="s">
        <v>164</v>
      </c>
      <c r="CW126" s="7" t="s">
        <v>164</v>
      </c>
      <c r="CX126" s="7" t="s">
        <v>164</v>
      </c>
      <c r="CY126" s="11"/>
      <c r="CZ126" s="7"/>
      <c r="DA126" s="7" t="s">
        <v>12141</v>
      </c>
      <c r="DB126" s="7"/>
      <c r="DC126" s="7"/>
      <c r="DD126" s="7"/>
      <c r="DE126" s="7"/>
      <c r="DF126" s="7"/>
      <c r="DG126" s="7"/>
      <c r="DH126" s="7"/>
      <c r="DI126" s="7"/>
      <c r="DJ126" s="7"/>
      <c r="DK126" s="7"/>
      <c r="DL126" s="7"/>
      <c r="DM126" s="7" t="s">
        <v>3894</v>
      </c>
      <c r="DN126" s="7" t="s">
        <v>3894</v>
      </c>
      <c r="DO126" s="7" t="s">
        <v>3894</v>
      </c>
      <c r="DP126" s="7"/>
      <c r="DQ126" s="7"/>
      <c r="DR126" s="7"/>
      <c r="DS126" s="7"/>
      <c r="DT126" s="7"/>
      <c r="DU126" s="7"/>
      <c r="DV126" s="7"/>
      <c r="DW126" s="7"/>
      <c r="DX126" s="7"/>
      <c r="DY126" s="7"/>
      <c r="DZ126" s="7"/>
      <c r="EA126" s="7"/>
      <c r="EB126" s="7"/>
      <c r="EC126" s="7" t="s">
        <v>13116</v>
      </c>
      <c r="ED126" s="7"/>
      <c r="EE126" s="7"/>
      <c r="EF126" s="7"/>
      <c r="EG126" s="7" t="s">
        <v>7071</v>
      </c>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t="s">
        <v>16986</v>
      </c>
      <c r="FG126" s="7"/>
      <c r="FH126" s="7"/>
      <c r="FI126" s="7"/>
      <c r="FJ126" s="7"/>
      <c r="FK126" s="7"/>
      <c r="FL126" s="7"/>
      <c r="FM126" s="7"/>
      <c r="FN126" s="7"/>
      <c r="FO126" s="7"/>
      <c r="FP126" s="7"/>
      <c r="FQ126" s="7"/>
      <c r="FR126" s="7"/>
      <c r="FS126" s="7"/>
      <c r="FT126" s="7"/>
      <c r="FU126" s="7" t="s">
        <v>17095</v>
      </c>
      <c r="FV126" s="7"/>
      <c r="FW126" s="7"/>
      <c r="FX126" s="7"/>
      <c r="FY126" s="7"/>
      <c r="FZ126" s="7"/>
      <c r="GA126" s="7"/>
      <c r="GB126" s="7"/>
      <c r="GC126" s="7"/>
      <c r="GD126" s="7"/>
      <c r="GE126" s="7"/>
      <c r="GF126" s="7"/>
      <c r="GG126" s="7"/>
      <c r="GH126" s="7"/>
      <c r="GI126" s="7"/>
      <c r="GJ126" s="7"/>
      <c r="GK126" s="135" t="str">
        <f t="shared" si="4"/>
        <v/>
      </c>
      <c r="GL126" s="7"/>
      <c r="GM126" s="7"/>
      <c r="GN126" s="7" t="s">
        <v>4542</v>
      </c>
      <c r="GO126" s="7" t="s">
        <v>4542</v>
      </c>
      <c r="GP126" s="7" t="s">
        <v>4542</v>
      </c>
      <c r="GQ126" s="7"/>
      <c r="GR126" s="7"/>
      <c r="GS126" s="7" t="s">
        <v>4542</v>
      </c>
      <c r="GT126" s="7" t="s">
        <v>4542</v>
      </c>
      <c r="GU126" s="7" t="s">
        <v>4542</v>
      </c>
      <c r="GV126" s="123" t="str">
        <f t="shared" si="5"/>
        <v>R-AC-4
R-AM-2
R-BC-1
R-BC-2
R-BC-3
R-BC-4
R-EX-6
R-EX-7
R-GV-1
R-GV-2
R-GV-4
R-GV-5
R-GV-6
R-GV-7
R-IR-1
R-IR-2
R-IR-4
R-SA-1</v>
      </c>
      <c r="GW126" s="7"/>
      <c r="GX126" s="7"/>
      <c r="GY126" s="7"/>
      <c r="GZ126" s="7" t="s">
        <v>12543</v>
      </c>
      <c r="HA126" s="7"/>
      <c r="HB126" s="7" t="s">
        <v>12538</v>
      </c>
      <c r="HC126" s="7" t="s">
        <v>12536</v>
      </c>
      <c r="HD126" s="7" t="s">
        <v>12534</v>
      </c>
      <c r="HE126" s="7" t="s">
        <v>12531</v>
      </c>
      <c r="HF126" s="7" t="s">
        <v>12529</v>
      </c>
      <c r="HG126" s="7"/>
      <c r="HH126" s="7"/>
      <c r="HI126" s="7"/>
      <c r="HJ126" s="7"/>
      <c r="HK126" s="7"/>
      <c r="HL126" s="7"/>
      <c r="HM126" s="7" t="s">
        <v>12508</v>
      </c>
      <c r="HN126" s="7" t="s">
        <v>12504</v>
      </c>
      <c r="HO126" s="7" t="s">
        <v>12502</v>
      </c>
      <c r="HP126" s="7" t="s">
        <v>12562</v>
      </c>
      <c r="HQ126" s="7"/>
      <c r="HR126" s="7" t="s">
        <v>12500</v>
      </c>
      <c r="HS126" s="7" t="s">
        <v>12499</v>
      </c>
      <c r="HT126" s="7" t="s">
        <v>12497</v>
      </c>
      <c r="HU126" s="7" t="s">
        <v>12495</v>
      </c>
      <c r="HV126" s="7"/>
      <c r="HW126" s="7" t="s">
        <v>12492</v>
      </c>
      <c r="HX126" s="7" t="s">
        <v>12489</v>
      </c>
      <c r="HY126" s="7"/>
      <c r="HZ126" s="7" t="s">
        <v>12483</v>
      </c>
      <c r="IA126" s="7" t="s">
        <v>12480</v>
      </c>
      <c r="IB126" s="7"/>
      <c r="IC126" s="135" t="str">
        <f t="shared" si="6"/>
        <v>NT-7
MT-1
MT-2
MT-7
MT-8
MT-9
MT-10
MT-11</v>
      </c>
      <c r="ID126" s="7"/>
      <c r="IE126" s="7"/>
      <c r="IF126" s="7"/>
      <c r="IG126" s="7"/>
      <c r="IH126" s="7"/>
      <c r="II126" s="7"/>
      <c r="IJ126" s="7" t="s">
        <v>12762</v>
      </c>
      <c r="IK126" s="7"/>
      <c r="IL126" s="7"/>
      <c r="IM126" s="7"/>
      <c r="IN126" s="7"/>
      <c r="IO126" s="7"/>
      <c r="IP126" s="7"/>
      <c r="IQ126" s="7"/>
      <c r="IR126" s="7" t="s">
        <v>12786</v>
      </c>
      <c r="IS126" s="7" t="s">
        <v>12789</v>
      </c>
      <c r="IT126" s="7"/>
      <c r="IU126" s="7"/>
      <c r="IV126" s="7"/>
      <c r="IW126" s="7"/>
      <c r="IX126" s="7" t="s">
        <v>12804</v>
      </c>
      <c r="IY126" s="7" t="s">
        <v>15317</v>
      </c>
      <c r="IZ126" s="7" t="s">
        <v>16149</v>
      </c>
      <c r="JA126" s="7" t="s">
        <v>16152</v>
      </c>
      <c r="JB126" s="7" t="s">
        <v>16528</v>
      </c>
      <c r="JC126" s="9"/>
    </row>
    <row r="127" spans="1:263" s="46" customFormat="1" ht="64.5" customHeight="1" x14ac:dyDescent="0.25">
      <c r="A127" s="7" t="s">
        <v>149</v>
      </c>
      <c r="B127" s="8" t="s">
        <v>162</v>
      </c>
      <c r="C127" s="7" t="s">
        <v>150</v>
      </c>
      <c r="D127" s="9" t="s">
        <v>3134</v>
      </c>
      <c r="E127" s="9" t="s">
        <v>12422</v>
      </c>
      <c r="F127" s="9" t="s">
        <v>6509</v>
      </c>
      <c r="G127" s="13">
        <v>8</v>
      </c>
      <c r="H127" s="13" t="s">
        <v>4900</v>
      </c>
      <c r="I127" s="128"/>
      <c r="J127" s="134" t="s">
        <v>1573</v>
      </c>
      <c r="K127" s="134" t="s">
        <v>1573</v>
      </c>
      <c r="L127" s="9" t="s">
        <v>9211</v>
      </c>
      <c r="M127" s="9" t="s">
        <v>5897</v>
      </c>
      <c r="N127" s="9" t="s">
        <v>5898</v>
      </c>
      <c r="O127" s="9" t="s">
        <v>5899</v>
      </c>
      <c r="P127" s="9" t="s">
        <v>5900</v>
      </c>
      <c r="Q127" s="9" t="s">
        <v>10951</v>
      </c>
      <c r="R127" s="7"/>
      <c r="S127" s="7"/>
      <c r="T127" s="7"/>
      <c r="U127" s="7"/>
      <c r="V127" s="7"/>
      <c r="W127" s="7"/>
      <c r="X127" s="7" t="s">
        <v>234</v>
      </c>
      <c r="Y127" s="7"/>
      <c r="Z127" s="7"/>
      <c r="AA127" s="7"/>
      <c r="AB127" s="7"/>
      <c r="AC127" s="7"/>
      <c r="AD127" s="7"/>
      <c r="AE127" s="7"/>
      <c r="AF127" s="7"/>
      <c r="AG127" s="7"/>
      <c r="AH127" s="7"/>
      <c r="AI127" s="7"/>
      <c r="AJ127" s="7"/>
      <c r="AK127" s="7"/>
      <c r="AL127" s="7" t="s">
        <v>13177</v>
      </c>
      <c r="AM127" s="11"/>
      <c r="AN127" s="11"/>
      <c r="AO127" s="11"/>
      <c r="AP127" s="7"/>
      <c r="AQ127" s="7"/>
      <c r="AR127" s="7" t="s">
        <v>1372</v>
      </c>
      <c r="AS127" s="7"/>
      <c r="AT127" s="7" t="s">
        <v>1372</v>
      </c>
      <c r="AU127" s="7" t="s">
        <v>1372</v>
      </c>
      <c r="AV127" s="7" t="s">
        <v>1372</v>
      </c>
      <c r="AW127" s="7"/>
      <c r="AX127" s="7" t="s">
        <v>1372</v>
      </c>
      <c r="AY127" s="7" t="s">
        <v>1372</v>
      </c>
      <c r="AZ127" s="7" t="s">
        <v>1372</v>
      </c>
      <c r="BA127" s="7"/>
      <c r="BB127" s="7"/>
      <c r="BC127" s="7" t="s">
        <v>3661</v>
      </c>
      <c r="BD127" s="7" t="s">
        <v>1372</v>
      </c>
      <c r="BE127" s="7" t="s">
        <v>1186</v>
      </c>
      <c r="BF127" s="7" t="s">
        <v>16788</v>
      </c>
      <c r="BG127" s="7"/>
      <c r="BH127" s="7"/>
      <c r="BI127" s="7"/>
      <c r="BJ127" s="7"/>
      <c r="BK127" s="7"/>
      <c r="BL127" s="82" t="s">
        <v>17583</v>
      </c>
      <c r="BM127" s="7"/>
      <c r="BN127" s="7"/>
      <c r="BO127" s="7" t="s">
        <v>7728</v>
      </c>
      <c r="BP127" s="10"/>
      <c r="BQ127" s="7" t="s">
        <v>8478</v>
      </c>
      <c r="BR127" s="7"/>
      <c r="BS127" s="7" t="s">
        <v>17223</v>
      </c>
      <c r="BT127" s="7" t="s">
        <v>17223</v>
      </c>
      <c r="BU127" s="7"/>
      <c r="BV127" s="7"/>
      <c r="BW127" s="7"/>
      <c r="BX127" s="7"/>
      <c r="BY127" s="7"/>
      <c r="BZ127" s="7"/>
      <c r="CA127" s="7" t="s">
        <v>166</v>
      </c>
      <c r="CB127" s="7"/>
      <c r="CC127" s="7" t="s">
        <v>166</v>
      </c>
      <c r="CD127" s="7" t="s">
        <v>166</v>
      </c>
      <c r="CE127" s="7"/>
      <c r="CF127" s="7"/>
      <c r="CG127" s="7"/>
      <c r="CH127" s="7"/>
      <c r="CI127" s="7"/>
      <c r="CJ127" s="7"/>
      <c r="CK127" s="7"/>
      <c r="CL127" s="11"/>
      <c r="CM127" s="11"/>
      <c r="CN127" s="11"/>
      <c r="CO127" s="11" t="s">
        <v>5542</v>
      </c>
      <c r="CP127" s="7"/>
      <c r="CQ127" s="7"/>
      <c r="CR127" s="7" t="s">
        <v>1692</v>
      </c>
      <c r="CS127" s="7"/>
      <c r="CT127" s="7"/>
      <c r="CU127" s="20"/>
      <c r="CV127" s="20"/>
      <c r="CW127" s="7" t="s">
        <v>166</v>
      </c>
      <c r="CX127" s="7" t="s">
        <v>166</v>
      </c>
      <c r="CY127" s="10"/>
      <c r="CZ127" s="7"/>
      <c r="DA127" s="7"/>
      <c r="DB127" s="7"/>
      <c r="DC127" s="7"/>
      <c r="DD127" s="7"/>
      <c r="DE127" s="7"/>
      <c r="DF127" s="7"/>
      <c r="DG127" s="7"/>
      <c r="DH127" s="7"/>
      <c r="DI127" s="7"/>
      <c r="DJ127" s="7"/>
      <c r="DK127" s="7"/>
      <c r="DL127" s="7"/>
      <c r="DM127" s="7" t="s">
        <v>1372</v>
      </c>
      <c r="DN127" s="7"/>
      <c r="DO127" s="7" t="s">
        <v>1372</v>
      </c>
      <c r="DP127" s="7"/>
      <c r="DQ127" s="7"/>
      <c r="DR127" s="7"/>
      <c r="DS127" s="7"/>
      <c r="DT127" s="7"/>
      <c r="DU127" s="7"/>
      <c r="DV127" s="7"/>
      <c r="DW127" s="7"/>
      <c r="DX127" s="7"/>
      <c r="DY127" s="7"/>
      <c r="DZ127" s="7"/>
      <c r="EA127" s="7"/>
      <c r="EB127" s="7"/>
      <c r="EC127" s="7" t="s">
        <v>13101</v>
      </c>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135" t="str">
        <f t="shared" si="4"/>
        <v/>
      </c>
      <c r="GL127" s="7"/>
      <c r="GM127" s="7"/>
      <c r="GN127" s="7" t="s">
        <v>4542</v>
      </c>
      <c r="GO127" s="7" t="s">
        <v>4542</v>
      </c>
      <c r="GP127" s="7" t="s">
        <v>4542</v>
      </c>
      <c r="GQ127" s="7"/>
      <c r="GR127" s="7"/>
      <c r="GS127" s="7"/>
      <c r="GT127" s="7" t="s">
        <v>4542</v>
      </c>
      <c r="GU127" s="7" t="s">
        <v>4542</v>
      </c>
      <c r="GV127" s="123" t="str">
        <f t="shared" si="5"/>
        <v>R-AC-1
R-AC-2
R-AC-4
R-AM-2</v>
      </c>
      <c r="GW127" s="7" t="s">
        <v>12551</v>
      </c>
      <c r="GX127" s="7" t="s">
        <v>12548</v>
      </c>
      <c r="GY127" s="7"/>
      <c r="GZ127" s="7" t="s">
        <v>12543</v>
      </c>
      <c r="HA127" s="7"/>
      <c r="HB127" s="7" t="s">
        <v>12538</v>
      </c>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135" t="str">
        <f t="shared" si="6"/>
        <v>NT-7
MT-1
MT-2
MT-7
MT-8
MT-9
MT-10
MT-11</v>
      </c>
      <c r="ID127" s="7"/>
      <c r="IE127" s="7"/>
      <c r="IF127" s="7"/>
      <c r="IG127" s="7"/>
      <c r="IH127" s="7"/>
      <c r="II127" s="7"/>
      <c r="IJ127" s="7" t="s">
        <v>12762</v>
      </c>
      <c r="IK127" s="7"/>
      <c r="IL127" s="7"/>
      <c r="IM127" s="7"/>
      <c r="IN127" s="7"/>
      <c r="IO127" s="7"/>
      <c r="IP127" s="7"/>
      <c r="IQ127" s="7"/>
      <c r="IR127" s="7" t="s">
        <v>12786</v>
      </c>
      <c r="IS127" s="7" t="s">
        <v>12789</v>
      </c>
      <c r="IT127" s="7"/>
      <c r="IU127" s="7"/>
      <c r="IV127" s="7"/>
      <c r="IW127" s="7"/>
      <c r="IX127" s="7" t="s">
        <v>12804</v>
      </c>
      <c r="IY127" s="7" t="s">
        <v>15317</v>
      </c>
      <c r="IZ127" s="7" t="s">
        <v>16149</v>
      </c>
      <c r="JA127" s="7" t="s">
        <v>16152</v>
      </c>
      <c r="JB127" s="7" t="s">
        <v>16528</v>
      </c>
      <c r="JC127" s="9"/>
    </row>
    <row r="128" spans="1:263" s="46" customFormat="1" ht="64.5" customHeight="1" x14ac:dyDescent="0.25">
      <c r="A128" s="7" t="s">
        <v>149</v>
      </c>
      <c r="B128" s="8" t="s">
        <v>163</v>
      </c>
      <c r="C128" s="7" t="s">
        <v>2732</v>
      </c>
      <c r="D128" s="9" t="s">
        <v>3135</v>
      </c>
      <c r="E128" s="9" t="s">
        <v>12423</v>
      </c>
      <c r="F128" s="9" t="s">
        <v>6510</v>
      </c>
      <c r="G128" s="13">
        <v>3</v>
      </c>
      <c r="H128" s="13" t="s">
        <v>4901</v>
      </c>
      <c r="I128" s="128"/>
      <c r="J128" s="128"/>
      <c r="K128" s="134" t="s">
        <v>1573</v>
      </c>
      <c r="L128" s="9" t="s">
        <v>9212</v>
      </c>
      <c r="M128" s="9" t="s">
        <v>10280</v>
      </c>
      <c r="N128" s="9" t="s">
        <v>10549</v>
      </c>
      <c r="O128" s="9" t="s">
        <v>5901</v>
      </c>
      <c r="P128" s="9" t="s">
        <v>5902</v>
      </c>
      <c r="Q128" s="9" t="s">
        <v>10952</v>
      </c>
      <c r="R128" s="7"/>
      <c r="S128" s="7" t="s">
        <v>1641</v>
      </c>
      <c r="T128" s="7"/>
      <c r="U128" s="7"/>
      <c r="V128" s="7"/>
      <c r="W128" s="7"/>
      <c r="X128" s="7" t="s">
        <v>15099</v>
      </c>
      <c r="Y128" s="7"/>
      <c r="Z128" s="7"/>
      <c r="AA128" s="7"/>
      <c r="AB128" s="7" t="s">
        <v>16736</v>
      </c>
      <c r="AC128" s="7"/>
      <c r="AD128" s="7"/>
      <c r="AE128" s="7"/>
      <c r="AF128" s="7"/>
      <c r="AG128" s="7"/>
      <c r="AH128" s="7"/>
      <c r="AI128" s="7"/>
      <c r="AJ128" s="7"/>
      <c r="AK128" s="7"/>
      <c r="AL128" s="7"/>
      <c r="AM128" s="11"/>
      <c r="AN128" s="11"/>
      <c r="AO128" s="11"/>
      <c r="AP128" s="7"/>
      <c r="AQ128" s="7"/>
      <c r="AR128" s="7" t="s">
        <v>3895</v>
      </c>
      <c r="AS128" s="7"/>
      <c r="AT128" s="7"/>
      <c r="AU128" s="7" t="s">
        <v>3895</v>
      </c>
      <c r="AV128" s="7" t="s">
        <v>3895</v>
      </c>
      <c r="AW128" s="7"/>
      <c r="AX128" s="7"/>
      <c r="AY128" s="7"/>
      <c r="AZ128" s="7" t="s">
        <v>3895</v>
      </c>
      <c r="BA128" s="7"/>
      <c r="BB128" s="7"/>
      <c r="BC128" s="7"/>
      <c r="BD128" s="7" t="s">
        <v>3895</v>
      </c>
      <c r="BE128" s="7"/>
      <c r="BF128" s="7"/>
      <c r="BG128" s="7"/>
      <c r="BH128" s="7"/>
      <c r="BI128" s="7"/>
      <c r="BJ128" s="7"/>
      <c r="BK128" s="7"/>
      <c r="BL128" s="82" t="s">
        <v>17584</v>
      </c>
      <c r="BM128" s="7"/>
      <c r="BN128" s="7"/>
      <c r="BO128" s="7"/>
      <c r="BP128" s="10"/>
      <c r="BQ128" s="7"/>
      <c r="BR128" s="7"/>
      <c r="BS128" s="7"/>
      <c r="BT128" s="7"/>
      <c r="BU128" s="7"/>
      <c r="BV128" s="7"/>
      <c r="BW128" s="7"/>
      <c r="BX128" s="7"/>
      <c r="BY128" s="7"/>
      <c r="BZ128" s="7"/>
      <c r="CA128" s="7" t="s">
        <v>167</v>
      </c>
      <c r="CB128" s="7"/>
      <c r="CC128" s="7" t="s">
        <v>167</v>
      </c>
      <c r="CD128" s="7" t="s">
        <v>167</v>
      </c>
      <c r="CE128" s="7"/>
      <c r="CF128" s="7"/>
      <c r="CG128" s="7"/>
      <c r="CH128" s="7"/>
      <c r="CI128" s="7"/>
      <c r="CJ128" s="7"/>
      <c r="CK128" s="7"/>
      <c r="CL128" s="11"/>
      <c r="CM128" s="11"/>
      <c r="CN128" s="11"/>
      <c r="CO128" s="11"/>
      <c r="CP128" s="7"/>
      <c r="CQ128" s="7"/>
      <c r="CR128" s="7"/>
      <c r="CS128" s="7"/>
      <c r="CT128" s="7"/>
      <c r="CU128" s="20"/>
      <c r="CV128" s="20"/>
      <c r="CW128" s="20"/>
      <c r="CX128" s="7" t="s">
        <v>167</v>
      </c>
      <c r="CY128" s="10"/>
      <c r="CZ128" s="7"/>
      <c r="DA128" s="7"/>
      <c r="DB128" s="7"/>
      <c r="DC128" s="7"/>
      <c r="DD128" s="7"/>
      <c r="DE128" s="7"/>
      <c r="DF128" s="7"/>
      <c r="DG128" s="7"/>
      <c r="DH128" s="7"/>
      <c r="DI128" s="7"/>
      <c r="DJ128" s="7"/>
      <c r="DK128" s="7"/>
      <c r="DL128" s="7"/>
      <c r="DM128" s="7"/>
      <c r="DN128" s="7"/>
      <c r="DO128" s="7" t="s">
        <v>3895</v>
      </c>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t="s">
        <v>15062</v>
      </c>
      <c r="GD128" s="7"/>
      <c r="GE128" s="7"/>
      <c r="GF128" s="7"/>
      <c r="GG128" s="7"/>
      <c r="GH128" s="7"/>
      <c r="GI128" s="7"/>
      <c r="GJ128" s="7"/>
      <c r="GK128" s="135" t="str">
        <f t="shared" si="4"/>
        <v/>
      </c>
      <c r="GL128" s="7"/>
      <c r="GM128" s="7"/>
      <c r="GN128" s="7"/>
      <c r="GO128" s="7"/>
      <c r="GP128" s="7"/>
      <c r="GQ128" s="7"/>
      <c r="GR128" s="7" t="s">
        <v>4542</v>
      </c>
      <c r="GS128" s="7"/>
      <c r="GT128" s="7" t="s">
        <v>4542</v>
      </c>
      <c r="GU128" s="7"/>
      <c r="GV128" s="123" t="str">
        <f t="shared" si="5"/>
        <v>R-AC-4
R-AM-2
R-BC-1
R-BC-2
R-BC-3
R-BC-4
R-EX-6
R-EX-7
R-GV-1
R-GV-2
R-GV-4
R-GV-5
R-GV-6
R-GV-7
R-IR-1
R-IR-2
R-IR-4
R-SA-1</v>
      </c>
      <c r="GW128" s="7"/>
      <c r="GX128" s="7"/>
      <c r="GY128" s="7"/>
      <c r="GZ128" s="7" t="s">
        <v>12543</v>
      </c>
      <c r="HA128" s="7"/>
      <c r="HB128" s="7" t="s">
        <v>12538</v>
      </c>
      <c r="HC128" s="7" t="s">
        <v>12536</v>
      </c>
      <c r="HD128" s="7" t="s">
        <v>12534</v>
      </c>
      <c r="HE128" s="7" t="s">
        <v>12531</v>
      </c>
      <c r="HF128" s="7" t="s">
        <v>12529</v>
      </c>
      <c r="HG128" s="7"/>
      <c r="HH128" s="7"/>
      <c r="HI128" s="7"/>
      <c r="HJ128" s="7"/>
      <c r="HK128" s="7"/>
      <c r="HL128" s="7"/>
      <c r="HM128" s="7" t="s">
        <v>12508</v>
      </c>
      <c r="HN128" s="7" t="s">
        <v>12504</v>
      </c>
      <c r="HO128" s="7" t="s">
        <v>12502</v>
      </c>
      <c r="HP128" s="7" t="s">
        <v>12562</v>
      </c>
      <c r="HQ128" s="7"/>
      <c r="HR128" s="7" t="s">
        <v>12500</v>
      </c>
      <c r="HS128" s="7" t="s">
        <v>12499</v>
      </c>
      <c r="HT128" s="7" t="s">
        <v>12497</v>
      </c>
      <c r="HU128" s="7" t="s">
        <v>12495</v>
      </c>
      <c r="HV128" s="7"/>
      <c r="HW128" s="7" t="s">
        <v>12492</v>
      </c>
      <c r="HX128" s="7" t="s">
        <v>12489</v>
      </c>
      <c r="HY128" s="7"/>
      <c r="HZ128" s="7" t="s">
        <v>12483</v>
      </c>
      <c r="IA128" s="7" t="s">
        <v>12480</v>
      </c>
      <c r="IB128" s="7"/>
      <c r="IC128" s="135" t="str">
        <f t="shared" si="6"/>
        <v>NT-7
MT-1
MT-2
MT-7
MT-8
MT-9
MT-10
MT-11</v>
      </c>
      <c r="ID128" s="7"/>
      <c r="IE128" s="7"/>
      <c r="IF128" s="7"/>
      <c r="IG128" s="7"/>
      <c r="IH128" s="7"/>
      <c r="II128" s="7"/>
      <c r="IJ128" s="7" t="s">
        <v>12762</v>
      </c>
      <c r="IK128" s="7"/>
      <c r="IL128" s="7"/>
      <c r="IM128" s="7"/>
      <c r="IN128" s="7"/>
      <c r="IO128" s="7"/>
      <c r="IP128" s="7"/>
      <c r="IQ128" s="7"/>
      <c r="IR128" s="7" t="s">
        <v>12786</v>
      </c>
      <c r="IS128" s="7" t="s">
        <v>12789</v>
      </c>
      <c r="IT128" s="7"/>
      <c r="IU128" s="7"/>
      <c r="IV128" s="7"/>
      <c r="IW128" s="7"/>
      <c r="IX128" s="7" t="s">
        <v>12804</v>
      </c>
      <c r="IY128" s="7" t="s">
        <v>15317</v>
      </c>
      <c r="IZ128" s="7" t="s">
        <v>16149</v>
      </c>
      <c r="JA128" s="7" t="s">
        <v>16152</v>
      </c>
      <c r="JB128" s="7" t="s">
        <v>16528</v>
      </c>
      <c r="JC128" s="9"/>
    </row>
    <row r="129" spans="1:263" s="46" customFormat="1" ht="64.5" customHeight="1" x14ac:dyDescent="0.25">
      <c r="A129" s="7" t="s">
        <v>149</v>
      </c>
      <c r="B129" s="8" t="s">
        <v>168</v>
      </c>
      <c r="C129" s="7" t="s">
        <v>2829</v>
      </c>
      <c r="D129" s="9" t="s">
        <v>16441</v>
      </c>
      <c r="E129" s="9" t="s">
        <v>4259</v>
      </c>
      <c r="F129" s="9" t="s">
        <v>16158</v>
      </c>
      <c r="G129" s="13">
        <v>3</v>
      </c>
      <c r="H129" s="13" t="s">
        <v>4900</v>
      </c>
      <c r="I129" s="128"/>
      <c r="J129" s="128"/>
      <c r="K129" s="134" t="s">
        <v>1573</v>
      </c>
      <c r="L129" s="9" t="s">
        <v>9213</v>
      </c>
      <c r="M129" s="9" t="s">
        <v>10281</v>
      </c>
      <c r="N129" s="9" t="s">
        <v>10550</v>
      </c>
      <c r="O129" s="9" t="s">
        <v>5903</v>
      </c>
      <c r="P129" s="9" t="s">
        <v>5904</v>
      </c>
      <c r="Q129" s="9" t="s">
        <v>10953</v>
      </c>
      <c r="R129" s="7"/>
      <c r="S129" s="7"/>
      <c r="T129" s="7"/>
      <c r="U129" s="7"/>
      <c r="V129" s="7"/>
      <c r="W129" s="7"/>
      <c r="X129" s="7"/>
      <c r="Y129" s="7"/>
      <c r="Z129" s="7"/>
      <c r="AA129" s="7"/>
      <c r="AB129" s="7" t="s">
        <v>16720</v>
      </c>
      <c r="AC129" s="7"/>
      <c r="AD129" s="7"/>
      <c r="AE129" s="7"/>
      <c r="AF129" s="7"/>
      <c r="AG129" s="7"/>
      <c r="AH129" s="7"/>
      <c r="AI129" s="7"/>
      <c r="AJ129" s="7"/>
      <c r="AK129" s="7"/>
      <c r="AL129" s="7" t="s">
        <v>13265</v>
      </c>
      <c r="AM129" s="11"/>
      <c r="AN129" s="11"/>
      <c r="AO129" s="11"/>
      <c r="AP129" s="7"/>
      <c r="AQ129" s="7"/>
      <c r="AR129" s="7" t="s">
        <v>3896</v>
      </c>
      <c r="AS129" s="7"/>
      <c r="AT129" s="7"/>
      <c r="AU129" s="7" t="s">
        <v>3896</v>
      </c>
      <c r="AV129" s="7" t="s">
        <v>13329</v>
      </c>
      <c r="AW129" s="7"/>
      <c r="AX129" s="7"/>
      <c r="AY129" s="7"/>
      <c r="AZ129" s="7" t="s">
        <v>13330</v>
      </c>
      <c r="BA129" s="7" t="s">
        <v>12977</v>
      </c>
      <c r="BB129" s="7"/>
      <c r="BC129" s="7"/>
      <c r="BD129" s="7" t="s">
        <v>3896</v>
      </c>
      <c r="BE129" s="7"/>
      <c r="BF129" s="7"/>
      <c r="BG129" s="7"/>
      <c r="BH129" s="7"/>
      <c r="BI129" s="7"/>
      <c r="BJ129" s="7"/>
      <c r="BK129" s="7"/>
      <c r="BL129" s="82" t="s">
        <v>17585</v>
      </c>
      <c r="BM129" s="7"/>
      <c r="BN129" s="7"/>
      <c r="BO129" s="7"/>
      <c r="BP129" s="7"/>
      <c r="BQ129" s="7"/>
      <c r="BR129" s="7"/>
      <c r="BS129" s="7"/>
      <c r="BT129" s="7"/>
      <c r="BU129" s="7"/>
      <c r="BV129" s="7"/>
      <c r="BW129" s="7"/>
      <c r="BX129" s="7"/>
      <c r="BY129" s="7"/>
      <c r="BZ129" s="7"/>
      <c r="CA129" s="7" t="s">
        <v>170</v>
      </c>
      <c r="CB129" s="7"/>
      <c r="CC129" s="7" t="s">
        <v>170</v>
      </c>
      <c r="CD129" s="7" t="s">
        <v>170</v>
      </c>
      <c r="CE129" s="7"/>
      <c r="CF129" s="7"/>
      <c r="CG129" s="7"/>
      <c r="CH129" s="7"/>
      <c r="CI129" s="7"/>
      <c r="CJ129" s="7"/>
      <c r="CK129" s="7"/>
      <c r="CL129" s="11"/>
      <c r="CM129" s="11"/>
      <c r="CN129" s="11"/>
      <c r="CO129" s="11"/>
      <c r="CP129" s="7"/>
      <c r="CQ129" s="7"/>
      <c r="CR129" s="7"/>
      <c r="CS129" s="7"/>
      <c r="CT129" s="7"/>
      <c r="CU129" s="7"/>
      <c r="CV129" s="7"/>
      <c r="CW129" s="7"/>
      <c r="CX129" s="7" t="s">
        <v>170</v>
      </c>
      <c r="CY129" s="7"/>
      <c r="CZ129" s="7"/>
      <c r="DA129" s="7"/>
      <c r="DB129" s="7"/>
      <c r="DC129" s="7"/>
      <c r="DD129" s="7"/>
      <c r="DE129" s="7"/>
      <c r="DF129" s="7"/>
      <c r="DG129" s="7"/>
      <c r="DH129" s="7"/>
      <c r="DI129" s="7"/>
      <c r="DJ129" s="7"/>
      <c r="DK129" s="7"/>
      <c r="DL129" s="7"/>
      <c r="DM129" s="7"/>
      <c r="DN129" s="7"/>
      <c r="DO129" s="7" t="s">
        <v>3896</v>
      </c>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135" t="str">
        <f t="shared" si="4"/>
        <v/>
      </c>
      <c r="GL129" s="7"/>
      <c r="GM129" s="7"/>
      <c r="GN129" s="7"/>
      <c r="GO129" s="7"/>
      <c r="GP129" s="7"/>
      <c r="GQ129" s="7"/>
      <c r="GR129" s="7"/>
      <c r="GS129" s="7"/>
      <c r="GT129" s="7" t="s">
        <v>4542</v>
      </c>
      <c r="GU129" s="7"/>
      <c r="GV129" s="123" t="str">
        <f t="shared" si="5"/>
        <v>R-AM-2
R-BC-2
R-BC-4
R-EX-7</v>
      </c>
      <c r="GW129" s="7"/>
      <c r="GX129" s="7"/>
      <c r="GY129" s="7"/>
      <c r="GZ129" s="7"/>
      <c r="HA129" s="7"/>
      <c r="HB129" s="7" t="s">
        <v>12538</v>
      </c>
      <c r="HC129" s="7"/>
      <c r="HD129" s="7" t="s">
        <v>12534</v>
      </c>
      <c r="HE129" s="7"/>
      <c r="HF129" s="7" t="s">
        <v>12529</v>
      </c>
      <c r="HG129" s="7"/>
      <c r="HH129" s="7"/>
      <c r="HI129" s="7"/>
      <c r="HJ129" s="7"/>
      <c r="HK129" s="7"/>
      <c r="HL129" s="7"/>
      <c r="HM129" s="7"/>
      <c r="HN129" s="7" t="s">
        <v>12504</v>
      </c>
      <c r="HO129" s="7"/>
      <c r="HP129" s="7"/>
      <c r="HQ129" s="7"/>
      <c r="HR129" s="7"/>
      <c r="HS129" s="7"/>
      <c r="HT129" s="7"/>
      <c r="HU129" s="7"/>
      <c r="HV129" s="7"/>
      <c r="HW129" s="7"/>
      <c r="HX129" s="7"/>
      <c r="HY129" s="7"/>
      <c r="HZ129" s="7"/>
      <c r="IA129" s="7"/>
      <c r="IB129" s="7"/>
      <c r="IC129" s="135" t="str">
        <f t="shared" si="6"/>
        <v>NT-7
MT-1
MT-2
MT-7
MT-8
MT-9
MT-10
MT-11</v>
      </c>
      <c r="ID129" s="7"/>
      <c r="IE129" s="7"/>
      <c r="IF129" s="7"/>
      <c r="IG129" s="7"/>
      <c r="IH129" s="7"/>
      <c r="II129" s="7"/>
      <c r="IJ129" s="7" t="s">
        <v>12762</v>
      </c>
      <c r="IK129" s="7"/>
      <c r="IL129" s="7"/>
      <c r="IM129" s="7"/>
      <c r="IN129" s="7"/>
      <c r="IO129" s="7"/>
      <c r="IP129" s="7"/>
      <c r="IQ129" s="7"/>
      <c r="IR129" s="7" t="s">
        <v>12786</v>
      </c>
      <c r="IS129" s="7" t="s">
        <v>12789</v>
      </c>
      <c r="IT129" s="7"/>
      <c r="IU129" s="7"/>
      <c r="IV129" s="7"/>
      <c r="IW129" s="7"/>
      <c r="IX129" s="7" t="s">
        <v>12804</v>
      </c>
      <c r="IY129" s="7" t="s">
        <v>15317</v>
      </c>
      <c r="IZ129" s="7" t="s">
        <v>16149</v>
      </c>
      <c r="JA129" s="7" t="s">
        <v>16152</v>
      </c>
      <c r="JB129" s="7" t="s">
        <v>16528</v>
      </c>
      <c r="JC129" s="9"/>
    </row>
    <row r="130" spans="1:263" s="46" customFormat="1" ht="64.5" customHeight="1" x14ac:dyDescent="0.25">
      <c r="A130" s="7" t="s">
        <v>149</v>
      </c>
      <c r="B130" s="8" t="s">
        <v>3665</v>
      </c>
      <c r="C130" s="7" t="s">
        <v>2890</v>
      </c>
      <c r="D130" s="9" t="s">
        <v>3136</v>
      </c>
      <c r="E130" s="9" t="s">
        <v>2597</v>
      </c>
      <c r="F130" s="9" t="s">
        <v>6511</v>
      </c>
      <c r="G130" s="13">
        <v>6</v>
      </c>
      <c r="H130" s="13" t="s">
        <v>4900</v>
      </c>
      <c r="I130" s="128"/>
      <c r="J130" s="134" t="s">
        <v>1573</v>
      </c>
      <c r="K130" s="134" t="s">
        <v>1573</v>
      </c>
      <c r="L130" s="9" t="s">
        <v>9214</v>
      </c>
      <c r="M130" s="9" t="s">
        <v>10282</v>
      </c>
      <c r="N130" s="9" t="s">
        <v>10551</v>
      </c>
      <c r="O130" s="9" t="s">
        <v>5905</v>
      </c>
      <c r="P130" s="9" t="s">
        <v>10659</v>
      </c>
      <c r="Q130" s="9" t="s">
        <v>10954</v>
      </c>
      <c r="R130" s="7"/>
      <c r="S130" s="7"/>
      <c r="T130" s="7"/>
      <c r="U130" s="7"/>
      <c r="V130" s="7"/>
      <c r="W130" s="7" t="s">
        <v>171</v>
      </c>
      <c r="X130" s="7"/>
      <c r="Y130" s="7"/>
      <c r="Z130" s="7"/>
      <c r="AA130" s="7"/>
      <c r="AB130" s="7"/>
      <c r="AC130" s="7"/>
      <c r="AD130" s="7"/>
      <c r="AE130" s="7"/>
      <c r="AF130" s="7"/>
      <c r="AG130" s="7"/>
      <c r="AH130" s="7"/>
      <c r="AI130" s="7"/>
      <c r="AJ130" s="7"/>
      <c r="AK130" s="7"/>
      <c r="AL130" s="7" t="s">
        <v>13231</v>
      </c>
      <c r="AM130" s="11"/>
      <c r="AN130" s="11"/>
      <c r="AO130" s="11"/>
      <c r="AP130" s="7"/>
      <c r="AQ130" s="7"/>
      <c r="AR130" s="7" t="s">
        <v>1923</v>
      </c>
      <c r="AS130" s="7"/>
      <c r="AT130" s="7" t="s">
        <v>1353</v>
      </c>
      <c r="AU130" s="7" t="s">
        <v>1353</v>
      </c>
      <c r="AV130" s="7" t="s">
        <v>1923</v>
      </c>
      <c r="AW130" s="7"/>
      <c r="AX130" s="7"/>
      <c r="AY130" s="7" t="s">
        <v>1353</v>
      </c>
      <c r="AZ130" s="7" t="s">
        <v>1353</v>
      </c>
      <c r="BA130" s="7" t="s">
        <v>7313</v>
      </c>
      <c r="BB130" s="7"/>
      <c r="BC130" s="7"/>
      <c r="BD130" s="7" t="s">
        <v>1353</v>
      </c>
      <c r="BE130" s="7"/>
      <c r="BF130" s="7"/>
      <c r="BG130" s="7" t="s">
        <v>8135</v>
      </c>
      <c r="BH130" s="7"/>
      <c r="BI130" s="7"/>
      <c r="BJ130" s="7"/>
      <c r="BK130" s="7"/>
      <c r="BL130" s="82" t="s">
        <v>17586</v>
      </c>
      <c r="BM130" s="7"/>
      <c r="BN130" s="7"/>
      <c r="BO130" s="7" t="s">
        <v>7729</v>
      </c>
      <c r="BP130" s="11"/>
      <c r="BQ130" s="7"/>
      <c r="BR130" s="7"/>
      <c r="BS130" s="7"/>
      <c r="BT130" s="7" t="s">
        <v>17354</v>
      </c>
      <c r="BU130" s="7"/>
      <c r="BV130" s="7"/>
      <c r="BW130" s="7"/>
      <c r="BX130" s="7"/>
      <c r="BY130" s="7"/>
      <c r="BZ130" s="7"/>
      <c r="CA130" s="7" t="s">
        <v>1353</v>
      </c>
      <c r="CB130" s="7"/>
      <c r="CC130" s="7" t="s">
        <v>1353</v>
      </c>
      <c r="CD130" s="7" t="s">
        <v>1353</v>
      </c>
      <c r="CE130" s="7"/>
      <c r="CF130" s="7"/>
      <c r="CG130" s="7"/>
      <c r="CH130" s="7"/>
      <c r="CI130" s="7"/>
      <c r="CJ130" s="7"/>
      <c r="CK130" s="7"/>
      <c r="CL130" s="11"/>
      <c r="CM130" s="11"/>
      <c r="CN130" s="11"/>
      <c r="CO130" s="11" t="s">
        <v>5543</v>
      </c>
      <c r="CP130" s="7"/>
      <c r="CQ130" s="7"/>
      <c r="CR130" s="7" t="s">
        <v>1725</v>
      </c>
      <c r="CS130" s="7"/>
      <c r="CT130" s="7"/>
      <c r="CU130" s="7"/>
      <c r="CV130" s="7"/>
      <c r="CW130" s="7" t="s">
        <v>1353</v>
      </c>
      <c r="CX130" s="7" t="s">
        <v>1353</v>
      </c>
      <c r="CY130" s="11"/>
      <c r="CZ130" s="7"/>
      <c r="DA130" s="7"/>
      <c r="DB130" s="7"/>
      <c r="DC130" s="7"/>
      <c r="DD130" s="7"/>
      <c r="DE130" s="7"/>
      <c r="DF130" s="7"/>
      <c r="DG130" s="7"/>
      <c r="DH130" s="7"/>
      <c r="DI130" s="7"/>
      <c r="DJ130" s="7"/>
      <c r="DK130" s="7"/>
      <c r="DL130" s="7"/>
      <c r="DM130" s="7" t="s">
        <v>1353</v>
      </c>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135" t="str">
        <f t="shared" si="4"/>
        <v/>
      </c>
      <c r="GL130" s="7"/>
      <c r="GM130" s="7"/>
      <c r="GN130" s="7" t="s">
        <v>4542</v>
      </c>
      <c r="GO130" s="7"/>
      <c r="GP130" s="7"/>
      <c r="GQ130" s="7"/>
      <c r="GR130" s="7"/>
      <c r="GS130" s="7"/>
      <c r="GT130" s="7" t="s">
        <v>4542</v>
      </c>
      <c r="GU130" s="7"/>
      <c r="GV130" s="123" t="str">
        <f t="shared" si="5"/>
        <v>R-AC-1
R-AC-2
R-AM-1
R-BC-1
R-BC-2
R-BC-3
R-BC-4
R-BC-5
R-EX-1
R-EX-2
R-EX-3
R-EX-4
R-GV-2
R-GV-3
R-GV-6
R-GV-7
R-IR-1</v>
      </c>
      <c r="GW130" s="7" t="s">
        <v>12551</v>
      </c>
      <c r="GX130" s="7" t="s">
        <v>12548</v>
      </c>
      <c r="GY130" s="7"/>
      <c r="GZ130" s="7"/>
      <c r="HA130" s="7" t="s">
        <v>12541</v>
      </c>
      <c r="HB130" s="7"/>
      <c r="HC130" s="7" t="s">
        <v>12536</v>
      </c>
      <c r="HD130" s="7" t="s">
        <v>12534</v>
      </c>
      <c r="HE130" s="7" t="s">
        <v>12531</v>
      </c>
      <c r="HF130" s="7" t="s">
        <v>12529</v>
      </c>
      <c r="HG130" s="7" t="s">
        <v>12526</v>
      </c>
      <c r="HH130" s="7" t="s">
        <v>12523</v>
      </c>
      <c r="HI130" s="7" t="s">
        <v>12520</v>
      </c>
      <c r="HJ130" s="7" t="s">
        <v>12517</v>
      </c>
      <c r="HK130" s="7" t="s">
        <v>12514</v>
      </c>
      <c r="HL130" s="7"/>
      <c r="HM130" s="7"/>
      <c r="HN130" s="7"/>
      <c r="HO130" s="7"/>
      <c r="HP130" s="7" t="s">
        <v>12562</v>
      </c>
      <c r="HQ130" s="7" t="s">
        <v>12501</v>
      </c>
      <c r="HR130" s="7"/>
      <c r="HS130" s="7"/>
      <c r="HT130" s="7" t="s">
        <v>12497</v>
      </c>
      <c r="HU130" s="7" t="s">
        <v>12495</v>
      </c>
      <c r="HV130" s="7"/>
      <c r="HW130" s="7" t="s">
        <v>12492</v>
      </c>
      <c r="HX130" s="7"/>
      <c r="HY130" s="7"/>
      <c r="HZ130" s="7"/>
      <c r="IA130" s="7"/>
      <c r="IB130" s="7"/>
      <c r="IC130" s="135" t="str">
        <f t="shared" si="6"/>
        <v>NT-7
MT-1
MT-2
MT-7
MT-8
MT-9
MT-10
MT-11</v>
      </c>
      <c r="ID130" s="7"/>
      <c r="IE130" s="7"/>
      <c r="IF130" s="7"/>
      <c r="IG130" s="7"/>
      <c r="IH130" s="7"/>
      <c r="II130" s="7"/>
      <c r="IJ130" s="7" t="s">
        <v>12762</v>
      </c>
      <c r="IK130" s="7"/>
      <c r="IL130" s="7"/>
      <c r="IM130" s="7"/>
      <c r="IN130" s="7"/>
      <c r="IO130" s="7"/>
      <c r="IP130" s="7"/>
      <c r="IQ130" s="7"/>
      <c r="IR130" s="7" t="s">
        <v>12786</v>
      </c>
      <c r="IS130" s="7" t="s">
        <v>12789</v>
      </c>
      <c r="IT130" s="7"/>
      <c r="IU130" s="7"/>
      <c r="IV130" s="7"/>
      <c r="IW130" s="7"/>
      <c r="IX130" s="7" t="s">
        <v>12804</v>
      </c>
      <c r="IY130" s="7" t="s">
        <v>15317</v>
      </c>
      <c r="IZ130" s="7" t="s">
        <v>16149</v>
      </c>
      <c r="JA130" s="7" t="s">
        <v>16152</v>
      </c>
      <c r="JB130" s="7" t="s">
        <v>16528</v>
      </c>
      <c r="JC130" s="9"/>
    </row>
    <row r="131" spans="1:263" s="46" customFormat="1" ht="64.5" customHeight="1" x14ac:dyDescent="0.25">
      <c r="A131" s="7" t="s">
        <v>149</v>
      </c>
      <c r="B131" s="8" t="s">
        <v>169</v>
      </c>
      <c r="C131" s="7" t="s">
        <v>2924</v>
      </c>
      <c r="D131" s="9" t="s">
        <v>3137</v>
      </c>
      <c r="E131" s="9" t="s">
        <v>12424</v>
      </c>
      <c r="F131" s="9" t="s">
        <v>6512</v>
      </c>
      <c r="G131" s="13">
        <v>6</v>
      </c>
      <c r="H131" s="13" t="s">
        <v>4900</v>
      </c>
      <c r="I131" s="13"/>
      <c r="J131" s="134" t="s">
        <v>1573</v>
      </c>
      <c r="K131" s="13"/>
      <c r="L131" s="9" t="s">
        <v>9215</v>
      </c>
      <c r="M131" s="9" t="s">
        <v>5906</v>
      </c>
      <c r="N131" s="9" t="s">
        <v>5907</v>
      </c>
      <c r="O131" s="9" t="s">
        <v>5888</v>
      </c>
      <c r="P131" s="9" t="s">
        <v>10660</v>
      </c>
      <c r="Q131" s="9" t="s">
        <v>10955</v>
      </c>
      <c r="R131" s="7"/>
      <c r="S131" s="7"/>
      <c r="T131" s="7"/>
      <c r="U131" s="7" t="s">
        <v>1539</v>
      </c>
      <c r="V131" s="7"/>
      <c r="W131" s="7"/>
      <c r="X131" s="7" t="s">
        <v>234</v>
      </c>
      <c r="Y131" s="7" t="s">
        <v>5504</v>
      </c>
      <c r="Z131" s="7"/>
      <c r="AA131" s="7"/>
      <c r="AB131" s="7" t="s">
        <v>16746</v>
      </c>
      <c r="AC131" s="7"/>
      <c r="AD131" s="7"/>
      <c r="AE131" s="7"/>
      <c r="AF131" s="7"/>
      <c r="AG131" s="7"/>
      <c r="AH131" s="7"/>
      <c r="AI131" s="7"/>
      <c r="AJ131" s="7"/>
      <c r="AK131" s="7"/>
      <c r="AL131" s="7"/>
      <c r="AM131" s="11"/>
      <c r="AN131" s="11"/>
      <c r="AO131" s="11"/>
      <c r="AP131" s="7"/>
      <c r="AQ131" s="7"/>
      <c r="AR131" s="7" t="s">
        <v>3897</v>
      </c>
      <c r="AS131" s="7"/>
      <c r="AT131" s="7"/>
      <c r="AU131" s="7"/>
      <c r="AV131" s="7" t="s">
        <v>3897</v>
      </c>
      <c r="AW131" s="7"/>
      <c r="AX131" s="7"/>
      <c r="AY131" s="7"/>
      <c r="AZ131" s="7"/>
      <c r="BA131" s="7" t="s">
        <v>3897</v>
      </c>
      <c r="BB131" s="7"/>
      <c r="BC131" s="7"/>
      <c r="BD131" s="7"/>
      <c r="BE131" s="7"/>
      <c r="BF131" s="7"/>
      <c r="BG131" s="7"/>
      <c r="BH131" s="7" t="s">
        <v>16871</v>
      </c>
      <c r="BI131" s="7"/>
      <c r="BJ131" s="7"/>
      <c r="BK131" s="7"/>
      <c r="BL131" s="82" t="s">
        <v>17587</v>
      </c>
      <c r="BM131" s="7"/>
      <c r="BN131" s="7"/>
      <c r="BO131" s="7"/>
      <c r="BP131" s="10"/>
      <c r="BQ131" s="7"/>
      <c r="BR131" s="7"/>
      <c r="BS131" s="7"/>
      <c r="BT131" s="7"/>
      <c r="BU131" s="7"/>
      <c r="BV131" s="7"/>
      <c r="BW131" s="7"/>
      <c r="BX131" s="7"/>
      <c r="BY131" s="7"/>
      <c r="BZ131" s="7"/>
      <c r="CA131" s="7" t="s">
        <v>172</v>
      </c>
      <c r="CB131" s="7"/>
      <c r="CC131" s="7" t="s">
        <v>172</v>
      </c>
      <c r="CD131" s="7" t="s">
        <v>172</v>
      </c>
      <c r="CE131" s="7"/>
      <c r="CF131" s="7"/>
      <c r="CG131" s="7"/>
      <c r="CH131" s="7"/>
      <c r="CI131" s="7"/>
      <c r="CJ131" s="7"/>
      <c r="CK131" s="7"/>
      <c r="CL131" s="11"/>
      <c r="CM131" s="11"/>
      <c r="CN131" s="11"/>
      <c r="CO131" s="11"/>
      <c r="CP131" s="7"/>
      <c r="CQ131" s="7"/>
      <c r="CR131" s="7"/>
      <c r="CS131" s="7"/>
      <c r="CT131" s="7"/>
      <c r="CU131" s="20"/>
      <c r="CV131" s="20"/>
      <c r="CW131" s="20"/>
      <c r="CX131" s="7" t="s">
        <v>172</v>
      </c>
      <c r="CY131" s="10"/>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t="s">
        <v>13147</v>
      </c>
      <c r="ED131" s="7"/>
      <c r="EE131" s="7"/>
      <c r="EF131" s="7"/>
      <c r="EG131" s="7" t="s">
        <v>1638</v>
      </c>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t="s">
        <v>16188</v>
      </c>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135" t="str">
        <f t="shared" si="4"/>
        <v/>
      </c>
      <c r="GL131" s="7"/>
      <c r="GM131" s="7"/>
      <c r="GN131" s="7"/>
      <c r="GO131" s="7"/>
      <c r="GP131" s="7"/>
      <c r="GQ131" s="7"/>
      <c r="GR131" s="7"/>
      <c r="GS131" s="7"/>
      <c r="GT131" s="7" t="s">
        <v>4542</v>
      </c>
      <c r="GU131" s="7"/>
      <c r="GV131" s="123" t="str">
        <f t="shared" si="5"/>
        <v>R-AC-1
R-AC-2
R-AM-1
R-BC-1
R-BC-2
R-BC-3
R-BC-4
R-BC-5
R-EX-1
R-EX-2
R-EX-3
R-EX-4
R-GV-2
R-GV-3
R-GV-6
R-GV-7
R-IR-1</v>
      </c>
      <c r="GW131" s="7" t="s">
        <v>12551</v>
      </c>
      <c r="GX131" s="7" t="s">
        <v>12548</v>
      </c>
      <c r="GY131" s="7"/>
      <c r="GZ131" s="7"/>
      <c r="HA131" s="7" t="s">
        <v>12541</v>
      </c>
      <c r="HB131" s="7"/>
      <c r="HC131" s="7" t="s">
        <v>12536</v>
      </c>
      <c r="HD131" s="7" t="s">
        <v>12534</v>
      </c>
      <c r="HE131" s="7" t="s">
        <v>12531</v>
      </c>
      <c r="HF131" s="7" t="s">
        <v>12529</v>
      </c>
      <c r="HG131" s="7" t="s">
        <v>12526</v>
      </c>
      <c r="HH131" s="7" t="s">
        <v>12523</v>
      </c>
      <c r="HI131" s="7" t="s">
        <v>12520</v>
      </c>
      <c r="HJ131" s="7" t="s">
        <v>12517</v>
      </c>
      <c r="HK131" s="7" t="s">
        <v>12514</v>
      </c>
      <c r="HL131" s="7"/>
      <c r="HM131" s="7"/>
      <c r="HN131" s="7"/>
      <c r="HO131" s="7"/>
      <c r="HP131" s="7" t="s">
        <v>12562</v>
      </c>
      <c r="HQ131" s="7" t="s">
        <v>12501</v>
      </c>
      <c r="HR131" s="7"/>
      <c r="HS131" s="7"/>
      <c r="HT131" s="7" t="s">
        <v>12497</v>
      </c>
      <c r="HU131" s="7" t="s">
        <v>12495</v>
      </c>
      <c r="HV131" s="7"/>
      <c r="HW131" s="7" t="s">
        <v>12492</v>
      </c>
      <c r="HX131" s="7"/>
      <c r="HY131" s="7"/>
      <c r="HZ131" s="7"/>
      <c r="IA131" s="7"/>
      <c r="IB131" s="7"/>
      <c r="IC131" s="135" t="str">
        <f t="shared" si="6"/>
        <v>NT-7
MT-1
MT-2
MT-7
MT-8
MT-9
MT-10
MT-11</v>
      </c>
      <c r="ID131" s="7"/>
      <c r="IE131" s="7"/>
      <c r="IF131" s="7"/>
      <c r="IG131" s="7"/>
      <c r="IH131" s="7"/>
      <c r="II131" s="7"/>
      <c r="IJ131" s="7" t="s">
        <v>12762</v>
      </c>
      <c r="IK131" s="7"/>
      <c r="IL131" s="7"/>
      <c r="IM131" s="7"/>
      <c r="IN131" s="7"/>
      <c r="IO131" s="7"/>
      <c r="IP131" s="7"/>
      <c r="IQ131" s="7"/>
      <c r="IR131" s="7" t="s">
        <v>12786</v>
      </c>
      <c r="IS131" s="7" t="s">
        <v>12789</v>
      </c>
      <c r="IT131" s="7"/>
      <c r="IU131" s="7"/>
      <c r="IV131" s="7"/>
      <c r="IW131" s="7"/>
      <c r="IX131" s="7" t="s">
        <v>12804</v>
      </c>
      <c r="IY131" s="7" t="s">
        <v>15317</v>
      </c>
      <c r="IZ131" s="7" t="s">
        <v>16149</v>
      </c>
      <c r="JA131" s="7" t="s">
        <v>16152</v>
      </c>
      <c r="JB131" s="7" t="s">
        <v>16528</v>
      </c>
      <c r="JC131" s="9"/>
    </row>
    <row r="132" spans="1:263" s="46" customFormat="1" ht="64.5" customHeight="1" x14ac:dyDescent="0.25">
      <c r="A132" s="7" t="s">
        <v>149</v>
      </c>
      <c r="B132" s="8" t="s">
        <v>173</v>
      </c>
      <c r="C132" s="7" t="s">
        <v>2947</v>
      </c>
      <c r="D132" s="9" t="s">
        <v>3138</v>
      </c>
      <c r="E132" s="9" t="s">
        <v>3712</v>
      </c>
      <c r="F132" s="9" t="s">
        <v>6513</v>
      </c>
      <c r="G132" s="13">
        <v>8</v>
      </c>
      <c r="H132" s="13" t="s">
        <v>4900</v>
      </c>
      <c r="I132" s="128"/>
      <c r="J132" s="128"/>
      <c r="K132" s="134" t="s">
        <v>1573</v>
      </c>
      <c r="L132" s="9" t="s">
        <v>9216</v>
      </c>
      <c r="M132" s="9" t="s">
        <v>5908</v>
      </c>
      <c r="N132" s="9" t="s">
        <v>5909</v>
      </c>
      <c r="O132" s="9" t="s">
        <v>5910</v>
      </c>
      <c r="P132" s="9" t="s">
        <v>10661</v>
      </c>
      <c r="Q132" s="9" t="s">
        <v>10956</v>
      </c>
      <c r="R132" s="7"/>
      <c r="S132" s="7"/>
      <c r="T132" s="7"/>
      <c r="U132" s="7"/>
      <c r="V132" s="7"/>
      <c r="W132" s="7" t="s">
        <v>5498</v>
      </c>
      <c r="X132" s="7"/>
      <c r="Y132" s="7"/>
      <c r="Z132" s="7"/>
      <c r="AA132" s="7"/>
      <c r="AB132" s="7"/>
      <c r="AC132" s="7"/>
      <c r="AD132" s="7"/>
      <c r="AE132" s="7"/>
      <c r="AF132" s="7"/>
      <c r="AG132" s="7"/>
      <c r="AH132" s="7"/>
      <c r="AI132" s="7"/>
      <c r="AJ132" s="7"/>
      <c r="AK132" s="7"/>
      <c r="AL132" s="7"/>
      <c r="AM132" s="11"/>
      <c r="AN132" s="11"/>
      <c r="AO132" s="11" t="s">
        <v>15546</v>
      </c>
      <c r="AP132" s="7"/>
      <c r="AQ132" s="7"/>
      <c r="AR132" s="7" t="s">
        <v>1352</v>
      </c>
      <c r="AS132" s="7"/>
      <c r="AT132" s="7"/>
      <c r="AU132" s="7"/>
      <c r="AV132" s="7" t="s">
        <v>1352</v>
      </c>
      <c r="AW132" s="7"/>
      <c r="AX132" s="7"/>
      <c r="AY132" s="7"/>
      <c r="AZ132" s="7"/>
      <c r="BA132" s="7" t="s">
        <v>1352</v>
      </c>
      <c r="BB132" s="7"/>
      <c r="BC132" s="7"/>
      <c r="BD132" s="7" t="s">
        <v>1352</v>
      </c>
      <c r="BE132" s="7"/>
      <c r="BF132" s="7"/>
      <c r="BG132" s="7"/>
      <c r="BH132" s="7" t="s">
        <v>15547</v>
      </c>
      <c r="BI132" s="7"/>
      <c r="BJ132" s="7"/>
      <c r="BK132" s="7"/>
      <c r="BL132" s="82" t="s">
        <v>17588</v>
      </c>
      <c r="BM132" s="7"/>
      <c r="BN132" s="7"/>
      <c r="BO132" s="7"/>
      <c r="BP132" s="10"/>
      <c r="BQ132" s="7"/>
      <c r="BR132" s="7"/>
      <c r="BS132" s="7"/>
      <c r="BT132" s="7"/>
      <c r="BU132" s="7"/>
      <c r="BV132" s="7"/>
      <c r="BW132" s="7"/>
      <c r="BX132" s="7"/>
      <c r="BY132" s="7"/>
      <c r="BZ132" s="7"/>
      <c r="CA132" s="7"/>
      <c r="CB132" s="7"/>
      <c r="CC132" s="7"/>
      <c r="CD132" s="7"/>
      <c r="CE132" s="7"/>
      <c r="CF132" s="7"/>
      <c r="CG132" s="7"/>
      <c r="CH132" s="7"/>
      <c r="CI132" s="7"/>
      <c r="CJ132" s="7"/>
      <c r="CK132" s="7"/>
      <c r="CL132" s="11"/>
      <c r="CM132" s="11"/>
      <c r="CN132" s="11"/>
      <c r="CO132" s="11"/>
      <c r="CP132" s="7"/>
      <c r="CQ132" s="7"/>
      <c r="CR132" s="7"/>
      <c r="CS132" s="7"/>
      <c r="CT132" s="7"/>
      <c r="CU132" s="20"/>
      <c r="CV132" s="20"/>
      <c r="CW132" s="20"/>
      <c r="CX132" s="20"/>
      <c r="CY132" s="10"/>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t="s">
        <v>13102</v>
      </c>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135" t="str">
        <f t="shared" si="4"/>
        <v/>
      </c>
      <c r="GL132" s="7"/>
      <c r="GM132" s="7"/>
      <c r="GN132" s="7"/>
      <c r="GO132" s="7"/>
      <c r="GP132" s="7"/>
      <c r="GQ132" s="7"/>
      <c r="GR132" s="7"/>
      <c r="GS132" s="7"/>
      <c r="GT132" s="7" t="s">
        <v>4542</v>
      </c>
      <c r="GU132" s="7"/>
      <c r="GV132" s="123" t="str">
        <f t="shared" si="5"/>
        <v>R-AC-1
R-AC-2
R-AM-1
R-BC-1
R-BC-2
R-BC-3
R-BC-4
R-BC-5
R-EX-1
R-EX-2
R-EX-3
R-EX-4
R-GV-2
R-GV-3
R-GV-6
R-GV-7
R-IR-1</v>
      </c>
      <c r="GW132" s="7" t="s">
        <v>12551</v>
      </c>
      <c r="GX132" s="7" t="s">
        <v>12548</v>
      </c>
      <c r="GY132" s="7"/>
      <c r="GZ132" s="7"/>
      <c r="HA132" s="7" t="s">
        <v>12541</v>
      </c>
      <c r="HB132" s="7"/>
      <c r="HC132" s="7" t="s">
        <v>12536</v>
      </c>
      <c r="HD132" s="7" t="s">
        <v>12534</v>
      </c>
      <c r="HE132" s="7" t="s">
        <v>12531</v>
      </c>
      <c r="HF132" s="7" t="s">
        <v>12529</v>
      </c>
      <c r="HG132" s="7" t="s">
        <v>12526</v>
      </c>
      <c r="HH132" s="7" t="s">
        <v>12523</v>
      </c>
      <c r="HI132" s="7" t="s">
        <v>12520</v>
      </c>
      <c r="HJ132" s="7" t="s">
        <v>12517</v>
      </c>
      <c r="HK132" s="7" t="s">
        <v>12514</v>
      </c>
      <c r="HL132" s="7"/>
      <c r="HM132" s="7"/>
      <c r="HN132" s="7"/>
      <c r="HO132" s="7"/>
      <c r="HP132" s="7" t="s">
        <v>12562</v>
      </c>
      <c r="HQ132" s="7" t="s">
        <v>12501</v>
      </c>
      <c r="HR132" s="7"/>
      <c r="HS132" s="7"/>
      <c r="HT132" s="7" t="s">
        <v>12497</v>
      </c>
      <c r="HU132" s="7" t="s">
        <v>12495</v>
      </c>
      <c r="HV132" s="7"/>
      <c r="HW132" s="7" t="s">
        <v>12492</v>
      </c>
      <c r="HX132" s="7"/>
      <c r="HY132" s="7"/>
      <c r="HZ132" s="7"/>
      <c r="IA132" s="7"/>
      <c r="IB132" s="7"/>
      <c r="IC132" s="135" t="str">
        <f t="shared" si="6"/>
        <v>NT-7
MT-1
MT-2
MT-7
MT-8
MT-9
MT-10
MT-11</v>
      </c>
      <c r="ID132" s="7"/>
      <c r="IE132" s="7"/>
      <c r="IF132" s="7"/>
      <c r="IG132" s="7"/>
      <c r="IH132" s="7"/>
      <c r="II132" s="7"/>
      <c r="IJ132" s="7" t="s">
        <v>12762</v>
      </c>
      <c r="IK132" s="7"/>
      <c r="IL132" s="7"/>
      <c r="IM132" s="7"/>
      <c r="IN132" s="7"/>
      <c r="IO132" s="7"/>
      <c r="IP132" s="7"/>
      <c r="IQ132" s="7"/>
      <c r="IR132" s="7" t="s">
        <v>12786</v>
      </c>
      <c r="IS132" s="7" t="s">
        <v>12789</v>
      </c>
      <c r="IT132" s="7"/>
      <c r="IU132" s="7"/>
      <c r="IV132" s="7"/>
      <c r="IW132" s="7"/>
      <c r="IX132" s="7" t="s">
        <v>12804</v>
      </c>
      <c r="IY132" s="7" t="s">
        <v>15317</v>
      </c>
      <c r="IZ132" s="7" t="s">
        <v>16149</v>
      </c>
      <c r="JA132" s="7" t="s">
        <v>16152</v>
      </c>
      <c r="JB132" s="7" t="s">
        <v>16528</v>
      </c>
      <c r="JC132" s="9"/>
    </row>
    <row r="133" spans="1:263" s="46" customFormat="1" ht="64.5" customHeight="1" x14ac:dyDescent="0.25">
      <c r="A133" s="7" t="s">
        <v>149</v>
      </c>
      <c r="B133" s="8" t="s">
        <v>174</v>
      </c>
      <c r="C133" s="7" t="s">
        <v>151</v>
      </c>
      <c r="D133" s="9" t="s">
        <v>3139</v>
      </c>
      <c r="E133" s="9" t="s">
        <v>3713</v>
      </c>
      <c r="F133" s="9" t="s">
        <v>6514</v>
      </c>
      <c r="G133" s="13">
        <v>9</v>
      </c>
      <c r="H133" s="13" t="s">
        <v>4900</v>
      </c>
      <c r="I133" s="128"/>
      <c r="J133" s="134" t="s">
        <v>1573</v>
      </c>
      <c r="K133" s="134" t="s">
        <v>1573</v>
      </c>
      <c r="L133" s="9" t="s">
        <v>9217</v>
      </c>
      <c r="M133" s="9" t="s">
        <v>5911</v>
      </c>
      <c r="N133" s="9" t="s">
        <v>5912</v>
      </c>
      <c r="O133" s="9" t="s">
        <v>5913</v>
      </c>
      <c r="P133" s="9" t="s">
        <v>10662</v>
      </c>
      <c r="Q133" s="9" t="s">
        <v>10957</v>
      </c>
      <c r="R133" s="7" t="s">
        <v>4630</v>
      </c>
      <c r="S133" s="7"/>
      <c r="T133" s="7"/>
      <c r="U133" s="7" t="s">
        <v>8190</v>
      </c>
      <c r="V133" s="7"/>
      <c r="W133" s="7"/>
      <c r="X133" s="7" t="s">
        <v>15249</v>
      </c>
      <c r="Y133" s="7"/>
      <c r="Z133" s="7"/>
      <c r="AA133" s="7"/>
      <c r="AB133" s="7"/>
      <c r="AC133" s="7"/>
      <c r="AD133" s="7"/>
      <c r="AE133" s="7"/>
      <c r="AF133" s="7"/>
      <c r="AG133" s="7"/>
      <c r="AH133" s="7"/>
      <c r="AI133" s="7"/>
      <c r="AJ133" s="7"/>
      <c r="AK133" s="7"/>
      <c r="AL133" s="7"/>
      <c r="AM133" s="11"/>
      <c r="AN133" s="11"/>
      <c r="AO133" s="11"/>
      <c r="AP133" s="7"/>
      <c r="AQ133" s="7"/>
      <c r="AR133" s="7" t="s">
        <v>1422</v>
      </c>
      <c r="AS133" s="7"/>
      <c r="AT133" s="7" t="s">
        <v>1422</v>
      </c>
      <c r="AU133" s="7" t="s">
        <v>1422</v>
      </c>
      <c r="AV133" s="7" t="s">
        <v>1422</v>
      </c>
      <c r="AW133" s="7"/>
      <c r="AX133" s="7"/>
      <c r="AY133" s="7" t="s">
        <v>1422</v>
      </c>
      <c r="AZ133" s="7" t="s">
        <v>1422</v>
      </c>
      <c r="BA133" s="7"/>
      <c r="BB133" s="7"/>
      <c r="BC133" s="7" t="s">
        <v>3661</v>
      </c>
      <c r="BD133" s="7" t="s">
        <v>1422</v>
      </c>
      <c r="BE133" s="7" t="s">
        <v>7445</v>
      </c>
      <c r="BF133" s="7"/>
      <c r="BG133" s="7"/>
      <c r="BH133" s="7"/>
      <c r="BI133" s="7"/>
      <c r="BJ133" s="7"/>
      <c r="BK133" s="7"/>
      <c r="BL133" s="82" t="s">
        <v>17589</v>
      </c>
      <c r="BM133" s="7"/>
      <c r="BN133" s="7"/>
      <c r="BO133" s="7" t="s">
        <v>7763</v>
      </c>
      <c r="BP133" s="7"/>
      <c r="BQ133" s="7"/>
      <c r="BR133" s="7"/>
      <c r="BS133" s="7"/>
      <c r="BT133" s="7"/>
      <c r="BU133" s="7"/>
      <c r="BV133" s="7"/>
      <c r="BW133" s="7"/>
      <c r="BX133" s="7"/>
      <c r="BY133" s="7"/>
      <c r="BZ133" s="7"/>
      <c r="CA133" s="7"/>
      <c r="CB133" s="7"/>
      <c r="CC133" s="7"/>
      <c r="CD133" s="7"/>
      <c r="CE133" s="7"/>
      <c r="CF133" s="7"/>
      <c r="CG133" s="7"/>
      <c r="CH133" s="7"/>
      <c r="CI133" s="7"/>
      <c r="CJ133" s="7"/>
      <c r="CK133" s="7"/>
      <c r="CL133" s="11"/>
      <c r="CM133" s="11"/>
      <c r="CN133" s="11"/>
      <c r="CO133" s="11" t="s">
        <v>5544</v>
      </c>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t="s">
        <v>1422</v>
      </c>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135" t="str">
        <f t="shared" si="4"/>
        <v/>
      </c>
      <c r="GL133" s="7"/>
      <c r="GM133" s="7"/>
      <c r="GN133" s="7" t="s">
        <v>4542</v>
      </c>
      <c r="GO133" s="7"/>
      <c r="GP133" s="7" t="s">
        <v>4542</v>
      </c>
      <c r="GQ133" s="7"/>
      <c r="GR133" s="7"/>
      <c r="GS133" s="7"/>
      <c r="GT133" s="7" t="s">
        <v>4542</v>
      </c>
      <c r="GU133" s="7" t="s">
        <v>4542</v>
      </c>
      <c r="GV133" s="123" t="str">
        <f t="shared" si="5"/>
        <v>R-AC-1
R-AC-2
R-AM-1
R-BC-1
R-BC-2
R-BC-3
R-BC-4
R-BC-5
R-EX-1
R-EX-2
R-EX-3
R-EX-4
R-GV-2
R-GV-3
R-GV-6
R-GV-7
R-IR-1</v>
      </c>
      <c r="GW133" s="7" t="s">
        <v>12551</v>
      </c>
      <c r="GX133" s="7" t="s">
        <v>12548</v>
      </c>
      <c r="GY133" s="7"/>
      <c r="GZ133" s="7"/>
      <c r="HA133" s="7" t="s">
        <v>12541</v>
      </c>
      <c r="HB133" s="7"/>
      <c r="HC133" s="7" t="s">
        <v>12536</v>
      </c>
      <c r="HD133" s="7" t="s">
        <v>12534</v>
      </c>
      <c r="HE133" s="7" t="s">
        <v>12531</v>
      </c>
      <c r="HF133" s="7" t="s">
        <v>12529</v>
      </c>
      <c r="HG133" s="7" t="s">
        <v>12526</v>
      </c>
      <c r="HH133" s="7" t="s">
        <v>12523</v>
      </c>
      <c r="HI133" s="7" t="s">
        <v>12520</v>
      </c>
      <c r="HJ133" s="7" t="s">
        <v>12517</v>
      </c>
      <c r="HK133" s="7" t="s">
        <v>12514</v>
      </c>
      <c r="HL133" s="7"/>
      <c r="HM133" s="7"/>
      <c r="HN133" s="7"/>
      <c r="HO133" s="7"/>
      <c r="HP133" s="7" t="s">
        <v>12562</v>
      </c>
      <c r="HQ133" s="7" t="s">
        <v>12501</v>
      </c>
      <c r="HR133" s="7"/>
      <c r="HS133" s="7"/>
      <c r="HT133" s="7" t="s">
        <v>12497</v>
      </c>
      <c r="HU133" s="7" t="s">
        <v>12495</v>
      </c>
      <c r="HV133" s="7"/>
      <c r="HW133" s="7" t="s">
        <v>12492</v>
      </c>
      <c r="HX133" s="7"/>
      <c r="HY133" s="7"/>
      <c r="HZ133" s="7"/>
      <c r="IA133" s="7"/>
      <c r="IB133" s="7"/>
      <c r="IC133" s="135" t="str">
        <f t="shared" si="6"/>
        <v>NT-7
MT-1
MT-2
MT-7
MT-8
MT-9
MT-10
MT-11</v>
      </c>
      <c r="ID133" s="7"/>
      <c r="IE133" s="7"/>
      <c r="IF133" s="7"/>
      <c r="IG133" s="7"/>
      <c r="IH133" s="7"/>
      <c r="II133" s="7"/>
      <c r="IJ133" s="7" t="s">
        <v>12762</v>
      </c>
      <c r="IK133" s="7"/>
      <c r="IL133" s="7"/>
      <c r="IM133" s="7"/>
      <c r="IN133" s="7"/>
      <c r="IO133" s="7"/>
      <c r="IP133" s="7"/>
      <c r="IQ133" s="7"/>
      <c r="IR133" s="7" t="s">
        <v>12786</v>
      </c>
      <c r="IS133" s="7" t="s">
        <v>12789</v>
      </c>
      <c r="IT133" s="7"/>
      <c r="IU133" s="7"/>
      <c r="IV133" s="7"/>
      <c r="IW133" s="7"/>
      <c r="IX133" s="7" t="s">
        <v>12804</v>
      </c>
      <c r="IY133" s="7" t="s">
        <v>15317</v>
      </c>
      <c r="IZ133" s="7" t="s">
        <v>16149</v>
      </c>
      <c r="JA133" s="7" t="s">
        <v>16152</v>
      </c>
      <c r="JB133" s="7" t="s">
        <v>16528</v>
      </c>
      <c r="JC133" s="9"/>
    </row>
    <row r="134" spans="1:263" s="46" customFormat="1" ht="64.5" customHeight="1" x14ac:dyDescent="0.25">
      <c r="A134" s="7" t="s">
        <v>149</v>
      </c>
      <c r="B134" s="8" t="s">
        <v>175</v>
      </c>
      <c r="C134" s="7" t="s">
        <v>17</v>
      </c>
      <c r="D134" s="9" t="s">
        <v>3140</v>
      </c>
      <c r="E134" s="9" t="s">
        <v>11763</v>
      </c>
      <c r="F134" s="9" t="s">
        <v>6515</v>
      </c>
      <c r="G134" s="13">
        <v>9</v>
      </c>
      <c r="H134" s="13" t="s">
        <v>4900</v>
      </c>
      <c r="I134" s="13"/>
      <c r="J134" s="134" t="s">
        <v>1573</v>
      </c>
      <c r="K134" s="13"/>
      <c r="L134" s="9" t="s">
        <v>9218</v>
      </c>
      <c r="M134" s="9" t="s">
        <v>5914</v>
      </c>
      <c r="N134" s="9" t="s">
        <v>5915</v>
      </c>
      <c r="O134" s="9" t="s">
        <v>5916</v>
      </c>
      <c r="P134" s="9" t="s">
        <v>10663</v>
      </c>
      <c r="Q134" s="9" t="s">
        <v>10958</v>
      </c>
      <c r="R134" s="7"/>
      <c r="S134" s="7"/>
      <c r="T134" s="7"/>
      <c r="U134" s="7"/>
      <c r="V134" s="7"/>
      <c r="W134" s="7"/>
      <c r="X134" s="7"/>
      <c r="Y134" s="7"/>
      <c r="Z134" s="7"/>
      <c r="AA134" s="7"/>
      <c r="AB134" s="7" t="s">
        <v>16721</v>
      </c>
      <c r="AC134" s="7"/>
      <c r="AD134" s="7"/>
      <c r="AE134" s="7"/>
      <c r="AF134" s="7"/>
      <c r="AG134" s="7"/>
      <c r="AH134" s="7"/>
      <c r="AI134" s="7"/>
      <c r="AJ134" s="7"/>
      <c r="AK134" s="7"/>
      <c r="AL134" s="7"/>
      <c r="AM134" s="11"/>
      <c r="AN134" s="11"/>
      <c r="AO134" s="11"/>
      <c r="AP134" s="7"/>
      <c r="AQ134" s="7"/>
      <c r="AR134" s="7" t="s">
        <v>3898</v>
      </c>
      <c r="AS134" s="7"/>
      <c r="AT134" s="7" t="s">
        <v>1350</v>
      </c>
      <c r="AU134" s="7" t="s">
        <v>3898</v>
      </c>
      <c r="AV134" s="7" t="s">
        <v>13423</v>
      </c>
      <c r="AW134" s="7"/>
      <c r="AX134" s="7"/>
      <c r="AY134" s="7" t="s">
        <v>1350</v>
      </c>
      <c r="AZ134" s="7" t="s">
        <v>3898</v>
      </c>
      <c r="BA134" s="7" t="s">
        <v>13420</v>
      </c>
      <c r="BB134" s="7"/>
      <c r="BC134" s="7" t="s">
        <v>3661</v>
      </c>
      <c r="BD134" s="7"/>
      <c r="BE134" s="7"/>
      <c r="BF134" s="7"/>
      <c r="BG134" s="7"/>
      <c r="BH134" s="7"/>
      <c r="BI134" s="7"/>
      <c r="BJ134" s="7"/>
      <c r="BK134" s="7"/>
      <c r="BL134" s="82" t="s">
        <v>17590</v>
      </c>
      <c r="BM134" s="7"/>
      <c r="BN134" s="7"/>
      <c r="BO134" s="7" t="s">
        <v>7753</v>
      </c>
      <c r="BP134" s="11"/>
      <c r="BQ134" s="7"/>
      <c r="BR134" s="7"/>
      <c r="BS134" s="7"/>
      <c r="BT134" s="7"/>
      <c r="BU134" s="7"/>
      <c r="BV134" s="7"/>
      <c r="BW134" s="7"/>
      <c r="BX134" s="7"/>
      <c r="BY134" s="7"/>
      <c r="BZ134" s="7"/>
      <c r="CA134" s="7" t="s">
        <v>3898</v>
      </c>
      <c r="CB134" s="7"/>
      <c r="CC134" s="7" t="s">
        <v>176</v>
      </c>
      <c r="CD134" s="7" t="s">
        <v>3898</v>
      </c>
      <c r="CE134" s="7"/>
      <c r="CF134" s="7"/>
      <c r="CG134" s="7"/>
      <c r="CH134" s="7"/>
      <c r="CI134" s="7"/>
      <c r="CJ134" s="7"/>
      <c r="CK134" s="7"/>
      <c r="CL134" s="11"/>
      <c r="CM134" s="11"/>
      <c r="CN134" s="11"/>
      <c r="CO134" s="11"/>
      <c r="CP134" s="7"/>
      <c r="CQ134" s="7"/>
      <c r="CR134" s="7" t="s">
        <v>1701</v>
      </c>
      <c r="CS134" s="7"/>
      <c r="CT134" s="7"/>
      <c r="CU134" s="7"/>
      <c r="CV134" s="7"/>
      <c r="CW134" s="7" t="s">
        <v>1350</v>
      </c>
      <c r="CX134" s="7" t="s">
        <v>3898</v>
      </c>
      <c r="CY134" s="11"/>
      <c r="CZ134" s="7"/>
      <c r="DA134" s="7" t="s">
        <v>12141</v>
      </c>
      <c r="DB134" s="7"/>
      <c r="DC134" s="7"/>
      <c r="DD134" s="7"/>
      <c r="DE134" s="7"/>
      <c r="DF134" s="7"/>
      <c r="DG134" s="7"/>
      <c r="DH134" s="7"/>
      <c r="DI134" s="7"/>
      <c r="DJ134" s="7"/>
      <c r="DK134" s="7"/>
      <c r="DL134" s="7"/>
      <c r="DM134" s="7"/>
      <c r="DN134" s="7"/>
      <c r="DO134" s="7" t="s">
        <v>3898</v>
      </c>
      <c r="DP134" s="7"/>
      <c r="DQ134" s="7"/>
      <c r="DR134" s="7"/>
      <c r="DS134" s="7"/>
      <c r="DT134" s="7"/>
      <c r="DU134" s="7"/>
      <c r="DV134" s="7"/>
      <c r="DW134" s="7"/>
      <c r="DX134" s="7"/>
      <c r="DY134" s="7"/>
      <c r="DZ134" s="7"/>
      <c r="EA134" s="7"/>
      <c r="EB134" s="7"/>
      <c r="EC134" s="7"/>
      <c r="ED134" s="7"/>
      <c r="EE134" s="7"/>
      <c r="EF134" s="7"/>
      <c r="EG134" s="7" t="s">
        <v>7073</v>
      </c>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t="s">
        <v>17097</v>
      </c>
      <c r="FV134" s="7"/>
      <c r="FW134" s="7"/>
      <c r="FX134" s="7"/>
      <c r="FY134" s="7"/>
      <c r="FZ134" s="7"/>
      <c r="GA134" s="7"/>
      <c r="GB134" s="7"/>
      <c r="GC134" s="7"/>
      <c r="GD134" s="7"/>
      <c r="GE134" s="7"/>
      <c r="GF134" s="7"/>
      <c r="GG134" s="7"/>
      <c r="GH134" s="7"/>
      <c r="GI134" s="7"/>
      <c r="GJ134" s="7"/>
      <c r="GK134" s="135" t="str">
        <f t="shared" ref="GK134:GK199" si="7">IF(OR(GL134&lt;&gt;"",GM134&lt;&gt;""),"x","")</f>
        <v/>
      </c>
      <c r="GL134" s="7"/>
      <c r="GM134" s="7"/>
      <c r="GN134" s="7" t="s">
        <v>4542</v>
      </c>
      <c r="GO134" s="7"/>
      <c r="GP134" s="7"/>
      <c r="GQ134" s="7"/>
      <c r="GR134" s="7" t="s">
        <v>4542</v>
      </c>
      <c r="GS134" s="7"/>
      <c r="GT134" s="7" t="s">
        <v>4542</v>
      </c>
      <c r="GU134" s="7"/>
      <c r="GV134" s="123" t="str">
        <f t="shared" ref="GV134:GV199" si="8">_xlfn.TEXTJOIN(CHAR(10),TRUE,GW134:IB134)</f>
        <v>R-AC-2
R-AM-2
R-BC-1
R-BC-2
R-BC-3
R-BC-4
R-BC-5
R-EX-1
R-EX-2
R-EX-3
R-EX-4
R-EX-5
R-EX-6
R-EX-7
R-GV-1
R-GV-2
R-GV-4
R-GV-5
R-GV-6
R-GV-7
R-IR-1
R-IR-2
R-IR-3
R-IR-4
R-SA-1</v>
      </c>
      <c r="GW134" s="7"/>
      <c r="GX134" s="7" t="s">
        <v>12548</v>
      </c>
      <c r="GY134" s="7"/>
      <c r="GZ134" s="7"/>
      <c r="HA134" s="7"/>
      <c r="HB134" s="7" t="s">
        <v>12538</v>
      </c>
      <c r="HC134" s="7" t="s">
        <v>12536</v>
      </c>
      <c r="HD134" s="7" t="s">
        <v>12534</v>
      </c>
      <c r="HE134" s="7" t="s">
        <v>12531</v>
      </c>
      <c r="HF134" s="7" t="s">
        <v>12529</v>
      </c>
      <c r="HG134" s="7" t="s">
        <v>12526</v>
      </c>
      <c r="HH134" s="7" t="s">
        <v>12523</v>
      </c>
      <c r="HI134" s="7" t="s">
        <v>12520</v>
      </c>
      <c r="HJ134" s="7" t="s">
        <v>12517</v>
      </c>
      <c r="HK134" s="7" t="s">
        <v>12514</v>
      </c>
      <c r="HL134" s="7" t="s">
        <v>12511</v>
      </c>
      <c r="HM134" s="7" t="s">
        <v>12508</v>
      </c>
      <c r="HN134" s="7" t="s">
        <v>12504</v>
      </c>
      <c r="HO134" s="7" t="s">
        <v>12502</v>
      </c>
      <c r="HP134" s="7" t="s">
        <v>12562</v>
      </c>
      <c r="HQ134" s="7"/>
      <c r="HR134" s="7" t="s">
        <v>12500</v>
      </c>
      <c r="HS134" s="7" t="s">
        <v>12499</v>
      </c>
      <c r="HT134" s="7" t="s">
        <v>12497</v>
      </c>
      <c r="HU134" s="7" t="s">
        <v>12495</v>
      </c>
      <c r="HV134" s="7"/>
      <c r="HW134" s="7" t="s">
        <v>12492</v>
      </c>
      <c r="HX134" s="7" t="s">
        <v>12489</v>
      </c>
      <c r="HY134" s="7" t="s">
        <v>12486</v>
      </c>
      <c r="HZ134" s="7" t="s">
        <v>12483</v>
      </c>
      <c r="IA134" s="7" t="s">
        <v>12480</v>
      </c>
      <c r="IB134" s="7"/>
      <c r="IC134" s="135" t="str">
        <f t="shared" si="6"/>
        <v>NT-7
MT-1
MT-2
MT-7
MT-8
MT-9
MT-10
MT-11</v>
      </c>
      <c r="ID134" s="7"/>
      <c r="IE134" s="7"/>
      <c r="IF134" s="7"/>
      <c r="IG134" s="7"/>
      <c r="IH134" s="7"/>
      <c r="II134" s="7"/>
      <c r="IJ134" s="7" t="s">
        <v>12762</v>
      </c>
      <c r="IK134" s="7"/>
      <c r="IL134" s="7"/>
      <c r="IM134" s="7"/>
      <c r="IN134" s="7"/>
      <c r="IO134" s="7"/>
      <c r="IP134" s="7"/>
      <c r="IQ134" s="7"/>
      <c r="IR134" s="7" t="s">
        <v>12786</v>
      </c>
      <c r="IS134" s="7" t="s">
        <v>12789</v>
      </c>
      <c r="IT134" s="7"/>
      <c r="IU134" s="7"/>
      <c r="IV134" s="7"/>
      <c r="IW134" s="7"/>
      <c r="IX134" s="7" t="s">
        <v>12804</v>
      </c>
      <c r="IY134" s="7" t="s">
        <v>15317</v>
      </c>
      <c r="IZ134" s="7" t="s">
        <v>16149</v>
      </c>
      <c r="JA134" s="7" t="s">
        <v>16152</v>
      </c>
      <c r="JB134" s="7" t="s">
        <v>16528</v>
      </c>
      <c r="JC134" s="9"/>
    </row>
    <row r="135" spans="1:263" s="46" customFormat="1" ht="64.5" customHeight="1" x14ac:dyDescent="0.25">
      <c r="A135" s="7" t="s">
        <v>149</v>
      </c>
      <c r="B135" s="8" t="s">
        <v>2616</v>
      </c>
      <c r="C135" s="7" t="s">
        <v>2733</v>
      </c>
      <c r="D135" s="9" t="s">
        <v>16442</v>
      </c>
      <c r="E135" s="9" t="s">
        <v>12414</v>
      </c>
      <c r="F135" s="9" t="s">
        <v>16159</v>
      </c>
      <c r="G135" s="13">
        <v>5</v>
      </c>
      <c r="H135" s="13" t="s">
        <v>4899</v>
      </c>
      <c r="I135" s="13"/>
      <c r="J135" s="134" t="s">
        <v>1573</v>
      </c>
      <c r="K135" s="13"/>
      <c r="L135" s="9" t="s">
        <v>9219</v>
      </c>
      <c r="M135" s="9" t="s">
        <v>10283</v>
      </c>
      <c r="N135" s="9" t="s">
        <v>5917</v>
      </c>
      <c r="O135" s="9" t="s">
        <v>5918</v>
      </c>
      <c r="P135" s="9" t="s">
        <v>10664</v>
      </c>
      <c r="Q135" s="9" t="s">
        <v>10959</v>
      </c>
      <c r="R135" s="7"/>
      <c r="S135" s="7"/>
      <c r="T135" s="7"/>
      <c r="U135" s="7"/>
      <c r="V135" s="7"/>
      <c r="W135" s="7"/>
      <c r="X135" s="7"/>
      <c r="Y135" s="7"/>
      <c r="Z135" s="7"/>
      <c r="AA135" s="7"/>
      <c r="AB135" s="7"/>
      <c r="AC135" s="7"/>
      <c r="AD135" s="7"/>
      <c r="AE135" s="7"/>
      <c r="AF135" s="7"/>
      <c r="AG135" s="7"/>
      <c r="AH135" s="7"/>
      <c r="AI135" s="7"/>
      <c r="AJ135" s="7"/>
      <c r="AK135" s="7"/>
      <c r="AL135" s="7"/>
      <c r="AM135" s="11"/>
      <c r="AN135" s="11"/>
      <c r="AO135" s="11"/>
      <c r="AP135" s="7"/>
      <c r="AQ135" s="7"/>
      <c r="AR135" s="7"/>
      <c r="AS135" s="7"/>
      <c r="AT135" s="7"/>
      <c r="AU135" s="7"/>
      <c r="AV135" s="7" t="s">
        <v>1954</v>
      </c>
      <c r="AW135" s="7"/>
      <c r="AX135" s="7"/>
      <c r="AY135" s="7"/>
      <c r="AZ135" s="7"/>
      <c r="BA135" s="7" t="s">
        <v>1954</v>
      </c>
      <c r="BB135" s="7"/>
      <c r="BC135" s="7"/>
      <c r="BD135" s="7"/>
      <c r="BE135" s="7"/>
      <c r="BF135" s="7"/>
      <c r="BG135" s="7"/>
      <c r="BH135" s="7"/>
      <c r="BI135" s="7"/>
      <c r="BJ135" s="7"/>
      <c r="BK135" s="7"/>
      <c r="BL135" s="82" t="s">
        <v>17591</v>
      </c>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11"/>
      <c r="CM135" s="11"/>
      <c r="CN135" s="11"/>
      <c r="CO135" s="11"/>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135" t="str">
        <f t="shared" si="7"/>
        <v/>
      </c>
      <c r="GL135" s="7"/>
      <c r="GM135" s="7"/>
      <c r="GN135" s="7"/>
      <c r="GO135" s="7"/>
      <c r="GP135" s="7"/>
      <c r="GQ135" s="7"/>
      <c r="GR135" s="7"/>
      <c r="GS135" s="7"/>
      <c r="GT135" s="7"/>
      <c r="GU135" s="7"/>
      <c r="GV135" s="123" t="str">
        <f t="shared" si="8"/>
        <v>R-GV-3
R-GV-5
R-GV-6
R-GV-7
R-GV-8
R-IR-3</v>
      </c>
      <c r="GW135" s="7"/>
      <c r="GX135" s="7"/>
      <c r="GY135" s="7"/>
      <c r="GZ135" s="7"/>
      <c r="HA135" s="7"/>
      <c r="HB135" s="7"/>
      <c r="HC135" s="7"/>
      <c r="HD135" s="7"/>
      <c r="HE135" s="7"/>
      <c r="HF135" s="7"/>
      <c r="HG135" s="7"/>
      <c r="HH135" s="7"/>
      <c r="HI135" s="7"/>
      <c r="HJ135" s="7"/>
      <c r="HK135" s="7"/>
      <c r="HL135" s="7"/>
      <c r="HM135" s="7"/>
      <c r="HN135" s="7"/>
      <c r="HO135" s="7"/>
      <c r="HP135" s="7"/>
      <c r="HQ135" s="7" t="s">
        <v>12501</v>
      </c>
      <c r="HR135" s="7"/>
      <c r="HS135" s="7" t="s">
        <v>12499</v>
      </c>
      <c r="HT135" s="7" t="s">
        <v>12497</v>
      </c>
      <c r="HU135" s="7" t="s">
        <v>12495</v>
      </c>
      <c r="HV135" s="7" t="s">
        <v>12494</v>
      </c>
      <c r="HW135" s="7"/>
      <c r="HX135" s="7"/>
      <c r="HY135" s="7" t="s">
        <v>12486</v>
      </c>
      <c r="HZ135" s="7"/>
      <c r="IA135" s="7"/>
      <c r="IB135" s="7"/>
      <c r="IC135" s="135" t="str">
        <f t="shared" si="6"/>
        <v>NT-7
MT-1
MT-2
MT-7
MT-8
MT-9
MT-10
MT-11</v>
      </c>
      <c r="ID135" s="7"/>
      <c r="IE135" s="7"/>
      <c r="IF135" s="7"/>
      <c r="IG135" s="7"/>
      <c r="IH135" s="7"/>
      <c r="II135" s="7"/>
      <c r="IJ135" s="7" t="s">
        <v>12762</v>
      </c>
      <c r="IK135" s="7"/>
      <c r="IL135" s="7"/>
      <c r="IM135" s="7"/>
      <c r="IN135" s="7"/>
      <c r="IO135" s="7"/>
      <c r="IP135" s="7"/>
      <c r="IQ135" s="7"/>
      <c r="IR135" s="7" t="s">
        <v>12786</v>
      </c>
      <c r="IS135" s="7" t="s">
        <v>12789</v>
      </c>
      <c r="IT135" s="7"/>
      <c r="IU135" s="7"/>
      <c r="IV135" s="7"/>
      <c r="IW135" s="7"/>
      <c r="IX135" s="7" t="s">
        <v>12804</v>
      </c>
      <c r="IY135" s="7" t="s">
        <v>15317</v>
      </c>
      <c r="IZ135" s="7" t="s">
        <v>16149</v>
      </c>
      <c r="JA135" s="7" t="s">
        <v>16152</v>
      </c>
      <c r="JB135" s="7" t="s">
        <v>16528</v>
      </c>
      <c r="JC135" s="9"/>
    </row>
    <row r="136" spans="1:263" s="46" customFormat="1" ht="64.5" customHeight="1" x14ac:dyDescent="0.25">
      <c r="A136" s="7" t="s">
        <v>177</v>
      </c>
      <c r="B136" s="8" t="s">
        <v>3682</v>
      </c>
      <c r="C136" s="7" t="s">
        <v>178</v>
      </c>
      <c r="D136" s="9" t="s">
        <v>3828</v>
      </c>
      <c r="E136" s="9" t="s">
        <v>3716</v>
      </c>
      <c r="F136" s="9" t="s">
        <v>6516</v>
      </c>
      <c r="G136" s="13">
        <v>10</v>
      </c>
      <c r="H136" s="13" t="s">
        <v>4900</v>
      </c>
      <c r="I136" s="134" t="s">
        <v>1573</v>
      </c>
      <c r="J136" s="134" t="s">
        <v>1573</v>
      </c>
      <c r="K136" s="134" t="s">
        <v>1573</v>
      </c>
      <c r="L136" s="9" t="s">
        <v>9220</v>
      </c>
      <c r="M136" s="9" t="s">
        <v>5919</v>
      </c>
      <c r="N136" s="9" t="s">
        <v>5920</v>
      </c>
      <c r="O136" s="9" t="s">
        <v>10228</v>
      </c>
      <c r="P136" s="9" t="s">
        <v>10665</v>
      </c>
      <c r="Q136" s="9" t="s">
        <v>10960</v>
      </c>
      <c r="R136" s="7"/>
      <c r="S136" s="7"/>
      <c r="T136" s="7"/>
      <c r="U136" s="7"/>
      <c r="V136" s="7"/>
      <c r="W136" s="7"/>
      <c r="X136" s="7" t="s">
        <v>15219</v>
      </c>
      <c r="Y136" s="7" t="s">
        <v>15324</v>
      </c>
      <c r="Z136" s="7"/>
      <c r="AA136" s="7"/>
      <c r="AB136" s="7"/>
      <c r="AC136" s="7"/>
      <c r="AD136" s="7"/>
      <c r="AE136" s="7"/>
      <c r="AF136" s="7" t="s">
        <v>16559</v>
      </c>
      <c r="AG136" s="7"/>
      <c r="AH136" s="7"/>
      <c r="AI136" s="7"/>
      <c r="AJ136" s="7"/>
      <c r="AK136" s="7"/>
      <c r="AL136" s="7"/>
      <c r="AM136" s="11"/>
      <c r="AN136" s="11"/>
      <c r="AO136" s="11"/>
      <c r="AP136" s="7"/>
      <c r="AQ136" s="7"/>
      <c r="AR136" s="7"/>
      <c r="AS136" s="7"/>
      <c r="AT136" s="7"/>
      <c r="AU136" s="7"/>
      <c r="AV136" s="7"/>
      <c r="AW136" s="7"/>
      <c r="AX136" s="7"/>
      <c r="AY136" s="7"/>
      <c r="AZ136" s="7"/>
      <c r="BA136" s="7"/>
      <c r="BB136" s="7"/>
      <c r="BC136" s="7"/>
      <c r="BD136" s="7"/>
      <c r="BE136" s="7"/>
      <c r="BF136" s="7"/>
      <c r="BG136" s="7"/>
      <c r="BH136" s="7"/>
      <c r="BI136" s="7"/>
      <c r="BJ136" s="7"/>
      <c r="BK136" s="7" t="s">
        <v>12654</v>
      </c>
      <c r="BL136" s="82" t="s">
        <v>17592</v>
      </c>
      <c r="BM136" s="7"/>
      <c r="BN136" s="7"/>
      <c r="BO136" s="7"/>
      <c r="BP136" s="7" t="s">
        <v>3862</v>
      </c>
      <c r="BQ136" s="7"/>
      <c r="BR136" s="7"/>
      <c r="BS136" s="7"/>
      <c r="BT136" s="7"/>
      <c r="BU136" s="7"/>
      <c r="BV136" s="7"/>
      <c r="BW136" s="7"/>
      <c r="BX136" s="7" t="s">
        <v>8331</v>
      </c>
      <c r="BY136" s="7"/>
      <c r="BZ136" s="7"/>
      <c r="CA136" s="7"/>
      <c r="CB136" s="7"/>
      <c r="CC136" s="7"/>
      <c r="CD136" s="7"/>
      <c r="CE136" s="7"/>
      <c r="CF136" s="7"/>
      <c r="CG136" s="7"/>
      <c r="CH136" s="7"/>
      <c r="CI136" s="7"/>
      <c r="CJ136" s="7"/>
      <c r="CK136" s="7"/>
      <c r="CL136" s="11"/>
      <c r="CM136" s="11"/>
      <c r="CN136" s="11" t="s">
        <v>5322</v>
      </c>
      <c r="CO136" s="11" t="s">
        <v>5545</v>
      </c>
      <c r="CP136" s="7"/>
      <c r="CQ136" s="7"/>
      <c r="CR136" s="7"/>
      <c r="CS136" s="7"/>
      <c r="CT136" s="7"/>
      <c r="CU136" s="7" t="s">
        <v>5700</v>
      </c>
      <c r="CV136" s="7"/>
      <c r="CW136" s="7"/>
      <c r="CX136" s="7"/>
      <c r="CY136" s="7"/>
      <c r="CZ136" s="7"/>
      <c r="DA136" s="7" t="s">
        <v>12141</v>
      </c>
      <c r="DB136" s="7"/>
      <c r="DC136" s="7"/>
      <c r="DD136" s="7"/>
      <c r="DE136" s="7"/>
      <c r="DF136" s="7"/>
      <c r="DG136" s="7"/>
      <c r="DH136" s="7"/>
      <c r="DI136" s="7"/>
      <c r="DJ136" s="7"/>
      <c r="DK136" s="7"/>
      <c r="DL136" s="7"/>
      <c r="DM136" s="7"/>
      <c r="DN136" s="7"/>
      <c r="DO136" s="7"/>
      <c r="DP136" s="7"/>
      <c r="DQ136" s="7"/>
      <c r="DR136" s="7"/>
      <c r="DS136" s="7"/>
      <c r="DT136" s="7" t="s">
        <v>4515</v>
      </c>
      <c r="DU136" s="7"/>
      <c r="DV136" s="7" t="s">
        <v>2253</v>
      </c>
      <c r="DW136" s="7" t="s">
        <v>2194</v>
      </c>
      <c r="DX136" s="7"/>
      <c r="DY136" s="7"/>
      <c r="DZ136" s="7"/>
      <c r="EA136" s="7"/>
      <c r="EB136" s="7"/>
      <c r="EC136" s="7" t="s">
        <v>13078</v>
      </c>
      <c r="ED136" s="7"/>
      <c r="EE136" s="7"/>
      <c r="EF136" s="7"/>
      <c r="EG136" s="7" t="s">
        <v>1640</v>
      </c>
      <c r="EH136" s="7"/>
      <c r="EI136" s="7"/>
      <c r="EJ136" s="7"/>
      <c r="EK136" s="7"/>
      <c r="EL136" s="7"/>
      <c r="EM136" s="7"/>
      <c r="EN136" s="7"/>
      <c r="EO136" s="7"/>
      <c r="EP136" s="7" t="s">
        <v>16974</v>
      </c>
      <c r="EQ136" s="7" t="s">
        <v>12933</v>
      </c>
      <c r="ER136" s="7"/>
      <c r="ES136" s="7" t="s">
        <v>15669</v>
      </c>
      <c r="ET136" s="7"/>
      <c r="EU136" s="7"/>
      <c r="EV136" s="7"/>
      <c r="EW136" s="7"/>
      <c r="EX136" s="7"/>
      <c r="EY136" s="7"/>
      <c r="EZ136" s="7"/>
      <c r="FA136" s="7"/>
      <c r="FB136" s="7"/>
      <c r="FC136" s="7"/>
      <c r="FD136" s="7" t="s">
        <v>13780</v>
      </c>
      <c r="FE136" s="7"/>
      <c r="FF136" s="7"/>
      <c r="FG136" s="7"/>
      <c r="FH136" s="7"/>
      <c r="FI136" s="7"/>
      <c r="FJ136" s="7"/>
      <c r="FK136" s="7"/>
      <c r="FL136" s="7"/>
      <c r="FM136" s="7"/>
      <c r="FN136" s="7"/>
      <c r="FO136" s="7" t="s">
        <v>15586</v>
      </c>
      <c r="FP136" s="7" t="s">
        <v>14061</v>
      </c>
      <c r="FQ136" s="7"/>
      <c r="FR136" s="7"/>
      <c r="FS136" s="7"/>
      <c r="FT136" s="7"/>
      <c r="FU136" s="7"/>
      <c r="FV136" s="7"/>
      <c r="FW136" s="7"/>
      <c r="FX136" s="7"/>
      <c r="FY136" s="7"/>
      <c r="FZ136" s="7"/>
      <c r="GA136" s="7" t="s">
        <v>5701</v>
      </c>
      <c r="GB136" s="7"/>
      <c r="GC136" s="7"/>
      <c r="GD136" s="7"/>
      <c r="GE136" s="7"/>
      <c r="GF136" s="7"/>
      <c r="GG136" s="7"/>
      <c r="GH136" s="7"/>
      <c r="GI136" s="7"/>
      <c r="GJ136" s="7"/>
      <c r="GK136" s="135" t="str">
        <f t="shared" si="7"/>
        <v/>
      </c>
      <c r="GL136" s="7"/>
      <c r="GM136" s="7"/>
      <c r="GN136" s="7" t="s">
        <v>4542</v>
      </c>
      <c r="GO136" s="7" t="s">
        <v>4542</v>
      </c>
      <c r="GP136" s="7"/>
      <c r="GQ136" s="7"/>
      <c r="GR136" s="7"/>
      <c r="GS136" s="7"/>
      <c r="GT136" s="7"/>
      <c r="GU136" s="7" t="s">
        <v>4542</v>
      </c>
      <c r="GV136" s="123" t="str">
        <f t="shared" si="8"/>
        <v>R-AC-1
R-AC-2
R-AC-3
R-AC-4
R-AM-1
R-AM-2
R-BC-1
R-BC-2
R-BC-3
R-BC-4
R-BC-5
R-EX-1
R-EX-2
R-EX-3
R-EX-4
R-EX-5
R-EX-6
R-EX-7
R-GV-1
R-GV-2
R-GV-3
R-GV-4
R-GV-5
R-GV-6
R-GV-7
R-IR-1
R-IR-2
R-IR-3
R-IR-4
R-SA-1</v>
      </c>
      <c r="GW136" s="7" t="s">
        <v>12551</v>
      </c>
      <c r="GX136" s="7" t="s">
        <v>12548</v>
      </c>
      <c r="GY136" s="7" t="s">
        <v>12546</v>
      </c>
      <c r="GZ136" s="7" t="s">
        <v>12543</v>
      </c>
      <c r="HA136" s="7" t="s">
        <v>12541</v>
      </c>
      <c r="HB136" s="7" t="s">
        <v>12538</v>
      </c>
      <c r="HC136" s="7" t="s">
        <v>12536</v>
      </c>
      <c r="HD136" s="7" t="s">
        <v>12534</v>
      </c>
      <c r="HE136" s="7" t="s">
        <v>12531</v>
      </c>
      <c r="HF136" s="7" t="s">
        <v>12529</v>
      </c>
      <c r="HG136" s="7" t="s">
        <v>12526</v>
      </c>
      <c r="HH136" s="7" t="s">
        <v>12523</v>
      </c>
      <c r="HI136" s="7" t="s">
        <v>12520</v>
      </c>
      <c r="HJ136" s="7" t="s">
        <v>12517</v>
      </c>
      <c r="HK136" s="7" t="s">
        <v>12514</v>
      </c>
      <c r="HL136" s="7" t="s">
        <v>12511</v>
      </c>
      <c r="HM136" s="7" t="s">
        <v>12508</v>
      </c>
      <c r="HN136" s="7" t="s">
        <v>12504</v>
      </c>
      <c r="HO136" s="7" t="s">
        <v>12502</v>
      </c>
      <c r="HP136" s="7" t="s">
        <v>12562</v>
      </c>
      <c r="HQ136" s="7" t="s">
        <v>12501</v>
      </c>
      <c r="HR136" s="7" t="s">
        <v>12500</v>
      </c>
      <c r="HS136" s="7" t="s">
        <v>12499</v>
      </c>
      <c r="HT136" s="7" t="s">
        <v>12497</v>
      </c>
      <c r="HU136" s="7" t="s">
        <v>12495</v>
      </c>
      <c r="HV136" s="7"/>
      <c r="HW136" s="7" t="s">
        <v>12492</v>
      </c>
      <c r="HX136" s="7" t="s">
        <v>12489</v>
      </c>
      <c r="HY136" s="7" t="s">
        <v>12486</v>
      </c>
      <c r="HZ136" s="7" t="s">
        <v>12483</v>
      </c>
      <c r="IA136" s="7" t="s">
        <v>12480</v>
      </c>
      <c r="IB136" s="7"/>
      <c r="IC136" s="135" t="str">
        <f t="shared" si="6"/>
        <v>NT-2
NT-3
NT-4
NT-5
NT-6
NT-7
NT-8
NT-9
NT-10
NT-11
NT-12
NT-13
NT-14
MT-1
MT-2
MT-3
MT-4
MT-5
MT-6
MT-7
MT-8
MT-9
MT-10
MT-11</v>
      </c>
      <c r="ID136" s="7"/>
      <c r="IE136" s="7" t="s">
        <v>12747</v>
      </c>
      <c r="IF136" s="7" t="s">
        <v>12750</v>
      </c>
      <c r="IG136" s="7" t="s">
        <v>12753</v>
      </c>
      <c r="IH136" s="7" t="s">
        <v>12756</v>
      </c>
      <c r="II136" s="7" t="s">
        <v>12759</v>
      </c>
      <c r="IJ136" s="7" t="s">
        <v>12762</v>
      </c>
      <c r="IK136" s="7" t="s">
        <v>12764</v>
      </c>
      <c r="IL136" s="7" t="s">
        <v>12767</v>
      </c>
      <c r="IM136" s="7" t="s">
        <v>12770</v>
      </c>
      <c r="IN136" s="7" t="s">
        <v>12773</v>
      </c>
      <c r="IO136" s="7" t="s">
        <v>12776</v>
      </c>
      <c r="IP136" s="7" t="s">
        <v>12779</v>
      </c>
      <c r="IQ136" s="7" t="s">
        <v>12782</v>
      </c>
      <c r="IR136" s="7" t="s">
        <v>12786</v>
      </c>
      <c r="IS136" s="7" t="s">
        <v>12789</v>
      </c>
      <c r="IT136" s="7" t="s">
        <v>12792</v>
      </c>
      <c r="IU136" s="7" t="s">
        <v>12795</v>
      </c>
      <c r="IV136" s="7" t="s">
        <v>12798</v>
      </c>
      <c r="IW136" s="7" t="s">
        <v>12801</v>
      </c>
      <c r="IX136" s="7" t="s">
        <v>12804</v>
      </c>
      <c r="IY136" s="7" t="s">
        <v>15317</v>
      </c>
      <c r="IZ136" s="7" t="s">
        <v>16149</v>
      </c>
      <c r="JA136" s="7" t="s">
        <v>16152</v>
      </c>
      <c r="JB136" s="7" t="s">
        <v>16528</v>
      </c>
      <c r="JC136" s="9"/>
    </row>
    <row r="137" spans="1:263" s="46" customFormat="1" ht="64.5" customHeight="1" x14ac:dyDescent="0.25">
      <c r="A137" s="7" t="s">
        <v>177</v>
      </c>
      <c r="B137" s="8" t="s">
        <v>2546</v>
      </c>
      <c r="C137" s="7" t="s">
        <v>179</v>
      </c>
      <c r="D137" s="9" t="s">
        <v>4206</v>
      </c>
      <c r="E137" s="9" t="s">
        <v>4257</v>
      </c>
      <c r="F137" s="9" t="s">
        <v>6517</v>
      </c>
      <c r="G137" s="13">
        <v>10</v>
      </c>
      <c r="H137" s="13" t="s">
        <v>4900</v>
      </c>
      <c r="I137" s="13"/>
      <c r="J137" s="134" t="s">
        <v>1573</v>
      </c>
      <c r="K137" s="13"/>
      <c r="L137" s="9" t="s">
        <v>9221</v>
      </c>
      <c r="M137" s="9" t="s">
        <v>5919</v>
      </c>
      <c r="N137" s="9" t="s">
        <v>5921</v>
      </c>
      <c r="O137" s="9" t="s">
        <v>10229</v>
      </c>
      <c r="P137" s="9" t="s">
        <v>10666</v>
      </c>
      <c r="Q137" s="9" t="s">
        <v>10961</v>
      </c>
      <c r="R137" s="7"/>
      <c r="S137" s="7"/>
      <c r="T137" s="7"/>
      <c r="U137" s="7"/>
      <c r="V137" s="7"/>
      <c r="W137" s="7" t="s">
        <v>1354</v>
      </c>
      <c r="X137" s="7" t="s">
        <v>15180</v>
      </c>
      <c r="Y137" s="7" t="s">
        <v>15324</v>
      </c>
      <c r="Z137" s="7"/>
      <c r="AA137" s="7"/>
      <c r="AB137" s="7"/>
      <c r="AC137" s="7"/>
      <c r="AD137" s="7"/>
      <c r="AE137" s="7"/>
      <c r="AF137" s="7" t="s">
        <v>16559</v>
      </c>
      <c r="AG137" s="7"/>
      <c r="AH137" s="7"/>
      <c r="AI137" s="7"/>
      <c r="AJ137" s="7"/>
      <c r="AK137" s="7"/>
      <c r="AL137" s="7"/>
      <c r="AM137" s="11"/>
      <c r="AN137" s="11"/>
      <c r="AO137" s="11"/>
      <c r="AP137" s="7"/>
      <c r="AQ137" s="7"/>
      <c r="AR137" s="7"/>
      <c r="AS137" s="7"/>
      <c r="AT137" s="7"/>
      <c r="AU137" s="7"/>
      <c r="AV137" s="7"/>
      <c r="AW137" s="7"/>
      <c r="AX137" s="7"/>
      <c r="AY137" s="7"/>
      <c r="AZ137" s="7"/>
      <c r="BA137" s="7"/>
      <c r="BB137" s="7"/>
      <c r="BC137" s="7"/>
      <c r="BD137" s="7"/>
      <c r="BE137" s="7"/>
      <c r="BF137" s="7"/>
      <c r="BG137" s="7"/>
      <c r="BH137" s="7"/>
      <c r="BI137" s="7"/>
      <c r="BJ137" s="7"/>
      <c r="BK137" s="7"/>
      <c r="BL137" s="82" t="s">
        <v>17593</v>
      </c>
      <c r="BM137" s="7"/>
      <c r="BN137" s="7"/>
      <c r="BO137" s="7"/>
      <c r="BP137" s="7"/>
      <c r="BQ137" s="7"/>
      <c r="BR137" s="7"/>
      <c r="BS137" s="7"/>
      <c r="BT137" s="7"/>
      <c r="BU137" s="7"/>
      <c r="BV137" s="7"/>
      <c r="BW137" s="7"/>
      <c r="BX137" s="7" t="s">
        <v>8331</v>
      </c>
      <c r="BY137" s="7"/>
      <c r="BZ137" s="7"/>
      <c r="CA137" s="7"/>
      <c r="CB137" s="7"/>
      <c r="CC137" s="7"/>
      <c r="CD137" s="7"/>
      <c r="CE137" s="7"/>
      <c r="CF137" s="7"/>
      <c r="CG137" s="7"/>
      <c r="CH137" s="7"/>
      <c r="CI137" s="7"/>
      <c r="CJ137" s="7"/>
      <c r="CK137" s="7"/>
      <c r="CL137" s="11"/>
      <c r="CM137" s="11"/>
      <c r="CN137" s="11" t="s">
        <v>5322</v>
      </c>
      <c r="CO137" s="11"/>
      <c r="CP137" s="7"/>
      <c r="CQ137" s="7"/>
      <c r="CR137" s="7"/>
      <c r="CS137" s="7"/>
      <c r="CT137" s="7"/>
      <c r="CU137" s="7" t="s">
        <v>4551</v>
      </c>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t="s">
        <v>13078</v>
      </c>
      <c r="ED137" s="7"/>
      <c r="EE137" s="7"/>
      <c r="EF137" s="7"/>
      <c r="EG137" s="7"/>
      <c r="EH137" s="7"/>
      <c r="EI137" s="7"/>
      <c r="EJ137" s="7"/>
      <c r="EK137" s="7"/>
      <c r="EL137" s="7"/>
      <c r="EM137" s="7"/>
      <c r="EN137" s="7"/>
      <c r="EO137" s="7"/>
      <c r="EP137" s="7" t="s">
        <v>16974</v>
      </c>
      <c r="EQ137" s="7" t="s">
        <v>12934</v>
      </c>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t="s">
        <v>14058</v>
      </c>
      <c r="FQ137" s="7"/>
      <c r="FR137" s="7"/>
      <c r="FS137" s="7"/>
      <c r="FT137" s="7"/>
      <c r="FU137" s="7"/>
      <c r="FV137" s="7"/>
      <c r="FW137" s="7"/>
      <c r="FX137" s="7"/>
      <c r="FY137" s="7"/>
      <c r="FZ137" s="7"/>
      <c r="GA137" s="7"/>
      <c r="GB137" s="7"/>
      <c r="GC137" s="7"/>
      <c r="GD137" s="7"/>
      <c r="GE137" s="7"/>
      <c r="GF137" s="7"/>
      <c r="GG137" s="7"/>
      <c r="GH137" s="7"/>
      <c r="GI137" s="7"/>
      <c r="GJ137" s="7"/>
      <c r="GK137" s="135" t="str">
        <f t="shared" si="7"/>
        <v/>
      </c>
      <c r="GL137" s="7"/>
      <c r="GM137" s="7"/>
      <c r="GN137" s="7" t="s">
        <v>4542</v>
      </c>
      <c r="GO137" s="7"/>
      <c r="GP137" s="7"/>
      <c r="GQ137" s="7"/>
      <c r="GR137" s="7"/>
      <c r="GS137" s="7"/>
      <c r="GT137" s="7"/>
      <c r="GU137" s="7"/>
      <c r="GV137" s="123" t="str">
        <f t="shared" si="8"/>
        <v>R-AC-1
R-AC-2
R-AC-3
R-AC-4
R-AM-1
R-AM-2
R-BC-1
R-BC-2
R-BC-3
R-BC-4
R-BC-5
R-EX-1
R-EX-2
R-EX-3
R-EX-4
R-EX-5
R-EX-6
R-EX-7
R-GV-1
R-GV-2
R-GV-3
R-GV-4
R-GV-5
R-GV-6
R-GV-7
R-IR-1
R-IR-2
R-IR-3
R-IR-4
R-SA-1</v>
      </c>
      <c r="GW137" s="7" t="s">
        <v>12551</v>
      </c>
      <c r="GX137" s="7" t="s">
        <v>12548</v>
      </c>
      <c r="GY137" s="7" t="s">
        <v>12546</v>
      </c>
      <c r="GZ137" s="7" t="s">
        <v>12543</v>
      </c>
      <c r="HA137" s="7" t="s">
        <v>12541</v>
      </c>
      <c r="HB137" s="7" t="s">
        <v>12538</v>
      </c>
      <c r="HC137" s="7" t="s">
        <v>12536</v>
      </c>
      <c r="HD137" s="7" t="s">
        <v>12534</v>
      </c>
      <c r="HE137" s="7" t="s">
        <v>12531</v>
      </c>
      <c r="HF137" s="7" t="s">
        <v>12529</v>
      </c>
      <c r="HG137" s="7" t="s">
        <v>12526</v>
      </c>
      <c r="HH137" s="7" t="s">
        <v>12523</v>
      </c>
      <c r="HI137" s="7" t="s">
        <v>12520</v>
      </c>
      <c r="HJ137" s="7" t="s">
        <v>12517</v>
      </c>
      <c r="HK137" s="7" t="s">
        <v>12514</v>
      </c>
      <c r="HL137" s="7" t="s">
        <v>12511</v>
      </c>
      <c r="HM137" s="7" t="s">
        <v>12508</v>
      </c>
      <c r="HN137" s="7" t="s">
        <v>12504</v>
      </c>
      <c r="HO137" s="7" t="s">
        <v>12502</v>
      </c>
      <c r="HP137" s="7" t="s">
        <v>12562</v>
      </c>
      <c r="HQ137" s="7" t="s">
        <v>12501</v>
      </c>
      <c r="HR137" s="7" t="s">
        <v>12500</v>
      </c>
      <c r="HS137" s="7" t="s">
        <v>12499</v>
      </c>
      <c r="HT137" s="7" t="s">
        <v>12497</v>
      </c>
      <c r="HU137" s="7" t="s">
        <v>12495</v>
      </c>
      <c r="HV137" s="7"/>
      <c r="HW137" s="7" t="s">
        <v>12492</v>
      </c>
      <c r="HX137" s="7" t="s">
        <v>12489</v>
      </c>
      <c r="HY137" s="7" t="s">
        <v>12486</v>
      </c>
      <c r="HZ137" s="7" t="s">
        <v>12483</v>
      </c>
      <c r="IA137" s="7" t="s">
        <v>12480</v>
      </c>
      <c r="IB137" s="7"/>
      <c r="IC137" s="135" t="str">
        <f t="shared" si="6"/>
        <v>NT-7
MT-1
MT-2
MT-7
MT-8
MT-9
MT-10
MT-11</v>
      </c>
      <c r="ID137" s="7"/>
      <c r="IE137" s="7"/>
      <c r="IF137" s="7"/>
      <c r="IG137" s="7"/>
      <c r="IH137" s="7"/>
      <c r="II137" s="7"/>
      <c r="IJ137" s="7" t="s">
        <v>12762</v>
      </c>
      <c r="IK137" s="7"/>
      <c r="IL137" s="7"/>
      <c r="IM137" s="7"/>
      <c r="IN137" s="7"/>
      <c r="IO137" s="7"/>
      <c r="IP137" s="7"/>
      <c r="IQ137" s="7"/>
      <c r="IR137" s="7" t="s">
        <v>12786</v>
      </c>
      <c r="IS137" s="7" t="s">
        <v>12789</v>
      </c>
      <c r="IT137" s="7"/>
      <c r="IU137" s="7"/>
      <c r="IV137" s="7"/>
      <c r="IW137" s="7"/>
      <c r="IX137" s="7" t="s">
        <v>12804</v>
      </c>
      <c r="IY137" s="7" t="s">
        <v>15317</v>
      </c>
      <c r="IZ137" s="7" t="s">
        <v>16149</v>
      </c>
      <c r="JA137" s="7" t="s">
        <v>16152</v>
      </c>
      <c r="JB137" s="7" t="s">
        <v>16528</v>
      </c>
      <c r="JC137" s="9"/>
    </row>
    <row r="138" spans="1:263" s="46" customFormat="1" ht="64.5" customHeight="1" x14ac:dyDescent="0.25">
      <c r="A138" s="7" t="s">
        <v>177</v>
      </c>
      <c r="B138" s="8" t="s">
        <v>184</v>
      </c>
      <c r="C138" s="7" t="s">
        <v>180</v>
      </c>
      <c r="D138" s="9" t="s">
        <v>4261</v>
      </c>
      <c r="E138" s="9" t="s">
        <v>4260</v>
      </c>
      <c r="F138" s="9" t="s">
        <v>6518</v>
      </c>
      <c r="G138" s="13">
        <v>6</v>
      </c>
      <c r="H138" s="13" t="s">
        <v>4900</v>
      </c>
      <c r="I138" s="13"/>
      <c r="J138" s="134" t="s">
        <v>1573</v>
      </c>
      <c r="K138" s="134" t="s">
        <v>1573</v>
      </c>
      <c r="L138" s="9" t="s">
        <v>9222</v>
      </c>
      <c r="M138" s="9" t="s">
        <v>5919</v>
      </c>
      <c r="N138" s="9" t="s">
        <v>5922</v>
      </c>
      <c r="O138" s="9" t="s">
        <v>8630</v>
      </c>
      <c r="P138" s="9" t="s">
        <v>8631</v>
      </c>
      <c r="Q138" s="9" t="s">
        <v>10962</v>
      </c>
      <c r="R138" s="7"/>
      <c r="S138" s="7" t="s">
        <v>4560</v>
      </c>
      <c r="T138" s="7"/>
      <c r="U138" s="7"/>
      <c r="V138" s="7"/>
      <c r="W138" s="7"/>
      <c r="X138" s="7" t="s">
        <v>15182</v>
      </c>
      <c r="Y138" s="7" t="s">
        <v>15322</v>
      </c>
      <c r="Z138" s="7"/>
      <c r="AA138" s="7"/>
      <c r="AB138" s="7"/>
      <c r="AC138" s="7"/>
      <c r="AD138" s="7"/>
      <c r="AE138" s="7"/>
      <c r="AF138" s="7"/>
      <c r="AG138" s="7"/>
      <c r="AH138" s="7"/>
      <c r="AI138" s="7"/>
      <c r="AJ138" s="7"/>
      <c r="AK138" s="7"/>
      <c r="AL138" s="7"/>
      <c r="AM138" s="11"/>
      <c r="AN138" s="11"/>
      <c r="AO138" s="11"/>
      <c r="AP138" s="7"/>
      <c r="AQ138" s="7"/>
      <c r="AR138" s="7"/>
      <c r="AS138" s="7"/>
      <c r="AT138" s="7"/>
      <c r="AU138" s="7"/>
      <c r="AV138" s="7" t="s">
        <v>13435</v>
      </c>
      <c r="AW138" s="7"/>
      <c r="AX138" s="7"/>
      <c r="AY138" s="7"/>
      <c r="AZ138" s="7"/>
      <c r="BA138" s="7" t="s">
        <v>13435</v>
      </c>
      <c r="BB138" s="7"/>
      <c r="BC138" s="7"/>
      <c r="BD138" s="7"/>
      <c r="BE138" s="7" t="s">
        <v>12253</v>
      </c>
      <c r="BF138" s="7"/>
      <c r="BG138" s="7"/>
      <c r="BH138" s="7"/>
      <c r="BI138" s="7"/>
      <c r="BJ138" s="7"/>
      <c r="BK138" s="7"/>
      <c r="BL138" s="82" t="s">
        <v>17594</v>
      </c>
      <c r="BM138" s="7"/>
      <c r="BN138" s="7"/>
      <c r="BO138" s="7"/>
      <c r="BP138" s="7"/>
      <c r="BQ138" s="7" t="s">
        <v>12257</v>
      </c>
      <c r="BR138" s="7"/>
      <c r="BS138" s="7" t="s">
        <v>17314</v>
      </c>
      <c r="BT138" s="7" t="s">
        <v>17314</v>
      </c>
      <c r="BU138" s="7"/>
      <c r="BV138" s="7"/>
      <c r="BW138" s="7"/>
      <c r="BX138" s="7" t="s">
        <v>8331</v>
      </c>
      <c r="BY138" s="7"/>
      <c r="BZ138" s="7"/>
      <c r="CA138" s="7"/>
      <c r="CB138" s="7"/>
      <c r="CC138" s="7"/>
      <c r="CD138" s="7"/>
      <c r="CE138" s="7"/>
      <c r="CF138" s="7"/>
      <c r="CG138" s="7"/>
      <c r="CH138" s="7"/>
      <c r="CI138" s="7"/>
      <c r="CJ138" s="7"/>
      <c r="CK138" s="7"/>
      <c r="CL138" s="11"/>
      <c r="CM138" s="11"/>
      <c r="CN138" s="11" t="s">
        <v>5322</v>
      </c>
      <c r="CO138" s="11"/>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t="s">
        <v>13080</v>
      </c>
      <c r="ED138" s="7"/>
      <c r="EE138" s="7"/>
      <c r="EF138" s="7"/>
      <c r="EG138" s="7" t="s">
        <v>1631</v>
      </c>
      <c r="EH138" s="7"/>
      <c r="EI138" s="7"/>
      <c r="EJ138" s="7"/>
      <c r="EK138" s="7"/>
      <c r="EL138" s="7"/>
      <c r="EM138" s="7"/>
      <c r="EN138" s="7"/>
      <c r="EO138" s="7"/>
      <c r="EP138" s="7"/>
      <c r="EQ138" s="7"/>
      <c r="ER138" s="7"/>
      <c r="ES138" s="7"/>
      <c r="ET138" s="7"/>
      <c r="EU138" s="7"/>
      <c r="EV138" s="7"/>
      <c r="EW138" s="7"/>
      <c r="EX138" s="7"/>
      <c r="EY138" s="7"/>
      <c r="EZ138" s="7"/>
      <c r="FA138" s="7"/>
      <c r="FB138" s="7"/>
      <c r="FC138" s="7"/>
      <c r="FD138" s="7" t="s">
        <v>8671</v>
      </c>
      <c r="FE138" s="7"/>
      <c r="FF138" s="7"/>
      <c r="FG138" s="7"/>
      <c r="FH138" s="7"/>
      <c r="FI138" s="7"/>
      <c r="FJ138" s="7"/>
      <c r="FK138" s="7"/>
      <c r="FL138" s="7"/>
      <c r="FM138" s="7"/>
      <c r="FN138" s="7"/>
      <c r="FO138" s="7"/>
      <c r="FP138" s="7" t="s">
        <v>14060</v>
      </c>
      <c r="FQ138" s="7"/>
      <c r="FR138" s="7"/>
      <c r="FS138" s="7"/>
      <c r="FT138" s="7"/>
      <c r="FU138" s="7"/>
      <c r="FV138" s="7"/>
      <c r="FW138" s="7"/>
      <c r="FX138" s="7"/>
      <c r="FY138" s="7"/>
      <c r="FZ138" s="7"/>
      <c r="GA138" s="7"/>
      <c r="GB138" s="7"/>
      <c r="GC138" s="7"/>
      <c r="GD138" s="7"/>
      <c r="GE138" s="7"/>
      <c r="GF138" s="7"/>
      <c r="GG138" s="7"/>
      <c r="GH138" s="7"/>
      <c r="GI138" s="7"/>
      <c r="GJ138" s="7"/>
      <c r="GK138" s="135" t="str">
        <f t="shared" si="7"/>
        <v/>
      </c>
      <c r="GL138" s="7"/>
      <c r="GM138" s="7"/>
      <c r="GN138" s="7" t="s">
        <v>4542</v>
      </c>
      <c r="GO138" s="7"/>
      <c r="GP138" s="7" t="s">
        <v>4542</v>
      </c>
      <c r="GQ138" s="7"/>
      <c r="GR138" s="7"/>
      <c r="GS138" s="7"/>
      <c r="GT138" s="7" t="s">
        <v>4542</v>
      </c>
      <c r="GU138" s="7"/>
      <c r="GV138" s="123" t="str">
        <f t="shared" si="8"/>
        <v>R-AM-2
R-BC-1
R-BC-2
R-GV-2
R-GV-4
R-GV-5</v>
      </c>
      <c r="GW138" s="7"/>
      <c r="GX138" s="7"/>
      <c r="GY138" s="7"/>
      <c r="GZ138" s="7"/>
      <c r="HA138" s="7"/>
      <c r="HB138" s="7" t="s">
        <v>12538</v>
      </c>
      <c r="HC138" s="7" t="s">
        <v>12536</v>
      </c>
      <c r="HD138" s="7" t="s">
        <v>12534</v>
      </c>
      <c r="HE138" s="7"/>
      <c r="HF138" s="7"/>
      <c r="HG138" s="7"/>
      <c r="HH138" s="7"/>
      <c r="HI138" s="7"/>
      <c r="HJ138" s="7"/>
      <c r="HK138" s="7"/>
      <c r="HL138" s="7"/>
      <c r="HM138" s="7"/>
      <c r="HN138" s="7"/>
      <c r="HO138" s="7"/>
      <c r="HP138" s="7" t="s">
        <v>12562</v>
      </c>
      <c r="HQ138" s="7"/>
      <c r="HR138" s="7" t="s">
        <v>12500</v>
      </c>
      <c r="HS138" s="7" t="s">
        <v>12499</v>
      </c>
      <c r="HT138" s="7"/>
      <c r="HU138" s="7"/>
      <c r="HV138" s="7"/>
      <c r="HW138" s="7"/>
      <c r="HX138" s="7"/>
      <c r="HY138" s="7"/>
      <c r="HZ138" s="7"/>
      <c r="IA138" s="7"/>
      <c r="IB138" s="7"/>
      <c r="IC138" s="135" t="str">
        <f t="shared" si="6"/>
        <v>NT-7
MT-1
MT-2
MT-7
MT-8
MT-9
MT-10
MT-11</v>
      </c>
      <c r="ID138" s="7"/>
      <c r="IE138" s="7"/>
      <c r="IF138" s="7"/>
      <c r="IG138" s="7"/>
      <c r="IH138" s="7"/>
      <c r="II138" s="7"/>
      <c r="IJ138" s="7" t="s">
        <v>12762</v>
      </c>
      <c r="IK138" s="7"/>
      <c r="IL138" s="7"/>
      <c r="IM138" s="7"/>
      <c r="IN138" s="7"/>
      <c r="IO138" s="7"/>
      <c r="IP138" s="7"/>
      <c r="IQ138" s="7"/>
      <c r="IR138" s="7" t="s">
        <v>12786</v>
      </c>
      <c r="IS138" s="7" t="s">
        <v>12789</v>
      </c>
      <c r="IT138" s="7"/>
      <c r="IU138" s="7"/>
      <c r="IV138" s="7"/>
      <c r="IW138" s="7"/>
      <c r="IX138" s="7" t="s">
        <v>12804</v>
      </c>
      <c r="IY138" s="7" t="s">
        <v>15317</v>
      </c>
      <c r="IZ138" s="7" t="s">
        <v>16149</v>
      </c>
      <c r="JA138" s="7" t="s">
        <v>16152</v>
      </c>
      <c r="JB138" s="7" t="s">
        <v>16528</v>
      </c>
      <c r="JC138" s="9"/>
    </row>
    <row r="139" spans="1:263" s="46" customFormat="1" ht="64.5" customHeight="1" x14ac:dyDescent="0.25">
      <c r="A139" s="7" t="s">
        <v>177</v>
      </c>
      <c r="B139" s="8" t="s">
        <v>2547</v>
      </c>
      <c r="C139" s="7" t="s">
        <v>181</v>
      </c>
      <c r="D139" s="9" t="s">
        <v>4263</v>
      </c>
      <c r="E139" s="9" t="s">
        <v>4262</v>
      </c>
      <c r="F139" s="9" t="s">
        <v>6519</v>
      </c>
      <c r="G139" s="13">
        <v>9</v>
      </c>
      <c r="H139" s="13" t="s">
        <v>4900</v>
      </c>
      <c r="I139" s="13"/>
      <c r="J139" s="134" t="s">
        <v>1573</v>
      </c>
      <c r="K139" s="134" t="s">
        <v>1573</v>
      </c>
      <c r="L139" s="9" t="s">
        <v>9223</v>
      </c>
      <c r="M139" s="9" t="s">
        <v>5923</v>
      </c>
      <c r="N139" s="9" t="s">
        <v>5924</v>
      </c>
      <c r="O139" s="9" t="s">
        <v>8632</v>
      </c>
      <c r="P139" s="9" t="s">
        <v>10667</v>
      </c>
      <c r="Q139" s="9" t="s">
        <v>10963</v>
      </c>
      <c r="R139" s="7"/>
      <c r="S139" s="7"/>
      <c r="T139" s="7"/>
      <c r="U139" s="7"/>
      <c r="V139" s="7"/>
      <c r="W139" s="7" t="s">
        <v>5509</v>
      </c>
      <c r="X139" s="7" t="s">
        <v>15171</v>
      </c>
      <c r="Y139" s="7" t="s">
        <v>15325</v>
      </c>
      <c r="Z139" s="7"/>
      <c r="AA139" s="7"/>
      <c r="AB139" s="7"/>
      <c r="AC139" s="7"/>
      <c r="AD139" s="7"/>
      <c r="AE139" s="7"/>
      <c r="AF139" s="7" t="s">
        <v>17437</v>
      </c>
      <c r="AG139" s="7"/>
      <c r="AH139" s="7"/>
      <c r="AI139" s="7"/>
      <c r="AJ139" s="7"/>
      <c r="AK139" s="7"/>
      <c r="AL139" s="7"/>
      <c r="AM139" s="11"/>
      <c r="AN139" s="11"/>
      <c r="AO139" s="11"/>
      <c r="AP139" s="7"/>
      <c r="AQ139" s="7"/>
      <c r="AR139" s="7"/>
      <c r="AS139" s="7"/>
      <c r="AT139" s="7"/>
      <c r="AU139" s="7"/>
      <c r="AV139" s="7"/>
      <c r="AW139" s="7"/>
      <c r="AX139" s="7"/>
      <c r="AY139" s="7"/>
      <c r="AZ139" s="7"/>
      <c r="BA139" s="7"/>
      <c r="BB139" s="7"/>
      <c r="BC139" s="7"/>
      <c r="BD139" s="7"/>
      <c r="BE139" s="7"/>
      <c r="BF139" s="7"/>
      <c r="BG139" s="7"/>
      <c r="BH139" s="7"/>
      <c r="BI139" s="7"/>
      <c r="BJ139" s="7"/>
      <c r="BK139" s="7"/>
      <c r="BL139" s="82"/>
      <c r="BM139" s="7"/>
      <c r="BN139" s="7"/>
      <c r="BO139" s="7"/>
      <c r="BP139" s="7"/>
      <c r="BQ139" s="7"/>
      <c r="BR139" s="7"/>
      <c r="BS139" s="7"/>
      <c r="BT139" s="7"/>
      <c r="BU139" s="7"/>
      <c r="BV139" s="7"/>
      <c r="BW139" s="7"/>
      <c r="BX139" s="7" t="s">
        <v>8331</v>
      </c>
      <c r="BY139" s="7"/>
      <c r="BZ139" s="7"/>
      <c r="CA139" s="7"/>
      <c r="CB139" s="7"/>
      <c r="CC139" s="7"/>
      <c r="CD139" s="7"/>
      <c r="CE139" s="7"/>
      <c r="CF139" s="7"/>
      <c r="CG139" s="7"/>
      <c r="CH139" s="7"/>
      <c r="CI139" s="7"/>
      <c r="CJ139" s="7"/>
      <c r="CK139" s="7"/>
      <c r="CL139" s="11"/>
      <c r="CM139" s="11"/>
      <c r="CN139" s="11" t="s">
        <v>5322</v>
      </c>
      <c r="CO139" s="11"/>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t="s">
        <v>4475</v>
      </c>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135" t="str">
        <f t="shared" si="7"/>
        <v/>
      </c>
      <c r="GL139" s="7"/>
      <c r="GM139" s="7"/>
      <c r="GN139" s="7"/>
      <c r="GO139" s="7"/>
      <c r="GP139" s="7"/>
      <c r="GQ139" s="7"/>
      <c r="GR139" s="7"/>
      <c r="GS139" s="7"/>
      <c r="GT139" s="7"/>
      <c r="GU139" s="7"/>
      <c r="GV139" s="123" t="str">
        <f t="shared" si="8"/>
        <v>R-AC-4
R-AM-2
R-BC-1
R-BC-2
R-BC-4
R-EX-1
R-EX-2
R-EX-3
R-EX-4
R-EX-5
R-EX-6
R-EX-7
R-GV-1
R-GV-2
R-GV-4
R-GV-5</v>
      </c>
      <c r="GW139" s="7"/>
      <c r="GX139" s="7"/>
      <c r="GY139" s="7"/>
      <c r="GZ139" s="7" t="s">
        <v>12543</v>
      </c>
      <c r="HA139" s="7"/>
      <c r="HB139" s="7" t="s">
        <v>12538</v>
      </c>
      <c r="HC139" s="7" t="s">
        <v>12536</v>
      </c>
      <c r="HD139" s="7" t="s">
        <v>12534</v>
      </c>
      <c r="HE139" s="7"/>
      <c r="HF139" s="7" t="s">
        <v>12529</v>
      </c>
      <c r="HG139" s="7"/>
      <c r="HH139" s="7" t="s">
        <v>12523</v>
      </c>
      <c r="HI139" s="7" t="s">
        <v>12520</v>
      </c>
      <c r="HJ139" s="7" t="s">
        <v>12517</v>
      </c>
      <c r="HK139" s="7" t="s">
        <v>12514</v>
      </c>
      <c r="HL139" s="7" t="s">
        <v>12511</v>
      </c>
      <c r="HM139" s="7" t="s">
        <v>12508</v>
      </c>
      <c r="HN139" s="7" t="s">
        <v>12504</v>
      </c>
      <c r="HO139" s="7" t="s">
        <v>12502</v>
      </c>
      <c r="HP139" s="7" t="s">
        <v>12562</v>
      </c>
      <c r="HQ139" s="7"/>
      <c r="HR139" s="7" t="s">
        <v>12500</v>
      </c>
      <c r="HS139" s="7" t="s">
        <v>12499</v>
      </c>
      <c r="HT139" s="7"/>
      <c r="HU139" s="7"/>
      <c r="HV139" s="7"/>
      <c r="HW139" s="7"/>
      <c r="HX139" s="7"/>
      <c r="HY139" s="7"/>
      <c r="HZ139" s="7"/>
      <c r="IA139" s="7"/>
      <c r="IB139" s="7"/>
      <c r="IC139" s="135" t="str">
        <f t="shared" si="6"/>
        <v>NT-7
MT-1
MT-2
MT-7
MT-8
MT-9
MT-10
MT-11</v>
      </c>
      <c r="ID139" s="7"/>
      <c r="IE139" s="7"/>
      <c r="IF139" s="7"/>
      <c r="IG139" s="7"/>
      <c r="IH139" s="7"/>
      <c r="II139" s="7"/>
      <c r="IJ139" s="7" t="s">
        <v>12762</v>
      </c>
      <c r="IK139" s="7"/>
      <c r="IL139" s="7"/>
      <c r="IM139" s="7"/>
      <c r="IN139" s="7"/>
      <c r="IO139" s="7"/>
      <c r="IP139" s="7"/>
      <c r="IQ139" s="7"/>
      <c r="IR139" s="7" t="s">
        <v>12786</v>
      </c>
      <c r="IS139" s="7" t="s">
        <v>12789</v>
      </c>
      <c r="IT139" s="7"/>
      <c r="IU139" s="7"/>
      <c r="IV139" s="7"/>
      <c r="IW139" s="7"/>
      <c r="IX139" s="7" t="s">
        <v>12804</v>
      </c>
      <c r="IY139" s="7" t="s">
        <v>15317</v>
      </c>
      <c r="IZ139" s="7" t="s">
        <v>16149</v>
      </c>
      <c r="JA139" s="7" t="s">
        <v>16152</v>
      </c>
      <c r="JB139" s="7" t="s">
        <v>16528</v>
      </c>
      <c r="JC139" s="9"/>
    </row>
    <row r="140" spans="1:263" s="46" customFormat="1" ht="64.5" customHeight="1" x14ac:dyDescent="0.25">
      <c r="A140" s="7" t="s">
        <v>177</v>
      </c>
      <c r="B140" s="8" t="s">
        <v>185</v>
      </c>
      <c r="C140" s="7" t="s">
        <v>182</v>
      </c>
      <c r="D140" s="9" t="s">
        <v>3141</v>
      </c>
      <c r="E140" s="9" t="s">
        <v>12425</v>
      </c>
      <c r="F140" s="9" t="s">
        <v>6520</v>
      </c>
      <c r="G140" s="13">
        <v>8</v>
      </c>
      <c r="H140" s="13" t="s">
        <v>4900</v>
      </c>
      <c r="I140" s="13"/>
      <c r="J140" s="13"/>
      <c r="K140" s="134" t="s">
        <v>1573</v>
      </c>
      <c r="L140" s="9" t="s">
        <v>9224</v>
      </c>
      <c r="M140" s="9" t="s">
        <v>5919</v>
      </c>
      <c r="N140" s="9" t="s">
        <v>5925</v>
      </c>
      <c r="O140" s="9" t="s">
        <v>10230</v>
      </c>
      <c r="P140" s="9" t="s">
        <v>10231</v>
      </c>
      <c r="Q140" s="9" t="s">
        <v>10964</v>
      </c>
      <c r="R140" s="7"/>
      <c r="S140" s="7" t="s">
        <v>1612</v>
      </c>
      <c r="T140" s="7"/>
      <c r="U140" s="7"/>
      <c r="V140" s="7"/>
      <c r="W140" s="7" t="s">
        <v>5507</v>
      </c>
      <c r="X140" s="7" t="s">
        <v>148</v>
      </c>
      <c r="Y140" s="7"/>
      <c r="Z140" s="7"/>
      <c r="AA140" s="7"/>
      <c r="AB140" s="7"/>
      <c r="AC140" s="7"/>
      <c r="AD140" s="7"/>
      <c r="AE140" s="7"/>
      <c r="AF140" s="7"/>
      <c r="AG140" s="7"/>
      <c r="AH140" s="7"/>
      <c r="AI140" s="7"/>
      <c r="AJ140" s="7"/>
      <c r="AK140" s="7"/>
      <c r="AL140" s="7"/>
      <c r="AM140" s="11"/>
      <c r="AN140" s="11"/>
      <c r="AO140" s="11"/>
      <c r="AP140" s="7"/>
      <c r="AQ140" s="7"/>
      <c r="AR140" s="7"/>
      <c r="AS140" s="7"/>
      <c r="AT140" s="7"/>
      <c r="AU140" s="7"/>
      <c r="AV140" s="7"/>
      <c r="AW140" s="7"/>
      <c r="AX140" s="7"/>
      <c r="AY140" s="7"/>
      <c r="AZ140" s="7"/>
      <c r="BA140" s="7"/>
      <c r="BB140" s="7"/>
      <c r="BC140" s="7"/>
      <c r="BD140" s="7"/>
      <c r="BE140" s="7"/>
      <c r="BF140" s="7"/>
      <c r="BG140" s="7"/>
      <c r="BH140" s="7"/>
      <c r="BI140" s="7"/>
      <c r="BJ140" s="7"/>
      <c r="BK140" s="7"/>
      <c r="BL140" s="82" t="s">
        <v>17595</v>
      </c>
      <c r="BM140" s="7" t="s">
        <v>5723</v>
      </c>
      <c r="BN140" s="7"/>
      <c r="BO140" s="7"/>
      <c r="BP140" s="7" t="s">
        <v>8527</v>
      </c>
      <c r="BQ140" s="7"/>
      <c r="BR140" s="7"/>
      <c r="BS140" s="7"/>
      <c r="BT140" s="7"/>
      <c r="BU140" s="7"/>
      <c r="BV140" s="7"/>
      <c r="BW140" s="7"/>
      <c r="BX140" s="7"/>
      <c r="BY140" s="7"/>
      <c r="BZ140" s="7"/>
      <c r="CA140" s="7"/>
      <c r="CB140" s="7"/>
      <c r="CC140" s="7"/>
      <c r="CD140" s="7"/>
      <c r="CE140" s="7"/>
      <c r="CF140" s="7"/>
      <c r="CG140" s="7"/>
      <c r="CH140" s="7"/>
      <c r="CI140" s="7"/>
      <c r="CJ140" s="7"/>
      <c r="CK140" s="7"/>
      <c r="CL140" s="11"/>
      <c r="CM140" s="11"/>
      <c r="CN140" s="11" t="s">
        <v>5309</v>
      </c>
      <c r="CO140" s="11" t="s">
        <v>5546</v>
      </c>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t="s">
        <v>13157</v>
      </c>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135" t="str">
        <f t="shared" si="7"/>
        <v/>
      </c>
      <c r="GL140" s="7"/>
      <c r="GM140" s="7"/>
      <c r="GN140" s="7" t="s">
        <v>4542</v>
      </c>
      <c r="GO140" s="7"/>
      <c r="GP140" s="7"/>
      <c r="GQ140" s="7"/>
      <c r="GR140" s="7"/>
      <c r="GS140" s="7"/>
      <c r="GT140" s="7"/>
      <c r="GU140" s="7"/>
      <c r="GV140" s="123" t="str">
        <f t="shared" si="8"/>
        <v>R-BC-1
R-BC-3
R-BC-4
R-BC-5
R-EX-1
R-EX-2
R-EX-3
R-EX-4
R-EX-5
R-GV-1
R-IR-1
R-IR-4</v>
      </c>
      <c r="GW140" s="7"/>
      <c r="GX140" s="7"/>
      <c r="GY140" s="7"/>
      <c r="GZ140" s="7"/>
      <c r="HA140" s="7"/>
      <c r="HB140" s="7"/>
      <c r="HC140" s="7" t="s">
        <v>12536</v>
      </c>
      <c r="HD140" s="7"/>
      <c r="HE140" s="7" t="s">
        <v>12531</v>
      </c>
      <c r="HF140" s="7" t="s">
        <v>12529</v>
      </c>
      <c r="HG140" s="7" t="s">
        <v>12526</v>
      </c>
      <c r="HH140" s="7" t="s">
        <v>12523</v>
      </c>
      <c r="HI140" s="7" t="s">
        <v>12520</v>
      </c>
      <c r="HJ140" s="7" t="s">
        <v>12517</v>
      </c>
      <c r="HK140" s="7" t="s">
        <v>12514</v>
      </c>
      <c r="HL140" s="7" t="s">
        <v>12511</v>
      </c>
      <c r="HM140" s="7"/>
      <c r="HN140" s="7"/>
      <c r="HO140" s="7" t="s">
        <v>12502</v>
      </c>
      <c r="HP140" s="7"/>
      <c r="HQ140" s="7"/>
      <c r="HR140" s="7"/>
      <c r="HS140" s="7"/>
      <c r="HT140" s="7"/>
      <c r="HU140" s="7"/>
      <c r="HV140" s="7"/>
      <c r="HW140" s="7" t="s">
        <v>12492</v>
      </c>
      <c r="HX140" s="7"/>
      <c r="HY140" s="7"/>
      <c r="HZ140" s="7" t="s">
        <v>12483</v>
      </c>
      <c r="IA140" s="7"/>
      <c r="IB140" s="7"/>
      <c r="IC140" s="135" t="str">
        <f t="shared" si="6"/>
        <v>NT-7
MT-1
MT-2
MT-7
MT-8
MT-9
MT-10
MT-11</v>
      </c>
      <c r="ID140" s="7"/>
      <c r="IE140" s="7"/>
      <c r="IF140" s="7"/>
      <c r="IG140" s="7"/>
      <c r="IH140" s="7"/>
      <c r="II140" s="7"/>
      <c r="IJ140" s="7" t="s">
        <v>12762</v>
      </c>
      <c r="IK140" s="7"/>
      <c r="IL140" s="7"/>
      <c r="IM140" s="7"/>
      <c r="IN140" s="7"/>
      <c r="IO140" s="7"/>
      <c r="IP140" s="7"/>
      <c r="IQ140" s="7"/>
      <c r="IR140" s="7" t="s">
        <v>12786</v>
      </c>
      <c r="IS140" s="7" t="s">
        <v>12789</v>
      </c>
      <c r="IT140" s="7"/>
      <c r="IU140" s="7"/>
      <c r="IV140" s="7"/>
      <c r="IW140" s="7"/>
      <c r="IX140" s="7" t="s">
        <v>12804</v>
      </c>
      <c r="IY140" s="7" t="s">
        <v>15317</v>
      </c>
      <c r="IZ140" s="7" t="s">
        <v>16149</v>
      </c>
      <c r="JA140" s="7" t="s">
        <v>16152</v>
      </c>
      <c r="JB140" s="7" t="s">
        <v>16528</v>
      </c>
      <c r="JC140" s="9"/>
    </row>
    <row r="141" spans="1:263" s="46" customFormat="1" ht="64.5" customHeight="1" x14ac:dyDescent="0.25">
      <c r="A141" s="7" t="s">
        <v>177</v>
      </c>
      <c r="B141" s="8" t="s">
        <v>186</v>
      </c>
      <c r="C141" s="7" t="s">
        <v>183</v>
      </c>
      <c r="D141" s="9" t="s">
        <v>8633</v>
      </c>
      <c r="E141" s="9" t="s">
        <v>3846</v>
      </c>
      <c r="F141" s="9" t="s">
        <v>8634</v>
      </c>
      <c r="G141" s="13">
        <v>10</v>
      </c>
      <c r="H141" s="13" t="s">
        <v>4900</v>
      </c>
      <c r="I141" s="13"/>
      <c r="J141" s="134" t="s">
        <v>1573</v>
      </c>
      <c r="K141" s="134" t="s">
        <v>1573</v>
      </c>
      <c r="L141" s="9" t="s">
        <v>9225</v>
      </c>
      <c r="M141" s="9" t="s">
        <v>5919</v>
      </c>
      <c r="N141" s="9" t="s">
        <v>5926</v>
      </c>
      <c r="O141" s="9" t="s">
        <v>8635</v>
      </c>
      <c r="P141" s="9" t="s">
        <v>10668</v>
      </c>
      <c r="Q141" s="9" t="s">
        <v>10965</v>
      </c>
      <c r="R141" s="7"/>
      <c r="S141" s="7"/>
      <c r="T141" s="7"/>
      <c r="U141" s="7"/>
      <c r="V141" s="7"/>
      <c r="W141" s="7" t="s">
        <v>5508</v>
      </c>
      <c r="X141" s="7" t="s">
        <v>734</v>
      </c>
      <c r="Y141" s="7"/>
      <c r="Z141" s="7"/>
      <c r="AA141" s="7"/>
      <c r="AB141" s="7"/>
      <c r="AC141" s="7"/>
      <c r="AD141" s="7"/>
      <c r="AE141" s="7"/>
      <c r="AF141" s="7" t="s">
        <v>16559</v>
      </c>
      <c r="AG141" s="7"/>
      <c r="AH141" s="7"/>
      <c r="AI141" s="7"/>
      <c r="AJ141" s="7"/>
      <c r="AK141" s="7"/>
      <c r="AL141" s="7" t="s">
        <v>4960</v>
      </c>
      <c r="AM141" s="11"/>
      <c r="AN141" s="11"/>
      <c r="AO141" s="11"/>
      <c r="AP141" s="7"/>
      <c r="AQ141" s="7"/>
      <c r="AR141" s="7"/>
      <c r="AS141" s="7"/>
      <c r="AT141" s="7"/>
      <c r="AU141" s="7"/>
      <c r="AV141" s="7"/>
      <c r="AW141" s="7"/>
      <c r="AX141" s="7"/>
      <c r="AY141" s="7"/>
      <c r="AZ141" s="7"/>
      <c r="BA141" s="7"/>
      <c r="BB141" s="7"/>
      <c r="BC141" s="7"/>
      <c r="BD141" s="7"/>
      <c r="BE141" s="7"/>
      <c r="BF141" s="7"/>
      <c r="BG141" s="7"/>
      <c r="BH141" s="7"/>
      <c r="BI141" s="7"/>
      <c r="BJ141" s="7"/>
      <c r="BK141" s="7"/>
      <c r="BL141" s="82" t="s">
        <v>17596</v>
      </c>
      <c r="BM141" s="7"/>
      <c r="BN141" s="7"/>
      <c r="BO141" s="7"/>
      <c r="BP141" s="7"/>
      <c r="BQ141" s="7"/>
      <c r="BR141" s="7"/>
      <c r="BS141" s="7"/>
      <c r="BT141" s="7"/>
      <c r="BU141" s="7"/>
      <c r="BV141" s="7"/>
      <c r="BW141" s="7"/>
      <c r="BX141" s="7" t="s">
        <v>8331</v>
      </c>
      <c r="BY141" s="7"/>
      <c r="BZ141" s="7"/>
      <c r="CA141" s="7"/>
      <c r="CB141" s="7"/>
      <c r="CC141" s="7"/>
      <c r="CD141" s="7"/>
      <c r="CE141" s="7"/>
      <c r="CF141" s="7"/>
      <c r="CG141" s="7"/>
      <c r="CH141" s="7"/>
      <c r="CI141" s="7"/>
      <c r="CJ141" s="7"/>
      <c r="CK141" s="7"/>
      <c r="CL141" s="11"/>
      <c r="CM141" s="11"/>
      <c r="CN141" s="11" t="s">
        <v>5322</v>
      </c>
      <c r="CO141" s="11" t="s">
        <v>5547</v>
      </c>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t="s">
        <v>13070</v>
      </c>
      <c r="ED141" s="7"/>
      <c r="EE141" s="7"/>
      <c r="EF141" s="7"/>
      <c r="EG141" s="7" t="s">
        <v>7019</v>
      </c>
      <c r="EH141" s="7"/>
      <c r="EI141" s="7"/>
      <c r="EJ141" s="7"/>
      <c r="EK141" s="7"/>
      <c r="EL141" s="7"/>
      <c r="EM141" s="7"/>
      <c r="EN141" s="7"/>
      <c r="EO141" s="7"/>
      <c r="EP141" s="7"/>
      <c r="EQ141" s="7"/>
      <c r="ER141" s="7"/>
      <c r="ES141" s="7"/>
      <c r="ET141" s="7"/>
      <c r="EU141" s="7"/>
      <c r="EV141" s="7"/>
      <c r="EW141" s="7"/>
      <c r="EX141" s="7"/>
      <c r="EY141" s="7"/>
      <c r="EZ141" s="7"/>
      <c r="FA141" s="7"/>
      <c r="FB141" s="7"/>
      <c r="FC141" s="7"/>
      <c r="FD141" s="7" t="s">
        <v>12962</v>
      </c>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135" t="str">
        <f t="shared" si="7"/>
        <v/>
      </c>
      <c r="GL141" s="7"/>
      <c r="GM141" s="7"/>
      <c r="GN141" s="7"/>
      <c r="GO141" s="7"/>
      <c r="GP141" s="7"/>
      <c r="GQ141" s="7"/>
      <c r="GR141" s="7"/>
      <c r="GS141" s="7"/>
      <c r="GT141" s="7"/>
      <c r="GU141" s="7"/>
      <c r="GV141" s="123" t="str">
        <f t="shared" si="8"/>
        <v>R-AC-1
R-AC-2
R-AC-3
R-AC-4
R-AM-1
R-AM-2
R-BC-1
R-BC-2
R-BC-3
R-BC-4
R-BC-5
R-EX-1
R-EX-2
R-EX-3
R-EX-4
R-EX-5
R-EX-6
R-EX-7
R-GV-1
R-GV-2
R-GV-3
R-GV-4
R-GV-5
R-GV-6
R-GV-7
R-IR-1
R-IR-2
R-IR-3
R-IR-4
R-SA-1</v>
      </c>
      <c r="GW141" s="7" t="s">
        <v>12551</v>
      </c>
      <c r="GX141" s="7" t="s">
        <v>12548</v>
      </c>
      <c r="GY141" s="7" t="s">
        <v>12546</v>
      </c>
      <c r="GZ141" s="7" t="s">
        <v>12543</v>
      </c>
      <c r="HA141" s="7" t="s">
        <v>12541</v>
      </c>
      <c r="HB141" s="7" t="s">
        <v>12538</v>
      </c>
      <c r="HC141" s="7" t="s">
        <v>12536</v>
      </c>
      <c r="HD141" s="7" t="s">
        <v>12534</v>
      </c>
      <c r="HE141" s="7" t="s">
        <v>12531</v>
      </c>
      <c r="HF141" s="7" t="s">
        <v>12529</v>
      </c>
      <c r="HG141" s="7" t="s">
        <v>12526</v>
      </c>
      <c r="HH141" s="7" t="s">
        <v>12523</v>
      </c>
      <c r="HI141" s="7" t="s">
        <v>12520</v>
      </c>
      <c r="HJ141" s="7" t="s">
        <v>12517</v>
      </c>
      <c r="HK141" s="7" t="s">
        <v>12514</v>
      </c>
      <c r="HL141" s="7" t="s">
        <v>12511</v>
      </c>
      <c r="HM141" s="7" t="s">
        <v>12508</v>
      </c>
      <c r="HN141" s="7" t="s">
        <v>12504</v>
      </c>
      <c r="HO141" s="7" t="s">
        <v>12502</v>
      </c>
      <c r="HP141" s="7" t="s">
        <v>12562</v>
      </c>
      <c r="HQ141" s="7" t="s">
        <v>12501</v>
      </c>
      <c r="HR141" s="7" t="s">
        <v>12500</v>
      </c>
      <c r="HS141" s="7" t="s">
        <v>12499</v>
      </c>
      <c r="HT141" s="7" t="s">
        <v>12497</v>
      </c>
      <c r="HU141" s="7" t="s">
        <v>12495</v>
      </c>
      <c r="HV141" s="7"/>
      <c r="HW141" s="7" t="s">
        <v>12492</v>
      </c>
      <c r="HX141" s="7" t="s">
        <v>12489</v>
      </c>
      <c r="HY141" s="7" t="s">
        <v>12486</v>
      </c>
      <c r="HZ141" s="7" t="s">
        <v>12483</v>
      </c>
      <c r="IA141" s="7" t="s">
        <v>12480</v>
      </c>
      <c r="IB141" s="7"/>
      <c r="IC141" s="135" t="str">
        <f t="shared" si="6"/>
        <v>NT-2
NT-3
NT-4
NT-5
NT-6
NT-7
NT-8
NT-9
NT-10
NT-11
NT-12
NT-13
NT-14
MT-1
MT-2
MT-3
MT-4
MT-5
MT-6
MT-7
MT-8
MT-9
MT-10
MT-11</v>
      </c>
      <c r="ID141" s="7"/>
      <c r="IE141" s="7" t="s">
        <v>12747</v>
      </c>
      <c r="IF141" s="7" t="s">
        <v>12750</v>
      </c>
      <c r="IG141" s="7" t="s">
        <v>12753</v>
      </c>
      <c r="IH141" s="7" t="s">
        <v>12756</v>
      </c>
      <c r="II141" s="7" t="s">
        <v>12759</v>
      </c>
      <c r="IJ141" s="7" t="s">
        <v>12762</v>
      </c>
      <c r="IK141" s="7" t="s">
        <v>12764</v>
      </c>
      <c r="IL141" s="7" t="s">
        <v>12767</v>
      </c>
      <c r="IM141" s="7" t="s">
        <v>12770</v>
      </c>
      <c r="IN141" s="7" t="s">
        <v>12773</v>
      </c>
      <c r="IO141" s="7" t="s">
        <v>12776</v>
      </c>
      <c r="IP141" s="7" t="s">
        <v>12779</v>
      </c>
      <c r="IQ141" s="7" t="s">
        <v>12782</v>
      </c>
      <c r="IR141" s="7" t="s">
        <v>12786</v>
      </c>
      <c r="IS141" s="7" t="s">
        <v>12789</v>
      </c>
      <c r="IT141" s="7" t="s">
        <v>12792</v>
      </c>
      <c r="IU141" s="7" t="s">
        <v>12795</v>
      </c>
      <c r="IV141" s="7" t="s">
        <v>12798</v>
      </c>
      <c r="IW141" s="7" t="s">
        <v>12801</v>
      </c>
      <c r="IX141" s="7" t="s">
        <v>12804</v>
      </c>
      <c r="IY141" s="7" t="s">
        <v>15317</v>
      </c>
      <c r="IZ141" s="7" t="s">
        <v>16149</v>
      </c>
      <c r="JA141" s="7" t="s">
        <v>16152</v>
      </c>
      <c r="JB141" s="7" t="s">
        <v>16528</v>
      </c>
      <c r="JC141" s="9"/>
    </row>
    <row r="142" spans="1:263" s="46" customFormat="1" ht="64.5" customHeight="1" x14ac:dyDescent="0.25">
      <c r="A142" s="7" t="s">
        <v>177</v>
      </c>
      <c r="B142" s="8" t="s">
        <v>17195</v>
      </c>
      <c r="C142" s="7" t="s">
        <v>16560</v>
      </c>
      <c r="D142" s="9" t="s">
        <v>17440</v>
      </c>
      <c r="E142" s="9" t="s">
        <v>17416</v>
      </c>
      <c r="F142" s="9" t="s">
        <v>17441</v>
      </c>
      <c r="G142" s="13">
        <v>8</v>
      </c>
      <c r="H142" s="13" t="s">
        <v>4899</v>
      </c>
      <c r="I142" s="134" t="s">
        <v>1573</v>
      </c>
      <c r="J142" s="134" t="s">
        <v>1573</v>
      </c>
      <c r="K142" s="134" t="s">
        <v>1573</v>
      </c>
      <c r="L142" s="9" t="s">
        <v>17417</v>
      </c>
      <c r="M142" s="9" t="s">
        <v>17418</v>
      </c>
      <c r="N142" s="9" t="s">
        <v>17196</v>
      </c>
      <c r="O142" s="9" t="s">
        <v>17197</v>
      </c>
      <c r="P142" s="9" t="s">
        <v>17419</v>
      </c>
      <c r="Q142" s="9" t="s">
        <v>17420</v>
      </c>
      <c r="R142" s="7"/>
      <c r="S142" s="7"/>
      <c r="T142" s="7"/>
      <c r="U142" s="7"/>
      <c r="V142" s="7"/>
      <c r="W142" s="7"/>
      <c r="X142" s="7"/>
      <c r="Y142" s="7"/>
      <c r="Z142" s="7"/>
      <c r="AA142" s="7"/>
      <c r="AB142" s="7"/>
      <c r="AC142" s="7"/>
      <c r="AD142" s="7"/>
      <c r="AE142" s="7"/>
      <c r="AF142" s="7" t="s">
        <v>16559</v>
      </c>
      <c r="AG142" s="7"/>
      <c r="AH142" s="7"/>
      <c r="AI142" s="7"/>
      <c r="AJ142" s="7"/>
      <c r="AK142" s="7"/>
      <c r="AL142" s="7"/>
      <c r="AM142" s="11"/>
      <c r="AN142" s="11"/>
      <c r="AO142" s="11"/>
      <c r="AP142" s="7"/>
      <c r="AQ142" s="7"/>
      <c r="AR142" s="7"/>
      <c r="AS142" s="7"/>
      <c r="AT142" s="7"/>
      <c r="AU142" s="7"/>
      <c r="AV142" s="7"/>
      <c r="AW142" s="7"/>
      <c r="AX142" s="7"/>
      <c r="AY142" s="7"/>
      <c r="AZ142" s="7"/>
      <c r="BA142" s="7"/>
      <c r="BB142" s="7"/>
      <c r="BC142" s="7"/>
      <c r="BD142" s="7"/>
      <c r="BE142" s="7"/>
      <c r="BF142" s="7"/>
      <c r="BG142" s="7"/>
      <c r="BH142" s="7" t="s">
        <v>16872</v>
      </c>
      <c r="BI142" s="7"/>
      <c r="BJ142" s="7"/>
      <c r="BK142" s="7"/>
      <c r="BL142" s="82"/>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11"/>
      <c r="CM142" s="11"/>
      <c r="CN142" s="11"/>
      <c r="CO142" s="11"/>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135"/>
      <c r="GL142" s="7"/>
      <c r="GM142" s="7"/>
      <c r="GN142" s="7"/>
      <c r="GO142" s="7"/>
      <c r="GP142" s="7"/>
      <c r="GQ142" s="7"/>
      <c r="GR142" s="7"/>
      <c r="GS142" s="7"/>
      <c r="GT142" s="7"/>
      <c r="GU142" s="7"/>
      <c r="GV142" s="123"/>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135"/>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t="s">
        <v>16528</v>
      </c>
      <c r="JC142" s="9" t="s">
        <v>15666</v>
      </c>
    </row>
    <row r="143" spans="1:263" s="46" customFormat="1" ht="64.5" customHeight="1" x14ac:dyDescent="0.25">
      <c r="A143" s="7" t="s">
        <v>177</v>
      </c>
      <c r="B143" s="8" t="s">
        <v>1327</v>
      </c>
      <c r="C143" s="7" t="s">
        <v>187</v>
      </c>
      <c r="D143" s="9" t="s">
        <v>4306</v>
      </c>
      <c r="E143" s="9" t="s">
        <v>3848</v>
      </c>
      <c r="F143" s="9" t="s">
        <v>6521</v>
      </c>
      <c r="G143" s="13">
        <v>4</v>
      </c>
      <c r="H143" s="13" t="s">
        <v>4900</v>
      </c>
      <c r="I143" s="13"/>
      <c r="J143" s="134" t="s">
        <v>1573</v>
      </c>
      <c r="K143" s="13"/>
      <c r="L143" s="9" t="s">
        <v>9226</v>
      </c>
      <c r="M143" s="9" t="s">
        <v>5919</v>
      </c>
      <c r="N143" s="9" t="s">
        <v>5927</v>
      </c>
      <c r="O143" s="9" t="s">
        <v>5928</v>
      </c>
      <c r="P143" s="9" t="s">
        <v>10669</v>
      </c>
      <c r="Q143" s="9" t="s">
        <v>10966</v>
      </c>
      <c r="R143" s="7"/>
      <c r="S143" s="7"/>
      <c r="T143" s="7"/>
      <c r="U143" s="7"/>
      <c r="V143" s="7"/>
      <c r="W143" s="7" t="s">
        <v>5518</v>
      </c>
      <c r="X143" s="7" t="s">
        <v>15179</v>
      </c>
      <c r="Y143" s="7"/>
      <c r="Z143" s="7"/>
      <c r="AA143" s="7"/>
      <c r="AB143" s="7"/>
      <c r="AC143" s="7"/>
      <c r="AD143" s="7"/>
      <c r="AE143" s="7"/>
      <c r="AF143" s="7"/>
      <c r="AG143" s="7"/>
      <c r="AH143" s="7"/>
      <c r="AI143" s="7"/>
      <c r="AJ143" s="7"/>
      <c r="AK143" s="7"/>
      <c r="AL143" s="7"/>
      <c r="AM143" s="11"/>
      <c r="AN143" s="11"/>
      <c r="AO143" s="11"/>
      <c r="AP143" s="7"/>
      <c r="AQ143" s="7"/>
      <c r="AR143" s="7"/>
      <c r="AS143" s="7"/>
      <c r="AT143" s="7"/>
      <c r="AU143" s="7"/>
      <c r="AV143" s="7"/>
      <c r="AW143" s="7"/>
      <c r="AX143" s="7"/>
      <c r="AY143" s="7"/>
      <c r="AZ143" s="7"/>
      <c r="BA143" s="7"/>
      <c r="BB143" s="7"/>
      <c r="BC143" s="7"/>
      <c r="BD143" s="7"/>
      <c r="BE143" s="7"/>
      <c r="BF143" s="7"/>
      <c r="BG143" s="7"/>
      <c r="BH143" s="7"/>
      <c r="BI143" s="7"/>
      <c r="BJ143" s="7"/>
      <c r="BK143" s="7"/>
      <c r="BL143" s="82" t="s">
        <v>17597</v>
      </c>
      <c r="BM143" s="7"/>
      <c r="BN143" s="7"/>
      <c r="BO143" s="7"/>
      <c r="BP143" s="7"/>
      <c r="BQ143" s="7"/>
      <c r="BR143" s="7"/>
      <c r="BS143" s="7"/>
      <c r="BT143" s="7"/>
      <c r="BU143" s="7"/>
      <c r="BV143" s="7"/>
      <c r="BW143" s="7"/>
      <c r="BX143" s="7" t="s">
        <v>8331</v>
      </c>
      <c r="BY143" s="7"/>
      <c r="BZ143" s="7"/>
      <c r="CA143" s="7"/>
      <c r="CB143" s="7"/>
      <c r="CC143" s="7"/>
      <c r="CD143" s="7"/>
      <c r="CE143" s="7"/>
      <c r="CF143" s="7"/>
      <c r="CG143" s="7"/>
      <c r="CH143" s="7"/>
      <c r="CI143" s="7"/>
      <c r="CJ143" s="7"/>
      <c r="CK143" s="7"/>
      <c r="CL143" s="11"/>
      <c r="CM143" s="11"/>
      <c r="CN143" s="11" t="s">
        <v>5322</v>
      </c>
      <c r="CO143" s="11"/>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t="s">
        <v>13086</v>
      </c>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135" t="str">
        <f t="shared" si="7"/>
        <v/>
      </c>
      <c r="GL143" s="7"/>
      <c r="GM143" s="7"/>
      <c r="GN143" s="7"/>
      <c r="GO143" s="7"/>
      <c r="GP143" s="7"/>
      <c r="GQ143" s="7"/>
      <c r="GR143" s="7"/>
      <c r="GS143" s="7"/>
      <c r="GT143" s="7"/>
      <c r="GU143" s="7"/>
      <c r="GV143" s="123" t="str">
        <f t="shared" si="8"/>
        <v>R-EX-5
R-GV-1
R-IR-3</v>
      </c>
      <c r="GW143" s="7"/>
      <c r="GX143" s="7"/>
      <c r="GY143" s="7"/>
      <c r="GZ143" s="7"/>
      <c r="HA143" s="7"/>
      <c r="HB143" s="7"/>
      <c r="HC143" s="7"/>
      <c r="HD143" s="7"/>
      <c r="HE143" s="7"/>
      <c r="HF143" s="7"/>
      <c r="HG143" s="7"/>
      <c r="HH143" s="7"/>
      <c r="HI143" s="7"/>
      <c r="HJ143" s="7"/>
      <c r="HK143" s="7"/>
      <c r="HL143" s="7" t="s">
        <v>12511</v>
      </c>
      <c r="HM143" s="7"/>
      <c r="HN143" s="7"/>
      <c r="HO143" s="7" t="s">
        <v>12502</v>
      </c>
      <c r="HP143" s="7"/>
      <c r="HQ143" s="7"/>
      <c r="HR143" s="7"/>
      <c r="HS143" s="7"/>
      <c r="HT143" s="7"/>
      <c r="HU143" s="7"/>
      <c r="HV143" s="7"/>
      <c r="HW143" s="7"/>
      <c r="HX143" s="7"/>
      <c r="HY143" s="7" t="s">
        <v>12486</v>
      </c>
      <c r="HZ143" s="7"/>
      <c r="IA143" s="7"/>
      <c r="IB143" s="7"/>
      <c r="IC143" s="135" t="str">
        <f t="shared" si="6"/>
        <v>NT-7
MT-1
MT-2
MT-7
MT-8
MT-9
MT-10
MT-11</v>
      </c>
      <c r="ID143" s="7"/>
      <c r="IE143" s="7"/>
      <c r="IF143" s="7"/>
      <c r="IG143" s="7"/>
      <c r="IH143" s="7"/>
      <c r="II143" s="7"/>
      <c r="IJ143" s="7" t="s">
        <v>12762</v>
      </c>
      <c r="IK143" s="7"/>
      <c r="IL143" s="7"/>
      <c r="IM143" s="7"/>
      <c r="IN143" s="7"/>
      <c r="IO143" s="7"/>
      <c r="IP143" s="7"/>
      <c r="IQ143" s="7"/>
      <c r="IR143" s="7" t="s">
        <v>12786</v>
      </c>
      <c r="IS143" s="7" t="s">
        <v>12789</v>
      </c>
      <c r="IT143" s="7"/>
      <c r="IU143" s="7"/>
      <c r="IV143" s="7"/>
      <c r="IW143" s="7"/>
      <c r="IX143" s="7" t="s">
        <v>12804</v>
      </c>
      <c r="IY143" s="7" t="s">
        <v>15317</v>
      </c>
      <c r="IZ143" s="7" t="s">
        <v>16149</v>
      </c>
      <c r="JA143" s="7" t="s">
        <v>16152</v>
      </c>
      <c r="JB143" s="7" t="s">
        <v>16528</v>
      </c>
      <c r="JC143" s="9"/>
    </row>
    <row r="144" spans="1:263" s="46" customFormat="1" ht="64.5" customHeight="1" x14ac:dyDescent="0.25">
      <c r="A144" s="7" t="s">
        <v>177</v>
      </c>
      <c r="B144" s="8" t="s">
        <v>2548</v>
      </c>
      <c r="C144" s="7" t="s">
        <v>188</v>
      </c>
      <c r="D144" s="9" t="s">
        <v>4264</v>
      </c>
      <c r="E144" s="9" t="s">
        <v>12426</v>
      </c>
      <c r="F144" s="9" t="s">
        <v>6522</v>
      </c>
      <c r="G144" s="13">
        <v>4</v>
      </c>
      <c r="H144" s="13" t="s">
        <v>4900</v>
      </c>
      <c r="I144" s="13"/>
      <c r="J144" s="134" t="s">
        <v>1573</v>
      </c>
      <c r="K144" s="134" t="s">
        <v>1573</v>
      </c>
      <c r="L144" s="9" t="s">
        <v>9227</v>
      </c>
      <c r="M144" s="9" t="s">
        <v>5919</v>
      </c>
      <c r="N144" s="9" t="s">
        <v>5929</v>
      </c>
      <c r="O144" s="9" t="s">
        <v>10232</v>
      </c>
      <c r="P144" s="9" t="s">
        <v>10670</v>
      </c>
      <c r="Q144" s="9" t="s">
        <v>10967</v>
      </c>
      <c r="R144" s="7"/>
      <c r="S144" s="7"/>
      <c r="T144" s="7"/>
      <c r="U144" s="7"/>
      <c r="V144" s="7"/>
      <c r="W144" s="7" t="s">
        <v>1571</v>
      </c>
      <c r="X144" s="7" t="s">
        <v>15172</v>
      </c>
      <c r="Y144" s="7"/>
      <c r="Z144" s="7"/>
      <c r="AA144" s="7"/>
      <c r="AB144" s="7"/>
      <c r="AC144" s="7"/>
      <c r="AD144" s="7"/>
      <c r="AE144" s="7"/>
      <c r="AF144" s="7"/>
      <c r="AG144" s="7"/>
      <c r="AH144" s="7"/>
      <c r="AI144" s="7"/>
      <c r="AJ144" s="7"/>
      <c r="AK144" s="7"/>
      <c r="AL144" s="7"/>
      <c r="AM144" s="11"/>
      <c r="AN144" s="11"/>
      <c r="AO144" s="11"/>
      <c r="AP144" s="7"/>
      <c r="AQ144" s="7"/>
      <c r="AR144" s="7"/>
      <c r="AS144" s="7"/>
      <c r="AT144" s="7"/>
      <c r="AU144" s="7"/>
      <c r="AV144" s="7"/>
      <c r="AW144" s="7"/>
      <c r="AX144" s="7"/>
      <c r="AY144" s="7"/>
      <c r="AZ144" s="7"/>
      <c r="BA144" s="7"/>
      <c r="BB144" s="7"/>
      <c r="BC144" s="7"/>
      <c r="BD144" s="7"/>
      <c r="BE144" s="7"/>
      <c r="BF144" s="7"/>
      <c r="BG144" s="7"/>
      <c r="BH144" s="7"/>
      <c r="BI144" s="7"/>
      <c r="BJ144" s="7"/>
      <c r="BK144" s="7"/>
      <c r="BL144" s="82" t="s">
        <v>17598</v>
      </c>
      <c r="BM144" s="7" t="s">
        <v>5723</v>
      </c>
      <c r="BN144" s="7"/>
      <c r="BO144" s="7"/>
      <c r="BP144" s="7" t="s">
        <v>8527</v>
      </c>
      <c r="BQ144" s="7"/>
      <c r="BR144" s="7"/>
      <c r="BS144" s="7"/>
      <c r="BT144" s="7"/>
      <c r="BU144" s="7"/>
      <c r="BV144" s="7"/>
      <c r="BW144" s="7"/>
      <c r="BX144" s="7"/>
      <c r="BY144" s="7"/>
      <c r="BZ144" s="7"/>
      <c r="CA144" s="7"/>
      <c r="CB144" s="7"/>
      <c r="CC144" s="7"/>
      <c r="CD144" s="7"/>
      <c r="CE144" s="7"/>
      <c r="CF144" s="7"/>
      <c r="CG144" s="7"/>
      <c r="CH144" s="7"/>
      <c r="CI144" s="7"/>
      <c r="CJ144" s="7"/>
      <c r="CK144" s="7"/>
      <c r="CL144" s="11"/>
      <c r="CM144" s="11"/>
      <c r="CN144" s="11" t="s">
        <v>5309</v>
      </c>
      <c r="CO144" s="11"/>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t="s">
        <v>13157</v>
      </c>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135" t="str">
        <f t="shared" si="7"/>
        <v/>
      </c>
      <c r="GL144" s="7"/>
      <c r="GM144" s="7"/>
      <c r="GN144" s="7" t="s">
        <v>4542</v>
      </c>
      <c r="GO144" s="7"/>
      <c r="GP144" s="7"/>
      <c r="GQ144" s="7"/>
      <c r="GR144" s="7"/>
      <c r="GS144" s="7"/>
      <c r="GT144" s="7"/>
      <c r="GU144" s="7"/>
      <c r="GV144" s="123" t="str">
        <f t="shared" si="8"/>
        <v>R-BC-3
R-EX-1
R-EX-2
R-EX-5
R-GV-1
R-IR-1
R-IR-3
R-IR-4</v>
      </c>
      <c r="GW144" s="7"/>
      <c r="GX144" s="7"/>
      <c r="GY144" s="7"/>
      <c r="GZ144" s="7"/>
      <c r="HA144" s="7"/>
      <c r="HB144" s="7"/>
      <c r="HC144" s="7"/>
      <c r="HD144" s="7"/>
      <c r="HE144" s="7" t="s">
        <v>12531</v>
      </c>
      <c r="HF144" s="7"/>
      <c r="HG144" s="7"/>
      <c r="HH144" s="7" t="s">
        <v>12523</v>
      </c>
      <c r="HI144" s="7" t="s">
        <v>12520</v>
      </c>
      <c r="HJ144" s="7"/>
      <c r="HK144" s="7"/>
      <c r="HL144" s="7" t="s">
        <v>12511</v>
      </c>
      <c r="HM144" s="7"/>
      <c r="HN144" s="7"/>
      <c r="HO144" s="7" t="s">
        <v>12502</v>
      </c>
      <c r="HP144" s="7"/>
      <c r="HQ144" s="7"/>
      <c r="HR144" s="7"/>
      <c r="HS144" s="7"/>
      <c r="HT144" s="7"/>
      <c r="HU144" s="7"/>
      <c r="HV144" s="7"/>
      <c r="HW144" s="7" t="s">
        <v>12492</v>
      </c>
      <c r="HX144" s="7"/>
      <c r="HY144" s="7" t="s">
        <v>12486</v>
      </c>
      <c r="HZ144" s="7" t="s">
        <v>12483</v>
      </c>
      <c r="IA144" s="7"/>
      <c r="IB144" s="7"/>
      <c r="IC144" s="135" t="str">
        <f t="shared" si="6"/>
        <v>NT-7
MT-1
MT-2
MT-7
MT-8
MT-9
MT-10
MT-11</v>
      </c>
      <c r="ID144" s="7"/>
      <c r="IE144" s="7"/>
      <c r="IF144" s="7"/>
      <c r="IG144" s="7"/>
      <c r="IH144" s="7"/>
      <c r="II144" s="7"/>
      <c r="IJ144" s="7" t="s">
        <v>12762</v>
      </c>
      <c r="IK144" s="7"/>
      <c r="IL144" s="7"/>
      <c r="IM144" s="7"/>
      <c r="IN144" s="7"/>
      <c r="IO144" s="7"/>
      <c r="IP144" s="7"/>
      <c r="IQ144" s="7"/>
      <c r="IR144" s="7" t="s">
        <v>12786</v>
      </c>
      <c r="IS144" s="7" t="s">
        <v>12789</v>
      </c>
      <c r="IT144" s="7"/>
      <c r="IU144" s="7"/>
      <c r="IV144" s="7"/>
      <c r="IW144" s="7"/>
      <c r="IX144" s="7" t="s">
        <v>12804</v>
      </c>
      <c r="IY144" s="7" t="s">
        <v>15317</v>
      </c>
      <c r="IZ144" s="7" t="s">
        <v>16149</v>
      </c>
      <c r="JA144" s="7" t="s">
        <v>16152</v>
      </c>
      <c r="JB144" s="7" t="s">
        <v>16528</v>
      </c>
      <c r="JC144" s="9"/>
    </row>
    <row r="145" spans="1:263" s="46" customFormat="1" ht="64.5" customHeight="1" x14ac:dyDescent="0.25">
      <c r="A145" s="7" t="s">
        <v>177</v>
      </c>
      <c r="B145" s="8" t="s">
        <v>2617</v>
      </c>
      <c r="C145" s="7" t="s">
        <v>189</v>
      </c>
      <c r="D145" s="9" t="s">
        <v>16443</v>
      </c>
      <c r="E145" s="9" t="s">
        <v>3847</v>
      </c>
      <c r="F145" s="9" t="s">
        <v>16359</v>
      </c>
      <c r="G145" s="13">
        <v>10</v>
      </c>
      <c r="H145" s="13" t="s">
        <v>4900</v>
      </c>
      <c r="I145" s="128"/>
      <c r="J145" s="134" t="s">
        <v>1573</v>
      </c>
      <c r="K145" s="134" t="s">
        <v>1573</v>
      </c>
      <c r="L145" s="9" t="s">
        <v>9228</v>
      </c>
      <c r="M145" s="9" t="s">
        <v>5919</v>
      </c>
      <c r="N145" s="9" t="s">
        <v>5930</v>
      </c>
      <c r="O145" s="9" t="s">
        <v>10233</v>
      </c>
      <c r="P145" s="9" t="s">
        <v>10234</v>
      </c>
      <c r="Q145" s="9" t="s">
        <v>10235</v>
      </c>
      <c r="R145" s="7"/>
      <c r="S145" s="7"/>
      <c r="T145" s="7"/>
      <c r="U145" s="7"/>
      <c r="V145" s="7"/>
      <c r="W145" s="7" t="s">
        <v>393</v>
      </c>
      <c r="X145" s="7" t="s">
        <v>15274</v>
      </c>
      <c r="Y145" s="7"/>
      <c r="Z145" s="7"/>
      <c r="AA145" s="7"/>
      <c r="AB145" s="7"/>
      <c r="AC145" s="7"/>
      <c r="AD145" s="7"/>
      <c r="AE145" s="7"/>
      <c r="AF145" s="7" t="s">
        <v>16559</v>
      </c>
      <c r="AG145" s="7"/>
      <c r="AH145" s="7" t="s">
        <v>8118</v>
      </c>
      <c r="AI145" s="7"/>
      <c r="AJ145" s="7"/>
      <c r="AK145" s="7"/>
      <c r="AL145" s="7"/>
      <c r="AM145" s="11"/>
      <c r="AN145" s="11"/>
      <c r="AO145" s="11"/>
      <c r="AP145" s="7"/>
      <c r="AQ145" s="7"/>
      <c r="AR145" s="7" t="s">
        <v>3899</v>
      </c>
      <c r="AS145" s="7"/>
      <c r="AT145" s="7"/>
      <c r="AU145" s="7"/>
      <c r="AV145" s="7" t="s">
        <v>13425</v>
      </c>
      <c r="AW145" s="7"/>
      <c r="AX145" s="7"/>
      <c r="AY145" s="7"/>
      <c r="AZ145" s="7"/>
      <c r="BA145" s="7" t="s">
        <v>13425</v>
      </c>
      <c r="BB145" s="7"/>
      <c r="BC145" s="7"/>
      <c r="BD145" s="7" t="s">
        <v>3899</v>
      </c>
      <c r="BE145" s="7"/>
      <c r="BF145" s="7"/>
      <c r="BG145" s="7"/>
      <c r="BH145" s="7"/>
      <c r="BI145" s="7"/>
      <c r="BJ145" s="7"/>
      <c r="BK145" s="7"/>
      <c r="BL145" s="82" t="s">
        <v>17599</v>
      </c>
      <c r="BM145" s="7"/>
      <c r="BN145" s="7"/>
      <c r="BO145" s="7"/>
      <c r="BP145" s="7"/>
      <c r="BQ145" s="7"/>
      <c r="BR145" s="7"/>
      <c r="BS145" s="7"/>
      <c r="BT145" s="7"/>
      <c r="BU145" s="7"/>
      <c r="BV145" s="7"/>
      <c r="BW145" s="7"/>
      <c r="BX145" s="7" t="s">
        <v>8331</v>
      </c>
      <c r="BY145" s="7"/>
      <c r="BZ145" s="7"/>
      <c r="CA145" s="7" t="s">
        <v>3899</v>
      </c>
      <c r="CB145" s="7"/>
      <c r="CC145" s="7" t="s">
        <v>3899</v>
      </c>
      <c r="CD145" s="7" t="s">
        <v>3899</v>
      </c>
      <c r="CE145" s="7"/>
      <c r="CF145" s="7"/>
      <c r="CG145" s="7"/>
      <c r="CH145" s="7"/>
      <c r="CI145" s="7"/>
      <c r="CJ145" s="7"/>
      <c r="CK145" s="7"/>
      <c r="CL145" s="11"/>
      <c r="CM145" s="11"/>
      <c r="CN145" s="11" t="s">
        <v>5322</v>
      </c>
      <c r="CO145" s="11"/>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t="s">
        <v>3899</v>
      </c>
      <c r="DP145" s="7"/>
      <c r="DQ145" s="7"/>
      <c r="DR145" s="7"/>
      <c r="DS145" s="7" t="s">
        <v>2303</v>
      </c>
      <c r="DT145" s="7"/>
      <c r="DU145" s="7"/>
      <c r="DV145" s="7"/>
      <c r="DW145" s="7"/>
      <c r="DX145" s="7"/>
      <c r="DY145" s="7"/>
      <c r="DZ145" s="7"/>
      <c r="EA145" s="7"/>
      <c r="EB145" s="7"/>
      <c r="EC145" s="7" t="s">
        <v>13161</v>
      </c>
      <c r="ED145" s="7"/>
      <c r="EE145" s="7"/>
      <c r="EF145" s="7"/>
      <c r="EG145" s="7"/>
      <c r="EH145" s="7"/>
      <c r="EI145" s="7"/>
      <c r="EJ145" s="7"/>
      <c r="EK145" s="7"/>
      <c r="EL145" s="7"/>
      <c r="EM145" s="7"/>
      <c r="EN145" s="7"/>
      <c r="EO145" s="7"/>
      <c r="EP145" s="7"/>
      <c r="EQ145" s="7" t="s">
        <v>12935</v>
      </c>
      <c r="ER145" s="7"/>
      <c r="ES145" s="7"/>
      <c r="ET145" s="7"/>
      <c r="EU145" s="7"/>
      <c r="EV145" s="7"/>
      <c r="EW145" s="7"/>
      <c r="EX145" s="7"/>
      <c r="EY145" s="7"/>
      <c r="EZ145" s="7"/>
      <c r="FA145" s="7" t="s">
        <v>15533</v>
      </c>
      <c r="FB145" s="7"/>
      <c r="FC145" s="7" t="s">
        <v>14975</v>
      </c>
      <c r="FD145" s="7" t="s">
        <v>13779</v>
      </c>
      <c r="FE145" s="7"/>
      <c r="FF145" s="7"/>
      <c r="FG145" s="7"/>
      <c r="FH145" s="7"/>
      <c r="FI145" s="7" t="s">
        <v>16219</v>
      </c>
      <c r="FJ145" s="7"/>
      <c r="FK145" s="7"/>
      <c r="FL145" s="7"/>
      <c r="FM145" s="7" t="s">
        <v>17012</v>
      </c>
      <c r="FN145" s="7"/>
      <c r="FO145" s="7"/>
      <c r="FP145" s="7" t="s">
        <v>14056</v>
      </c>
      <c r="FQ145" s="7"/>
      <c r="FR145" s="7"/>
      <c r="FS145" s="7"/>
      <c r="FT145" s="7"/>
      <c r="FU145" s="7"/>
      <c r="FV145" s="7"/>
      <c r="FW145" s="7"/>
      <c r="FX145" s="7"/>
      <c r="FY145" s="7" t="s">
        <v>5157</v>
      </c>
      <c r="FZ145" s="7"/>
      <c r="GA145" s="7"/>
      <c r="GB145" s="7" t="s">
        <v>5185</v>
      </c>
      <c r="GC145" s="7"/>
      <c r="GD145" s="7"/>
      <c r="GE145" s="7"/>
      <c r="GF145" s="7"/>
      <c r="GG145" s="7"/>
      <c r="GH145" s="7"/>
      <c r="GI145" s="7"/>
      <c r="GJ145" s="7" t="s">
        <v>2289</v>
      </c>
      <c r="GK145" s="135" t="str">
        <f t="shared" si="7"/>
        <v/>
      </c>
      <c r="GL145" s="7"/>
      <c r="GM145" s="7"/>
      <c r="GN145" s="7" t="s">
        <v>4542</v>
      </c>
      <c r="GO145" s="7"/>
      <c r="GP145" s="7"/>
      <c r="GQ145" s="7"/>
      <c r="GR145" s="7"/>
      <c r="GS145" s="7"/>
      <c r="GT145" s="7" t="s">
        <v>4542</v>
      </c>
      <c r="GU145" s="7"/>
      <c r="GV145" s="123" t="str">
        <f t="shared" si="8"/>
        <v>R-AC-4
R-AM-1
R-BC-2
R-BC-4
R-BC-5
R-EX-1
R-EX-2
R-EX-3
R-EX-4
R-EX-5
R-EX-6
R-GV-1
R-GV-2
R-GV-4
R-GV-5
R-IR-1
R-IR-4</v>
      </c>
      <c r="GW145" s="7"/>
      <c r="GX145" s="7"/>
      <c r="GY145" s="7"/>
      <c r="GZ145" s="7" t="s">
        <v>12543</v>
      </c>
      <c r="HA145" s="7" t="s">
        <v>12541</v>
      </c>
      <c r="HB145" s="7"/>
      <c r="HC145" s="7"/>
      <c r="HD145" s="7" t="s">
        <v>12534</v>
      </c>
      <c r="HE145" s="7"/>
      <c r="HF145" s="7" t="s">
        <v>12529</v>
      </c>
      <c r="HG145" s="7" t="s">
        <v>12526</v>
      </c>
      <c r="HH145" s="7" t="s">
        <v>12523</v>
      </c>
      <c r="HI145" s="7" t="s">
        <v>12520</v>
      </c>
      <c r="HJ145" s="7" t="s">
        <v>12517</v>
      </c>
      <c r="HK145" s="7" t="s">
        <v>12514</v>
      </c>
      <c r="HL145" s="7" t="s">
        <v>12511</v>
      </c>
      <c r="HM145" s="7" t="s">
        <v>12508</v>
      </c>
      <c r="HN145" s="7"/>
      <c r="HO145" s="7" t="s">
        <v>12502</v>
      </c>
      <c r="HP145" s="7" t="s">
        <v>12562</v>
      </c>
      <c r="HQ145" s="7"/>
      <c r="HR145" s="7" t="s">
        <v>12500</v>
      </c>
      <c r="HS145" s="7" t="s">
        <v>12499</v>
      </c>
      <c r="HT145" s="7"/>
      <c r="HU145" s="7"/>
      <c r="HV145" s="7"/>
      <c r="HW145" s="7" t="s">
        <v>12492</v>
      </c>
      <c r="HX145" s="7"/>
      <c r="HY145" s="7"/>
      <c r="HZ145" s="7" t="s">
        <v>12483</v>
      </c>
      <c r="IA145" s="7"/>
      <c r="IB145" s="7"/>
      <c r="IC145" s="135" t="str">
        <f t="shared" si="6"/>
        <v>NT-7
MT-1
MT-2
MT-7
MT-8
MT-9
MT-10
MT-11</v>
      </c>
      <c r="ID145" s="7"/>
      <c r="IE145" s="7"/>
      <c r="IF145" s="7"/>
      <c r="IG145" s="7"/>
      <c r="IH145" s="7"/>
      <c r="II145" s="7"/>
      <c r="IJ145" s="7" t="s">
        <v>12762</v>
      </c>
      <c r="IK145" s="7"/>
      <c r="IL145" s="7"/>
      <c r="IM145" s="7"/>
      <c r="IN145" s="7"/>
      <c r="IO145" s="7"/>
      <c r="IP145" s="7"/>
      <c r="IQ145" s="7"/>
      <c r="IR145" s="7" t="s">
        <v>12786</v>
      </c>
      <c r="IS145" s="7" t="s">
        <v>12789</v>
      </c>
      <c r="IT145" s="7"/>
      <c r="IU145" s="7"/>
      <c r="IV145" s="7"/>
      <c r="IW145" s="7"/>
      <c r="IX145" s="7" t="s">
        <v>12804</v>
      </c>
      <c r="IY145" s="7" t="s">
        <v>15317</v>
      </c>
      <c r="IZ145" s="7" t="s">
        <v>16149</v>
      </c>
      <c r="JA145" s="7" t="s">
        <v>16152</v>
      </c>
      <c r="JB145" s="7" t="s">
        <v>16528</v>
      </c>
      <c r="JC145" s="9"/>
    </row>
    <row r="146" spans="1:263" s="46" customFormat="1" ht="64.5" customHeight="1" x14ac:dyDescent="0.25">
      <c r="A146" s="7" t="s">
        <v>177</v>
      </c>
      <c r="B146" s="8" t="s">
        <v>1552</v>
      </c>
      <c r="C146" s="7" t="s">
        <v>190</v>
      </c>
      <c r="D146" s="9" t="s">
        <v>3143</v>
      </c>
      <c r="E146" s="9" t="s">
        <v>4265</v>
      </c>
      <c r="F146" s="9" t="s">
        <v>16160</v>
      </c>
      <c r="G146" s="13">
        <v>6</v>
      </c>
      <c r="H146" s="13" t="s">
        <v>4900</v>
      </c>
      <c r="I146" s="13"/>
      <c r="J146" s="134" t="s">
        <v>1573</v>
      </c>
      <c r="K146" s="13"/>
      <c r="L146" s="9" t="s">
        <v>9229</v>
      </c>
      <c r="M146" s="9" t="s">
        <v>5919</v>
      </c>
      <c r="N146" s="9" t="s">
        <v>8636</v>
      </c>
      <c r="O146" s="9" t="s">
        <v>10233</v>
      </c>
      <c r="P146" s="9" t="s">
        <v>10236</v>
      </c>
      <c r="Q146" s="9" t="s">
        <v>10968</v>
      </c>
      <c r="R146" s="7"/>
      <c r="S146" s="7"/>
      <c r="T146" s="7"/>
      <c r="U146" s="7"/>
      <c r="V146" s="7"/>
      <c r="W146" s="7"/>
      <c r="X146" s="7" t="s">
        <v>15128</v>
      </c>
      <c r="Y146" s="7"/>
      <c r="Z146" s="7"/>
      <c r="AA146" s="7"/>
      <c r="AB146" s="7"/>
      <c r="AC146" s="7"/>
      <c r="AD146" s="7"/>
      <c r="AE146" s="7"/>
      <c r="AF146" s="7"/>
      <c r="AG146" s="7"/>
      <c r="AH146" s="7"/>
      <c r="AI146" s="7"/>
      <c r="AJ146" s="7"/>
      <c r="AK146" s="7"/>
      <c r="AL146" s="7" t="s">
        <v>4970</v>
      </c>
      <c r="AM146" s="11"/>
      <c r="AN146" s="11"/>
      <c r="AO146" s="11"/>
      <c r="AP146" s="7"/>
      <c r="AQ146" s="7"/>
      <c r="AR146" s="7"/>
      <c r="AS146" s="7"/>
      <c r="AT146" s="7"/>
      <c r="AU146" s="7"/>
      <c r="AV146" s="7"/>
      <c r="AW146" s="7"/>
      <c r="AX146" s="7"/>
      <c r="AY146" s="7"/>
      <c r="AZ146" s="7"/>
      <c r="BA146" s="7"/>
      <c r="BB146" s="7"/>
      <c r="BC146" s="7"/>
      <c r="BD146" s="7"/>
      <c r="BE146" s="7"/>
      <c r="BF146" s="7"/>
      <c r="BG146" s="7"/>
      <c r="BH146" s="7"/>
      <c r="BI146" s="7"/>
      <c r="BJ146" s="7"/>
      <c r="BK146" s="7"/>
      <c r="BL146" s="82" t="s">
        <v>17600</v>
      </c>
      <c r="BM146" s="7"/>
      <c r="BN146" s="7"/>
      <c r="BO146" s="7"/>
      <c r="BP146" s="7"/>
      <c r="BQ146" s="7"/>
      <c r="BR146" s="7"/>
      <c r="BS146" s="7"/>
      <c r="BT146" s="7"/>
      <c r="BU146" s="7"/>
      <c r="BV146" s="7"/>
      <c r="BW146" s="7"/>
      <c r="BX146" s="7" t="s">
        <v>8331</v>
      </c>
      <c r="BY146" s="7"/>
      <c r="BZ146" s="7"/>
      <c r="CA146" s="7"/>
      <c r="CB146" s="7"/>
      <c r="CC146" s="7"/>
      <c r="CD146" s="7"/>
      <c r="CE146" s="7"/>
      <c r="CF146" s="7"/>
      <c r="CG146" s="7"/>
      <c r="CH146" s="7"/>
      <c r="CI146" s="7"/>
      <c r="CJ146" s="7"/>
      <c r="CK146" s="7"/>
      <c r="CL146" s="11"/>
      <c r="CM146" s="11"/>
      <c r="CN146" s="11" t="s">
        <v>5322</v>
      </c>
      <c r="CO146" s="11"/>
      <c r="CP146" s="7"/>
      <c r="CQ146" s="7"/>
      <c r="CR146" s="7"/>
      <c r="CS146" s="7"/>
      <c r="CT146" s="7"/>
      <c r="CU146" s="7"/>
      <c r="CV146" s="7"/>
      <c r="CW146" s="7"/>
      <c r="CX146" s="7"/>
      <c r="CY146" s="7"/>
      <c r="CZ146" s="7"/>
      <c r="DA146" s="7"/>
      <c r="DB146" s="7"/>
      <c r="DC146" s="7" t="s">
        <v>16927</v>
      </c>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t="s">
        <v>7021</v>
      </c>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t="s">
        <v>14057</v>
      </c>
      <c r="FQ146" s="7"/>
      <c r="FR146" s="7"/>
      <c r="FS146" s="7"/>
      <c r="FT146" s="7"/>
      <c r="FU146" s="7"/>
      <c r="FV146" s="7"/>
      <c r="FW146" s="7"/>
      <c r="FX146" s="7"/>
      <c r="FY146" s="7"/>
      <c r="FZ146" s="7"/>
      <c r="GA146" s="7"/>
      <c r="GB146" s="7"/>
      <c r="GC146" s="7"/>
      <c r="GD146" s="7"/>
      <c r="GE146" s="7"/>
      <c r="GF146" s="7"/>
      <c r="GG146" s="7"/>
      <c r="GH146" s="7"/>
      <c r="GI146" s="7"/>
      <c r="GJ146" s="7"/>
      <c r="GK146" s="135" t="str">
        <f t="shared" si="7"/>
        <v/>
      </c>
      <c r="GL146" s="7"/>
      <c r="GM146" s="7"/>
      <c r="GN146" s="7"/>
      <c r="GO146" s="7"/>
      <c r="GP146" s="7"/>
      <c r="GQ146" s="7"/>
      <c r="GR146" s="7"/>
      <c r="GS146" s="7"/>
      <c r="GT146" s="7"/>
      <c r="GU146" s="7"/>
      <c r="GV146" s="123" t="str">
        <f t="shared" si="8"/>
        <v>R-AC-4
R-BC-2
R-BC-4
R-BC-5
R-EX-1
R-EX-2
R-EX-3
R-EX-4
R-EX-5</v>
      </c>
      <c r="GW146" s="7"/>
      <c r="GX146" s="7"/>
      <c r="GY146" s="7"/>
      <c r="GZ146" s="7" t="s">
        <v>12543</v>
      </c>
      <c r="HA146" s="7"/>
      <c r="HB146" s="7"/>
      <c r="HC146" s="7"/>
      <c r="HD146" s="7" t="s">
        <v>12534</v>
      </c>
      <c r="HE146" s="7"/>
      <c r="HF146" s="7" t="s">
        <v>12529</v>
      </c>
      <c r="HG146" s="7" t="s">
        <v>12526</v>
      </c>
      <c r="HH146" s="7" t="s">
        <v>12523</v>
      </c>
      <c r="HI146" s="7" t="s">
        <v>12520</v>
      </c>
      <c r="HJ146" s="7" t="s">
        <v>12517</v>
      </c>
      <c r="HK146" s="7" t="s">
        <v>12514</v>
      </c>
      <c r="HL146" s="7" t="s">
        <v>12511</v>
      </c>
      <c r="HM146" s="7"/>
      <c r="HN146" s="7"/>
      <c r="HO146" s="7"/>
      <c r="HP146" s="7"/>
      <c r="HQ146" s="7"/>
      <c r="HR146" s="7"/>
      <c r="HS146" s="7"/>
      <c r="HT146" s="7"/>
      <c r="HU146" s="7"/>
      <c r="HV146" s="7"/>
      <c r="HW146" s="7"/>
      <c r="HX146" s="7"/>
      <c r="HY146" s="7"/>
      <c r="HZ146" s="7"/>
      <c r="IA146" s="7"/>
      <c r="IB146" s="7"/>
      <c r="IC146" s="135" t="str">
        <f t="shared" si="6"/>
        <v>NT-7
MT-1
MT-2
MT-7
MT-8
MT-9
MT-10
MT-11</v>
      </c>
      <c r="ID146" s="7"/>
      <c r="IE146" s="7"/>
      <c r="IF146" s="7"/>
      <c r="IG146" s="7"/>
      <c r="IH146" s="7"/>
      <c r="II146" s="7"/>
      <c r="IJ146" s="7" t="s">
        <v>12762</v>
      </c>
      <c r="IK146" s="7"/>
      <c r="IL146" s="7"/>
      <c r="IM146" s="7"/>
      <c r="IN146" s="7"/>
      <c r="IO146" s="7"/>
      <c r="IP146" s="7"/>
      <c r="IQ146" s="7"/>
      <c r="IR146" s="7" t="s">
        <v>12786</v>
      </c>
      <c r="IS146" s="7" t="s">
        <v>12789</v>
      </c>
      <c r="IT146" s="7"/>
      <c r="IU146" s="7"/>
      <c r="IV146" s="7"/>
      <c r="IW146" s="7"/>
      <c r="IX146" s="7" t="s">
        <v>12804</v>
      </c>
      <c r="IY146" s="7" t="s">
        <v>15317</v>
      </c>
      <c r="IZ146" s="7" t="s">
        <v>16149</v>
      </c>
      <c r="JA146" s="7" t="s">
        <v>16152</v>
      </c>
      <c r="JB146" s="7" t="s">
        <v>16528</v>
      </c>
      <c r="JC146" s="9"/>
    </row>
    <row r="147" spans="1:263" s="46" customFormat="1" ht="64.5" customHeight="1" x14ac:dyDescent="0.25">
      <c r="A147" s="7" t="s">
        <v>177</v>
      </c>
      <c r="B147" s="8" t="s">
        <v>2427</v>
      </c>
      <c r="C147" s="7" t="s">
        <v>1551</v>
      </c>
      <c r="D147" s="9" t="s">
        <v>3788</v>
      </c>
      <c r="E147" s="9" t="s">
        <v>3849</v>
      </c>
      <c r="F147" s="9" t="s">
        <v>6523</v>
      </c>
      <c r="G147" s="13">
        <v>7</v>
      </c>
      <c r="H147" s="13" t="s">
        <v>4900</v>
      </c>
      <c r="I147" s="13"/>
      <c r="J147" s="134" t="s">
        <v>1573</v>
      </c>
      <c r="K147" s="13"/>
      <c r="L147" s="9" t="s">
        <v>9230</v>
      </c>
      <c r="M147" s="9" t="s">
        <v>5919</v>
      </c>
      <c r="N147" s="9" t="s">
        <v>5931</v>
      </c>
      <c r="O147" s="9" t="s">
        <v>8637</v>
      </c>
      <c r="P147" s="9" t="s">
        <v>10671</v>
      </c>
      <c r="Q147" s="9" t="s">
        <v>10969</v>
      </c>
      <c r="R147" s="7"/>
      <c r="S147" s="7" t="s">
        <v>4575</v>
      </c>
      <c r="T147" s="7"/>
      <c r="U147" s="7"/>
      <c r="V147" s="7"/>
      <c r="W147" s="7"/>
      <c r="X147" s="7" t="s">
        <v>1039</v>
      </c>
      <c r="Y147" s="7" t="s">
        <v>15326</v>
      </c>
      <c r="Z147" s="7"/>
      <c r="AA147" s="7"/>
      <c r="AB147" s="7"/>
      <c r="AC147" s="7"/>
      <c r="AD147" s="7"/>
      <c r="AE147" s="7"/>
      <c r="AF147" s="7"/>
      <c r="AG147" s="7"/>
      <c r="AH147" s="7"/>
      <c r="AI147" s="7"/>
      <c r="AJ147" s="7"/>
      <c r="AK147" s="7"/>
      <c r="AL147" s="7"/>
      <c r="AM147" s="11"/>
      <c r="AN147" s="11"/>
      <c r="AO147" s="11"/>
      <c r="AP147" s="7"/>
      <c r="AQ147" s="7"/>
      <c r="AR147" s="7"/>
      <c r="AS147" s="7"/>
      <c r="AT147" s="7"/>
      <c r="AU147" s="7"/>
      <c r="AV147" s="7"/>
      <c r="AW147" s="7"/>
      <c r="AX147" s="7"/>
      <c r="AY147" s="7"/>
      <c r="AZ147" s="7"/>
      <c r="BA147" s="7"/>
      <c r="BB147" s="7"/>
      <c r="BC147" s="7"/>
      <c r="BD147" s="7"/>
      <c r="BE147" s="7"/>
      <c r="BF147" s="7"/>
      <c r="BG147" s="7"/>
      <c r="BH147" s="7"/>
      <c r="BI147" s="7"/>
      <c r="BJ147" s="7"/>
      <c r="BK147" s="7"/>
      <c r="BL147" s="82" t="s">
        <v>17601</v>
      </c>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11"/>
      <c r="CM147" s="11"/>
      <c r="CN147" s="11" t="s">
        <v>5342</v>
      </c>
      <c r="CO147" s="11"/>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t="s">
        <v>13081</v>
      </c>
      <c r="ED147" s="7"/>
      <c r="EE147" s="7"/>
      <c r="EF147" s="7"/>
      <c r="EG147" s="7" t="s">
        <v>7087</v>
      </c>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t="s">
        <v>14059</v>
      </c>
      <c r="FQ147" s="7"/>
      <c r="FR147" s="7"/>
      <c r="FS147" s="7"/>
      <c r="FT147" s="7"/>
      <c r="FU147" s="7"/>
      <c r="FV147" s="7"/>
      <c r="FW147" s="7"/>
      <c r="FX147" s="7"/>
      <c r="FY147" s="7"/>
      <c r="FZ147" s="7"/>
      <c r="GA147" s="7"/>
      <c r="GB147" s="7"/>
      <c r="GC147" s="7"/>
      <c r="GD147" s="7"/>
      <c r="GE147" s="7"/>
      <c r="GF147" s="7"/>
      <c r="GG147" s="7"/>
      <c r="GH147" s="7"/>
      <c r="GI147" s="7"/>
      <c r="GJ147" s="7"/>
      <c r="GK147" s="135" t="str">
        <f t="shared" si="7"/>
        <v/>
      </c>
      <c r="GL147" s="7"/>
      <c r="GM147" s="7"/>
      <c r="GN147" s="7" t="s">
        <v>4542</v>
      </c>
      <c r="GO147" s="7"/>
      <c r="GP147" s="7"/>
      <c r="GQ147" s="7"/>
      <c r="GR147" s="7"/>
      <c r="GS147" s="7"/>
      <c r="GT147" s="7"/>
      <c r="GU147" s="7"/>
      <c r="GV147" s="123" t="str">
        <f t="shared" si="8"/>
        <v>R-AC-4
R-SA-1</v>
      </c>
      <c r="GW147" s="7"/>
      <c r="GX147" s="7"/>
      <c r="GY147" s="7"/>
      <c r="GZ147" s="7" t="s">
        <v>12543</v>
      </c>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t="s">
        <v>12480</v>
      </c>
      <c r="IB147" s="7"/>
      <c r="IC147" s="135" t="str">
        <f t="shared" si="6"/>
        <v>NT-7
MT-1
MT-2
MT-7
MT-8
MT-9
MT-10
MT-11</v>
      </c>
      <c r="ID147" s="7"/>
      <c r="IE147" s="7"/>
      <c r="IF147" s="7"/>
      <c r="IG147" s="7"/>
      <c r="IH147" s="7"/>
      <c r="II147" s="7"/>
      <c r="IJ147" s="7" t="s">
        <v>12762</v>
      </c>
      <c r="IK147" s="7"/>
      <c r="IL147" s="7"/>
      <c r="IM147" s="7"/>
      <c r="IN147" s="7"/>
      <c r="IO147" s="7"/>
      <c r="IP147" s="7"/>
      <c r="IQ147" s="7"/>
      <c r="IR147" s="7" t="s">
        <v>12786</v>
      </c>
      <c r="IS147" s="7" t="s">
        <v>12789</v>
      </c>
      <c r="IT147" s="7"/>
      <c r="IU147" s="7"/>
      <c r="IV147" s="7"/>
      <c r="IW147" s="7"/>
      <c r="IX147" s="7" t="s">
        <v>12804</v>
      </c>
      <c r="IY147" s="7" t="s">
        <v>15317</v>
      </c>
      <c r="IZ147" s="7" t="s">
        <v>16149</v>
      </c>
      <c r="JA147" s="7" t="s">
        <v>16152</v>
      </c>
      <c r="JB147" s="7" t="s">
        <v>16528</v>
      </c>
      <c r="JC147" s="9"/>
    </row>
    <row r="148" spans="1:263" s="46" customFormat="1" ht="64.5" customHeight="1" x14ac:dyDescent="0.25">
      <c r="A148" s="7" t="s">
        <v>177</v>
      </c>
      <c r="B148" s="8" t="s">
        <v>13783</v>
      </c>
      <c r="C148" s="7" t="s">
        <v>13782</v>
      </c>
      <c r="D148" s="9" t="s">
        <v>13784</v>
      </c>
      <c r="E148" s="9"/>
      <c r="F148" s="9" t="s">
        <v>14323</v>
      </c>
      <c r="G148" s="13">
        <v>3</v>
      </c>
      <c r="H148" s="13" t="s">
        <v>4900</v>
      </c>
      <c r="I148" s="13"/>
      <c r="J148" s="134"/>
      <c r="K148" s="134" t="s">
        <v>1573</v>
      </c>
      <c r="L148" s="9" t="s">
        <v>14524</v>
      </c>
      <c r="M148" s="9" t="s">
        <v>14644</v>
      </c>
      <c r="N148" s="9" t="s">
        <v>14819</v>
      </c>
      <c r="O148" s="9" t="s">
        <v>14849</v>
      </c>
      <c r="P148" s="9" t="s">
        <v>14645</v>
      </c>
      <c r="Q148" s="9" t="s">
        <v>14646</v>
      </c>
      <c r="R148" s="7"/>
      <c r="S148" s="7"/>
      <c r="T148" s="7"/>
      <c r="U148" s="7"/>
      <c r="V148" s="7"/>
      <c r="W148" s="7"/>
      <c r="X148" s="7"/>
      <c r="Y148" s="7" t="s">
        <v>15313</v>
      </c>
      <c r="Z148" s="7"/>
      <c r="AA148" s="7"/>
      <c r="AB148" s="7"/>
      <c r="AC148" s="7"/>
      <c r="AD148" s="7"/>
      <c r="AE148" s="7"/>
      <c r="AF148" s="7"/>
      <c r="AG148" s="7"/>
      <c r="AH148" s="7"/>
      <c r="AI148" s="7"/>
      <c r="AJ148" s="7"/>
      <c r="AK148" s="7"/>
      <c r="AL148" s="7"/>
      <c r="AM148" s="11"/>
      <c r="AN148" s="11"/>
      <c r="AO148" s="11"/>
      <c r="AP148" s="7"/>
      <c r="AQ148" s="7"/>
      <c r="AR148" s="7"/>
      <c r="AS148" s="7"/>
      <c r="AT148" s="7"/>
      <c r="AU148" s="7"/>
      <c r="AV148" s="7"/>
      <c r="AW148" s="7"/>
      <c r="AX148" s="7"/>
      <c r="AY148" s="7"/>
      <c r="AZ148" s="7"/>
      <c r="BA148" s="7"/>
      <c r="BB148" s="7"/>
      <c r="BC148" s="7"/>
      <c r="BD148" s="7"/>
      <c r="BE148" s="7"/>
      <c r="BF148" s="7"/>
      <c r="BG148" s="7"/>
      <c r="BH148" s="7"/>
      <c r="BI148" s="7"/>
      <c r="BJ148" s="7"/>
      <c r="BK148" s="7"/>
      <c r="BL148" s="82"/>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11"/>
      <c r="CM148" s="11"/>
      <c r="CN148" s="11"/>
      <c r="CO148" s="11"/>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t="s">
        <v>13785</v>
      </c>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135" t="str">
        <f t="shared" si="7"/>
        <v/>
      </c>
      <c r="GL148" s="7"/>
      <c r="GM148" s="7"/>
      <c r="GN148" s="7"/>
      <c r="GO148" s="7"/>
      <c r="GP148" s="7"/>
      <c r="GQ148" s="7"/>
      <c r="GR148" s="7"/>
      <c r="GS148" s="7"/>
      <c r="GT148" s="7"/>
      <c r="GU148" s="7"/>
      <c r="GV148" s="123" t="str">
        <f t="shared" si="8"/>
        <v>R-AC-4
R-BC-2
R-BC-4
R-BC-5
R-EX-1
R-EX-2
R-EX-3
R-EX-4
R-EX-5</v>
      </c>
      <c r="GW148" s="7"/>
      <c r="GX148" s="7"/>
      <c r="GY148" s="7"/>
      <c r="GZ148" s="7" t="s">
        <v>12543</v>
      </c>
      <c r="HA148" s="7"/>
      <c r="HB148" s="7"/>
      <c r="HC148" s="7"/>
      <c r="HD148" s="7" t="s">
        <v>12534</v>
      </c>
      <c r="HE148" s="7"/>
      <c r="HF148" s="7" t="s">
        <v>12529</v>
      </c>
      <c r="HG148" s="7" t="s">
        <v>12526</v>
      </c>
      <c r="HH148" s="7" t="s">
        <v>12523</v>
      </c>
      <c r="HI148" s="7" t="s">
        <v>12520</v>
      </c>
      <c r="HJ148" s="7" t="s">
        <v>12517</v>
      </c>
      <c r="HK148" s="7" t="s">
        <v>12514</v>
      </c>
      <c r="HL148" s="7" t="s">
        <v>12511</v>
      </c>
      <c r="HM148" s="7"/>
      <c r="HN148" s="7"/>
      <c r="HO148" s="7"/>
      <c r="HP148" s="7"/>
      <c r="HQ148" s="7"/>
      <c r="HR148" s="7"/>
      <c r="HS148" s="7"/>
      <c r="HT148" s="7"/>
      <c r="HU148" s="7"/>
      <c r="HV148" s="7"/>
      <c r="HW148" s="7"/>
      <c r="HX148" s="7"/>
      <c r="HY148" s="7"/>
      <c r="HZ148" s="7"/>
      <c r="IA148" s="7"/>
      <c r="IB148" s="7"/>
      <c r="IC148" s="135" t="str">
        <f t="shared" si="6"/>
        <v>NT-7
MT-1
MT-2
MT-7
MT-8
MT-9
MT-10
MT-11</v>
      </c>
      <c r="ID148" s="7"/>
      <c r="IE148" s="7"/>
      <c r="IF148" s="7"/>
      <c r="IG148" s="7"/>
      <c r="IH148" s="7"/>
      <c r="II148" s="7"/>
      <c r="IJ148" s="7" t="s">
        <v>12762</v>
      </c>
      <c r="IK148" s="7"/>
      <c r="IL148" s="7"/>
      <c r="IM148" s="7"/>
      <c r="IN148" s="7"/>
      <c r="IO148" s="7"/>
      <c r="IP148" s="7"/>
      <c r="IQ148" s="7"/>
      <c r="IR148" s="7" t="s">
        <v>12786</v>
      </c>
      <c r="IS148" s="7" t="s">
        <v>12789</v>
      </c>
      <c r="IT148" s="7"/>
      <c r="IU148" s="7"/>
      <c r="IV148" s="7"/>
      <c r="IW148" s="7"/>
      <c r="IX148" s="7" t="s">
        <v>12804</v>
      </c>
      <c r="IY148" s="7" t="s">
        <v>15317</v>
      </c>
      <c r="IZ148" s="7" t="s">
        <v>16149</v>
      </c>
      <c r="JA148" s="7" t="s">
        <v>16152</v>
      </c>
      <c r="JB148" s="7" t="s">
        <v>16528</v>
      </c>
      <c r="JC148" s="9"/>
    </row>
    <row r="149" spans="1:263" s="46" customFormat="1" ht="64.5" customHeight="1" x14ac:dyDescent="0.25">
      <c r="A149" s="7" t="s">
        <v>191</v>
      </c>
      <c r="B149" s="8" t="s">
        <v>2549</v>
      </c>
      <c r="C149" s="7" t="s">
        <v>192</v>
      </c>
      <c r="D149" s="9" t="s">
        <v>16360</v>
      </c>
      <c r="E149" s="9" t="s">
        <v>12395</v>
      </c>
      <c r="F149" s="9" t="s">
        <v>16166</v>
      </c>
      <c r="G149" s="13">
        <v>10</v>
      </c>
      <c r="H149" s="13" t="s">
        <v>4899</v>
      </c>
      <c r="I149" s="134" t="s">
        <v>1573</v>
      </c>
      <c r="J149" s="134" t="s">
        <v>1573</v>
      </c>
      <c r="K149" s="128"/>
      <c r="L149" s="9" t="s">
        <v>9231</v>
      </c>
      <c r="M149" s="9" t="s">
        <v>5932</v>
      </c>
      <c r="N149" s="9" t="s">
        <v>8864</v>
      </c>
      <c r="O149" s="9" t="s">
        <v>5933</v>
      </c>
      <c r="P149" s="9" t="s">
        <v>10672</v>
      </c>
      <c r="Q149" s="9" t="s">
        <v>10970</v>
      </c>
      <c r="R149" s="7" t="s">
        <v>4710</v>
      </c>
      <c r="S149" s="7"/>
      <c r="T149" s="7"/>
      <c r="U149" s="7" t="s">
        <v>8285</v>
      </c>
      <c r="V149" s="7"/>
      <c r="W149" s="7"/>
      <c r="X149" s="7" t="s">
        <v>15281</v>
      </c>
      <c r="Y149" s="7" t="s">
        <v>15405</v>
      </c>
      <c r="Z149" s="7" t="s">
        <v>197</v>
      </c>
      <c r="AA149" s="7"/>
      <c r="AB149" s="7"/>
      <c r="AC149" s="7" t="s">
        <v>7946</v>
      </c>
      <c r="AD149" s="7"/>
      <c r="AE149" s="7" t="s">
        <v>196</v>
      </c>
      <c r="AF149" s="7" t="s">
        <v>16665</v>
      </c>
      <c r="AG149" s="7"/>
      <c r="AH149" s="7" t="s">
        <v>8073</v>
      </c>
      <c r="AI149" s="7" t="s">
        <v>1611</v>
      </c>
      <c r="AJ149" s="7"/>
      <c r="AK149" s="7"/>
      <c r="AL149" s="7" t="s">
        <v>13191</v>
      </c>
      <c r="AM149" s="11" t="s">
        <v>5466</v>
      </c>
      <c r="AN149" s="11" t="s">
        <v>12296</v>
      </c>
      <c r="AO149" s="11"/>
      <c r="AP149" s="7"/>
      <c r="AQ149" s="7"/>
      <c r="AR149" s="7" t="s">
        <v>4784</v>
      </c>
      <c r="AS149" s="7" t="s">
        <v>1157</v>
      </c>
      <c r="AT149" s="7" t="s">
        <v>1157</v>
      </c>
      <c r="AU149" s="7" t="s">
        <v>1157</v>
      </c>
      <c r="AV149" s="7" t="s">
        <v>4784</v>
      </c>
      <c r="AW149" s="7" t="s">
        <v>1157</v>
      </c>
      <c r="AX149" s="7" t="s">
        <v>1157</v>
      </c>
      <c r="AY149" s="7" t="s">
        <v>1157</v>
      </c>
      <c r="AZ149" s="7" t="s">
        <v>1157</v>
      </c>
      <c r="BA149" s="7" t="s">
        <v>1219</v>
      </c>
      <c r="BB149" s="7"/>
      <c r="BC149" s="7" t="s">
        <v>3658</v>
      </c>
      <c r="BD149" s="7" t="s">
        <v>1157</v>
      </c>
      <c r="BE149" s="7" t="s">
        <v>7423</v>
      </c>
      <c r="BF149" s="7"/>
      <c r="BG149" s="7"/>
      <c r="BH149" s="7"/>
      <c r="BI149" s="7" t="s">
        <v>5751</v>
      </c>
      <c r="BJ149" s="7"/>
      <c r="BK149" s="7">
        <v>12.1</v>
      </c>
      <c r="BL149" s="82" t="s">
        <v>17602</v>
      </c>
      <c r="BM149" s="7"/>
      <c r="BN149" s="7"/>
      <c r="BO149" s="7" t="s">
        <v>7921</v>
      </c>
      <c r="BP149" s="7" t="s">
        <v>7262</v>
      </c>
      <c r="BQ149" s="7"/>
      <c r="BR149" s="7"/>
      <c r="BS149" s="7"/>
      <c r="BT149" s="7"/>
      <c r="BU149" s="7" t="s">
        <v>2426</v>
      </c>
      <c r="BV149" s="7"/>
      <c r="BW149" s="7"/>
      <c r="BX149" s="7" t="s">
        <v>8344</v>
      </c>
      <c r="BY149" s="7"/>
      <c r="BZ149" s="7" t="s">
        <v>8183</v>
      </c>
      <c r="CA149" s="7" t="s">
        <v>1157</v>
      </c>
      <c r="CB149" s="7" t="s">
        <v>1157</v>
      </c>
      <c r="CC149" s="7" t="s">
        <v>1157</v>
      </c>
      <c r="CD149" s="7" t="s">
        <v>1157</v>
      </c>
      <c r="CE149" s="7" t="s">
        <v>1157</v>
      </c>
      <c r="CF149" s="7"/>
      <c r="CG149" s="7" t="s">
        <v>3547</v>
      </c>
      <c r="CH149" s="7"/>
      <c r="CI149" s="7"/>
      <c r="CJ149" s="7" t="s">
        <v>1220</v>
      </c>
      <c r="CK149" s="7" t="s">
        <v>4689</v>
      </c>
      <c r="CL149" s="11"/>
      <c r="CM149" s="11"/>
      <c r="CN149" s="11"/>
      <c r="CO149" s="11" t="s">
        <v>5548</v>
      </c>
      <c r="CP149" s="7"/>
      <c r="CQ149" s="7"/>
      <c r="CR149" s="7" t="s">
        <v>1680</v>
      </c>
      <c r="CS149" s="7"/>
      <c r="CT149" s="7"/>
      <c r="CU149" s="7" t="s">
        <v>5701</v>
      </c>
      <c r="CV149" s="7" t="s">
        <v>1157</v>
      </c>
      <c r="CW149" s="7" t="s">
        <v>1157</v>
      </c>
      <c r="CX149" s="7" t="s">
        <v>1157</v>
      </c>
      <c r="CY149" s="7"/>
      <c r="CZ149" s="7" t="s">
        <v>12144</v>
      </c>
      <c r="DA149" s="7" t="s">
        <v>12137</v>
      </c>
      <c r="DB149" s="7"/>
      <c r="DC149" s="7" t="s">
        <v>16925</v>
      </c>
      <c r="DD149" s="7" t="s">
        <v>16938</v>
      </c>
      <c r="DE149" s="7"/>
      <c r="DF149" s="7"/>
      <c r="DG149" s="7" t="s">
        <v>1595</v>
      </c>
      <c r="DH149" s="7" t="s">
        <v>16940</v>
      </c>
      <c r="DI149" s="7"/>
      <c r="DJ149" s="7" t="s">
        <v>4857</v>
      </c>
      <c r="DK149" s="7"/>
      <c r="DL149" s="7"/>
      <c r="DM149" s="7" t="s">
        <v>1157</v>
      </c>
      <c r="DN149" s="7" t="s">
        <v>1157</v>
      </c>
      <c r="DO149" s="7" t="s">
        <v>1157</v>
      </c>
      <c r="DP149" s="7" t="s">
        <v>7106</v>
      </c>
      <c r="DQ149" s="7" t="s">
        <v>15052</v>
      </c>
      <c r="DR149" s="7"/>
      <c r="DS149" s="7" t="s">
        <v>4225</v>
      </c>
      <c r="DT149" s="7" t="s">
        <v>4533</v>
      </c>
      <c r="DU149" s="7" t="s">
        <v>2365</v>
      </c>
      <c r="DV149" s="7" t="s">
        <v>2253</v>
      </c>
      <c r="DW149" s="7" t="s">
        <v>2194</v>
      </c>
      <c r="DX149" s="7" t="s">
        <v>2202</v>
      </c>
      <c r="DY149" s="7" t="s">
        <v>2208</v>
      </c>
      <c r="DZ149" s="7" t="s">
        <v>2224</v>
      </c>
      <c r="EA149" s="7" t="s">
        <v>2232</v>
      </c>
      <c r="EB149" s="7" t="s">
        <v>2243</v>
      </c>
      <c r="EC149" s="7" t="s">
        <v>13119</v>
      </c>
      <c r="ED149" s="7" t="s">
        <v>2246</v>
      </c>
      <c r="EE149" s="7" t="s">
        <v>2250</v>
      </c>
      <c r="EF149" s="7" t="s">
        <v>2258</v>
      </c>
      <c r="EG149" s="7" t="s">
        <v>1597</v>
      </c>
      <c r="EH149" s="7" t="s">
        <v>2261</v>
      </c>
      <c r="EI149" s="7" t="s">
        <v>2270</v>
      </c>
      <c r="EJ149" s="7" t="s">
        <v>2275</v>
      </c>
      <c r="EK149" s="7" t="s">
        <v>2277</v>
      </c>
      <c r="EL149" s="7" t="s">
        <v>2281</v>
      </c>
      <c r="EM149" s="7" t="s">
        <v>2294</v>
      </c>
      <c r="EN149" s="7" t="s">
        <v>2300</v>
      </c>
      <c r="EO149" s="7" t="s">
        <v>2306</v>
      </c>
      <c r="EP149" s="7" t="s">
        <v>16967</v>
      </c>
      <c r="EQ149" s="7" t="s">
        <v>12832</v>
      </c>
      <c r="ER149" s="7"/>
      <c r="ES149" s="7" t="s">
        <v>15670</v>
      </c>
      <c r="ET149" s="7"/>
      <c r="EU149" s="7" t="s">
        <v>2268</v>
      </c>
      <c r="EV149" s="7" t="s">
        <v>2227</v>
      </c>
      <c r="EW149" s="7" t="s">
        <v>2201</v>
      </c>
      <c r="EX149" s="7" t="s">
        <v>2326</v>
      </c>
      <c r="EY149" s="7"/>
      <c r="EZ149" s="7"/>
      <c r="FA149" s="7" t="s">
        <v>15523</v>
      </c>
      <c r="FB149" s="7" t="s">
        <v>2334</v>
      </c>
      <c r="FC149" s="7"/>
      <c r="FD149" s="7" t="s">
        <v>13606</v>
      </c>
      <c r="FE149" s="7"/>
      <c r="FF149" s="7" t="s">
        <v>16997</v>
      </c>
      <c r="FG149" s="7" t="s">
        <v>16191</v>
      </c>
      <c r="FH149" s="7" t="s">
        <v>2235</v>
      </c>
      <c r="FI149" s="7" t="s">
        <v>16224</v>
      </c>
      <c r="FJ149" s="7" t="s">
        <v>2338</v>
      </c>
      <c r="FK149" s="7" t="s">
        <v>2217</v>
      </c>
      <c r="FL149" s="7"/>
      <c r="FM149" s="7" t="s">
        <v>17027</v>
      </c>
      <c r="FN149" s="7" t="s">
        <v>2252</v>
      </c>
      <c r="FO149" s="7" t="s">
        <v>15584</v>
      </c>
      <c r="FP149" s="7" t="s">
        <v>13822</v>
      </c>
      <c r="FQ149" s="7"/>
      <c r="FR149" s="7" t="s">
        <v>2354</v>
      </c>
      <c r="FS149" s="7" t="s">
        <v>2221</v>
      </c>
      <c r="FT149" s="7" t="s">
        <v>17029</v>
      </c>
      <c r="FU149" s="7" t="s">
        <v>1178</v>
      </c>
      <c r="FV149" s="7" t="s">
        <v>2365</v>
      </c>
      <c r="FW149" s="7" t="s">
        <v>2292</v>
      </c>
      <c r="FX149" s="7" t="s">
        <v>2197</v>
      </c>
      <c r="FY149" s="7" t="s">
        <v>5155</v>
      </c>
      <c r="FZ149" s="7" t="s">
        <v>2238</v>
      </c>
      <c r="GA149" s="7"/>
      <c r="GB149" s="7" t="s">
        <v>5175</v>
      </c>
      <c r="GC149" s="7"/>
      <c r="GD149" s="7" t="s">
        <v>2351</v>
      </c>
      <c r="GE149" s="7" t="s">
        <v>2227</v>
      </c>
      <c r="GF149" s="7" t="s">
        <v>2196</v>
      </c>
      <c r="GG149" s="7" t="s">
        <v>2246</v>
      </c>
      <c r="GH149" s="7" t="s">
        <v>2345</v>
      </c>
      <c r="GI149" s="7" t="s">
        <v>2393</v>
      </c>
      <c r="GJ149" s="7" t="s">
        <v>2289</v>
      </c>
      <c r="GK149" s="135" t="str">
        <f t="shared" si="7"/>
        <v/>
      </c>
      <c r="GL149" s="7"/>
      <c r="GM149" s="7"/>
      <c r="GN149" s="7" t="s">
        <v>4542</v>
      </c>
      <c r="GO149" s="7" t="s">
        <v>4542</v>
      </c>
      <c r="GP149" s="7" t="s">
        <v>4542</v>
      </c>
      <c r="GQ149" s="7" t="s">
        <v>4542</v>
      </c>
      <c r="GR149" s="7"/>
      <c r="GS149" s="7" t="s">
        <v>4542</v>
      </c>
      <c r="GT149" s="7" t="s">
        <v>4542</v>
      </c>
      <c r="GU149" s="7" t="s">
        <v>4542</v>
      </c>
      <c r="GV149" s="123" t="str">
        <f t="shared" si="8"/>
        <v>R-AC-1
R-AC-2
R-AC-3
R-AC-4
R-AM-1
R-AM-2
R-BC-1
R-BC-2
R-BC-3
R-BC-4
R-BC-5
R-EX-1
R-EX-2
R-EX-3
R-EX-4
R-EX-5
R-EX-6
R-EX-7
R-GV-1
R-GV-2
R-GV-3
R-GV-4
R-GV-5
R-GV-6
R-GV-7
R-GV-8
R-IR-1
R-IR-2
R-IR-3
R-IR-4
R-SA-1
R-SA-2</v>
      </c>
      <c r="GW149" s="7" t="s">
        <v>12551</v>
      </c>
      <c r="GX149" s="7" t="s">
        <v>12548</v>
      </c>
      <c r="GY149" s="7" t="s">
        <v>12546</v>
      </c>
      <c r="GZ149" s="7" t="s">
        <v>12543</v>
      </c>
      <c r="HA149" s="7" t="s">
        <v>12541</v>
      </c>
      <c r="HB149" s="7" t="s">
        <v>12538</v>
      </c>
      <c r="HC149" s="7" t="s">
        <v>12536</v>
      </c>
      <c r="HD149" s="7" t="s">
        <v>12534</v>
      </c>
      <c r="HE149" s="7" t="s">
        <v>12531</v>
      </c>
      <c r="HF149" s="7" t="s">
        <v>12529</v>
      </c>
      <c r="HG149" s="7" t="s">
        <v>12526</v>
      </c>
      <c r="HH149" s="7" t="s">
        <v>12523</v>
      </c>
      <c r="HI149" s="7" t="s">
        <v>12520</v>
      </c>
      <c r="HJ149" s="7" t="s">
        <v>12517</v>
      </c>
      <c r="HK149" s="7" t="s">
        <v>12514</v>
      </c>
      <c r="HL149" s="7" t="s">
        <v>12511</v>
      </c>
      <c r="HM149" s="7" t="s">
        <v>12508</v>
      </c>
      <c r="HN149" s="7" t="s">
        <v>12504</v>
      </c>
      <c r="HO149" s="7" t="s">
        <v>12502</v>
      </c>
      <c r="HP149" s="7" t="s">
        <v>12562</v>
      </c>
      <c r="HQ149" s="7" t="s">
        <v>12501</v>
      </c>
      <c r="HR149" s="7" t="s">
        <v>12500</v>
      </c>
      <c r="HS149" s="7" t="s">
        <v>12499</v>
      </c>
      <c r="HT149" s="7" t="s">
        <v>12497</v>
      </c>
      <c r="HU149" s="7" t="s">
        <v>12495</v>
      </c>
      <c r="HV149" s="7" t="s">
        <v>12494</v>
      </c>
      <c r="HW149" s="7" t="s">
        <v>12492</v>
      </c>
      <c r="HX149" s="7" t="s">
        <v>12489</v>
      </c>
      <c r="HY149" s="7" t="s">
        <v>12486</v>
      </c>
      <c r="HZ149" s="7" t="s">
        <v>12483</v>
      </c>
      <c r="IA149" s="7" t="s">
        <v>12480</v>
      </c>
      <c r="IB149" s="7" t="s">
        <v>12476</v>
      </c>
      <c r="IC149" s="135" t="str">
        <f t="shared" si="6"/>
        <v>NT-1
NT-2
NT-3
NT-4
NT-5
NT-6
NT-7
NT-8
NT-9
NT-10
NT-11
NT-12
NT-13
NT-14
MT-1
MT-2
MT-3
MT-4
MT-5
MT-6
MT-7
MT-8
MT-9
MT-10
MT-11</v>
      </c>
      <c r="ID149" s="7" t="s">
        <v>12744</v>
      </c>
      <c r="IE149" s="7" t="s">
        <v>12747</v>
      </c>
      <c r="IF149" s="7" t="s">
        <v>12750</v>
      </c>
      <c r="IG149" s="7" t="s">
        <v>12753</v>
      </c>
      <c r="IH149" s="7" t="s">
        <v>12756</v>
      </c>
      <c r="II149" s="7" t="s">
        <v>12759</v>
      </c>
      <c r="IJ149" s="7" t="s">
        <v>12762</v>
      </c>
      <c r="IK149" s="7" t="s">
        <v>12764</v>
      </c>
      <c r="IL149" s="7" t="s">
        <v>12767</v>
      </c>
      <c r="IM149" s="7" t="s">
        <v>12770</v>
      </c>
      <c r="IN149" s="7" t="s">
        <v>12773</v>
      </c>
      <c r="IO149" s="7" t="s">
        <v>12776</v>
      </c>
      <c r="IP149" s="7" t="s">
        <v>12779</v>
      </c>
      <c r="IQ149" s="7" t="s">
        <v>12782</v>
      </c>
      <c r="IR149" s="7" t="s">
        <v>12786</v>
      </c>
      <c r="IS149" s="7" t="s">
        <v>12789</v>
      </c>
      <c r="IT149" s="7" t="s">
        <v>12792</v>
      </c>
      <c r="IU149" s="7" t="s">
        <v>12795</v>
      </c>
      <c r="IV149" s="7" t="s">
        <v>12798</v>
      </c>
      <c r="IW149" s="7" t="s">
        <v>12801</v>
      </c>
      <c r="IX149" s="7" t="s">
        <v>12804</v>
      </c>
      <c r="IY149" s="7" t="s">
        <v>15317</v>
      </c>
      <c r="IZ149" s="7" t="s">
        <v>16149</v>
      </c>
      <c r="JA149" s="7" t="s">
        <v>16152</v>
      </c>
      <c r="JB149" s="7" t="s">
        <v>16528</v>
      </c>
      <c r="JC149" s="9"/>
    </row>
    <row r="150" spans="1:263" s="46" customFormat="1" ht="64.5" customHeight="1" x14ac:dyDescent="0.25">
      <c r="A150" s="7" t="s">
        <v>191</v>
      </c>
      <c r="B150" s="8" t="s">
        <v>13824</v>
      </c>
      <c r="C150" s="7" t="s">
        <v>13823</v>
      </c>
      <c r="D150" s="9" t="s">
        <v>13826</v>
      </c>
      <c r="E150" s="9"/>
      <c r="F150" s="9" t="s">
        <v>14324</v>
      </c>
      <c r="G150" s="13">
        <v>9</v>
      </c>
      <c r="H150" s="13" t="s">
        <v>4902</v>
      </c>
      <c r="I150" s="13"/>
      <c r="J150" s="134" t="s">
        <v>1573</v>
      </c>
      <c r="K150" s="13"/>
      <c r="L150" s="9" t="s">
        <v>14525</v>
      </c>
      <c r="M150" s="9" t="s">
        <v>14647</v>
      </c>
      <c r="N150" s="9" t="s">
        <v>8864</v>
      </c>
      <c r="O150" s="9" t="s">
        <v>5933</v>
      </c>
      <c r="P150" s="9" t="s">
        <v>14648</v>
      </c>
      <c r="Q150" s="9" t="s">
        <v>14649</v>
      </c>
      <c r="R150" s="7"/>
      <c r="S150" s="7"/>
      <c r="T150" s="7"/>
      <c r="U150" s="7"/>
      <c r="V150" s="7"/>
      <c r="W150" s="7"/>
      <c r="X150" s="7" t="s">
        <v>15133</v>
      </c>
      <c r="Y150" s="7" t="s">
        <v>15342</v>
      </c>
      <c r="Z150" s="7"/>
      <c r="AA150" s="7"/>
      <c r="AB150" s="7"/>
      <c r="AC150" s="7"/>
      <c r="AD150" s="7" t="s">
        <v>1635</v>
      </c>
      <c r="AE150" s="7"/>
      <c r="AF150" s="7"/>
      <c r="AG150" s="7"/>
      <c r="AH150" s="7"/>
      <c r="AI150" s="7"/>
      <c r="AJ150" s="7"/>
      <c r="AK150" s="7"/>
      <c r="AL150" s="7"/>
      <c r="AM150" s="11"/>
      <c r="AN150" s="11"/>
      <c r="AO150" s="11"/>
      <c r="AP150" s="7"/>
      <c r="AQ150" s="7"/>
      <c r="AR150" s="7"/>
      <c r="AS150" s="7"/>
      <c r="AT150" s="7"/>
      <c r="AU150" s="7"/>
      <c r="AV150" s="7"/>
      <c r="AW150" s="7"/>
      <c r="AX150" s="7"/>
      <c r="AY150" s="7"/>
      <c r="AZ150" s="7"/>
      <c r="BA150" s="7"/>
      <c r="BB150" s="7"/>
      <c r="BC150" s="7"/>
      <c r="BD150" s="7"/>
      <c r="BE150" s="7"/>
      <c r="BF150" s="7"/>
      <c r="BG150" s="7"/>
      <c r="BH150" s="7"/>
      <c r="BI150" s="7"/>
      <c r="BJ150" s="7"/>
      <c r="BK150" s="7"/>
      <c r="BL150" s="82" t="s">
        <v>17603</v>
      </c>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11"/>
      <c r="CM150" s="11"/>
      <c r="CN150" s="11"/>
      <c r="CO150" s="11"/>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t="s">
        <v>16996</v>
      </c>
      <c r="FG150" s="7"/>
      <c r="FH150" s="7"/>
      <c r="FI150" s="7" t="s">
        <v>16246</v>
      </c>
      <c r="FJ150" s="7"/>
      <c r="FK150" s="7"/>
      <c r="FL150" s="7"/>
      <c r="FM150" s="7" t="s">
        <v>17026</v>
      </c>
      <c r="FN150" s="7"/>
      <c r="FO150" s="7"/>
      <c r="FP150" s="7" t="s">
        <v>13825</v>
      </c>
      <c r="FQ150" s="7"/>
      <c r="FR150" s="7"/>
      <c r="FS150" s="7"/>
      <c r="FT150" s="7"/>
      <c r="FU150" s="7" t="s">
        <v>17054</v>
      </c>
      <c r="FV150" s="7"/>
      <c r="FW150" s="7"/>
      <c r="FX150" s="7"/>
      <c r="FY150" s="7"/>
      <c r="FZ150" s="7"/>
      <c r="GA150" s="7" t="s">
        <v>1617</v>
      </c>
      <c r="GB150" s="7"/>
      <c r="GC150" s="7" t="s">
        <v>15655</v>
      </c>
      <c r="GD150" s="7"/>
      <c r="GE150" s="7"/>
      <c r="GF150" s="7"/>
      <c r="GG150" s="7"/>
      <c r="GH150" s="7"/>
      <c r="GI150" s="7"/>
      <c r="GJ150" s="7"/>
      <c r="GK150" s="135" t="str">
        <f t="shared" si="7"/>
        <v/>
      </c>
      <c r="GL150" s="7"/>
      <c r="GM150" s="7"/>
      <c r="GN150" s="7"/>
      <c r="GO150" s="7"/>
      <c r="GP150" s="7"/>
      <c r="GQ150" s="7"/>
      <c r="GR150" s="7"/>
      <c r="GS150" s="7"/>
      <c r="GT150" s="7" t="s">
        <v>4542</v>
      </c>
      <c r="GU150" s="7"/>
      <c r="GV150" s="123" t="str">
        <f t="shared" si="8"/>
        <v>R-AC-1
R-AC-2
R-AC-3
R-AC-4
R-AM-1
R-AM-2
R-BC-1
R-BC-2
R-BC-3
R-BC-4
R-BC-5
R-EX-1
R-EX-2
R-EX-3
R-EX-4
R-EX-5
R-EX-6
R-EX-7
R-GV-1
R-GV-2
R-GV-3
R-GV-4
R-GV-5
R-GV-6
R-GV-7
R-GV-8
R-IR-1
R-IR-2
R-IR-3
R-IR-4
R-SA-1
R-SA-2</v>
      </c>
      <c r="GW150" s="7" t="s">
        <v>12551</v>
      </c>
      <c r="GX150" s="7" t="s">
        <v>12548</v>
      </c>
      <c r="GY150" s="7" t="s">
        <v>12546</v>
      </c>
      <c r="GZ150" s="7" t="s">
        <v>12543</v>
      </c>
      <c r="HA150" s="7" t="s">
        <v>12541</v>
      </c>
      <c r="HB150" s="7" t="s">
        <v>12538</v>
      </c>
      <c r="HC150" s="7" t="s">
        <v>12536</v>
      </c>
      <c r="HD150" s="7" t="s">
        <v>12534</v>
      </c>
      <c r="HE150" s="7" t="s">
        <v>12531</v>
      </c>
      <c r="HF150" s="7" t="s">
        <v>12529</v>
      </c>
      <c r="HG150" s="7" t="s">
        <v>12526</v>
      </c>
      <c r="HH150" s="7" t="s">
        <v>12523</v>
      </c>
      <c r="HI150" s="7" t="s">
        <v>12520</v>
      </c>
      <c r="HJ150" s="7" t="s">
        <v>12517</v>
      </c>
      <c r="HK150" s="7" t="s">
        <v>12514</v>
      </c>
      <c r="HL150" s="7" t="s">
        <v>12511</v>
      </c>
      <c r="HM150" s="7" t="s">
        <v>12508</v>
      </c>
      <c r="HN150" s="7" t="s">
        <v>12504</v>
      </c>
      <c r="HO150" s="7" t="s">
        <v>12502</v>
      </c>
      <c r="HP150" s="7" t="s">
        <v>12562</v>
      </c>
      <c r="HQ150" s="7" t="s">
        <v>12501</v>
      </c>
      <c r="HR150" s="7" t="s">
        <v>12500</v>
      </c>
      <c r="HS150" s="7" t="s">
        <v>12499</v>
      </c>
      <c r="HT150" s="7" t="s">
        <v>12497</v>
      </c>
      <c r="HU150" s="7" t="s">
        <v>12495</v>
      </c>
      <c r="HV150" s="7" t="s">
        <v>12494</v>
      </c>
      <c r="HW150" s="7" t="s">
        <v>12492</v>
      </c>
      <c r="HX150" s="7" t="s">
        <v>12489</v>
      </c>
      <c r="HY150" s="7" t="s">
        <v>12486</v>
      </c>
      <c r="HZ150" s="7" t="s">
        <v>12483</v>
      </c>
      <c r="IA150" s="7" t="s">
        <v>12480</v>
      </c>
      <c r="IB150" s="7" t="s">
        <v>12476</v>
      </c>
      <c r="IC150" s="135" t="str">
        <f t="shared" si="6"/>
        <v>NT-1
NT-2
NT-3
NT-4
NT-5
NT-6
NT-7
NT-8
NT-9
NT-10
NT-11
NT-12
NT-13
NT-14
MT-1
MT-2
MT-3
MT-4
MT-5
MT-6
MT-7
MT-8
MT-9
MT-10
MT-11</v>
      </c>
      <c r="ID150" s="7" t="s">
        <v>12744</v>
      </c>
      <c r="IE150" s="7" t="s">
        <v>12747</v>
      </c>
      <c r="IF150" s="7" t="s">
        <v>12750</v>
      </c>
      <c r="IG150" s="7" t="s">
        <v>12753</v>
      </c>
      <c r="IH150" s="7" t="s">
        <v>12756</v>
      </c>
      <c r="II150" s="7" t="s">
        <v>12759</v>
      </c>
      <c r="IJ150" s="7" t="s">
        <v>12762</v>
      </c>
      <c r="IK150" s="7" t="s">
        <v>12764</v>
      </c>
      <c r="IL150" s="7" t="s">
        <v>12767</v>
      </c>
      <c r="IM150" s="7" t="s">
        <v>12770</v>
      </c>
      <c r="IN150" s="7" t="s">
        <v>12773</v>
      </c>
      <c r="IO150" s="7" t="s">
        <v>12776</v>
      </c>
      <c r="IP150" s="7" t="s">
        <v>12779</v>
      </c>
      <c r="IQ150" s="7" t="s">
        <v>12782</v>
      </c>
      <c r="IR150" s="7" t="s">
        <v>12786</v>
      </c>
      <c r="IS150" s="7" t="s">
        <v>12789</v>
      </c>
      <c r="IT150" s="7" t="s">
        <v>12792</v>
      </c>
      <c r="IU150" s="7" t="s">
        <v>12795</v>
      </c>
      <c r="IV150" s="7" t="s">
        <v>12798</v>
      </c>
      <c r="IW150" s="7" t="s">
        <v>12801</v>
      </c>
      <c r="IX150" s="7" t="s">
        <v>12804</v>
      </c>
      <c r="IY150" s="7" t="s">
        <v>15317</v>
      </c>
      <c r="IZ150" s="7" t="s">
        <v>16149</v>
      </c>
      <c r="JA150" s="7" t="s">
        <v>16152</v>
      </c>
      <c r="JB150" s="7" t="s">
        <v>16528</v>
      </c>
      <c r="JC150" s="9"/>
    </row>
    <row r="151" spans="1:263" s="46" customFormat="1" ht="64.5" customHeight="1" x14ac:dyDescent="0.25">
      <c r="A151" s="7" t="s">
        <v>191</v>
      </c>
      <c r="B151" s="8" t="s">
        <v>16167</v>
      </c>
      <c r="C151" s="7" t="s">
        <v>193</v>
      </c>
      <c r="D151" s="9" t="s">
        <v>16390</v>
      </c>
      <c r="E151" s="9" t="s">
        <v>12398</v>
      </c>
      <c r="F151" s="9" t="s">
        <v>16391</v>
      </c>
      <c r="G151" s="13">
        <v>10</v>
      </c>
      <c r="H151" s="13" t="s">
        <v>4901</v>
      </c>
      <c r="I151" s="134" t="s">
        <v>1573</v>
      </c>
      <c r="J151" s="134" t="s">
        <v>1573</v>
      </c>
      <c r="K151" s="134" t="s">
        <v>1573</v>
      </c>
      <c r="L151" s="9" t="s">
        <v>9232</v>
      </c>
      <c r="M151" s="9" t="s">
        <v>5934</v>
      </c>
      <c r="N151" s="9" t="s">
        <v>8864</v>
      </c>
      <c r="O151" s="9" t="s">
        <v>5933</v>
      </c>
      <c r="P151" s="9" t="s">
        <v>10673</v>
      </c>
      <c r="Q151" s="9" t="s">
        <v>10971</v>
      </c>
      <c r="R151" s="7" t="s">
        <v>4710</v>
      </c>
      <c r="S151" s="7"/>
      <c r="T151" s="7"/>
      <c r="U151" s="7" t="s">
        <v>8287</v>
      </c>
      <c r="V151" s="7" t="s">
        <v>7271</v>
      </c>
      <c r="W151" s="7" t="s">
        <v>5492</v>
      </c>
      <c r="X151" s="7" t="s">
        <v>15227</v>
      </c>
      <c r="Y151" s="7" t="s">
        <v>15435</v>
      </c>
      <c r="Z151" s="7" t="s">
        <v>197</v>
      </c>
      <c r="AA151" s="7" t="s">
        <v>1802</v>
      </c>
      <c r="AB151" s="7"/>
      <c r="AC151" s="7" t="s">
        <v>7964</v>
      </c>
      <c r="AD151" s="7" t="s">
        <v>14913</v>
      </c>
      <c r="AE151" s="7" t="s">
        <v>14916</v>
      </c>
      <c r="AF151" s="7" t="s">
        <v>16662</v>
      </c>
      <c r="AG151" s="7"/>
      <c r="AH151" s="7"/>
      <c r="AI151" s="7" t="s">
        <v>4552</v>
      </c>
      <c r="AJ151" s="7"/>
      <c r="AK151" s="7"/>
      <c r="AL151" s="7"/>
      <c r="AM151" s="11" t="s">
        <v>5454</v>
      </c>
      <c r="AN151" s="11" t="s">
        <v>12317</v>
      </c>
      <c r="AO151" s="11"/>
      <c r="AP151" s="7" t="s">
        <v>5206</v>
      </c>
      <c r="AQ151" s="7"/>
      <c r="AR151" s="7" t="s">
        <v>1822</v>
      </c>
      <c r="AS151" s="7" t="s">
        <v>7310</v>
      </c>
      <c r="AT151" s="7" t="s">
        <v>7311</v>
      </c>
      <c r="AU151" s="7" t="s">
        <v>7311</v>
      </c>
      <c r="AV151" s="7" t="s">
        <v>1822</v>
      </c>
      <c r="AW151" s="7" t="s">
        <v>7310</v>
      </c>
      <c r="AX151" s="7" t="s">
        <v>7310</v>
      </c>
      <c r="AY151" s="7" t="s">
        <v>7311</v>
      </c>
      <c r="AZ151" s="7" t="s">
        <v>7311</v>
      </c>
      <c r="BA151" s="7" t="s">
        <v>1979</v>
      </c>
      <c r="BB151" s="7"/>
      <c r="BC151" s="7" t="s">
        <v>1181</v>
      </c>
      <c r="BD151" s="7" t="s">
        <v>7310</v>
      </c>
      <c r="BE151" s="7" t="s">
        <v>12455</v>
      </c>
      <c r="BF151" s="7" t="s">
        <v>16789</v>
      </c>
      <c r="BG151" s="7"/>
      <c r="BH151" s="7" t="s">
        <v>15543</v>
      </c>
      <c r="BI151" s="7" t="s">
        <v>14922</v>
      </c>
      <c r="BJ151" s="7"/>
      <c r="BK151" s="7" t="s">
        <v>12655</v>
      </c>
      <c r="BL151" s="82" t="s">
        <v>17604</v>
      </c>
      <c r="BM151" s="7"/>
      <c r="BN151" s="7"/>
      <c r="BO151" s="7" t="s">
        <v>7881</v>
      </c>
      <c r="BP151" s="11"/>
      <c r="BQ151" s="7" t="s">
        <v>12371</v>
      </c>
      <c r="BR151" s="7"/>
      <c r="BS151" s="7" t="s">
        <v>17224</v>
      </c>
      <c r="BT151" s="7" t="s">
        <v>17224</v>
      </c>
      <c r="BU151" s="7"/>
      <c r="BV151" s="7"/>
      <c r="BW151" s="7"/>
      <c r="BX151" s="7"/>
      <c r="BY151" s="7"/>
      <c r="BZ151" s="7" t="s">
        <v>8165</v>
      </c>
      <c r="CA151" s="7" t="s">
        <v>2675</v>
      </c>
      <c r="CB151" s="7" t="s">
        <v>7310</v>
      </c>
      <c r="CC151" s="7" t="s">
        <v>2675</v>
      </c>
      <c r="CD151" s="7" t="s">
        <v>2675</v>
      </c>
      <c r="CE151" s="7" t="s">
        <v>7310</v>
      </c>
      <c r="CF151" s="7"/>
      <c r="CG151" s="7" t="s">
        <v>3571</v>
      </c>
      <c r="CH151" s="7"/>
      <c r="CI151" s="7"/>
      <c r="CJ151" s="7"/>
      <c r="CK151" s="7" t="s">
        <v>4653</v>
      </c>
      <c r="CL151" s="11"/>
      <c r="CM151" s="11"/>
      <c r="CN151" s="11"/>
      <c r="CO151" s="11" t="s">
        <v>5549</v>
      </c>
      <c r="CP151" s="7"/>
      <c r="CQ151" s="7"/>
      <c r="CR151" s="7" t="s">
        <v>1706</v>
      </c>
      <c r="CS151" s="7"/>
      <c r="CT151" s="7"/>
      <c r="CU151" s="7" t="s">
        <v>5702</v>
      </c>
      <c r="CV151" s="7" t="s">
        <v>7310</v>
      </c>
      <c r="CW151" s="7" t="s">
        <v>2675</v>
      </c>
      <c r="CX151" s="7" t="s">
        <v>2675</v>
      </c>
      <c r="CY151" s="11" t="s">
        <v>5478</v>
      </c>
      <c r="CZ151" s="7"/>
      <c r="DA151" s="7" t="s">
        <v>12141</v>
      </c>
      <c r="DB151" s="7"/>
      <c r="DC151" s="7"/>
      <c r="DD151" s="7"/>
      <c r="DE151" s="7"/>
      <c r="DF151" s="7"/>
      <c r="DG151" s="7"/>
      <c r="DH151" s="7" t="s">
        <v>16950</v>
      </c>
      <c r="DI151" s="7" t="s">
        <v>1247</v>
      </c>
      <c r="DJ151" s="7" t="s">
        <v>4842</v>
      </c>
      <c r="DK151" s="7"/>
      <c r="DL151" s="7" t="s">
        <v>3024</v>
      </c>
      <c r="DM151" s="7" t="s">
        <v>17189</v>
      </c>
      <c r="DN151" s="7" t="s">
        <v>7310</v>
      </c>
      <c r="DO151" s="7" t="s">
        <v>7311</v>
      </c>
      <c r="DP151" s="7"/>
      <c r="DQ151" s="7"/>
      <c r="DR151" s="7" t="s">
        <v>9987</v>
      </c>
      <c r="DS151" s="7"/>
      <c r="DT151" s="7" t="s">
        <v>4488</v>
      </c>
      <c r="DU151" s="7" t="s">
        <v>2274</v>
      </c>
      <c r="DV151" s="7"/>
      <c r="DW151" s="7"/>
      <c r="DX151" s="7" t="s">
        <v>2202</v>
      </c>
      <c r="DY151" s="7" t="s">
        <v>2206</v>
      </c>
      <c r="DZ151" s="7" t="s">
        <v>2224</v>
      </c>
      <c r="EA151" s="7" t="s">
        <v>2232</v>
      </c>
      <c r="EB151" s="7" t="s">
        <v>2243</v>
      </c>
      <c r="EC151" s="7" t="s">
        <v>13042</v>
      </c>
      <c r="ED151" s="7" t="s">
        <v>2246</v>
      </c>
      <c r="EE151" s="7" t="s">
        <v>2250</v>
      </c>
      <c r="EF151" s="7" t="s">
        <v>2258</v>
      </c>
      <c r="EG151" s="7" t="s">
        <v>5761</v>
      </c>
      <c r="EH151" s="7" t="s">
        <v>2261</v>
      </c>
      <c r="EI151" s="7" t="s">
        <v>2269</v>
      </c>
      <c r="EJ151" s="7" t="s">
        <v>2275</v>
      </c>
      <c r="EK151" s="7" t="s">
        <v>2277</v>
      </c>
      <c r="EL151" s="7" t="s">
        <v>2281</v>
      </c>
      <c r="EM151" s="7" t="s">
        <v>2294</v>
      </c>
      <c r="EN151" s="7" t="s">
        <v>2300</v>
      </c>
      <c r="EO151" s="7" t="s">
        <v>2306</v>
      </c>
      <c r="EP151" s="7" t="s">
        <v>3647</v>
      </c>
      <c r="EQ151" s="7" t="s">
        <v>12811</v>
      </c>
      <c r="ER151" s="7"/>
      <c r="ES151" s="7" t="s">
        <v>15671</v>
      </c>
      <c r="ET151" s="7"/>
      <c r="EU151" s="7" t="s">
        <v>2268</v>
      </c>
      <c r="EV151" s="7" t="s">
        <v>2227</v>
      </c>
      <c r="EW151" s="7" t="s">
        <v>2201</v>
      </c>
      <c r="EX151" s="7" t="s">
        <v>2326</v>
      </c>
      <c r="EY151" s="7"/>
      <c r="EZ151" s="7"/>
      <c r="FA151" s="7"/>
      <c r="FB151" s="7" t="s">
        <v>2334</v>
      </c>
      <c r="FC151" s="7"/>
      <c r="FD151" s="7"/>
      <c r="FE151" s="7"/>
      <c r="FF151" s="7" t="s">
        <v>16994</v>
      </c>
      <c r="FG151" s="7"/>
      <c r="FH151" s="7" t="s">
        <v>2235</v>
      </c>
      <c r="FI151" s="7" t="s">
        <v>16246</v>
      </c>
      <c r="FJ151" s="7" t="s">
        <v>2338</v>
      </c>
      <c r="FK151" s="7" t="s">
        <v>2217</v>
      </c>
      <c r="FL151" s="7"/>
      <c r="FM151" s="7" t="s">
        <v>17009</v>
      </c>
      <c r="FN151" s="7" t="s">
        <v>2252</v>
      </c>
      <c r="FO151" s="7"/>
      <c r="FP151" s="7" t="s">
        <v>13852</v>
      </c>
      <c r="FQ151" s="7"/>
      <c r="FR151" s="7" t="s">
        <v>2356</v>
      </c>
      <c r="FS151" s="7" t="s">
        <v>2221</v>
      </c>
      <c r="FT151" s="7"/>
      <c r="FU151" s="7" t="s">
        <v>1178</v>
      </c>
      <c r="FV151" s="7"/>
      <c r="FW151" s="7" t="s">
        <v>2292</v>
      </c>
      <c r="FX151" s="7" t="s">
        <v>2197</v>
      </c>
      <c r="FY151" s="7"/>
      <c r="FZ151" s="7"/>
      <c r="GA151" s="7" t="s">
        <v>1617</v>
      </c>
      <c r="GB151" s="7"/>
      <c r="GC151" s="7" t="s">
        <v>15652</v>
      </c>
      <c r="GD151" s="7" t="s">
        <v>2351</v>
      </c>
      <c r="GE151" s="7" t="s">
        <v>2227</v>
      </c>
      <c r="GF151" s="7"/>
      <c r="GG151" s="7"/>
      <c r="GH151" s="7"/>
      <c r="GI151" s="7"/>
      <c r="GJ151" s="7"/>
      <c r="GK151" s="135" t="str">
        <f t="shared" si="7"/>
        <v/>
      </c>
      <c r="GL151" s="7"/>
      <c r="GM151" s="7"/>
      <c r="GN151" s="7" t="s">
        <v>4542</v>
      </c>
      <c r="GO151" s="7"/>
      <c r="GP151" s="7" t="s">
        <v>4542</v>
      </c>
      <c r="GQ151" s="7" t="s">
        <v>4542</v>
      </c>
      <c r="GR151" s="7" t="s">
        <v>4542</v>
      </c>
      <c r="GS151" s="7" t="s">
        <v>4542</v>
      </c>
      <c r="GT151" s="7" t="s">
        <v>4542</v>
      </c>
      <c r="GU151" s="7"/>
      <c r="GV151" s="123" t="str">
        <f t="shared" si="8"/>
        <v>R-AC-1
R-AC-2
R-AC-3
R-AC-4
R-AM-1
R-AM-2
R-BC-1
R-BC-2
R-BC-3
R-BC-4
R-BC-5
R-EX-1
R-EX-2
R-EX-3
R-EX-4
R-EX-5
R-EX-6
R-EX-7
R-GV-1
R-GV-2
R-GV-3
R-GV-4
R-GV-5
R-GV-6
R-GV-7
R-GV-8
R-IR-1
R-IR-2
R-IR-3
R-IR-4
R-SA-1
R-SA-2</v>
      </c>
      <c r="GW151" s="7" t="s">
        <v>12551</v>
      </c>
      <c r="GX151" s="7" t="s">
        <v>12548</v>
      </c>
      <c r="GY151" s="7" t="s">
        <v>12546</v>
      </c>
      <c r="GZ151" s="7" t="s">
        <v>12543</v>
      </c>
      <c r="HA151" s="7" t="s">
        <v>12541</v>
      </c>
      <c r="HB151" s="7" t="s">
        <v>12538</v>
      </c>
      <c r="HC151" s="7" t="s">
        <v>12536</v>
      </c>
      <c r="HD151" s="7" t="s">
        <v>12534</v>
      </c>
      <c r="HE151" s="7" t="s">
        <v>12531</v>
      </c>
      <c r="HF151" s="7" t="s">
        <v>12529</v>
      </c>
      <c r="HG151" s="7" t="s">
        <v>12526</v>
      </c>
      <c r="HH151" s="7" t="s">
        <v>12523</v>
      </c>
      <c r="HI151" s="7" t="s">
        <v>12520</v>
      </c>
      <c r="HJ151" s="7" t="s">
        <v>12517</v>
      </c>
      <c r="HK151" s="7" t="s">
        <v>12514</v>
      </c>
      <c r="HL151" s="7" t="s">
        <v>12511</v>
      </c>
      <c r="HM151" s="7" t="s">
        <v>12508</v>
      </c>
      <c r="HN151" s="7" t="s">
        <v>12504</v>
      </c>
      <c r="HO151" s="7" t="s">
        <v>12502</v>
      </c>
      <c r="HP151" s="7" t="s">
        <v>12562</v>
      </c>
      <c r="HQ151" s="7" t="s">
        <v>12501</v>
      </c>
      <c r="HR151" s="7" t="s">
        <v>12500</v>
      </c>
      <c r="HS151" s="7" t="s">
        <v>12499</v>
      </c>
      <c r="HT151" s="7" t="s">
        <v>12497</v>
      </c>
      <c r="HU151" s="7" t="s">
        <v>12495</v>
      </c>
      <c r="HV151" s="7" t="s">
        <v>12494</v>
      </c>
      <c r="HW151" s="7" t="s">
        <v>12492</v>
      </c>
      <c r="HX151" s="7" t="s">
        <v>12489</v>
      </c>
      <c r="HY151" s="7" t="s">
        <v>12486</v>
      </c>
      <c r="HZ151" s="7" t="s">
        <v>12483</v>
      </c>
      <c r="IA151" s="7" t="s">
        <v>12480</v>
      </c>
      <c r="IB151" s="7" t="s">
        <v>12476</v>
      </c>
      <c r="IC151" s="135" t="str">
        <f t="shared" si="6"/>
        <v>NT-1
NT-2
NT-3
NT-4
NT-5
NT-6
NT-7
NT-8
NT-9
NT-10
NT-11
NT-12
NT-13
NT-14
MT-1
MT-2
MT-3
MT-4
MT-5
MT-6
MT-7
MT-8
MT-9
MT-10
MT-11</v>
      </c>
      <c r="ID151" s="7" t="s">
        <v>12744</v>
      </c>
      <c r="IE151" s="7" t="s">
        <v>12747</v>
      </c>
      <c r="IF151" s="7" t="s">
        <v>12750</v>
      </c>
      <c r="IG151" s="7" t="s">
        <v>12753</v>
      </c>
      <c r="IH151" s="7" t="s">
        <v>12756</v>
      </c>
      <c r="II151" s="7" t="s">
        <v>12759</v>
      </c>
      <c r="IJ151" s="7" t="s">
        <v>12762</v>
      </c>
      <c r="IK151" s="7" t="s">
        <v>12764</v>
      </c>
      <c r="IL151" s="7" t="s">
        <v>12767</v>
      </c>
      <c r="IM151" s="7" t="s">
        <v>12770</v>
      </c>
      <c r="IN151" s="7" t="s">
        <v>12773</v>
      </c>
      <c r="IO151" s="7" t="s">
        <v>12776</v>
      </c>
      <c r="IP151" s="7" t="s">
        <v>12779</v>
      </c>
      <c r="IQ151" s="7" t="s">
        <v>12782</v>
      </c>
      <c r="IR151" s="7" t="s">
        <v>12786</v>
      </c>
      <c r="IS151" s="7" t="s">
        <v>12789</v>
      </c>
      <c r="IT151" s="7" t="s">
        <v>12792</v>
      </c>
      <c r="IU151" s="7" t="s">
        <v>12795</v>
      </c>
      <c r="IV151" s="7" t="s">
        <v>12798</v>
      </c>
      <c r="IW151" s="7" t="s">
        <v>12801</v>
      </c>
      <c r="IX151" s="7" t="s">
        <v>12804</v>
      </c>
      <c r="IY151" s="7" t="s">
        <v>15317</v>
      </c>
      <c r="IZ151" s="7" t="s">
        <v>16149</v>
      </c>
      <c r="JA151" s="7" t="s">
        <v>16152</v>
      </c>
      <c r="JB151" s="7" t="s">
        <v>16528</v>
      </c>
      <c r="JC151" s="9"/>
    </row>
    <row r="152" spans="1:263" s="46" customFormat="1" ht="64.5" customHeight="1" x14ac:dyDescent="0.25">
      <c r="A152" s="7" t="s">
        <v>191</v>
      </c>
      <c r="B152" s="8" t="s">
        <v>7963</v>
      </c>
      <c r="C152" s="7" t="s">
        <v>7961</v>
      </c>
      <c r="D152" s="9" t="s">
        <v>8830</v>
      </c>
      <c r="E152" s="9"/>
      <c r="F152" s="9" t="s">
        <v>8898</v>
      </c>
      <c r="G152" s="13">
        <v>5</v>
      </c>
      <c r="H152" s="13" t="s">
        <v>4901</v>
      </c>
      <c r="I152" s="13"/>
      <c r="J152" s="134" t="s">
        <v>1573</v>
      </c>
      <c r="K152" s="13"/>
      <c r="L152" s="9" t="s">
        <v>9049</v>
      </c>
      <c r="M152" s="9" t="s">
        <v>9876</v>
      </c>
      <c r="N152" s="9" t="s">
        <v>11625</v>
      </c>
      <c r="O152" s="9" t="s">
        <v>11623</v>
      </c>
      <c r="P152" s="9" t="s">
        <v>11624</v>
      </c>
      <c r="Q152" s="9" t="s">
        <v>10972</v>
      </c>
      <c r="R152" s="7"/>
      <c r="S152" s="7"/>
      <c r="T152" s="7"/>
      <c r="U152" s="7" t="s">
        <v>8288</v>
      </c>
      <c r="V152" s="7"/>
      <c r="W152" s="7"/>
      <c r="X152" s="7" t="s">
        <v>15194</v>
      </c>
      <c r="Y152" s="7" t="s">
        <v>15342</v>
      </c>
      <c r="Z152" s="7"/>
      <c r="AA152" s="7"/>
      <c r="AB152" s="7"/>
      <c r="AC152" s="7" t="s">
        <v>7962</v>
      </c>
      <c r="AD152" s="7" t="s">
        <v>1630</v>
      </c>
      <c r="AE152" s="7" t="s">
        <v>205</v>
      </c>
      <c r="AF152" s="7" t="s">
        <v>16663</v>
      </c>
      <c r="AG152" s="7"/>
      <c r="AH152" s="7"/>
      <c r="AI152" s="7"/>
      <c r="AJ152" s="7"/>
      <c r="AK152" s="7"/>
      <c r="AL152" s="7"/>
      <c r="AM152" s="11"/>
      <c r="AN152" s="11"/>
      <c r="AO152" s="11"/>
      <c r="AP152" s="7"/>
      <c r="AQ152" s="7"/>
      <c r="AR152" s="7"/>
      <c r="AS152" s="7"/>
      <c r="AT152" s="7"/>
      <c r="AU152" s="7"/>
      <c r="AV152" s="7"/>
      <c r="AW152" s="7"/>
      <c r="AX152" s="7"/>
      <c r="AY152" s="7"/>
      <c r="AZ152" s="7"/>
      <c r="BA152" s="7"/>
      <c r="BB152" s="7"/>
      <c r="BC152" s="7"/>
      <c r="BD152" s="7"/>
      <c r="BE152" s="7"/>
      <c r="BF152" s="7"/>
      <c r="BG152" s="7"/>
      <c r="BH152" s="7"/>
      <c r="BI152" s="7"/>
      <c r="BJ152" s="7"/>
      <c r="BK152" s="7"/>
      <c r="BL152" s="82" t="s">
        <v>17605</v>
      </c>
      <c r="BM152" s="7"/>
      <c r="BN152" s="7"/>
      <c r="BO152" s="7"/>
      <c r="BP152" s="11">
        <v>5.1100000000000003</v>
      </c>
      <c r="BQ152" s="7"/>
      <c r="BR152" s="7"/>
      <c r="BS152" s="7"/>
      <c r="BT152" s="7"/>
      <c r="BU152" s="7"/>
      <c r="BV152" s="7"/>
      <c r="BW152" s="7"/>
      <c r="BX152" s="7"/>
      <c r="BY152" s="7"/>
      <c r="BZ152" s="7"/>
      <c r="CA152" s="7"/>
      <c r="CB152" s="7"/>
      <c r="CC152" s="7"/>
      <c r="CD152" s="7"/>
      <c r="CE152" s="7"/>
      <c r="CF152" s="7"/>
      <c r="CG152" s="7"/>
      <c r="CH152" s="7"/>
      <c r="CI152" s="7"/>
      <c r="CJ152" s="7"/>
      <c r="CK152" s="7"/>
      <c r="CL152" s="11"/>
      <c r="CM152" s="11"/>
      <c r="CN152" s="11"/>
      <c r="CO152" s="11"/>
      <c r="CP152" s="7"/>
      <c r="CQ152" s="7"/>
      <c r="CR152" s="7"/>
      <c r="CS152" s="7"/>
      <c r="CT152" s="7"/>
      <c r="CU152" s="7"/>
      <c r="CV152" s="7"/>
      <c r="CW152" s="7"/>
      <c r="CX152" s="7"/>
      <c r="CY152" s="11"/>
      <c r="CZ152" s="7"/>
      <c r="DA152" s="7"/>
      <c r="DB152" s="7"/>
      <c r="DC152" s="7"/>
      <c r="DD152" s="7"/>
      <c r="DE152" s="7"/>
      <c r="DF152" s="7"/>
      <c r="DG152" s="7"/>
      <c r="DH152" s="7"/>
      <c r="DI152" s="7"/>
      <c r="DJ152" s="7"/>
      <c r="DK152" s="7"/>
      <c r="DL152" s="7"/>
      <c r="DM152" s="7"/>
      <c r="DN152" s="7"/>
      <c r="DO152" s="7"/>
      <c r="DP152" s="7"/>
      <c r="DQ152" s="7"/>
      <c r="DR152" s="7" t="s">
        <v>9987</v>
      </c>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t="s">
        <v>16959</v>
      </c>
      <c r="EQ152" s="7" t="s">
        <v>12836</v>
      </c>
      <c r="ER152" s="7"/>
      <c r="ES152" s="7"/>
      <c r="ET152" s="7"/>
      <c r="EU152" s="7"/>
      <c r="EV152" s="7"/>
      <c r="EW152" s="7"/>
      <c r="EX152" s="7"/>
      <c r="EY152" s="7"/>
      <c r="EZ152" s="7"/>
      <c r="FA152" s="7"/>
      <c r="FB152" s="7"/>
      <c r="FC152" s="7"/>
      <c r="FD152" s="7"/>
      <c r="FE152" s="7"/>
      <c r="FF152" s="7" t="s">
        <v>16995</v>
      </c>
      <c r="FG152" s="7"/>
      <c r="FH152" s="7"/>
      <c r="FI152" s="7" t="s">
        <v>16246</v>
      </c>
      <c r="FJ152" s="7"/>
      <c r="FK152" s="7"/>
      <c r="FL152" s="7"/>
      <c r="FM152" s="7"/>
      <c r="FN152" s="7"/>
      <c r="FO152" s="7"/>
      <c r="FP152" s="7"/>
      <c r="FQ152" s="7"/>
      <c r="FR152" s="7"/>
      <c r="FS152" s="7"/>
      <c r="FT152" s="7"/>
      <c r="FU152" s="7" t="s">
        <v>17185</v>
      </c>
      <c r="FV152" s="7"/>
      <c r="FW152" s="7"/>
      <c r="FX152" s="7"/>
      <c r="FY152" s="7"/>
      <c r="FZ152" s="7"/>
      <c r="GA152" s="7" t="s">
        <v>3624</v>
      </c>
      <c r="GB152" s="7"/>
      <c r="GC152" s="7" t="s">
        <v>15656</v>
      </c>
      <c r="GD152" s="7"/>
      <c r="GE152" s="7"/>
      <c r="GF152" s="7"/>
      <c r="GG152" s="7"/>
      <c r="GH152" s="7"/>
      <c r="GI152" s="7"/>
      <c r="GJ152" s="7"/>
      <c r="GK152" s="135" t="str">
        <f t="shared" si="7"/>
        <v/>
      </c>
      <c r="GL152" s="7"/>
      <c r="GM152" s="7"/>
      <c r="GN152" s="7"/>
      <c r="GO152" s="7"/>
      <c r="GP152" s="7"/>
      <c r="GQ152" s="7"/>
      <c r="GR152" s="7"/>
      <c r="GS152" s="7"/>
      <c r="GT152" s="7" t="s">
        <v>4542</v>
      </c>
      <c r="GU152" s="7"/>
      <c r="GV152" s="123" t="str">
        <f t="shared" si="8"/>
        <v>R-AC-1
R-AC-2
R-AC-3
R-AC-4
R-AM-1
R-AM-2
R-BC-1
R-BC-2
R-BC-3
R-BC-4
R-BC-5
R-EX-1
R-EX-2
R-EX-3
R-EX-4
R-EX-5
R-EX-6
R-EX-7
R-GV-1
R-GV-2
R-GV-3
R-GV-4
R-GV-5
R-GV-6
R-GV-7
R-GV-8
R-IR-1
R-IR-2
R-IR-3
R-IR-4
R-SA-1
R-SA-2</v>
      </c>
      <c r="GW152" s="7" t="s">
        <v>12551</v>
      </c>
      <c r="GX152" s="7" t="s">
        <v>12548</v>
      </c>
      <c r="GY152" s="7" t="s">
        <v>12546</v>
      </c>
      <c r="GZ152" s="7" t="s">
        <v>12543</v>
      </c>
      <c r="HA152" s="7" t="s">
        <v>12541</v>
      </c>
      <c r="HB152" s="7" t="s">
        <v>12538</v>
      </c>
      <c r="HC152" s="7" t="s">
        <v>12536</v>
      </c>
      <c r="HD152" s="7" t="s">
        <v>12534</v>
      </c>
      <c r="HE152" s="7" t="s">
        <v>12531</v>
      </c>
      <c r="HF152" s="7" t="s">
        <v>12529</v>
      </c>
      <c r="HG152" s="7" t="s">
        <v>12526</v>
      </c>
      <c r="HH152" s="7" t="s">
        <v>12523</v>
      </c>
      <c r="HI152" s="7" t="s">
        <v>12520</v>
      </c>
      <c r="HJ152" s="7" t="s">
        <v>12517</v>
      </c>
      <c r="HK152" s="7" t="s">
        <v>12514</v>
      </c>
      <c r="HL152" s="7" t="s">
        <v>12511</v>
      </c>
      <c r="HM152" s="7" t="s">
        <v>12508</v>
      </c>
      <c r="HN152" s="7" t="s">
        <v>12504</v>
      </c>
      <c r="HO152" s="7" t="s">
        <v>12502</v>
      </c>
      <c r="HP152" s="7" t="s">
        <v>12562</v>
      </c>
      <c r="HQ152" s="7" t="s">
        <v>12501</v>
      </c>
      <c r="HR152" s="7" t="s">
        <v>12500</v>
      </c>
      <c r="HS152" s="7" t="s">
        <v>12499</v>
      </c>
      <c r="HT152" s="7" t="s">
        <v>12497</v>
      </c>
      <c r="HU152" s="7" t="s">
        <v>12495</v>
      </c>
      <c r="HV152" s="7" t="s">
        <v>12494</v>
      </c>
      <c r="HW152" s="7" t="s">
        <v>12492</v>
      </c>
      <c r="HX152" s="7" t="s">
        <v>12489</v>
      </c>
      <c r="HY152" s="7" t="s">
        <v>12486</v>
      </c>
      <c r="HZ152" s="7" t="s">
        <v>12483</v>
      </c>
      <c r="IA152" s="7" t="s">
        <v>12480</v>
      </c>
      <c r="IB152" s="7" t="s">
        <v>12476</v>
      </c>
      <c r="IC152" s="135" t="str">
        <f t="shared" si="6"/>
        <v>NT-1
NT-2
NT-3
NT-4
NT-5
NT-6
NT-7
NT-8
NT-9
NT-10
NT-11
NT-12
NT-13
NT-14
MT-1
MT-2
MT-3
MT-4
MT-5
MT-6
MT-7
MT-8
MT-9
MT-10
MT-11</v>
      </c>
      <c r="ID152" s="7" t="s">
        <v>12744</v>
      </c>
      <c r="IE152" s="7" t="s">
        <v>12747</v>
      </c>
      <c r="IF152" s="7" t="s">
        <v>12750</v>
      </c>
      <c r="IG152" s="7" t="s">
        <v>12753</v>
      </c>
      <c r="IH152" s="7" t="s">
        <v>12756</v>
      </c>
      <c r="II152" s="7" t="s">
        <v>12759</v>
      </c>
      <c r="IJ152" s="7" t="s">
        <v>12762</v>
      </c>
      <c r="IK152" s="7" t="s">
        <v>12764</v>
      </c>
      <c r="IL152" s="7" t="s">
        <v>12767</v>
      </c>
      <c r="IM152" s="7" t="s">
        <v>12770</v>
      </c>
      <c r="IN152" s="7" t="s">
        <v>12773</v>
      </c>
      <c r="IO152" s="7" t="s">
        <v>12776</v>
      </c>
      <c r="IP152" s="7" t="s">
        <v>12779</v>
      </c>
      <c r="IQ152" s="7" t="s">
        <v>12782</v>
      </c>
      <c r="IR152" s="7" t="s">
        <v>12786</v>
      </c>
      <c r="IS152" s="7" t="s">
        <v>12789</v>
      </c>
      <c r="IT152" s="7" t="s">
        <v>12792</v>
      </c>
      <c r="IU152" s="7" t="s">
        <v>12795</v>
      </c>
      <c r="IV152" s="7" t="s">
        <v>12798</v>
      </c>
      <c r="IW152" s="7" t="s">
        <v>12801</v>
      </c>
      <c r="IX152" s="7" t="s">
        <v>12804</v>
      </c>
      <c r="IY152" s="7" t="s">
        <v>15317</v>
      </c>
      <c r="IZ152" s="7" t="s">
        <v>16149</v>
      </c>
      <c r="JA152" s="7" t="s">
        <v>16152</v>
      </c>
      <c r="JB152" s="7" t="s">
        <v>16528</v>
      </c>
      <c r="JC152" s="9"/>
    </row>
    <row r="153" spans="1:263" s="46" customFormat="1" ht="64.5" customHeight="1" x14ac:dyDescent="0.25">
      <c r="A153" s="7" t="s">
        <v>191</v>
      </c>
      <c r="B153" s="8" t="s">
        <v>2550</v>
      </c>
      <c r="C153" s="7" t="s">
        <v>194</v>
      </c>
      <c r="D153" s="9" t="s">
        <v>4266</v>
      </c>
      <c r="E153" s="9" t="s">
        <v>12399</v>
      </c>
      <c r="F153" s="9" t="s">
        <v>6524</v>
      </c>
      <c r="G153" s="13">
        <v>10</v>
      </c>
      <c r="H153" s="13" t="s">
        <v>4901</v>
      </c>
      <c r="I153" s="128"/>
      <c r="J153" s="134" t="s">
        <v>1573</v>
      </c>
      <c r="K153" s="134" t="s">
        <v>1573</v>
      </c>
      <c r="L153" s="9" t="s">
        <v>9233</v>
      </c>
      <c r="M153" s="9" t="s">
        <v>5935</v>
      </c>
      <c r="N153" s="9" t="s">
        <v>5936</v>
      </c>
      <c r="O153" s="9" t="s">
        <v>5937</v>
      </c>
      <c r="P153" s="9" t="s">
        <v>5938</v>
      </c>
      <c r="Q153" s="9" t="s">
        <v>10973</v>
      </c>
      <c r="R153" s="7" t="s">
        <v>29</v>
      </c>
      <c r="S153" s="7"/>
      <c r="T153" s="7"/>
      <c r="U153" s="7" t="s">
        <v>8284</v>
      </c>
      <c r="V153" s="7"/>
      <c r="W153" s="7"/>
      <c r="X153" s="7" t="s">
        <v>15227</v>
      </c>
      <c r="Y153" s="7" t="s">
        <v>15434</v>
      </c>
      <c r="Z153" s="7"/>
      <c r="AA153" s="7" t="s">
        <v>2190</v>
      </c>
      <c r="AB153" s="7"/>
      <c r="AC153" s="7"/>
      <c r="AD153" s="7" t="s">
        <v>1631</v>
      </c>
      <c r="AE153" s="7" t="s">
        <v>198</v>
      </c>
      <c r="AF153" s="7" t="s">
        <v>16664</v>
      </c>
      <c r="AG153" s="7"/>
      <c r="AH153" s="7" t="s">
        <v>8077</v>
      </c>
      <c r="AI153" s="7" t="s">
        <v>4551</v>
      </c>
      <c r="AJ153" s="7"/>
      <c r="AK153" s="7"/>
      <c r="AL153" s="7" t="s">
        <v>4964</v>
      </c>
      <c r="AM153" s="11" t="s">
        <v>5453</v>
      </c>
      <c r="AN153" s="11" t="s">
        <v>8410</v>
      </c>
      <c r="AO153" s="11"/>
      <c r="AP153" s="7" t="s">
        <v>5210</v>
      </c>
      <c r="AQ153" s="7"/>
      <c r="AR153" s="7" t="s">
        <v>1250</v>
      </c>
      <c r="AS153" s="7" t="s">
        <v>1250</v>
      </c>
      <c r="AT153" s="7" t="s">
        <v>1250</v>
      </c>
      <c r="AU153" s="7" t="s">
        <v>1250</v>
      </c>
      <c r="AV153" s="7" t="s">
        <v>1250</v>
      </c>
      <c r="AW153" s="7" t="s">
        <v>1250</v>
      </c>
      <c r="AX153" s="7" t="s">
        <v>1250</v>
      </c>
      <c r="AY153" s="7" t="s">
        <v>1250</v>
      </c>
      <c r="AZ153" s="7" t="s">
        <v>1250</v>
      </c>
      <c r="BA153" s="7"/>
      <c r="BB153" s="7"/>
      <c r="BC153" s="7" t="s">
        <v>1189</v>
      </c>
      <c r="BD153" s="7" t="s">
        <v>1250</v>
      </c>
      <c r="BE153" s="7"/>
      <c r="BF153" s="7"/>
      <c r="BG153" s="7"/>
      <c r="BH153" s="7"/>
      <c r="BI153" s="7"/>
      <c r="BJ153" s="7"/>
      <c r="BK153" s="7"/>
      <c r="BL153" s="82" t="s">
        <v>17606</v>
      </c>
      <c r="BM153" s="7"/>
      <c r="BN153" s="7"/>
      <c r="BO153" s="7" t="s">
        <v>7867</v>
      </c>
      <c r="BP153" s="11"/>
      <c r="BQ153" s="7"/>
      <c r="BR153" s="7"/>
      <c r="BS153" s="7"/>
      <c r="BT153" s="7"/>
      <c r="BU153" s="7"/>
      <c r="BV153" s="7"/>
      <c r="BW153" s="7"/>
      <c r="BX153" s="7"/>
      <c r="BY153" s="7"/>
      <c r="BZ153" s="7" t="s">
        <v>8165</v>
      </c>
      <c r="CA153" s="7"/>
      <c r="CB153" s="7"/>
      <c r="CC153" s="7"/>
      <c r="CD153" s="7"/>
      <c r="CE153" s="7"/>
      <c r="CF153" s="7"/>
      <c r="CG153" s="7"/>
      <c r="CH153" s="7"/>
      <c r="CI153" s="7"/>
      <c r="CJ153" s="7"/>
      <c r="CK153" s="7" t="s">
        <v>4653</v>
      </c>
      <c r="CL153" s="11"/>
      <c r="CM153" s="11"/>
      <c r="CN153" s="11"/>
      <c r="CO153" s="11" t="s">
        <v>5550</v>
      </c>
      <c r="CP153" s="7"/>
      <c r="CQ153" s="7"/>
      <c r="CR153" s="7" t="s">
        <v>1693</v>
      </c>
      <c r="CS153" s="7"/>
      <c r="CT153" s="7"/>
      <c r="CU153" s="7" t="s">
        <v>5701</v>
      </c>
      <c r="CV153" s="7"/>
      <c r="CW153" s="7"/>
      <c r="CX153" s="7"/>
      <c r="CY153" s="11"/>
      <c r="CZ153" s="7"/>
      <c r="DA153" s="7" t="s">
        <v>12141</v>
      </c>
      <c r="DB153" s="7"/>
      <c r="DC153" s="7"/>
      <c r="DD153" s="7"/>
      <c r="DE153" s="7" t="s">
        <v>199</v>
      </c>
      <c r="DF153" s="7"/>
      <c r="DG153" s="7"/>
      <c r="DH153" s="7" t="s">
        <v>16950</v>
      </c>
      <c r="DI153" s="7" t="s">
        <v>12713</v>
      </c>
      <c r="DJ153" s="7" t="s">
        <v>4843</v>
      </c>
      <c r="DK153" s="7"/>
      <c r="DL153" s="7" t="s">
        <v>2219</v>
      </c>
      <c r="DM153" s="7" t="s">
        <v>1250</v>
      </c>
      <c r="DN153" s="7"/>
      <c r="DO153" s="7"/>
      <c r="DP153" s="7"/>
      <c r="DQ153" s="7"/>
      <c r="DR153" s="7"/>
      <c r="DS153" s="7"/>
      <c r="DT153" s="7" t="s">
        <v>4516</v>
      </c>
      <c r="DU153" s="7" t="s">
        <v>2365</v>
      </c>
      <c r="DV153" s="7"/>
      <c r="DW153" s="7"/>
      <c r="DX153" s="7" t="s">
        <v>2202</v>
      </c>
      <c r="DY153" s="7" t="s">
        <v>2206</v>
      </c>
      <c r="DZ153" s="7"/>
      <c r="EA153" s="7" t="s">
        <v>2232</v>
      </c>
      <c r="EB153" s="7"/>
      <c r="EC153" s="7" t="s">
        <v>13121</v>
      </c>
      <c r="ED153" s="7"/>
      <c r="EE153" s="7" t="s">
        <v>2250</v>
      </c>
      <c r="EF153" s="7" t="s">
        <v>2258</v>
      </c>
      <c r="EG153" s="7" t="s">
        <v>1599</v>
      </c>
      <c r="EH153" s="7" t="s">
        <v>2261</v>
      </c>
      <c r="EI153" s="7" t="s">
        <v>2268</v>
      </c>
      <c r="EJ153" s="7" t="s">
        <v>2275</v>
      </c>
      <c r="EK153" s="7" t="s">
        <v>2277</v>
      </c>
      <c r="EL153" s="7" t="s">
        <v>2281</v>
      </c>
      <c r="EM153" s="7" t="s">
        <v>2294</v>
      </c>
      <c r="EN153" s="7" t="s">
        <v>2299</v>
      </c>
      <c r="EO153" s="7" t="s">
        <v>2227</v>
      </c>
      <c r="EP153" s="7" t="s">
        <v>16960</v>
      </c>
      <c r="EQ153" s="7" t="s">
        <v>12834</v>
      </c>
      <c r="ER153" s="7"/>
      <c r="ES153" s="7" t="s">
        <v>15671</v>
      </c>
      <c r="ET153" s="7"/>
      <c r="EU153" s="7" t="s">
        <v>2268</v>
      </c>
      <c r="EV153" s="7"/>
      <c r="EW153" s="7"/>
      <c r="EX153" s="7"/>
      <c r="EY153" s="7"/>
      <c r="EZ153" s="7"/>
      <c r="FA153" s="7"/>
      <c r="FB153" s="7"/>
      <c r="FC153" s="7"/>
      <c r="FD153" s="7"/>
      <c r="FE153" s="7"/>
      <c r="FF153" s="7" t="s">
        <v>1570</v>
      </c>
      <c r="FG153" s="7"/>
      <c r="FH153" s="7"/>
      <c r="FI153" s="7" t="s">
        <v>16220</v>
      </c>
      <c r="FJ153" s="7"/>
      <c r="FK153" s="7"/>
      <c r="FL153" s="7"/>
      <c r="FM153" s="7" t="s">
        <v>17026</v>
      </c>
      <c r="FN153" s="7" t="s">
        <v>2252</v>
      </c>
      <c r="FO153" s="7"/>
      <c r="FP153" s="7" t="s">
        <v>13854</v>
      </c>
      <c r="FQ153" s="7"/>
      <c r="FR153" s="7" t="s">
        <v>2354</v>
      </c>
      <c r="FS153" s="7" t="s">
        <v>2221</v>
      </c>
      <c r="FT153" s="7"/>
      <c r="FU153" s="7" t="s">
        <v>2184</v>
      </c>
      <c r="FV153" s="7"/>
      <c r="FW153" s="7"/>
      <c r="FX153" s="7" t="s">
        <v>2197</v>
      </c>
      <c r="FY153" s="7"/>
      <c r="FZ153" s="7"/>
      <c r="GA153" s="7"/>
      <c r="GB153" s="7"/>
      <c r="GC153" s="7" t="s">
        <v>15652</v>
      </c>
      <c r="GD153" s="7"/>
      <c r="GE153" s="7" t="s">
        <v>2227</v>
      </c>
      <c r="GF153" s="7"/>
      <c r="GG153" s="7"/>
      <c r="GH153" s="7"/>
      <c r="GI153" s="7"/>
      <c r="GJ153" s="7"/>
      <c r="GK153" s="135" t="str">
        <f t="shared" si="7"/>
        <v/>
      </c>
      <c r="GL153" s="7"/>
      <c r="GM153" s="7"/>
      <c r="GN153" s="7" t="s">
        <v>4542</v>
      </c>
      <c r="GO153" s="7"/>
      <c r="GP153" s="7"/>
      <c r="GQ153" s="7" t="s">
        <v>4542</v>
      </c>
      <c r="GR153" s="7" t="s">
        <v>4542</v>
      </c>
      <c r="GS153" s="7" t="s">
        <v>4542</v>
      </c>
      <c r="GT153" s="7" t="s">
        <v>4542</v>
      </c>
      <c r="GU153" s="7"/>
      <c r="GV153" s="123" t="str">
        <f t="shared" si="8"/>
        <v>R-AC-1
R-AC-2
R-AC-3
R-AC-4
R-AM-1
R-AM-2
R-BC-1
R-BC-2
R-BC-3
R-BC-4
R-BC-5
R-EX-1
R-EX-2
R-EX-3
R-EX-4
R-EX-5
R-EX-6
R-EX-7
R-GV-1
R-GV-2
R-GV-3
R-GV-4
R-GV-5
R-GV-6
R-GV-7
R-IR-1
R-IR-2
R-IR-3
R-IR-4
R-SA-1</v>
      </c>
      <c r="GW153" s="7" t="s">
        <v>12551</v>
      </c>
      <c r="GX153" s="7" t="s">
        <v>12548</v>
      </c>
      <c r="GY153" s="7" t="s">
        <v>12546</v>
      </c>
      <c r="GZ153" s="7" t="s">
        <v>12543</v>
      </c>
      <c r="HA153" s="7" t="s">
        <v>12541</v>
      </c>
      <c r="HB153" s="7" t="s">
        <v>12538</v>
      </c>
      <c r="HC153" s="7" t="s">
        <v>12536</v>
      </c>
      <c r="HD153" s="7" t="s">
        <v>12534</v>
      </c>
      <c r="HE153" s="7" t="s">
        <v>12531</v>
      </c>
      <c r="HF153" s="7" t="s">
        <v>12529</v>
      </c>
      <c r="HG153" s="7" t="s">
        <v>12526</v>
      </c>
      <c r="HH153" s="7" t="s">
        <v>12523</v>
      </c>
      <c r="HI153" s="7" t="s">
        <v>12520</v>
      </c>
      <c r="HJ153" s="7" t="s">
        <v>12517</v>
      </c>
      <c r="HK153" s="7" t="s">
        <v>12514</v>
      </c>
      <c r="HL153" s="7" t="s">
        <v>12511</v>
      </c>
      <c r="HM153" s="7" t="s">
        <v>12508</v>
      </c>
      <c r="HN153" s="7" t="s">
        <v>12504</v>
      </c>
      <c r="HO153" s="7" t="s">
        <v>12502</v>
      </c>
      <c r="HP153" s="7" t="s">
        <v>12562</v>
      </c>
      <c r="HQ153" s="7" t="s">
        <v>12501</v>
      </c>
      <c r="HR153" s="7" t="s">
        <v>12500</v>
      </c>
      <c r="HS153" s="7" t="s">
        <v>12499</v>
      </c>
      <c r="HT153" s="7" t="s">
        <v>12497</v>
      </c>
      <c r="HU153" s="7" t="s">
        <v>12495</v>
      </c>
      <c r="HV153" s="7"/>
      <c r="HW153" s="7" t="s">
        <v>12492</v>
      </c>
      <c r="HX153" s="7" t="s">
        <v>12489</v>
      </c>
      <c r="HY153" s="7" t="s">
        <v>12486</v>
      </c>
      <c r="HZ153" s="7" t="s">
        <v>12483</v>
      </c>
      <c r="IA153" s="7" t="s">
        <v>12480</v>
      </c>
      <c r="IB153" s="7"/>
      <c r="IC153" s="135" t="str">
        <f t="shared" si="6"/>
        <v>NT-1
NT-2
NT-3
NT-4
NT-5
NT-6
NT-7
NT-8
NT-9
NT-10
NT-11
NT-12
NT-13
NT-14
MT-1
MT-2
MT-3
MT-4
MT-5
MT-6
MT-7
MT-8
MT-9
MT-10
MT-11</v>
      </c>
      <c r="ID153" s="7" t="s">
        <v>12744</v>
      </c>
      <c r="IE153" s="7" t="s">
        <v>12747</v>
      </c>
      <c r="IF153" s="7" t="s">
        <v>12750</v>
      </c>
      <c r="IG153" s="7" t="s">
        <v>12753</v>
      </c>
      <c r="IH153" s="7" t="s">
        <v>12756</v>
      </c>
      <c r="II153" s="7" t="s">
        <v>12759</v>
      </c>
      <c r="IJ153" s="7" t="s">
        <v>12762</v>
      </c>
      <c r="IK153" s="7" t="s">
        <v>12764</v>
      </c>
      <c r="IL153" s="7" t="s">
        <v>12767</v>
      </c>
      <c r="IM153" s="7" t="s">
        <v>12770</v>
      </c>
      <c r="IN153" s="7" t="s">
        <v>12773</v>
      </c>
      <c r="IO153" s="7" t="s">
        <v>12776</v>
      </c>
      <c r="IP153" s="7" t="s">
        <v>12779</v>
      </c>
      <c r="IQ153" s="7" t="s">
        <v>12782</v>
      </c>
      <c r="IR153" s="7" t="s">
        <v>12786</v>
      </c>
      <c r="IS153" s="7" t="s">
        <v>12789</v>
      </c>
      <c r="IT153" s="7" t="s">
        <v>12792</v>
      </c>
      <c r="IU153" s="7" t="s">
        <v>12795</v>
      </c>
      <c r="IV153" s="7" t="s">
        <v>12798</v>
      </c>
      <c r="IW153" s="7" t="s">
        <v>12801</v>
      </c>
      <c r="IX153" s="7" t="s">
        <v>12804</v>
      </c>
      <c r="IY153" s="7" t="s">
        <v>15317</v>
      </c>
      <c r="IZ153" s="7" t="s">
        <v>16149</v>
      </c>
      <c r="JA153" s="7" t="s">
        <v>16152</v>
      </c>
      <c r="JB153" s="7" t="s">
        <v>16528</v>
      </c>
      <c r="JC153" s="9"/>
    </row>
    <row r="154" spans="1:263" s="46" customFormat="1" ht="64.5" customHeight="1" x14ac:dyDescent="0.25">
      <c r="A154" s="7" t="s">
        <v>191</v>
      </c>
      <c r="B154" s="8" t="s">
        <v>200</v>
      </c>
      <c r="C154" s="7" t="s">
        <v>2734</v>
      </c>
      <c r="D154" s="9" t="s">
        <v>16444</v>
      </c>
      <c r="E154" s="9" t="s">
        <v>11763</v>
      </c>
      <c r="F154" s="9" t="s">
        <v>16168</v>
      </c>
      <c r="G154" s="13">
        <v>6</v>
      </c>
      <c r="H154" s="13" t="s">
        <v>4901</v>
      </c>
      <c r="I154" s="13"/>
      <c r="J154" s="134" t="s">
        <v>1573</v>
      </c>
      <c r="K154" s="13"/>
      <c r="L154" s="9" t="s">
        <v>9234</v>
      </c>
      <c r="M154" s="9" t="s">
        <v>5939</v>
      </c>
      <c r="N154" s="9" t="s">
        <v>5940</v>
      </c>
      <c r="O154" s="9" t="s">
        <v>5941</v>
      </c>
      <c r="P154" s="9" t="s">
        <v>10674</v>
      </c>
      <c r="Q154" s="9" t="s">
        <v>10974</v>
      </c>
      <c r="R154" s="7"/>
      <c r="S154" s="7"/>
      <c r="T154" s="7"/>
      <c r="U154" s="7" t="s">
        <v>8286</v>
      </c>
      <c r="V154" s="7"/>
      <c r="W154" s="7"/>
      <c r="X154" s="7" t="s">
        <v>15108</v>
      </c>
      <c r="Y154" s="7"/>
      <c r="Z154" s="7"/>
      <c r="AA154" s="7"/>
      <c r="AB154" s="7"/>
      <c r="AC154" s="7"/>
      <c r="AD154" s="7" t="s">
        <v>1631</v>
      </c>
      <c r="AE154" s="7" t="s">
        <v>203</v>
      </c>
      <c r="AF154" s="7" t="s">
        <v>16576</v>
      </c>
      <c r="AG154" s="7"/>
      <c r="AH154" s="7" t="s">
        <v>8078</v>
      </c>
      <c r="AI154" s="7"/>
      <c r="AJ154" s="7"/>
      <c r="AK154" s="7"/>
      <c r="AL154" s="7"/>
      <c r="AM154" s="11"/>
      <c r="AN154" s="11"/>
      <c r="AO154" s="11"/>
      <c r="AP154" s="7"/>
      <c r="AQ154" s="7"/>
      <c r="AR154" s="7"/>
      <c r="AS154" s="7"/>
      <c r="AT154" s="7"/>
      <c r="AU154" s="7"/>
      <c r="AV154" s="7"/>
      <c r="AW154" s="7"/>
      <c r="AX154" s="7"/>
      <c r="AY154" s="7"/>
      <c r="AZ154" s="7"/>
      <c r="BA154" s="7"/>
      <c r="BB154" s="7"/>
      <c r="BC154" s="7" t="s">
        <v>1189</v>
      </c>
      <c r="BD154" s="7"/>
      <c r="BE154" s="7"/>
      <c r="BF154" s="7"/>
      <c r="BG154" s="7"/>
      <c r="BH154" s="7"/>
      <c r="BI154" s="7"/>
      <c r="BJ154" s="7"/>
      <c r="BK154" s="7"/>
      <c r="BL154" s="82" t="s">
        <v>17607</v>
      </c>
      <c r="BM154" s="7"/>
      <c r="BN154" s="7"/>
      <c r="BO154" s="7"/>
      <c r="BP154" s="7" t="s">
        <v>8534</v>
      </c>
      <c r="BQ154" s="7"/>
      <c r="BR154" s="7"/>
      <c r="BS154" s="7"/>
      <c r="BT154" s="7"/>
      <c r="BU154" s="7"/>
      <c r="BV154" s="7"/>
      <c r="BW154" s="7"/>
      <c r="BX154" s="7"/>
      <c r="BY154" s="7"/>
      <c r="BZ154" s="7"/>
      <c r="CA154" s="7"/>
      <c r="CB154" s="7"/>
      <c r="CC154" s="7"/>
      <c r="CD154" s="7"/>
      <c r="CE154" s="7"/>
      <c r="CF154" s="7"/>
      <c r="CG154" s="7"/>
      <c r="CH154" s="7"/>
      <c r="CI154" s="7"/>
      <c r="CJ154" s="7"/>
      <c r="CK154" s="7"/>
      <c r="CL154" s="11"/>
      <c r="CM154" s="11"/>
      <c r="CN154" s="11"/>
      <c r="CO154" s="11" t="s">
        <v>5551</v>
      </c>
      <c r="CP154" s="7"/>
      <c r="CQ154" s="7"/>
      <c r="CR154" s="7"/>
      <c r="CS154" s="7"/>
      <c r="CT154" s="7"/>
      <c r="CU154" s="7" t="s">
        <v>5701</v>
      </c>
      <c r="CV154" s="7"/>
      <c r="CW154" s="7"/>
      <c r="CX154" s="7"/>
      <c r="CY154" s="7" t="s">
        <v>5478</v>
      </c>
      <c r="CZ154" s="7"/>
      <c r="DA154" s="7"/>
      <c r="DB154" s="7"/>
      <c r="DC154" s="7"/>
      <c r="DD154" s="7"/>
      <c r="DE154" s="7"/>
      <c r="DF154" s="7"/>
      <c r="DG154" s="7"/>
      <c r="DH154" s="7"/>
      <c r="DI154" s="7"/>
      <c r="DJ154" s="7"/>
      <c r="DK154" s="7"/>
      <c r="DL154" s="7" t="s">
        <v>2219</v>
      </c>
      <c r="DM154" s="7"/>
      <c r="DN154" s="7"/>
      <c r="DO154" s="7"/>
      <c r="DP154" s="7"/>
      <c r="DQ154" s="7"/>
      <c r="DR154" s="7"/>
      <c r="DS154" s="7"/>
      <c r="DT154" s="7" t="s">
        <v>4536</v>
      </c>
      <c r="DU154" s="7" t="s">
        <v>2274</v>
      </c>
      <c r="DV154" s="7"/>
      <c r="DW154" s="7"/>
      <c r="DX154" s="7"/>
      <c r="DY154" s="7"/>
      <c r="DZ154" s="7"/>
      <c r="EA154" s="7"/>
      <c r="EB154" s="7"/>
      <c r="EC154" s="7" t="s">
        <v>13121</v>
      </c>
      <c r="ED154" s="7"/>
      <c r="EE154" s="7"/>
      <c r="EF154" s="7"/>
      <c r="EG154" s="7"/>
      <c r="EH154" s="7"/>
      <c r="EI154" s="7"/>
      <c r="EJ154" s="7"/>
      <c r="EK154" s="7"/>
      <c r="EL154" s="7"/>
      <c r="EM154" s="7"/>
      <c r="EN154" s="7"/>
      <c r="EO154" s="7"/>
      <c r="EP154" s="7"/>
      <c r="EQ154" s="7" t="s">
        <v>12835</v>
      </c>
      <c r="ER154" s="7"/>
      <c r="ES154" s="7" t="s">
        <v>15672</v>
      </c>
      <c r="ET154" s="7"/>
      <c r="EU154" s="7"/>
      <c r="EV154" s="7"/>
      <c r="EW154" s="7"/>
      <c r="EX154" s="7"/>
      <c r="EY154" s="7"/>
      <c r="EZ154" s="7"/>
      <c r="FA154" s="7"/>
      <c r="FB154" s="7"/>
      <c r="FC154" s="7"/>
      <c r="FD154" s="7"/>
      <c r="FE154" s="7"/>
      <c r="FF154" s="7" t="s">
        <v>1570</v>
      </c>
      <c r="FG154" s="7"/>
      <c r="FH154" s="7"/>
      <c r="FI154" s="7" t="s">
        <v>16220</v>
      </c>
      <c r="FJ154" s="7"/>
      <c r="FK154" s="7"/>
      <c r="FL154" s="7"/>
      <c r="FM154" s="7"/>
      <c r="FN154" s="7"/>
      <c r="FO154" s="7"/>
      <c r="FP154" s="7" t="s">
        <v>13853</v>
      </c>
      <c r="FQ154" s="7"/>
      <c r="FR154" s="7"/>
      <c r="FS154" s="7"/>
      <c r="FT154" s="7"/>
      <c r="FU154" s="7"/>
      <c r="FV154" s="7"/>
      <c r="FW154" s="7"/>
      <c r="FX154" s="7"/>
      <c r="FY154" s="7"/>
      <c r="FZ154" s="7"/>
      <c r="GA154" s="7"/>
      <c r="GB154" s="7"/>
      <c r="GC154" s="7" t="s">
        <v>15664</v>
      </c>
      <c r="GD154" s="7"/>
      <c r="GE154" s="7"/>
      <c r="GF154" s="7"/>
      <c r="GG154" s="7"/>
      <c r="GH154" s="7"/>
      <c r="GI154" s="7"/>
      <c r="GJ154" s="7"/>
      <c r="GK154" s="135" t="str">
        <f t="shared" si="7"/>
        <v/>
      </c>
      <c r="GL154" s="7"/>
      <c r="GM154" s="7"/>
      <c r="GN154" s="7" t="s">
        <v>4542</v>
      </c>
      <c r="GO154" s="7"/>
      <c r="GP154" s="7"/>
      <c r="GQ154" s="7"/>
      <c r="GR154" s="7"/>
      <c r="GS154" s="7"/>
      <c r="GT154" s="7"/>
      <c r="GU154" s="7"/>
      <c r="GV154" s="123" t="str">
        <f t="shared" si="8"/>
        <v>R-AC-1
R-AC-2
R-AC-3
R-AC-4
R-AM-1
R-AM-2
R-BC-1
R-BC-2
R-BC-3
R-BC-4
R-BC-5
R-EX-1
R-EX-2
R-EX-3
R-EX-4
R-EX-5
R-EX-6
R-EX-7
R-GV-1
R-GV-2
R-GV-3
R-GV-4
R-GV-5
R-GV-6
R-GV-7
R-IR-1
R-IR-2
R-IR-3
R-IR-4
R-SA-1</v>
      </c>
      <c r="GW154" s="7" t="s">
        <v>12551</v>
      </c>
      <c r="GX154" s="7" t="s">
        <v>12548</v>
      </c>
      <c r="GY154" s="7" t="s">
        <v>12546</v>
      </c>
      <c r="GZ154" s="7" t="s">
        <v>12543</v>
      </c>
      <c r="HA154" s="7" t="s">
        <v>12541</v>
      </c>
      <c r="HB154" s="7" t="s">
        <v>12538</v>
      </c>
      <c r="HC154" s="7" t="s">
        <v>12536</v>
      </c>
      <c r="HD154" s="7" t="s">
        <v>12534</v>
      </c>
      <c r="HE154" s="7" t="s">
        <v>12531</v>
      </c>
      <c r="HF154" s="7" t="s">
        <v>12529</v>
      </c>
      <c r="HG154" s="7" t="s">
        <v>12526</v>
      </c>
      <c r="HH154" s="7" t="s">
        <v>12523</v>
      </c>
      <c r="HI154" s="7" t="s">
        <v>12520</v>
      </c>
      <c r="HJ154" s="7" t="s">
        <v>12517</v>
      </c>
      <c r="HK154" s="7" t="s">
        <v>12514</v>
      </c>
      <c r="HL154" s="7" t="s">
        <v>12511</v>
      </c>
      <c r="HM154" s="7" t="s">
        <v>12508</v>
      </c>
      <c r="HN154" s="7" t="s">
        <v>12504</v>
      </c>
      <c r="HO154" s="7" t="s">
        <v>12502</v>
      </c>
      <c r="HP154" s="7" t="s">
        <v>12562</v>
      </c>
      <c r="HQ154" s="7" t="s">
        <v>12501</v>
      </c>
      <c r="HR154" s="7" t="s">
        <v>12500</v>
      </c>
      <c r="HS154" s="7" t="s">
        <v>12499</v>
      </c>
      <c r="HT154" s="7" t="s">
        <v>12497</v>
      </c>
      <c r="HU154" s="7" t="s">
        <v>12495</v>
      </c>
      <c r="HV154" s="7"/>
      <c r="HW154" s="7" t="s">
        <v>12492</v>
      </c>
      <c r="HX154" s="7" t="s">
        <v>12489</v>
      </c>
      <c r="HY154" s="7" t="s">
        <v>12486</v>
      </c>
      <c r="HZ154" s="7" t="s">
        <v>12483</v>
      </c>
      <c r="IA154" s="7" t="s">
        <v>12480</v>
      </c>
      <c r="IB154" s="7"/>
      <c r="IC154" s="135" t="str">
        <f t="shared" si="6"/>
        <v>NT-1
NT-2
NT-3
NT-4
NT-5
NT-6
NT-7
NT-8
NT-9
NT-10
NT-11
NT-12
NT-13
NT-14
MT-1
MT-2
MT-3
MT-4
MT-5
MT-6
MT-7
MT-8
MT-9
MT-10
MT-11</v>
      </c>
      <c r="ID154" s="7" t="s">
        <v>12744</v>
      </c>
      <c r="IE154" s="7" t="s">
        <v>12747</v>
      </c>
      <c r="IF154" s="7" t="s">
        <v>12750</v>
      </c>
      <c r="IG154" s="7" t="s">
        <v>12753</v>
      </c>
      <c r="IH154" s="7" t="s">
        <v>12756</v>
      </c>
      <c r="II154" s="7" t="s">
        <v>12759</v>
      </c>
      <c r="IJ154" s="7" t="s">
        <v>12762</v>
      </c>
      <c r="IK154" s="7" t="s">
        <v>12764</v>
      </c>
      <c r="IL154" s="7" t="s">
        <v>12767</v>
      </c>
      <c r="IM154" s="7" t="s">
        <v>12770</v>
      </c>
      <c r="IN154" s="7" t="s">
        <v>12773</v>
      </c>
      <c r="IO154" s="7" t="s">
        <v>12776</v>
      </c>
      <c r="IP154" s="7" t="s">
        <v>12779</v>
      </c>
      <c r="IQ154" s="7" t="s">
        <v>12782</v>
      </c>
      <c r="IR154" s="7" t="s">
        <v>12786</v>
      </c>
      <c r="IS154" s="7" t="s">
        <v>12789</v>
      </c>
      <c r="IT154" s="7" t="s">
        <v>12792</v>
      </c>
      <c r="IU154" s="7" t="s">
        <v>12795</v>
      </c>
      <c r="IV154" s="7" t="s">
        <v>12798</v>
      </c>
      <c r="IW154" s="7" t="s">
        <v>12801</v>
      </c>
      <c r="IX154" s="7" t="s">
        <v>12804</v>
      </c>
      <c r="IY154" s="7" t="s">
        <v>15317</v>
      </c>
      <c r="IZ154" s="7" t="s">
        <v>16149</v>
      </c>
      <c r="JA154" s="7" t="s">
        <v>16152</v>
      </c>
      <c r="JB154" s="7" t="s">
        <v>16528</v>
      </c>
      <c r="JC154" s="9"/>
    </row>
    <row r="155" spans="1:263" s="46" customFormat="1" ht="64.5" customHeight="1" x14ac:dyDescent="0.25">
      <c r="A155" s="7" t="s">
        <v>191</v>
      </c>
      <c r="B155" s="8" t="s">
        <v>201</v>
      </c>
      <c r="C155" s="7" t="s">
        <v>2830</v>
      </c>
      <c r="D155" s="9" t="s">
        <v>16445</v>
      </c>
      <c r="E155" s="9" t="s">
        <v>12427</v>
      </c>
      <c r="F155" s="9" t="s">
        <v>16365</v>
      </c>
      <c r="G155" s="13">
        <v>8</v>
      </c>
      <c r="H155" s="13" t="s">
        <v>4901</v>
      </c>
      <c r="I155" s="134" t="s">
        <v>1573</v>
      </c>
      <c r="J155" s="134" t="s">
        <v>1573</v>
      </c>
      <c r="K155" s="134" t="s">
        <v>1573</v>
      </c>
      <c r="L155" s="9" t="s">
        <v>9235</v>
      </c>
      <c r="M155" s="9" t="s">
        <v>5935</v>
      </c>
      <c r="N155" s="9" t="s">
        <v>5936</v>
      </c>
      <c r="O155" s="9" t="s">
        <v>5937</v>
      </c>
      <c r="P155" s="9" t="s">
        <v>5942</v>
      </c>
      <c r="Q155" s="9" t="s">
        <v>10975</v>
      </c>
      <c r="R155" s="7" t="s">
        <v>29</v>
      </c>
      <c r="S155" s="7"/>
      <c r="T155" s="7"/>
      <c r="U155" s="7" t="s">
        <v>8282</v>
      </c>
      <c r="V155" s="7"/>
      <c r="W155" s="7"/>
      <c r="X155" s="7" t="s">
        <v>15228</v>
      </c>
      <c r="Y155" s="7" t="s">
        <v>15433</v>
      </c>
      <c r="Z155" s="7"/>
      <c r="AA155" s="7"/>
      <c r="AB155" s="7"/>
      <c r="AC155" s="7"/>
      <c r="AD155" s="7" t="s">
        <v>1630</v>
      </c>
      <c r="AE155" s="7" t="s">
        <v>204</v>
      </c>
      <c r="AF155" s="7" t="s">
        <v>16607</v>
      </c>
      <c r="AG155" s="7"/>
      <c r="AH155" s="7" t="s">
        <v>8079</v>
      </c>
      <c r="AI155" s="7"/>
      <c r="AJ155" s="7"/>
      <c r="AK155" s="7"/>
      <c r="AL155" s="7"/>
      <c r="AM155" s="11" t="s">
        <v>5445</v>
      </c>
      <c r="AN155" s="11" t="s">
        <v>12318</v>
      </c>
      <c r="AO155" s="11"/>
      <c r="AP155" s="7" t="s">
        <v>5210</v>
      </c>
      <c r="AQ155" s="7"/>
      <c r="AR155" s="7" t="s">
        <v>12243</v>
      </c>
      <c r="AS155" s="7" t="s">
        <v>12243</v>
      </c>
      <c r="AT155" s="7" t="s">
        <v>12243</v>
      </c>
      <c r="AU155" s="7" t="s">
        <v>12243</v>
      </c>
      <c r="AV155" s="7" t="s">
        <v>12243</v>
      </c>
      <c r="AW155" s="7" t="s">
        <v>12243</v>
      </c>
      <c r="AX155" s="7" t="s">
        <v>12243</v>
      </c>
      <c r="AY155" s="7" t="s">
        <v>12243</v>
      </c>
      <c r="AZ155" s="7" t="s">
        <v>12243</v>
      </c>
      <c r="BA155" s="7"/>
      <c r="BB155" s="7"/>
      <c r="BC155" s="7" t="s">
        <v>1189</v>
      </c>
      <c r="BD155" s="7" t="s">
        <v>12243</v>
      </c>
      <c r="BE155" s="7"/>
      <c r="BF155" s="7"/>
      <c r="BG155" s="7"/>
      <c r="BH155" s="7"/>
      <c r="BI155" s="7"/>
      <c r="BJ155" s="7"/>
      <c r="BK155" s="7"/>
      <c r="BL155" s="82" t="s">
        <v>17608</v>
      </c>
      <c r="BM155" s="7"/>
      <c r="BN155" s="7"/>
      <c r="BO155" s="7" t="s">
        <v>7868</v>
      </c>
      <c r="BP155" s="11"/>
      <c r="BQ155" s="7" t="s">
        <v>12242</v>
      </c>
      <c r="BR155" s="7"/>
      <c r="BS155" s="7"/>
      <c r="BT155" s="7"/>
      <c r="BU155" s="7"/>
      <c r="BV155" s="7"/>
      <c r="BW155" s="7"/>
      <c r="BX155" s="7"/>
      <c r="BY155" s="7"/>
      <c r="BZ155" s="7" t="s">
        <v>8188</v>
      </c>
      <c r="CA155" s="7"/>
      <c r="CB155" s="7"/>
      <c r="CC155" s="7"/>
      <c r="CD155" s="7"/>
      <c r="CE155" s="7"/>
      <c r="CF155" s="7"/>
      <c r="CG155" s="7"/>
      <c r="CH155" s="7"/>
      <c r="CI155" s="7"/>
      <c r="CJ155" s="7"/>
      <c r="CK155" s="7"/>
      <c r="CL155" s="11"/>
      <c r="CM155" s="11"/>
      <c r="CN155" s="11"/>
      <c r="CO155" s="11" t="s">
        <v>5552</v>
      </c>
      <c r="CP155" s="7"/>
      <c r="CQ155" s="7"/>
      <c r="CR155" s="7" t="s">
        <v>1693</v>
      </c>
      <c r="CS155" s="7"/>
      <c r="CT155" s="7"/>
      <c r="CU155" s="7" t="s">
        <v>5701</v>
      </c>
      <c r="CV155" s="7"/>
      <c r="CW155" s="7"/>
      <c r="CX155" s="7"/>
      <c r="CY155" s="11"/>
      <c r="CZ155" s="7"/>
      <c r="DA155" s="7" t="s">
        <v>12141</v>
      </c>
      <c r="DB155" s="7"/>
      <c r="DC155" s="7"/>
      <c r="DD155" s="7"/>
      <c r="DE155" s="7"/>
      <c r="DF155" s="7"/>
      <c r="DG155" s="7"/>
      <c r="DH155" s="7" t="s">
        <v>16950</v>
      </c>
      <c r="DI155" s="7"/>
      <c r="DJ155" s="7" t="s">
        <v>4833</v>
      </c>
      <c r="DK155" s="7"/>
      <c r="DL155" s="7" t="s">
        <v>2219</v>
      </c>
      <c r="DM155" s="7" t="s">
        <v>12243</v>
      </c>
      <c r="DN155" s="7" t="s">
        <v>4064</v>
      </c>
      <c r="DO155" s="7" t="s">
        <v>4064</v>
      </c>
      <c r="DP155" s="7"/>
      <c r="DQ155" s="7"/>
      <c r="DR155" s="7"/>
      <c r="DS155" s="7"/>
      <c r="DT155" s="7"/>
      <c r="DU155" s="7" t="s">
        <v>2274</v>
      </c>
      <c r="DV155" s="7"/>
      <c r="DW155" s="7"/>
      <c r="DX155" s="7"/>
      <c r="DY155" s="7"/>
      <c r="DZ155" s="7"/>
      <c r="EA155" s="7"/>
      <c r="EB155" s="7"/>
      <c r="EC155" s="7" t="s">
        <v>4482</v>
      </c>
      <c r="ED155" s="7"/>
      <c r="EE155" s="7"/>
      <c r="EF155" s="7"/>
      <c r="EG155" s="7" t="s">
        <v>7054</v>
      </c>
      <c r="EH155" s="7"/>
      <c r="EI155" s="7"/>
      <c r="EJ155" s="7"/>
      <c r="EK155" s="7"/>
      <c r="EL155" s="7"/>
      <c r="EM155" s="7"/>
      <c r="EN155" s="7"/>
      <c r="EO155" s="7"/>
      <c r="EP155" s="7"/>
      <c r="EQ155" s="7" t="s">
        <v>12833</v>
      </c>
      <c r="ER155" s="7"/>
      <c r="ES155" s="7"/>
      <c r="ET155" s="7"/>
      <c r="EU155" s="7"/>
      <c r="EV155" s="7"/>
      <c r="EW155" s="7"/>
      <c r="EX155" s="7"/>
      <c r="EY155" s="7"/>
      <c r="EZ155" s="7"/>
      <c r="FA155" s="7"/>
      <c r="FB155" s="7"/>
      <c r="FC155" s="7"/>
      <c r="FD155" s="7"/>
      <c r="FE155" s="7"/>
      <c r="FF155" s="7"/>
      <c r="FG155" s="7"/>
      <c r="FH155" s="7"/>
      <c r="FI155" s="7" t="s">
        <v>16246</v>
      </c>
      <c r="FJ155" s="7"/>
      <c r="FK155" s="7"/>
      <c r="FL155" s="7"/>
      <c r="FM155" s="7"/>
      <c r="FN155" s="7"/>
      <c r="FO155" s="7"/>
      <c r="FP155" s="7" t="s">
        <v>13855</v>
      </c>
      <c r="FQ155" s="7"/>
      <c r="FR155" s="7"/>
      <c r="FS155" s="7"/>
      <c r="FT155" s="7"/>
      <c r="FU155" s="7" t="s">
        <v>2184</v>
      </c>
      <c r="FV155" s="7"/>
      <c r="FW155" s="7"/>
      <c r="FX155" s="7"/>
      <c r="FY155" s="7"/>
      <c r="FZ155" s="7"/>
      <c r="GA155" s="7" t="s">
        <v>1617</v>
      </c>
      <c r="GB155" s="7"/>
      <c r="GC155" s="7"/>
      <c r="GD155" s="7"/>
      <c r="GE155" s="7"/>
      <c r="GF155" s="7"/>
      <c r="GG155" s="7"/>
      <c r="GH155" s="7"/>
      <c r="GI155" s="7"/>
      <c r="GJ155" s="7"/>
      <c r="GK155" s="135" t="str">
        <f t="shared" si="7"/>
        <v/>
      </c>
      <c r="GL155" s="7"/>
      <c r="GM155" s="7"/>
      <c r="GN155" s="7" t="s">
        <v>4542</v>
      </c>
      <c r="GO155" s="7"/>
      <c r="GP155" s="7"/>
      <c r="GQ155" s="7"/>
      <c r="GR155" s="7" t="s">
        <v>4542</v>
      </c>
      <c r="GS155" s="7"/>
      <c r="GT155" s="7" t="s">
        <v>4542</v>
      </c>
      <c r="GU155" s="7" t="s">
        <v>4542</v>
      </c>
      <c r="GV155" s="123" t="str">
        <f t="shared" si="8"/>
        <v>R-AC-1
R-AC-2
R-AC-3
R-AC-4
R-AM-1
R-AM-2
R-BC-1
R-BC-2
R-BC-3
R-BC-4
R-BC-5
R-EX-1
R-EX-2
R-EX-3
R-EX-4
R-EX-5
R-EX-6
R-EX-7
R-GV-1
R-GV-2
R-GV-3
R-GV-4
R-GV-5
R-GV-6
R-GV-7
R-GV-8
R-IR-1
R-IR-2
R-IR-3
R-IR-4
R-SA-1
R-SA-2</v>
      </c>
      <c r="GW155" s="7" t="s">
        <v>12551</v>
      </c>
      <c r="GX155" s="7" t="s">
        <v>12548</v>
      </c>
      <c r="GY155" s="7" t="s">
        <v>12546</v>
      </c>
      <c r="GZ155" s="7" t="s">
        <v>12543</v>
      </c>
      <c r="HA155" s="7" t="s">
        <v>12541</v>
      </c>
      <c r="HB155" s="7" t="s">
        <v>12538</v>
      </c>
      <c r="HC155" s="7" t="s">
        <v>12536</v>
      </c>
      <c r="HD155" s="7" t="s">
        <v>12534</v>
      </c>
      <c r="HE155" s="7" t="s">
        <v>12531</v>
      </c>
      <c r="HF155" s="7" t="s">
        <v>12529</v>
      </c>
      <c r="HG155" s="7" t="s">
        <v>12526</v>
      </c>
      <c r="HH155" s="7" t="s">
        <v>12523</v>
      </c>
      <c r="HI155" s="7" t="s">
        <v>12520</v>
      </c>
      <c r="HJ155" s="7" t="s">
        <v>12517</v>
      </c>
      <c r="HK155" s="7" t="s">
        <v>12514</v>
      </c>
      <c r="HL155" s="7" t="s">
        <v>12511</v>
      </c>
      <c r="HM155" s="7" t="s">
        <v>12508</v>
      </c>
      <c r="HN155" s="7" t="s">
        <v>12504</v>
      </c>
      <c r="HO155" s="7" t="s">
        <v>12502</v>
      </c>
      <c r="HP155" s="7" t="s">
        <v>12562</v>
      </c>
      <c r="HQ155" s="7" t="s">
        <v>12501</v>
      </c>
      <c r="HR155" s="7" t="s">
        <v>12500</v>
      </c>
      <c r="HS155" s="7" t="s">
        <v>12499</v>
      </c>
      <c r="HT155" s="7" t="s">
        <v>12497</v>
      </c>
      <c r="HU155" s="7" t="s">
        <v>12495</v>
      </c>
      <c r="HV155" s="7" t="s">
        <v>12494</v>
      </c>
      <c r="HW155" s="7" t="s">
        <v>12492</v>
      </c>
      <c r="HX155" s="7" t="s">
        <v>12489</v>
      </c>
      <c r="HY155" s="7" t="s">
        <v>12486</v>
      </c>
      <c r="HZ155" s="7" t="s">
        <v>12483</v>
      </c>
      <c r="IA155" s="7" t="s">
        <v>12480</v>
      </c>
      <c r="IB155" s="7" t="s">
        <v>12476</v>
      </c>
      <c r="IC155" s="135" t="str">
        <f t="shared" si="6"/>
        <v>NT-1
NT-2
NT-3
NT-4
NT-5
NT-6
NT-7
NT-8
NT-9
NT-10
NT-11
NT-12
NT-13
NT-14
MT-1
MT-2
MT-3
MT-4
MT-5
MT-6
MT-7
MT-8
MT-9
MT-10
MT-11</v>
      </c>
      <c r="ID155" s="7" t="s">
        <v>12744</v>
      </c>
      <c r="IE155" s="7" t="s">
        <v>12747</v>
      </c>
      <c r="IF155" s="7" t="s">
        <v>12750</v>
      </c>
      <c r="IG155" s="7" t="s">
        <v>12753</v>
      </c>
      <c r="IH155" s="7" t="s">
        <v>12756</v>
      </c>
      <c r="II155" s="7" t="s">
        <v>12759</v>
      </c>
      <c r="IJ155" s="7" t="s">
        <v>12762</v>
      </c>
      <c r="IK155" s="7" t="s">
        <v>12764</v>
      </c>
      <c r="IL155" s="7" t="s">
        <v>12767</v>
      </c>
      <c r="IM155" s="7" t="s">
        <v>12770</v>
      </c>
      <c r="IN155" s="7" t="s">
        <v>12773</v>
      </c>
      <c r="IO155" s="7" t="s">
        <v>12776</v>
      </c>
      <c r="IP155" s="7" t="s">
        <v>12779</v>
      </c>
      <c r="IQ155" s="7" t="s">
        <v>12782</v>
      </c>
      <c r="IR155" s="7" t="s">
        <v>12786</v>
      </c>
      <c r="IS155" s="7" t="s">
        <v>12789</v>
      </c>
      <c r="IT155" s="7" t="s">
        <v>12792</v>
      </c>
      <c r="IU155" s="7" t="s">
        <v>12795</v>
      </c>
      <c r="IV155" s="7" t="s">
        <v>12798</v>
      </c>
      <c r="IW155" s="7" t="s">
        <v>12801</v>
      </c>
      <c r="IX155" s="7" t="s">
        <v>12804</v>
      </c>
      <c r="IY155" s="7" t="s">
        <v>15317</v>
      </c>
      <c r="IZ155" s="7" t="s">
        <v>16149</v>
      </c>
      <c r="JA155" s="7" t="s">
        <v>16152</v>
      </c>
      <c r="JB155" s="7" t="s">
        <v>16528</v>
      </c>
      <c r="JC155" s="9"/>
    </row>
    <row r="156" spans="1:263" s="46" customFormat="1" ht="64.5" customHeight="1" x14ac:dyDescent="0.25">
      <c r="A156" s="7" t="s">
        <v>191</v>
      </c>
      <c r="B156" s="8" t="s">
        <v>202</v>
      </c>
      <c r="C156" s="7" t="s">
        <v>195</v>
      </c>
      <c r="D156" s="9" t="s">
        <v>16392</v>
      </c>
      <c r="E156" s="9" t="s">
        <v>3714</v>
      </c>
      <c r="F156" s="9" t="s">
        <v>16393</v>
      </c>
      <c r="G156" s="13">
        <v>5</v>
      </c>
      <c r="H156" s="13" t="s">
        <v>4899</v>
      </c>
      <c r="I156" s="13"/>
      <c r="J156" s="134" t="s">
        <v>1573</v>
      </c>
      <c r="K156" s="13"/>
      <c r="L156" s="9" t="s">
        <v>9236</v>
      </c>
      <c r="M156" s="9" t="s">
        <v>5943</v>
      </c>
      <c r="N156" s="9" t="s">
        <v>5944</v>
      </c>
      <c r="O156" s="9" t="s">
        <v>5937</v>
      </c>
      <c r="P156" s="9" t="s">
        <v>10675</v>
      </c>
      <c r="Q156" s="9" t="s">
        <v>10976</v>
      </c>
      <c r="R156" s="7" t="s">
        <v>29</v>
      </c>
      <c r="S156" s="7"/>
      <c r="T156" s="7"/>
      <c r="U156" s="7"/>
      <c r="V156" s="7"/>
      <c r="W156" s="7" t="s">
        <v>206</v>
      </c>
      <c r="X156" s="7" t="s">
        <v>15082</v>
      </c>
      <c r="Y156" s="7"/>
      <c r="Z156" s="7"/>
      <c r="AA156" s="7"/>
      <c r="AB156" s="7"/>
      <c r="AC156" s="7"/>
      <c r="AD156" s="7" t="s">
        <v>1631</v>
      </c>
      <c r="AE156" s="7" t="s">
        <v>205</v>
      </c>
      <c r="AF156" s="7" t="s">
        <v>16663</v>
      </c>
      <c r="AG156" s="7"/>
      <c r="AH156" s="7" t="s">
        <v>8036</v>
      </c>
      <c r="AI156" s="7"/>
      <c r="AJ156" s="7"/>
      <c r="AK156" s="7"/>
      <c r="AL156" s="7"/>
      <c r="AM156" s="11" t="s">
        <v>5452</v>
      </c>
      <c r="AN156" s="11"/>
      <c r="AO156" s="11"/>
      <c r="AP156" s="7"/>
      <c r="AQ156" s="7"/>
      <c r="AR156" s="7"/>
      <c r="AS156" s="7"/>
      <c r="AT156" s="7"/>
      <c r="AU156" s="7"/>
      <c r="AV156" s="7"/>
      <c r="AW156" s="7"/>
      <c r="AX156" s="7"/>
      <c r="AY156" s="7"/>
      <c r="AZ156" s="7"/>
      <c r="BA156" s="7"/>
      <c r="BB156" s="7"/>
      <c r="BC156" s="7" t="s">
        <v>1189</v>
      </c>
      <c r="BD156" s="7"/>
      <c r="BE156" s="7"/>
      <c r="BF156" s="7"/>
      <c r="BG156" s="7"/>
      <c r="BH156" s="7"/>
      <c r="BI156" s="7"/>
      <c r="BJ156" s="7"/>
      <c r="BK156" s="7"/>
      <c r="BL156" s="82" t="s">
        <v>17609</v>
      </c>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11"/>
      <c r="CM156" s="11"/>
      <c r="CN156" s="11"/>
      <c r="CO156" s="11"/>
      <c r="CP156" s="7"/>
      <c r="CQ156" s="7" t="s">
        <v>1776</v>
      </c>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t="s">
        <v>2274</v>
      </c>
      <c r="DV156" s="7"/>
      <c r="DW156" s="7"/>
      <c r="DX156" s="7"/>
      <c r="DY156" s="7"/>
      <c r="DZ156" s="7"/>
      <c r="EA156" s="7"/>
      <c r="EB156" s="7"/>
      <c r="EC156" s="7" t="s">
        <v>13120</v>
      </c>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135" t="str">
        <f t="shared" si="7"/>
        <v/>
      </c>
      <c r="GL156" s="7"/>
      <c r="GM156" s="7"/>
      <c r="GN156" s="7" t="s">
        <v>4542</v>
      </c>
      <c r="GO156" s="7"/>
      <c r="GP156" s="7"/>
      <c r="GQ156" s="7"/>
      <c r="GR156" s="7"/>
      <c r="GS156" s="7"/>
      <c r="GT156" s="7" t="s">
        <v>4542</v>
      </c>
      <c r="GU156" s="7"/>
      <c r="GV156" s="123" t="str">
        <f t="shared" si="8"/>
        <v>R-BC-1
R-EX-1
R-EX-2
R-EX-4
R-EX-5
R-GV-1
R-GV-4
R-GV-5
R-GV-6
R-GV-7
R-SA-1</v>
      </c>
      <c r="GW156" s="7"/>
      <c r="GX156" s="7"/>
      <c r="GY156" s="7"/>
      <c r="GZ156" s="7"/>
      <c r="HA156" s="7"/>
      <c r="HB156" s="7"/>
      <c r="HC156" s="7" t="s">
        <v>12536</v>
      </c>
      <c r="HD156" s="7"/>
      <c r="HE156" s="7"/>
      <c r="HF156" s="7"/>
      <c r="HG156" s="7"/>
      <c r="HH156" s="7" t="s">
        <v>12523</v>
      </c>
      <c r="HI156" s="7" t="s">
        <v>12520</v>
      </c>
      <c r="HJ156" s="7"/>
      <c r="HK156" s="7" t="s">
        <v>12514</v>
      </c>
      <c r="HL156" s="7" t="s">
        <v>12511</v>
      </c>
      <c r="HM156" s="7"/>
      <c r="HN156" s="7"/>
      <c r="HO156" s="7" t="s">
        <v>12502</v>
      </c>
      <c r="HP156" s="7"/>
      <c r="HQ156" s="7"/>
      <c r="HR156" s="7" t="s">
        <v>12500</v>
      </c>
      <c r="HS156" s="7" t="s">
        <v>12499</v>
      </c>
      <c r="HT156" s="7" t="s">
        <v>12497</v>
      </c>
      <c r="HU156" s="7" t="s">
        <v>12495</v>
      </c>
      <c r="HV156" s="7"/>
      <c r="HW156" s="7"/>
      <c r="HX156" s="7"/>
      <c r="HY156" s="7"/>
      <c r="HZ156" s="7"/>
      <c r="IA156" s="7" t="s">
        <v>12480</v>
      </c>
      <c r="IB156" s="7"/>
      <c r="IC156" s="135" t="str">
        <f t="shared" si="6"/>
        <v>NT-1
NT-2
NT-3
NT-4
NT-5
NT-6
NT-7
NT-8
NT-9
NT-10
NT-11
NT-12
NT-13
NT-14
MT-1
MT-2
MT-3
MT-4
MT-5
MT-6
MT-7
MT-8
MT-9
MT-10
MT-11</v>
      </c>
      <c r="ID156" s="7" t="s">
        <v>12744</v>
      </c>
      <c r="IE156" s="7" t="s">
        <v>12747</v>
      </c>
      <c r="IF156" s="7" t="s">
        <v>12750</v>
      </c>
      <c r="IG156" s="7" t="s">
        <v>12753</v>
      </c>
      <c r="IH156" s="7" t="s">
        <v>12756</v>
      </c>
      <c r="II156" s="7" t="s">
        <v>12759</v>
      </c>
      <c r="IJ156" s="7" t="s">
        <v>12762</v>
      </c>
      <c r="IK156" s="7" t="s">
        <v>12764</v>
      </c>
      <c r="IL156" s="7" t="s">
        <v>12767</v>
      </c>
      <c r="IM156" s="7" t="s">
        <v>12770</v>
      </c>
      <c r="IN156" s="7" t="s">
        <v>12773</v>
      </c>
      <c r="IO156" s="7" t="s">
        <v>12776</v>
      </c>
      <c r="IP156" s="7" t="s">
        <v>12779</v>
      </c>
      <c r="IQ156" s="7" t="s">
        <v>12782</v>
      </c>
      <c r="IR156" s="7" t="s">
        <v>12786</v>
      </c>
      <c r="IS156" s="7" t="s">
        <v>12789</v>
      </c>
      <c r="IT156" s="7" t="s">
        <v>12792</v>
      </c>
      <c r="IU156" s="7" t="s">
        <v>12795</v>
      </c>
      <c r="IV156" s="7" t="s">
        <v>12798</v>
      </c>
      <c r="IW156" s="7" t="s">
        <v>12801</v>
      </c>
      <c r="IX156" s="7" t="s">
        <v>12804</v>
      </c>
      <c r="IY156" s="7" t="s">
        <v>15317</v>
      </c>
      <c r="IZ156" s="7" t="s">
        <v>16149</v>
      </c>
      <c r="JA156" s="7" t="s">
        <v>16152</v>
      </c>
      <c r="JB156" s="7" t="s">
        <v>16528</v>
      </c>
      <c r="JC156" s="9"/>
    </row>
    <row r="157" spans="1:263" s="46" customFormat="1" ht="64.5" customHeight="1" x14ac:dyDescent="0.25">
      <c r="A157" s="7" t="s">
        <v>191</v>
      </c>
      <c r="B157" s="8" t="s">
        <v>13709</v>
      </c>
      <c r="C157" s="7" t="s">
        <v>13123</v>
      </c>
      <c r="D157" s="9" t="s">
        <v>16446</v>
      </c>
      <c r="E157" s="9"/>
      <c r="F157" s="9" t="s">
        <v>16169</v>
      </c>
      <c r="G157" s="13">
        <v>2</v>
      </c>
      <c r="H157" s="13" t="s">
        <v>4902</v>
      </c>
      <c r="I157" s="13"/>
      <c r="J157" s="134" t="s">
        <v>1573</v>
      </c>
      <c r="K157" s="13"/>
      <c r="L157" s="9" t="s">
        <v>14526</v>
      </c>
      <c r="M157" s="9" t="s">
        <v>14650</v>
      </c>
      <c r="N157" s="9" t="s">
        <v>14850</v>
      </c>
      <c r="O157" s="9" t="s">
        <v>14851</v>
      </c>
      <c r="P157" s="9" t="s">
        <v>14651</v>
      </c>
      <c r="Q157" s="9" t="s">
        <v>14652</v>
      </c>
      <c r="R157" s="7"/>
      <c r="S157" s="7"/>
      <c r="T157" s="7"/>
      <c r="U157" s="7"/>
      <c r="V157" s="7"/>
      <c r="W157" s="7"/>
      <c r="X157" s="7" t="s">
        <v>15130</v>
      </c>
      <c r="Y157" s="7"/>
      <c r="Z157" s="7"/>
      <c r="AA157" s="7"/>
      <c r="AB157" s="7"/>
      <c r="AC157" s="7"/>
      <c r="AD157" s="7"/>
      <c r="AE157" s="7"/>
      <c r="AF157" s="7"/>
      <c r="AG157" s="7"/>
      <c r="AH157" s="7"/>
      <c r="AI157" s="7"/>
      <c r="AJ157" s="7"/>
      <c r="AK157" s="7"/>
      <c r="AL157" s="7"/>
      <c r="AM157" s="11"/>
      <c r="AN157" s="11"/>
      <c r="AO157" s="11"/>
      <c r="AP157" s="7"/>
      <c r="AQ157" s="7"/>
      <c r="AR157" s="7"/>
      <c r="AS157" s="7"/>
      <c r="AT157" s="7"/>
      <c r="AU157" s="7"/>
      <c r="AV157" s="7"/>
      <c r="AW157" s="7"/>
      <c r="AX157" s="7"/>
      <c r="AY157" s="7"/>
      <c r="AZ157" s="7"/>
      <c r="BA157" s="7"/>
      <c r="BB157" s="7"/>
      <c r="BC157" s="7"/>
      <c r="BD157" s="7"/>
      <c r="BE157" s="7"/>
      <c r="BF157" s="7"/>
      <c r="BG157" s="7"/>
      <c r="BH157" s="7"/>
      <c r="BI157" s="7"/>
      <c r="BJ157" s="7"/>
      <c r="BK157" s="7"/>
      <c r="BL157" s="82" t="s">
        <v>17610</v>
      </c>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11"/>
      <c r="CM157" s="11"/>
      <c r="CN157" s="11"/>
      <c r="CO157" s="11"/>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t="s">
        <v>13124</v>
      </c>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t="s">
        <v>16221</v>
      </c>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135" t="str">
        <f t="shared" si="7"/>
        <v/>
      </c>
      <c r="GL157" s="7"/>
      <c r="GM157" s="7"/>
      <c r="GN157" s="7"/>
      <c r="GO157" s="7"/>
      <c r="GP157" s="7"/>
      <c r="GQ157" s="7"/>
      <c r="GR157" s="7"/>
      <c r="GS157" s="7"/>
      <c r="GT157" s="7"/>
      <c r="GU157" s="7"/>
      <c r="GV157" s="123" t="str">
        <f t="shared" si="8"/>
        <v>R-AC-1
R-AC-2
R-AC-3
R-AC-4
R-AM-1
R-AM-2
R-BC-1
R-BC-2
R-BC-3
R-BC-4
R-BC-5
R-EX-1
R-EX-2
R-EX-3
R-EX-4
R-EX-5
R-EX-6
R-EX-7
R-GV-1
R-GV-2
R-GV-3
R-GV-4
R-GV-5
R-GV-6
R-GV-7
R-IR-1
R-IR-2
R-IR-3
R-IR-4
R-SA-1</v>
      </c>
      <c r="GW157" s="7" t="s">
        <v>12551</v>
      </c>
      <c r="GX157" s="7" t="s">
        <v>12548</v>
      </c>
      <c r="GY157" s="7" t="s">
        <v>12546</v>
      </c>
      <c r="GZ157" s="7" t="s">
        <v>12543</v>
      </c>
      <c r="HA157" s="7" t="s">
        <v>12541</v>
      </c>
      <c r="HB157" s="7" t="s">
        <v>12538</v>
      </c>
      <c r="HC157" s="7" t="s">
        <v>12536</v>
      </c>
      <c r="HD157" s="7" t="s">
        <v>12534</v>
      </c>
      <c r="HE157" s="7" t="s">
        <v>12531</v>
      </c>
      <c r="HF157" s="7" t="s">
        <v>12529</v>
      </c>
      <c r="HG157" s="7" t="s">
        <v>12526</v>
      </c>
      <c r="HH157" s="7" t="s">
        <v>12523</v>
      </c>
      <c r="HI157" s="7" t="s">
        <v>12520</v>
      </c>
      <c r="HJ157" s="7" t="s">
        <v>12517</v>
      </c>
      <c r="HK157" s="7" t="s">
        <v>12514</v>
      </c>
      <c r="HL157" s="7" t="s">
        <v>12511</v>
      </c>
      <c r="HM157" s="7" t="s">
        <v>12508</v>
      </c>
      <c r="HN157" s="7" t="s">
        <v>12504</v>
      </c>
      <c r="HO157" s="7" t="s">
        <v>12502</v>
      </c>
      <c r="HP157" s="7" t="s">
        <v>12562</v>
      </c>
      <c r="HQ157" s="7" t="s">
        <v>12501</v>
      </c>
      <c r="HR157" s="7" t="s">
        <v>12500</v>
      </c>
      <c r="HS157" s="7" t="s">
        <v>12499</v>
      </c>
      <c r="HT157" s="7" t="s">
        <v>12497</v>
      </c>
      <c r="HU157" s="7" t="s">
        <v>12495</v>
      </c>
      <c r="HV157" s="7"/>
      <c r="HW157" s="7" t="s">
        <v>12492</v>
      </c>
      <c r="HX157" s="7" t="s">
        <v>12489</v>
      </c>
      <c r="HY157" s="7" t="s">
        <v>12486</v>
      </c>
      <c r="HZ157" s="7" t="s">
        <v>12483</v>
      </c>
      <c r="IA157" s="7" t="s">
        <v>12480</v>
      </c>
      <c r="IB157" s="7"/>
      <c r="IC157" s="135" t="str">
        <f t="shared" si="6"/>
        <v>NT-1
NT-2
NT-3
NT-4
NT-5
NT-6
NT-7
NT-8
NT-9
NT-10
NT-11
NT-12
NT-13
NT-14
MT-1
MT-2
MT-3
MT-4
MT-5
MT-6
MT-7
MT-8
MT-9
MT-10
MT-11</v>
      </c>
      <c r="ID157" s="7" t="s">
        <v>12744</v>
      </c>
      <c r="IE157" s="7" t="s">
        <v>12747</v>
      </c>
      <c r="IF157" s="7" t="s">
        <v>12750</v>
      </c>
      <c r="IG157" s="7" t="s">
        <v>12753</v>
      </c>
      <c r="IH157" s="7" t="s">
        <v>12756</v>
      </c>
      <c r="II157" s="7" t="s">
        <v>12759</v>
      </c>
      <c r="IJ157" s="7" t="s">
        <v>12762</v>
      </c>
      <c r="IK157" s="7" t="s">
        <v>12764</v>
      </c>
      <c r="IL157" s="7" t="s">
        <v>12767</v>
      </c>
      <c r="IM157" s="7" t="s">
        <v>12770</v>
      </c>
      <c r="IN157" s="7" t="s">
        <v>12773</v>
      </c>
      <c r="IO157" s="7" t="s">
        <v>12776</v>
      </c>
      <c r="IP157" s="7" t="s">
        <v>12779</v>
      </c>
      <c r="IQ157" s="7" t="s">
        <v>12782</v>
      </c>
      <c r="IR157" s="7" t="s">
        <v>12786</v>
      </c>
      <c r="IS157" s="7" t="s">
        <v>12789</v>
      </c>
      <c r="IT157" s="7" t="s">
        <v>12792</v>
      </c>
      <c r="IU157" s="7" t="s">
        <v>12795</v>
      </c>
      <c r="IV157" s="7" t="s">
        <v>12798</v>
      </c>
      <c r="IW157" s="7" t="s">
        <v>12801</v>
      </c>
      <c r="IX157" s="7" t="s">
        <v>12804</v>
      </c>
      <c r="IY157" s="7" t="s">
        <v>15317</v>
      </c>
      <c r="IZ157" s="7" t="s">
        <v>16149</v>
      </c>
      <c r="JA157" s="7" t="s">
        <v>16152</v>
      </c>
      <c r="JB157" s="7" t="s">
        <v>16528</v>
      </c>
      <c r="JC157" s="9"/>
    </row>
    <row r="158" spans="1:263" s="46" customFormat="1" ht="64.5" customHeight="1" x14ac:dyDescent="0.25">
      <c r="A158" s="7" t="s">
        <v>191</v>
      </c>
      <c r="B158" s="8" t="s">
        <v>13126</v>
      </c>
      <c r="C158" s="7" t="s">
        <v>13125</v>
      </c>
      <c r="D158" s="9" t="s">
        <v>14653</v>
      </c>
      <c r="E158" s="9"/>
      <c r="F158" s="9" t="s">
        <v>14499</v>
      </c>
      <c r="G158" s="13">
        <v>2</v>
      </c>
      <c r="H158" s="13" t="s">
        <v>4902</v>
      </c>
      <c r="I158" s="13"/>
      <c r="J158" s="134" t="s">
        <v>1573</v>
      </c>
      <c r="K158" s="13"/>
      <c r="L158" s="9" t="s">
        <v>14654</v>
      </c>
      <c r="M158" s="9" t="s">
        <v>14655</v>
      </c>
      <c r="N158" s="9" t="s">
        <v>14850</v>
      </c>
      <c r="O158" s="9" t="s">
        <v>14851</v>
      </c>
      <c r="P158" s="9" t="s">
        <v>14656</v>
      </c>
      <c r="Q158" s="9" t="s">
        <v>14657</v>
      </c>
      <c r="R158" s="7"/>
      <c r="S158" s="7"/>
      <c r="T158" s="7"/>
      <c r="U158" s="7"/>
      <c r="V158" s="7"/>
      <c r="W158" s="7"/>
      <c r="X158" s="7" t="s">
        <v>15130</v>
      </c>
      <c r="Y158" s="7"/>
      <c r="Z158" s="7"/>
      <c r="AA158" s="7"/>
      <c r="AB158" s="7"/>
      <c r="AC158" s="7"/>
      <c r="AD158" s="7"/>
      <c r="AE158" s="7"/>
      <c r="AF158" s="7"/>
      <c r="AG158" s="7"/>
      <c r="AH158" s="7"/>
      <c r="AI158" s="7"/>
      <c r="AJ158" s="7"/>
      <c r="AK158" s="7"/>
      <c r="AL158" s="7"/>
      <c r="AM158" s="11"/>
      <c r="AN158" s="11"/>
      <c r="AO158" s="11"/>
      <c r="AP158" s="7"/>
      <c r="AQ158" s="7"/>
      <c r="AR158" s="7"/>
      <c r="AS158" s="7"/>
      <c r="AT158" s="7"/>
      <c r="AU158" s="7"/>
      <c r="AV158" s="7"/>
      <c r="AW158" s="7"/>
      <c r="AX158" s="7"/>
      <c r="AY158" s="7"/>
      <c r="AZ158" s="7"/>
      <c r="BA158" s="7"/>
      <c r="BB158" s="7"/>
      <c r="BC158" s="7"/>
      <c r="BD158" s="7"/>
      <c r="BE158" s="7"/>
      <c r="BF158" s="7"/>
      <c r="BG158" s="7"/>
      <c r="BH158" s="7"/>
      <c r="BI158" s="7"/>
      <c r="BJ158" s="7"/>
      <c r="BK158" s="7"/>
      <c r="BL158" s="82" t="s">
        <v>17611</v>
      </c>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11"/>
      <c r="CM158" s="11"/>
      <c r="CN158" s="11"/>
      <c r="CO158" s="11"/>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t="s">
        <v>13127</v>
      </c>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t="s">
        <v>16204</v>
      </c>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135" t="str">
        <f t="shared" si="7"/>
        <v/>
      </c>
      <c r="GL158" s="7"/>
      <c r="GM158" s="7"/>
      <c r="GN158" s="7"/>
      <c r="GO158" s="7"/>
      <c r="GP158" s="7"/>
      <c r="GQ158" s="7"/>
      <c r="GR158" s="7"/>
      <c r="GS158" s="7"/>
      <c r="GT158" s="7"/>
      <c r="GU158" s="7"/>
      <c r="GV158" s="123" t="str">
        <f t="shared" si="8"/>
        <v>R-AC-1
R-AC-2
R-AC-3
R-AC-4
R-AM-1
R-AM-2
R-BC-1
R-BC-2
R-BC-3
R-BC-4
R-BC-5
R-EX-1
R-EX-2
R-EX-3
R-EX-4
R-EX-5
R-EX-6
R-EX-7
R-GV-1
R-GV-2
R-GV-3
R-GV-4
R-GV-5
R-GV-6
R-GV-7
R-IR-1
R-IR-2
R-IR-3
R-IR-4
R-SA-1</v>
      </c>
      <c r="GW158" s="7" t="s">
        <v>12551</v>
      </c>
      <c r="GX158" s="7" t="s">
        <v>12548</v>
      </c>
      <c r="GY158" s="7" t="s">
        <v>12546</v>
      </c>
      <c r="GZ158" s="7" t="s">
        <v>12543</v>
      </c>
      <c r="HA158" s="7" t="s">
        <v>12541</v>
      </c>
      <c r="HB158" s="7" t="s">
        <v>12538</v>
      </c>
      <c r="HC158" s="7" t="s">
        <v>12536</v>
      </c>
      <c r="HD158" s="7" t="s">
        <v>12534</v>
      </c>
      <c r="HE158" s="7" t="s">
        <v>12531</v>
      </c>
      <c r="HF158" s="7" t="s">
        <v>12529</v>
      </c>
      <c r="HG158" s="7" t="s">
        <v>12526</v>
      </c>
      <c r="HH158" s="7" t="s">
        <v>12523</v>
      </c>
      <c r="HI158" s="7" t="s">
        <v>12520</v>
      </c>
      <c r="HJ158" s="7" t="s">
        <v>12517</v>
      </c>
      <c r="HK158" s="7" t="s">
        <v>12514</v>
      </c>
      <c r="HL158" s="7" t="s">
        <v>12511</v>
      </c>
      <c r="HM158" s="7" t="s">
        <v>12508</v>
      </c>
      <c r="HN158" s="7" t="s">
        <v>12504</v>
      </c>
      <c r="HO158" s="7" t="s">
        <v>12502</v>
      </c>
      <c r="HP158" s="7" t="s">
        <v>12562</v>
      </c>
      <c r="HQ158" s="7" t="s">
        <v>12501</v>
      </c>
      <c r="HR158" s="7" t="s">
        <v>12500</v>
      </c>
      <c r="HS158" s="7" t="s">
        <v>12499</v>
      </c>
      <c r="HT158" s="7" t="s">
        <v>12497</v>
      </c>
      <c r="HU158" s="7" t="s">
        <v>12495</v>
      </c>
      <c r="HV158" s="7"/>
      <c r="HW158" s="7" t="s">
        <v>12492</v>
      </c>
      <c r="HX158" s="7" t="s">
        <v>12489</v>
      </c>
      <c r="HY158" s="7" t="s">
        <v>12486</v>
      </c>
      <c r="HZ158" s="7" t="s">
        <v>12483</v>
      </c>
      <c r="IA158" s="7" t="s">
        <v>12480</v>
      </c>
      <c r="IB158" s="7"/>
      <c r="IC158" s="135" t="str">
        <f t="shared" si="6"/>
        <v>NT-1
NT-2
NT-3
NT-4
NT-5
NT-6
NT-7
NT-8
NT-9
NT-10
NT-11
NT-12
NT-13
NT-14
MT-1
MT-2
MT-3
MT-4
MT-5
MT-6
MT-7
MT-8
MT-9
MT-10
MT-11</v>
      </c>
      <c r="ID158" s="7" t="s">
        <v>12744</v>
      </c>
      <c r="IE158" s="7" t="s">
        <v>12747</v>
      </c>
      <c r="IF158" s="7" t="s">
        <v>12750</v>
      </c>
      <c r="IG158" s="7" t="s">
        <v>12753</v>
      </c>
      <c r="IH158" s="7" t="s">
        <v>12756</v>
      </c>
      <c r="II158" s="7" t="s">
        <v>12759</v>
      </c>
      <c r="IJ158" s="7" t="s">
        <v>12762</v>
      </c>
      <c r="IK158" s="7" t="s">
        <v>12764</v>
      </c>
      <c r="IL158" s="7" t="s">
        <v>12767</v>
      </c>
      <c r="IM158" s="7" t="s">
        <v>12770</v>
      </c>
      <c r="IN158" s="7" t="s">
        <v>12773</v>
      </c>
      <c r="IO158" s="7" t="s">
        <v>12776</v>
      </c>
      <c r="IP158" s="7" t="s">
        <v>12779</v>
      </c>
      <c r="IQ158" s="7" t="s">
        <v>12782</v>
      </c>
      <c r="IR158" s="7" t="s">
        <v>12786</v>
      </c>
      <c r="IS158" s="7" t="s">
        <v>12789</v>
      </c>
      <c r="IT158" s="7" t="s">
        <v>12792</v>
      </c>
      <c r="IU158" s="7" t="s">
        <v>12795</v>
      </c>
      <c r="IV158" s="7" t="s">
        <v>12798</v>
      </c>
      <c r="IW158" s="7" t="s">
        <v>12801</v>
      </c>
      <c r="IX158" s="7" t="s">
        <v>12804</v>
      </c>
      <c r="IY158" s="7" t="s">
        <v>15317</v>
      </c>
      <c r="IZ158" s="7" t="s">
        <v>16149</v>
      </c>
      <c r="JA158" s="7" t="s">
        <v>16152</v>
      </c>
      <c r="JB158" s="7" t="s">
        <v>16528</v>
      </c>
      <c r="JC158" s="9"/>
    </row>
    <row r="159" spans="1:263" s="46" customFormat="1" ht="64.5" customHeight="1" x14ac:dyDescent="0.25">
      <c r="A159" s="7" t="s">
        <v>191</v>
      </c>
      <c r="B159" s="8" t="s">
        <v>13129</v>
      </c>
      <c r="C159" s="7" t="s">
        <v>13128</v>
      </c>
      <c r="D159" s="9" t="s">
        <v>16447</v>
      </c>
      <c r="E159" s="9"/>
      <c r="F159" s="9" t="s">
        <v>16170</v>
      </c>
      <c r="G159" s="13">
        <v>2</v>
      </c>
      <c r="H159" s="13" t="s">
        <v>4900</v>
      </c>
      <c r="I159" s="13"/>
      <c r="J159" s="134" t="s">
        <v>1573</v>
      </c>
      <c r="K159" s="13"/>
      <c r="L159" s="9" t="s">
        <v>15978</v>
      </c>
      <c r="M159" s="9" t="s">
        <v>15979</v>
      </c>
      <c r="N159" s="9" t="s">
        <v>14850</v>
      </c>
      <c r="O159" s="9" t="s">
        <v>14851</v>
      </c>
      <c r="P159" s="9" t="s">
        <v>15980</v>
      </c>
      <c r="Q159" s="9" t="s">
        <v>15981</v>
      </c>
      <c r="R159" s="7"/>
      <c r="S159" s="7"/>
      <c r="T159" s="7"/>
      <c r="U159" s="7"/>
      <c r="V159" s="7"/>
      <c r="W159" s="7"/>
      <c r="X159" s="7" t="s">
        <v>15130</v>
      </c>
      <c r="Y159" s="7"/>
      <c r="Z159" s="7"/>
      <c r="AA159" s="7"/>
      <c r="AB159" s="7"/>
      <c r="AC159" s="7"/>
      <c r="AD159" s="7"/>
      <c r="AE159" s="7"/>
      <c r="AF159" s="7"/>
      <c r="AG159" s="7"/>
      <c r="AH159" s="7"/>
      <c r="AI159" s="7"/>
      <c r="AJ159" s="7"/>
      <c r="AK159" s="7"/>
      <c r="AL159" s="7"/>
      <c r="AM159" s="11"/>
      <c r="AN159" s="11"/>
      <c r="AO159" s="11"/>
      <c r="AP159" s="7"/>
      <c r="AQ159" s="7"/>
      <c r="AR159" s="7"/>
      <c r="AS159" s="7"/>
      <c r="AT159" s="7"/>
      <c r="AU159" s="7"/>
      <c r="AV159" s="7"/>
      <c r="AW159" s="7"/>
      <c r="AX159" s="7"/>
      <c r="AY159" s="7"/>
      <c r="AZ159" s="7"/>
      <c r="BA159" s="7"/>
      <c r="BB159" s="7"/>
      <c r="BC159" s="7"/>
      <c r="BD159" s="7"/>
      <c r="BE159" s="7"/>
      <c r="BF159" s="7"/>
      <c r="BG159" s="7"/>
      <c r="BH159" s="7"/>
      <c r="BI159" s="7"/>
      <c r="BJ159" s="7"/>
      <c r="BK159" s="7"/>
      <c r="BL159" s="82" t="s">
        <v>17612</v>
      </c>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11"/>
      <c r="CM159" s="11"/>
      <c r="CN159" s="11"/>
      <c r="CO159" s="11"/>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t="s">
        <v>13130</v>
      </c>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t="s">
        <v>16251</v>
      </c>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135" t="str">
        <f t="shared" si="7"/>
        <v/>
      </c>
      <c r="GL159" s="7"/>
      <c r="GM159" s="7"/>
      <c r="GN159" s="7"/>
      <c r="GO159" s="7"/>
      <c r="GP159" s="7"/>
      <c r="GQ159" s="7"/>
      <c r="GR159" s="7"/>
      <c r="GS159" s="7"/>
      <c r="GT159" s="7"/>
      <c r="GU159" s="7"/>
      <c r="GV159" s="123" t="str">
        <f t="shared" si="8"/>
        <v>R-AC-1
R-AC-2
R-AC-3
R-AC-4
R-AM-1
R-AM-2
R-BC-1
R-BC-2
R-BC-3
R-BC-4
R-BC-5
R-EX-1
R-EX-2
R-EX-3
R-EX-4
R-EX-5
R-EX-6
R-EX-7
R-GV-1
R-GV-2
R-GV-3
R-GV-4
R-GV-5
R-GV-6
R-GV-7
R-IR-1
R-IR-2
R-IR-3
R-IR-4
R-SA-1</v>
      </c>
      <c r="GW159" s="7" t="s">
        <v>12551</v>
      </c>
      <c r="GX159" s="7" t="s">
        <v>12548</v>
      </c>
      <c r="GY159" s="7" t="s">
        <v>12546</v>
      </c>
      <c r="GZ159" s="7" t="s">
        <v>12543</v>
      </c>
      <c r="HA159" s="7" t="s">
        <v>12541</v>
      </c>
      <c r="HB159" s="7" t="s">
        <v>12538</v>
      </c>
      <c r="HC159" s="7" t="s">
        <v>12536</v>
      </c>
      <c r="HD159" s="7" t="s">
        <v>12534</v>
      </c>
      <c r="HE159" s="7" t="s">
        <v>12531</v>
      </c>
      <c r="HF159" s="7" t="s">
        <v>12529</v>
      </c>
      <c r="HG159" s="7" t="s">
        <v>12526</v>
      </c>
      <c r="HH159" s="7" t="s">
        <v>12523</v>
      </c>
      <c r="HI159" s="7" t="s">
        <v>12520</v>
      </c>
      <c r="HJ159" s="7" t="s">
        <v>12517</v>
      </c>
      <c r="HK159" s="7" t="s">
        <v>12514</v>
      </c>
      <c r="HL159" s="7" t="s">
        <v>12511</v>
      </c>
      <c r="HM159" s="7" t="s">
        <v>12508</v>
      </c>
      <c r="HN159" s="7" t="s">
        <v>12504</v>
      </c>
      <c r="HO159" s="7" t="s">
        <v>12502</v>
      </c>
      <c r="HP159" s="7" t="s">
        <v>12562</v>
      </c>
      <c r="HQ159" s="7" t="s">
        <v>12501</v>
      </c>
      <c r="HR159" s="7" t="s">
        <v>12500</v>
      </c>
      <c r="HS159" s="7" t="s">
        <v>12499</v>
      </c>
      <c r="HT159" s="7" t="s">
        <v>12497</v>
      </c>
      <c r="HU159" s="7" t="s">
        <v>12495</v>
      </c>
      <c r="HV159" s="7"/>
      <c r="HW159" s="7" t="s">
        <v>12492</v>
      </c>
      <c r="HX159" s="7" t="s">
        <v>12489</v>
      </c>
      <c r="HY159" s="7" t="s">
        <v>12486</v>
      </c>
      <c r="HZ159" s="7" t="s">
        <v>12483</v>
      </c>
      <c r="IA159" s="7" t="s">
        <v>12480</v>
      </c>
      <c r="IB159" s="7"/>
      <c r="IC159" s="135" t="str">
        <f t="shared" si="6"/>
        <v>NT-1
NT-2
NT-3
NT-4
NT-5
NT-6
NT-7
NT-8
NT-9
NT-10
NT-11
NT-12
NT-13
NT-14
MT-1
MT-2
MT-3
MT-4
MT-5
MT-6
MT-7
MT-8
MT-9
MT-10
MT-11</v>
      </c>
      <c r="ID159" s="7" t="s">
        <v>12744</v>
      </c>
      <c r="IE159" s="7" t="s">
        <v>12747</v>
      </c>
      <c r="IF159" s="7" t="s">
        <v>12750</v>
      </c>
      <c r="IG159" s="7" t="s">
        <v>12753</v>
      </c>
      <c r="IH159" s="7" t="s">
        <v>12756</v>
      </c>
      <c r="II159" s="7" t="s">
        <v>12759</v>
      </c>
      <c r="IJ159" s="7" t="s">
        <v>12762</v>
      </c>
      <c r="IK159" s="7" t="s">
        <v>12764</v>
      </c>
      <c r="IL159" s="7" t="s">
        <v>12767</v>
      </c>
      <c r="IM159" s="7" t="s">
        <v>12770</v>
      </c>
      <c r="IN159" s="7" t="s">
        <v>12773</v>
      </c>
      <c r="IO159" s="7" t="s">
        <v>12776</v>
      </c>
      <c r="IP159" s="7" t="s">
        <v>12779</v>
      </c>
      <c r="IQ159" s="7" t="s">
        <v>12782</v>
      </c>
      <c r="IR159" s="7" t="s">
        <v>12786</v>
      </c>
      <c r="IS159" s="7" t="s">
        <v>12789</v>
      </c>
      <c r="IT159" s="7" t="s">
        <v>12792</v>
      </c>
      <c r="IU159" s="7" t="s">
        <v>12795</v>
      </c>
      <c r="IV159" s="7" t="s">
        <v>12798</v>
      </c>
      <c r="IW159" s="7" t="s">
        <v>12801</v>
      </c>
      <c r="IX159" s="7" t="s">
        <v>12804</v>
      </c>
      <c r="IY159" s="7" t="s">
        <v>15317</v>
      </c>
      <c r="IZ159" s="7" t="s">
        <v>16149</v>
      </c>
      <c r="JA159" s="7" t="s">
        <v>16152</v>
      </c>
      <c r="JB159" s="7" t="s">
        <v>16528</v>
      </c>
      <c r="JC159" s="9"/>
    </row>
    <row r="160" spans="1:263" s="46" customFormat="1" ht="64.5" customHeight="1" x14ac:dyDescent="0.25">
      <c r="A160" s="7" t="s">
        <v>191</v>
      </c>
      <c r="B160" s="8" t="s">
        <v>16181</v>
      </c>
      <c r="C160" s="7" t="s">
        <v>16180</v>
      </c>
      <c r="D160" s="9" t="s">
        <v>16406</v>
      </c>
      <c r="E160" s="9" t="s">
        <v>16282</v>
      </c>
      <c r="F160" s="9" t="s">
        <v>16407</v>
      </c>
      <c r="G160" s="13">
        <v>10</v>
      </c>
      <c r="H160" s="13" t="s">
        <v>4900</v>
      </c>
      <c r="I160" s="13" t="s">
        <v>1573</v>
      </c>
      <c r="J160" s="134" t="s">
        <v>1573</v>
      </c>
      <c r="K160" s="13" t="s">
        <v>1573</v>
      </c>
      <c r="L160" s="9" t="s">
        <v>16408</v>
      </c>
      <c r="M160" s="9" t="s">
        <v>16409</v>
      </c>
      <c r="N160" s="9" t="s">
        <v>16410</v>
      </c>
      <c r="O160" s="9" t="s">
        <v>16406</v>
      </c>
      <c r="P160" s="9" t="s">
        <v>16411</v>
      </c>
      <c r="Q160" s="9" t="s">
        <v>16412</v>
      </c>
      <c r="R160" s="7"/>
      <c r="S160" s="7"/>
      <c r="T160" s="7"/>
      <c r="U160" s="7"/>
      <c r="V160" s="7"/>
      <c r="W160" s="7"/>
      <c r="X160" s="7"/>
      <c r="Y160" s="7"/>
      <c r="Z160" s="7"/>
      <c r="AA160" s="7"/>
      <c r="AB160" s="7"/>
      <c r="AC160" s="7"/>
      <c r="AD160" s="7"/>
      <c r="AE160" s="7"/>
      <c r="AF160" s="7"/>
      <c r="AG160" s="7"/>
      <c r="AH160" s="7"/>
      <c r="AI160" s="7"/>
      <c r="AJ160" s="7"/>
      <c r="AK160" s="7"/>
      <c r="AL160" s="7"/>
      <c r="AM160" s="11"/>
      <c r="AN160" s="11"/>
      <c r="AO160" s="11"/>
      <c r="AP160" s="7"/>
      <c r="AQ160" s="7"/>
      <c r="AR160" s="7"/>
      <c r="AS160" s="7"/>
      <c r="AT160" s="7"/>
      <c r="AU160" s="7"/>
      <c r="AV160" s="7"/>
      <c r="AW160" s="7"/>
      <c r="AX160" s="7"/>
      <c r="AY160" s="7"/>
      <c r="AZ160" s="7"/>
      <c r="BA160" s="7"/>
      <c r="BB160" s="7"/>
      <c r="BC160" s="7"/>
      <c r="BD160" s="7"/>
      <c r="BE160" s="7"/>
      <c r="BF160" s="7"/>
      <c r="BG160" s="7"/>
      <c r="BH160" s="7"/>
      <c r="BI160" s="7"/>
      <c r="BJ160" s="7"/>
      <c r="BK160" s="7"/>
      <c r="BL160" s="82"/>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11"/>
      <c r="CM160" s="11"/>
      <c r="CN160" s="11"/>
      <c r="CO160" s="11"/>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t="s">
        <v>16189</v>
      </c>
      <c r="FH160" s="7"/>
      <c r="FI160" s="7" t="s">
        <v>16252</v>
      </c>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135"/>
      <c r="GL160" s="7"/>
      <c r="GM160" s="7"/>
      <c r="GN160" s="7"/>
      <c r="GO160" s="7"/>
      <c r="GP160" s="7"/>
      <c r="GQ160" s="7"/>
      <c r="GR160" s="7"/>
      <c r="GS160" s="7"/>
      <c r="GT160" s="7"/>
      <c r="GU160" s="7"/>
      <c r="GV160" s="123" t="str">
        <f t="shared" si="8"/>
        <v>R-AC-1
R-AC-2
R-AC-3
R-AC-4
R-AM-1
R-AM-2
R-BC-1
R-BC-2
R-BC-3
R-BC-4
R-BC-5
R-EX-1
R-EX-2
R-EX-3
R-EX-4
R-EX-5
R-EX-6
R-EX-7
R-GV-1
R-GV-2
R-GV-3
R-GV-4
R-GV-5
R-GV-6
R-GV-7
R-GV-8
R-IR-1
R-IR-2
R-IR-3
R-IR-4
R-SA-1</v>
      </c>
      <c r="GW160" s="7" t="s">
        <v>12551</v>
      </c>
      <c r="GX160" s="7" t="s">
        <v>12548</v>
      </c>
      <c r="GY160" s="7" t="s">
        <v>12546</v>
      </c>
      <c r="GZ160" s="7" t="s">
        <v>12543</v>
      </c>
      <c r="HA160" s="7" t="s">
        <v>12541</v>
      </c>
      <c r="HB160" s="7" t="s">
        <v>12538</v>
      </c>
      <c r="HC160" s="7" t="s">
        <v>12536</v>
      </c>
      <c r="HD160" s="7" t="s">
        <v>12534</v>
      </c>
      <c r="HE160" s="7" t="s">
        <v>12531</v>
      </c>
      <c r="HF160" s="7" t="s">
        <v>12529</v>
      </c>
      <c r="HG160" s="7" t="s">
        <v>12526</v>
      </c>
      <c r="HH160" s="7" t="s">
        <v>12523</v>
      </c>
      <c r="HI160" s="7" t="s">
        <v>12520</v>
      </c>
      <c r="HJ160" s="7" t="s">
        <v>12517</v>
      </c>
      <c r="HK160" s="7" t="s">
        <v>12514</v>
      </c>
      <c r="HL160" s="7" t="s">
        <v>12511</v>
      </c>
      <c r="HM160" s="7" t="s">
        <v>12508</v>
      </c>
      <c r="HN160" s="7" t="s">
        <v>12504</v>
      </c>
      <c r="HO160" s="7" t="s">
        <v>12502</v>
      </c>
      <c r="HP160" s="7" t="s">
        <v>12562</v>
      </c>
      <c r="HQ160" s="7" t="s">
        <v>12501</v>
      </c>
      <c r="HR160" s="7" t="s">
        <v>12500</v>
      </c>
      <c r="HS160" s="7" t="s">
        <v>12499</v>
      </c>
      <c r="HT160" s="7" t="s">
        <v>12497</v>
      </c>
      <c r="HU160" s="7" t="s">
        <v>12495</v>
      </c>
      <c r="HV160" s="7" t="s">
        <v>12494</v>
      </c>
      <c r="HW160" s="7" t="s">
        <v>12492</v>
      </c>
      <c r="HX160" s="7" t="s">
        <v>12489</v>
      </c>
      <c r="HY160" s="7" t="s">
        <v>12486</v>
      </c>
      <c r="HZ160" s="7" t="s">
        <v>12483</v>
      </c>
      <c r="IA160" s="7" t="s">
        <v>12480</v>
      </c>
      <c r="IB160" s="7"/>
      <c r="IC160" s="135" t="str">
        <f t="shared" si="6"/>
        <v>MT-8
MT-9
MT-10
MT-11</v>
      </c>
      <c r="ID160" s="7"/>
      <c r="IE160" s="7"/>
      <c r="IF160" s="7"/>
      <c r="IG160" s="7"/>
      <c r="IH160" s="7"/>
      <c r="II160" s="7"/>
      <c r="IJ160" s="7"/>
      <c r="IK160" s="7"/>
      <c r="IL160" s="7"/>
      <c r="IM160" s="7"/>
      <c r="IN160" s="7"/>
      <c r="IO160" s="7"/>
      <c r="IP160" s="7"/>
      <c r="IQ160" s="7"/>
      <c r="IR160" s="7"/>
      <c r="IS160" s="7"/>
      <c r="IT160" s="7"/>
      <c r="IU160" s="7"/>
      <c r="IV160" s="7"/>
      <c r="IW160" s="7"/>
      <c r="IX160" s="7"/>
      <c r="IY160" s="7" t="s">
        <v>15317</v>
      </c>
      <c r="IZ160" s="7" t="s">
        <v>16149</v>
      </c>
      <c r="JA160" s="7" t="s">
        <v>16152</v>
      </c>
      <c r="JB160" s="7" t="s">
        <v>16528</v>
      </c>
      <c r="JC160" s="9"/>
    </row>
    <row r="161" spans="1:263" s="46" customFormat="1" ht="64.5" customHeight="1" x14ac:dyDescent="0.25">
      <c r="A161" s="7" t="s">
        <v>207</v>
      </c>
      <c r="B161" s="8" t="s">
        <v>210</v>
      </c>
      <c r="C161" s="7" t="s">
        <v>208</v>
      </c>
      <c r="D161" s="9" t="s">
        <v>3144</v>
      </c>
      <c r="E161" s="9" t="s">
        <v>12409</v>
      </c>
      <c r="F161" s="9" t="s">
        <v>6525</v>
      </c>
      <c r="G161" s="13">
        <v>10</v>
      </c>
      <c r="H161" s="13" t="s">
        <v>4900</v>
      </c>
      <c r="I161" s="134" t="s">
        <v>1573</v>
      </c>
      <c r="J161" s="134" t="s">
        <v>1573</v>
      </c>
      <c r="K161" s="134" t="s">
        <v>1573</v>
      </c>
      <c r="L161" s="9" t="s">
        <v>9237</v>
      </c>
      <c r="M161" s="9" t="s">
        <v>5945</v>
      </c>
      <c r="N161" s="9" t="s">
        <v>5946</v>
      </c>
      <c r="O161" s="9" t="s">
        <v>5947</v>
      </c>
      <c r="P161" s="9" t="s">
        <v>5948</v>
      </c>
      <c r="Q161" s="9" t="s">
        <v>5949</v>
      </c>
      <c r="R161" s="7" t="s">
        <v>32</v>
      </c>
      <c r="S161" s="7" t="s">
        <v>1615</v>
      </c>
      <c r="T161" s="7" t="s">
        <v>15854</v>
      </c>
      <c r="U161" s="7" t="s">
        <v>8274</v>
      </c>
      <c r="V161" s="7"/>
      <c r="W161" s="7"/>
      <c r="X161" s="7" t="s">
        <v>15265</v>
      </c>
      <c r="Y161" s="7" t="s">
        <v>15310</v>
      </c>
      <c r="Z161" s="7"/>
      <c r="AA161" s="7"/>
      <c r="AB161" s="7" t="s">
        <v>16692</v>
      </c>
      <c r="AC161" s="7"/>
      <c r="AD161" s="7"/>
      <c r="AE161" s="7" t="s">
        <v>14885</v>
      </c>
      <c r="AF161" s="7" t="s">
        <v>16613</v>
      </c>
      <c r="AG161" s="7"/>
      <c r="AH161" s="7"/>
      <c r="AI161" s="7"/>
      <c r="AJ161" s="7"/>
      <c r="AK161" s="7"/>
      <c r="AL161" s="7"/>
      <c r="AM161" s="11"/>
      <c r="AN161" s="11" t="s">
        <v>12310</v>
      </c>
      <c r="AO161" s="11"/>
      <c r="AP161" s="7"/>
      <c r="AQ161" s="7"/>
      <c r="AR161" s="7" t="s">
        <v>3900</v>
      </c>
      <c r="AS161" s="7" t="s">
        <v>7312</v>
      </c>
      <c r="AT161" s="7" t="s">
        <v>3900</v>
      </c>
      <c r="AU161" s="7" t="s">
        <v>3900</v>
      </c>
      <c r="AV161" s="7" t="s">
        <v>3900</v>
      </c>
      <c r="AW161" s="7" t="s">
        <v>7312</v>
      </c>
      <c r="AX161" s="7" t="s">
        <v>7312</v>
      </c>
      <c r="AY161" s="7" t="s">
        <v>3900</v>
      </c>
      <c r="AZ161" s="7" t="s">
        <v>3900</v>
      </c>
      <c r="BA161" s="7"/>
      <c r="BB161" s="7"/>
      <c r="BC161" s="7" t="s">
        <v>3659</v>
      </c>
      <c r="BD161" s="7" t="s">
        <v>3900</v>
      </c>
      <c r="BE161" s="7" t="s">
        <v>7446</v>
      </c>
      <c r="BF161" s="7" t="s">
        <v>16782</v>
      </c>
      <c r="BG161" s="7"/>
      <c r="BH161" s="7"/>
      <c r="BI161" s="7"/>
      <c r="BJ161" s="7"/>
      <c r="BK161" s="7" t="s">
        <v>12656</v>
      </c>
      <c r="BL161" s="82" t="s">
        <v>17613</v>
      </c>
      <c r="BM161" s="7"/>
      <c r="BN161" s="7"/>
      <c r="BO161" s="7" t="s">
        <v>7763</v>
      </c>
      <c r="BP161" s="11"/>
      <c r="BQ161" s="7"/>
      <c r="BR161" s="7"/>
      <c r="BS161" s="7"/>
      <c r="BT161" s="7"/>
      <c r="BU161" s="7"/>
      <c r="BV161" s="7"/>
      <c r="BW161" s="7"/>
      <c r="BX161" s="7"/>
      <c r="BY161" s="7"/>
      <c r="BZ161" s="7"/>
      <c r="CA161" s="7" t="s">
        <v>1825</v>
      </c>
      <c r="CB161" s="7" t="s">
        <v>7312</v>
      </c>
      <c r="CC161" s="7" t="s">
        <v>1825</v>
      </c>
      <c r="CD161" s="7" t="s">
        <v>1825</v>
      </c>
      <c r="CE161" s="7" t="s">
        <v>7312</v>
      </c>
      <c r="CF161" s="7"/>
      <c r="CG161" s="7"/>
      <c r="CH161" s="7"/>
      <c r="CI161" s="7"/>
      <c r="CJ161" s="7"/>
      <c r="CK161" s="7"/>
      <c r="CL161" s="11" t="s">
        <v>5285</v>
      </c>
      <c r="CM161" s="11" t="s">
        <v>5369</v>
      </c>
      <c r="CN161" s="11" t="s">
        <v>5398</v>
      </c>
      <c r="CO161" s="11" t="s">
        <v>5553</v>
      </c>
      <c r="CP161" s="7"/>
      <c r="CQ161" s="7"/>
      <c r="CR161" s="7" t="s">
        <v>1692</v>
      </c>
      <c r="CS161" s="7"/>
      <c r="CT161" s="7"/>
      <c r="CU161" s="7"/>
      <c r="CV161" s="7" t="s">
        <v>7312</v>
      </c>
      <c r="CW161" s="7" t="s">
        <v>1825</v>
      </c>
      <c r="CX161" s="7" t="s">
        <v>1825</v>
      </c>
      <c r="CY161" s="11"/>
      <c r="CZ161" s="7"/>
      <c r="DA161" s="7" t="s">
        <v>12141</v>
      </c>
      <c r="DB161" s="7"/>
      <c r="DC161" s="7" t="s">
        <v>16898</v>
      </c>
      <c r="DD161" s="7"/>
      <c r="DE161" s="7"/>
      <c r="DF161" s="7"/>
      <c r="DG161" s="7"/>
      <c r="DH161" s="7"/>
      <c r="DI161" s="7"/>
      <c r="DJ161" s="7"/>
      <c r="DK161" s="7"/>
      <c r="DL161" s="7"/>
      <c r="DM161" s="7" t="s">
        <v>7312</v>
      </c>
      <c r="DN161" s="7" t="s">
        <v>7312</v>
      </c>
      <c r="DO161" s="7" t="s">
        <v>3900</v>
      </c>
      <c r="DP161" s="7"/>
      <c r="DQ161" s="7"/>
      <c r="DR161" s="7"/>
      <c r="DS161" s="7"/>
      <c r="DT161" s="7" t="s">
        <v>4515</v>
      </c>
      <c r="DU161" s="7"/>
      <c r="DV161" s="7" t="s">
        <v>2253</v>
      </c>
      <c r="DW161" s="7" t="s">
        <v>2194</v>
      </c>
      <c r="DX161" s="7"/>
      <c r="DY161" s="7"/>
      <c r="DZ161" s="7"/>
      <c r="EA161" s="7"/>
      <c r="EB161" s="7"/>
      <c r="EC161" s="7" t="s">
        <v>4461</v>
      </c>
      <c r="ED161" s="7"/>
      <c r="EE161" s="7"/>
      <c r="EF161" s="7"/>
      <c r="EG161" s="7" t="s">
        <v>7065</v>
      </c>
      <c r="EH161" s="7"/>
      <c r="EI161" s="7"/>
      <c r="EJ161" s="7"/>
      <c r="EK161" s="7"/>
      <c r="EL161" s="7"/>
      <c r="EM161" s="7"/>
      <c r="EN161" s="7"/>
      <c r="EO161" s="7"/>
      <c r="EP161" s="7"/>
      <c r="EQ161" s="7" t="s">
        <v>12875</v>
      </c>
      <c r="ER161" s="7"/>
      <c r="ES161" s="7"/>
      <c r="ET161" s="7"/>
      <c r="EU161" s="7"/>
      <c r="EV161" s="7"/>
      <c r="EW161" s="7"/>
      <c r="EX161" s="7"/>
      <c r="EY161" s="7" t="s">
        <v>1524</v>
      </c>
      <c r="EZ161" s="7"/>
      <c r="FA161" s="7"/>
      <c r="FB161" s="7"/>
      <c r="FC161" s="7"/>
      <c r="FD161" s="7"/>
      <c r="FE161" s="7"/>
      <c r="FF161" s="7"/>
      <c r="FG161" s="7"/>
      <c r="FH161" s="7"/>
      <c r="FI161" s="7"/>
      <c r="FJ161" s="7"/>
      <c r="FK161" s="7"/>
      <c r="FL161" s="7"/>
      <c r="FM161" s="7"/>
      <c r="FN161" s="7"/>
      <c r="FO161" s="7"/>
      <c r="FP161" s="7" t="s">
        <v>14014</v>
      </c>
      <c r="FQ161" s="7"/>
      <c r="FR161" s="7"/>
      <c r="FS161" s="7"/>
      <c r="FT161" s="7" t="s">
        <v>17032</v>
      </c>
      <c r="FU161" s="7" t="s">
        <v>17090</v>
      </c>
      <c r="FV161" s="7"/>
      <c r="FW161" s="7"/>
      <c r="FX161" s="7"/>
      <c r="FY161" s="7"/>
      <c r="FZ161" s="7"/>
      <c r="GA161" s="7" t="s">
        <v>1401</v>
      </c>
      <c r="GB161" s="7"/>
      <c r="GC161" s="7"/>
      <c r="GD161" s="7"/>
      <c r="GE161" s="7"/>
      <c r="GF161" s="7"/>
      <c r="GG161" s="7"/>
      <c r="GH161" s="7"/>
      <c r="GI161" s="7"/>
      <c r="GJ161" s="7"/>
      <c r="GK161" s="135" t="str">
        <f t="shared" si="7"/>
        <v/>
      </c>
      <c r="GL161" s="7"/>
      <c r="GM161" s="7"/>
      <c r="GN161" s="7" t="s">
        <v>4542</v>
      </c>
      <c r="GO161" s="7" t="s">
        <v>4542</v>
      </c>
      <c r="GP161" s="7" t="s">
        <v>4542</v>
      </c>
      <c r="GQ161" s="7"/>
      <c r="GR161" s="7"/>
      <c r="GS161" s="7" t="s">
        <v>4542</v>
      </c>
      <c r="GT161" s="7" t="s">
        <v>4542</v>
      </c>
      <c r="GU161" s="7" t="s">
        <v>4542</v>
      </c>
      <c r="GV161" s="123" t="str">
        <f t="shared" si="8"/>
        <v>R-AC-1
R-AC-2
R-AC-3
R-AC-4
R-AM-1
R-AM-2
R-BC-1
R-BC-2
R-BC-3
R-BC-4
R-BC-5
R-EX-1
R-EX-2
R-EX-3
R-EX-4
R-EX-5
R-EX-6
R-EX-7
R-GV-1
R-GV-2
R-GV-3
R-GV-4
R-GV-5
R-GV-6
R-GV-7
R-GV-8
R-IR-1
R-IR-2
R-IR-3
R-IR-4
R-SA-1</v>
      </c>
      <c r="GW161" s="7" t="s">
        <v>12551</v>
      </c>
      <c r="GX161" s="7" t="s">
        <v>12548</v>
      </c>
      <c r="GY161" s="7" t="s">
        <v>12546</v>
      </c>
      <c r="GZ161" s="7" t="s">
        <v>12543</v>
      </c>
      <c r="HA161" s="7" t="s">
        <v>12541</v>
      </c>
      <c r="HB161" s="7" t="s">
        <v>12538</v>
      </c>
      <c r="HC161" s="7" t="s">
        <v>12536</v>
      </c>
      <c r="HD161" s="7" t="s">
        <v>12534</v>
      </c>
      <c r="HE161" s="7" t="s">
        <v>12531</v>
      </c>
      <c r="HF161" s="7" t="s">
        <v>12529</v>
      </c>
      <c r="HG161" s="7" t="s">
        <v>12526</v>
      </c>
      <c r="HH161" s="7" t="s">
        <v>12523</v>
      </c>
      <c r="HI161" s="7" t="s">
        <v>12520</v>
      </c>
      <c r="HJ161" s="7" t="s">
        <v>12517</v>
      </c>
      <c r="HK161" s="7" t="s">
        <v>12514</v>
      </c>
      <c r="HL161" s="7" t="s">
        <v>12511</v>
      </c>
      <c r="HM161" s="7" t="s">
        <v>12508</v>
      </c>
      <c r="HN161" s="7" t="s">
        <v>12504</v>
      </c>
      <c r="HO161" s="7" t="s">
        <v>12502</v>
      </c>
      <c r="HP161" s="7" t="s">
        <v>12562</v>
      </c>
      <c r="HQ161" s="7" t="s">
        <v>12501</v>
      </c>
      <c r="HR161" s="7" t="s">
        <v>12500</v>
      </c>
      <c r="HS161" s="7" t="s">
        <v>12499</v>
      </c>
      <c r="HT161" s="7" t="s">
        <v>12497</v>
      </c>
      <c r="HU161" s="7" t="s">
        <v>12495</v>
      </c>
      <c r="HV161" s="7" t="s">
        <v>12494</v>
      </c>
      <c r="HW161" s="7" t="s">
        <v>12492</v>
      </c>
      <c r="HX161" s="7" t="s">
        <v>12489</v>
      </c>
      <c r="HY161" s="7" t="s">
        <v>12486</v>
      </c>
      <c r="HZ161" s="7" t="s">
        <v>12483</v>
      </c>
      <c r="IA161" s="7" t="s">
        <v>12480</v>
      </c>
      <c r="IB161" s="7"/>
      <c r="IC161" s="135" t="str">
        <f t="shared" si="6"/>
        <v>NT-7
MT-1
MT-2
MT-7
MT-8
MT-9
MT-10
MT-11</v>
      </c>
      <c r="ID161" s="7"/>
      <c r="IE161" s="7"/>
      <c r="IF161" s="7"/>
      <c r="IG161" s="7"/>
      <c r="IH161" s="7"/>
      <c r="II161" s="7"/>
      <c r="IJ161" s="7" t="s">
        <v>12762</v>
      </c>
      <c r="IK161" s="7"/>
      <c r="IL161" s="7"/>
      <c r="IM161" s="7"/>
      <c r="IN161" s="7"/>
      <c r="IO161" s="7"/>
      <c r="IP161" s="7"/>
      <c r="IQ161" s="7"/>
      <c r="IR161" s="7" t="s">
        <v>12786</v>
      </c>
      <c r="IS161" s="7" t="s">
        <v>12789</v>
      </c>
      <c r="IT161" s="7"/>
      <c r="IU161" s="7"/>
      <c r="IV161" s="7"/>
      <c r="IW161" s="7"/>
      <c r="IX161" s="7" t="s">
        <v>12804</v>
      </c>
      <c r="IY161" s="7" t="s">
        <v>15317</v>
      </c>
      <c r="IZ161" s="7" t="s">
        <v>16149</v>
      </c>
      <c r="JA161" s="7" t="s">
        <v>16152</v>
      </c>
      <c r="JB161" s="7" t="s">
        <v>16528</v>
      </c>
      <c r="JC161" s="9"/>
    </row>
    <row r="162" spans="1:263" s="46" customFormat="1" ht="64.5" customHeight="1" x14ac:dyDescent="0.25">
      <c r="A162" s="7" t="s">
        <v>207</v>
      </c>
      <c r="B162" s="8" t="s">
        <v>7497</v>
      </c>
      <c r="C162" s="7" t="s">
        <v>7498</v>
      </c>
      <c r="D162" s="9" t="s">
        <v>8709</v>
      </c>
      <c r="E162" s="9" t="s">
        <v>12416</v>
      </c>
      <c r="F162" s="9" t="s">
        <v>8899</v>
      </c>
      <c r="G162" s="13">
        <v>5</v>
      </c>
      <c r="H162" s="13" t="s">
        <v>4899</v>
      </c>
      <c r="I162" s="128"/>
      <c r="J162" s="134" t="s">
        <v>1573</v>
      </c>
      <c r="K162" s="134" t="s">
        <v>1573</v>
      </c>
      <c r="L162" s="9" t="s">
        <v>9050</v>
      </c>
      <c r="M162" s="9" t="s">
        <v>11626</v>
      </c>
      <c r="N162" s="9" t="s">
        <v>6119</v>
      </c>
      <c r="O162" s="9" t="s">
        <v>8647</v>
      </c>
      <c r="P162" s="9" t="s">
        <v>10676</v>
      </c>
      <c r="Q162" s="9" t="s">
        <v>10977</v>
      </c>
      <c r="R162" s="7"/>
      <c r="S162" s="7"/>
      <c r="T162" s="7"/>
      <c r="U162" s="7"/>
      <c r="V162" s="7"/>
      <c r="W162" s="7"/>
      <c r="X162" s="7"/>
      <c r="Y162" s="7"/>
      <c r="Z162" s="7"/>
      <c r="AA162" s="7"/>
      <c r="AB162" s="7"/>
      <c r="AC162" s="7"/>
      <c r="AD162" s="7"/>
      <c r="AE162" s="7"/>
      <c r="AF162" s="7" t="s">
        <v>2409</v>
      </c>
      <c r="AG162" s="7"/>
      <c r="AH162" s="7"/>
      <c r="AI162" s="7"/>
      <c r="AJ162" s="7"/>
      <c r="AK162" s="7"/>
      <c r="AL162" s="7"/>
      <c r="AM162" s="11"/>
      <c r="AN162" s="11"/>
      <c r="AO162" s="11"/>
      <c r="AP162" s="7"/>
      <c r="AQ162" s="7"/>
      <c r="AR162" s="7" t="s">
        <v>7499</v>
      </c>
      <c r="AS162" s="7"/>
      <c r="AT162" s="7"/>
      <c r="AU162" s="7"/>
      <c r="AV162" s="7" t="s">
        <v>7499</v>
      </c>
      <c r="AW162" s="7"/>
      <c r="AX162" s="7"/>
      <c r="AY162" s="7"/>
      <c r="AZ162" s="7"/>
      <c r="BA162" s="7" t="s">
        <v>7499</v>
      </c>
      <c r="BB162" s="7"/>
      <c r="BC162" s="7"/>
      <c r="BD162" s="7" t="s">
        <v>7499</v>
      </c>
      <c r="BE162" s="7"/>
      <c r="BF162" s="7"/>
      <c r="BG162" s="7"/>
      <c r="BH162" s="7"/>
      <c r="BI162" s="7"/>
      <c r="BJ162" s="7"/>
      <c r="BK162" s="7"/>
      <c r="BL162" s="82" t="s">
        <v>17614</v>
      </c>
      <c r="BM162" s="7"/>
      <c r="BN162" s="7"/>
      <c r="BO162" s="7"/>
      <c r="BP162" s="11"/>
      <c r="BQ162" s="7"/>
      <c r="BR162" s="7"/>
      <c r="BS162" s="7"/>
      <c r="BT162" s="7"/>
      <c r="BU162" s="7"/>
      <c r="BV162" s="7"/>
      <c r="BW162" s="7"/>
      <c r="BX162" s="7"/>
      <c r="BY162" s="7"/>
      <c r="BZ162" s="7"/>
      <c r="CA162" s="7"/>
      <c r="CB162" s="7"/>
      <c r="CC162" s="7"/>
      <c r="CD162" s="7"/>
      <c r="CE162" s="7"/>
      <c r="CF162" s="7"/>
      <c r="CG162" s="7"/>
      <c r="CH162" s="7"/>
      <c r="CI162" s="7"/>
      <c r="CJ162" s="7"/>
      <c r="CK162" s="7"/>
      <c r="CL162" s="11"/>
      <c r="CM162" s="11"/>
      <c r="CN162" s="11"/>
      <c r="CO162" s="11"/>
      <c r="CP162" s="7"/>
      <c r="CQ162" s="7"/>
      <c r="CR162" s="7"/>
      <c r="CS162" s="7"/>
      <c r="CT162" s="7"/>
      <c r="CU162" s="7"/>
      <c r="CV162" s="7"/>
      <c r="CW162" s="7"/>
      <c r="CX162" s="7"/>
      <c r="CY162" s="11"/>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t="s">
        <v>13838</v>
      </c>
      <c r="FQ162" s="7"/>
      <c r="FR162" s="7"/>
      <c r="FS162" s="7"/>
      <c r="FT162" s="7"/>
      <c r="FU162" s="7"/>
      <c r="FV162" s="7"/>
      <c r="FW162" s="7"/>
      <c r="FX162" s="7"/>
      <c r="FY162" s="7"/>
      <c r="FZ162" s="7"/>
      <c r="GA162" s="7"/>
      <c r="GB162" s="7"/>
      <c r="GC162" s="7"/>
      <c r="GD162" s="7"/>
      <c r="GE162" s="7"/>
      <c r="GF162" s="7"/>
      <c r="GG162" s="7"/>
      <c r="GH162" s="7"/>
      <c r="GI162" s="7"/>
      <c r="GJ162" s="7"/>
      <c r="GK162" s="135" t="str">
        <f t="shared" si="7"/>
        <v/>
      </c>
      <c r="GL162" s="7"/>
      <c r="GM162" s="7"/>
      <c r="GN162" s="7"/>
      <c r="GO162" s="7"/>
      <c r="GP162" s="7"/>
      <c r="GQ162" s="7"/>
      <c r="GR162" s="7"/>
      <c r="GS162" s="7"/>
      <c r="GT162" s="7" t="s">
        <v>4542</v>
      </c>
      <c r="GU162" s="7"/>
      <c r="GV162" s="123" t="str">
        <f t="shared" si="8"/>
        <v>R-AC-1
R-AC-2
R-AC-3
R-AC-4
R-AM-1
R-AM-2
R-BC-1
R-BC-2
R-BC-3
R-BC-4
R-BC-5
R-EX-1
R-EX-2
R-EX-3
R-EX-4
R-EX-5
R-EX-6
R-EX-7
R-GV-1
R-GV-2
R-GV-3
R-GV-4
R-GV-5
R-GV-6
R-GV-7
R-IR-1
R-IR-2
R-IR-3
R-IR-4
R-SA-1</v>
      </c>
      <c r="GW162" s="7" t="s">
        <v>12551</v>
      </c>
      <c r="GX162" s="7" t="s">
        <v>12548</v>
      </c>
      <c r="GY162" s="7" t="s">
        <v>12546</v>
      </c>
      <c r="GZ162" s="7" t="s">
        <v>12543</v>
      </c>
      <c r="HA162" s="7" t="s">
        <v>12541</v>
      </c>
      <c r="HB162" s="7" t="s">
        <v>12538</v>
      </c>
      <c r="HC162" s="7" t="s">
        <v>12536</v>
      </c>
      <c r="HD162" s="7" t="s">
        <v>12534</v>
      </c>
      <c r="HE162" s="7" t="s">
        <v>12531</v>
      </c>
      <c r="HF162" s="7" t="s">
        <v>12529</v>
      </c>
      <c r="HG162" s="7" t="s">
        <v>12526</v>
      </c>
      <c r="HH162" s="7" t="s">
        <v>12523</v>
      </c>
      <c r="HI162" s="7" t="s">
        <v>12520</v>
      </c>
      <c r="HJ162" s="7" t="s">
        <v>12517</v>
      </c>
      <c r="HK162" s="7" t="s">
        <v>12514</v>
      </c>
      <c r="HL162" s="7" t="s">
        <v>12511</v>
      </c>
      <c r="HM162" s="7" t="s">
        <v>12508</v>
      </c>
      <c r="HN162" s="7" t="s">
        <v>12504</v>
      </c>
      <c r="HO162" s="7" t="s">
        <v>12502</v>
      </c>
      <c r="HP162" s="7" t="s">
        <v>12562</v>
      </c>
      <c r="HQ162" s="7" t="s">
        <v>12501</v>
      </c>
      <c r="HR162" s="7" t="s">
        <v>12500</v>
      </c>
      <c r="HS162" s="7" t="s">
        <v>12499</v>
      </c>
      <c r="HT162" s="7" t="s">
        <v>12497</v>
      </c>
      <c r="HU162" s="7" t="s">
        <v>12495</v>
      </c>
      <c r="HV162" s="7"/>
      <c r="HW162" s="7" t="s">
        <v>12492</v>
      </c>
      <c r="HX162" s="7" t="s">
        <v>12489</v>
      </c>
      <c r="HY162" s="7" t="s">
        <v>12486</v>
      </c>
      <c r="HZ162" s="7" t="s">
        <v>12483</v>
      </c>
      <c r="IA162" s="7" t="s">
        <v>12480</v>
      </c>
      <c r="IB162" s="7"/>
      <c r="IC162" s="135" t="str">
        <f t="shared" si="6"/>
        <v>NT-7
MT-1
MT-2
MT-7
MT-8
MT-9
MT-10
MT-11</v>
      </c>
      <c r="ID162" s="7"/>
      <c r="IE162" s="7"/>
      <c r="IF162" s="7"/>
      <c r="IG162" s="7"/>
      <c r="IH162" s="7"/>
      <c r="II162" s="7"/>
      <c r="IJ162" s="7" t="s">
        <v>12762</v>
      </c>
      <c r="IK162" s="7"/>
      <c r="IL162" s="7"/>
      <c r="IM162" s="7"/>
      <c r="IN162" s="7"/>
      <c r="IO162" s="7"/>
      <c r="IP162" s="7"/>
      <c r="IQ162" s="7"/>
      <c r="IR162" s="7" t="s">
        <v>12786</v>
      </c>
      <c r="IS162" s="7" t="s">
        <v>12789</v>
      </c>
      <c r="IT162" s="7"/>
      <c r="IU162" s="7"/>
      <c r="IV162" s="7"/>
      <c r="IW162" s="7"/>
      <c r="IX162" s="7" t="s">
        <v>12804</v>
      </c>
      <c r="IY162" s="7" t="s">
        <v>15317</v>
      </c>
      <c r="IZ162" s="7" t="s">
        <v>16149</v>
      </c>
      <c r="JA162" s="7" t="s">
        <v>16152</v>
      </c>
      <c r="JB162" s="7" t="s">
        <v>16528</v>
      </c>
      <c r="JC162" s="9"/>
    </row>
    <row r="163" spans="1:263" s="46" customFormat="1" ht="64.5" customHeight="1" x14ac:dyDescent="0.25">
      <c r="A163" s="7" t="s">
        <v>207</v>
      </c>
      <c r="B163" s="8" t="s">
        <v>1310</v>
      </c>
      <c r="C163" s="7" t="s">
        <v>209</v>
      </c>
      <c r="D163" s="9" t="s">
        <v>3145</v>
      </c>
      <c r="E163" s="9" t="s">
        <v>12428</v>
      </c>
      <c r="F163" s="9" t="s">
        <v>6526</v>
      </c>
      <c r="G163" s="13">
        <v>10</v>
      </c>
      <c r="H163" s="13" t="s">
        <v>4900</v>
      </c>
      <c r="I163" s="134" t="s">
        <v>1573</v>
      </c>
      <c r="J163" s="134" t="s">
        <v>1573</v>
      </c>
      <c r="K163" s="134" t="s">
        <v>1573</v>
      </c>
      <c r="L163" s="9" t="s">
        <v>9238</v>
      </c>
      <c r="M163" s="9" t="s">
        <v>5945</v>
      </c>
      <c r="N163" s="9" t="s">
        <v>5946</v>
      </c>
      <c r="O163" s="9" t="s">
        <v>5947</v>
      </c>
      <c r="P163" s="9" t="s">
        <v>5948</v>
      </c>
      <c r="Q163" s="9" t="s">
        <v>5949</v>
      </c>
      <c r="R163" s="7" t="s">
        <v>4637</v>
      </c>
      <c r="S163" s="7" t="s">
        <v>4622</v>
      </c>
      <c r="T163" s="7" t="s">
        <v>15922</v>
      </c>
      <c r="U163" s="7" t="s">
        <v>8275</v>
      </c>
      <c r="V163" s="7"/>
      <c r="W163" s="7" t="s">
        <v>2643</v>
      </c>
      <c r="X163" s="7" t="s">
        <v>15266</v>
      </c>
      <c r="Y163" s="7" t="s">
        <v>15457</v>
      </c>
      <c r="Z163" s="7"/>
      <c r="AA163" s="7"/>
      <c r="AB163" s="7" t="s">
        <v>16715</v>
      </c>
      <c r="AC163" s="7"/>
      <c r="AD163" s="7"/>
      <c r="AE163" s="7" t="s">
        <v>14886</v>
      </c>
      <c r="AF163" s="7" t="s">
        <v>16636</v>
      </c>
      <c r="AG163" s="7"/>
      <c r="AH163" s="7" t="s">
        <v>12368</v>
      </c>
      <c r="AI163" s="7"/>
      <c r="AJ163" s="7"/>
      <c r="AK163" s="7"/>
      <c r="AL163" s="7" t="s">
        <v>13247</v>
      </c>
      <c r="AM163" s="11"/>
      <c r="AN163" s="11" t="s">
        <v>12310</v>
      </c>
      <c r="AO163" s="11"/>
      <c r="AP163" s="7" t="s">
        <v>5203</v>
      </c>
      <c r="AQ163" s="7"/>
      <c r="AR163" s="7" t="s">
        <v>3901</v>
      </c>
      <c r="AS163" s="7" t="s">
        <v>7314</v>
      </c>
      <c r="AT163" s="7" t="s">
        <v>3901</v>
      </c>
      <c r="AU163" s="7" t="s">
        <v>3901</v>
      </c>
      <c r="AV163" s="7" t="s">
        <v>14111</v>
      </c>
      <c r="AW163" s="7"/>
      <c r="AX163" s="7" t="s">
        <v>14112</v>
      </c>
      <c r="AY163" s="7" t="s">
        <v>14112</v>
      </c>
      <c r="AZ163" s="7" t="s">
        <v>14112</v>
      </c>
      <c r="BA163" s="7" t="s">
        <v>13415</v>
      </c>
      <c r="BB163" s="7"/>
      <c r="BC163" s="7" t="s">
        <v>3660</v>
      </c>
      <c r="BD163" s="7" t="s">
        <v>3901</v>
      </c>
      <c r="BE163" s="7" t="s">
        <v>2183</v>
      </c>
      <c r="BF163" s="7" t="s">
        <v>16783</v>
      </c>
      <c r="BG163" s="7" t="s">
        <v>8153</v>
      </c>
      <c r="BH163" s="7" t="s">
        <v>16878</v>
      </c>
      <c r="BI163" s="7" t="s">
        <v>1330</v>
      </c>
      <c r="BJ163" s="7" t="s">
        <v>2429</v>
      </c>
      <c r="BK163" s="7" t="s">
        <v>12657</v>
      </c>
      <c r="BL163" s="82" t="s">
        <v>17615</v>
      </c>
      <c r="BM163" s="7" t="s">
        <v>5731</v>
      </c>
      <c r="BN163" s="7"/>
      <c r="BO163" s="7" t="s">
        <v>7765</v>
      </c>
      <c r="BP163" s="11" t="s">
        <v>8539</v>
      </c>
      <c r="BQ163" s="7" t="s">
        <v>12370</v>
      </c>
      <c r="BR163" s="7"/>
      <c r="BS163" s="7" t="s">
        <v>17225</v>
      </c>
      <c r="BT163" s="7" t="s">
        <v>17370</v>
      </c>
      <c r="BU163" s="7"/>
      <c r="BV163" s="7" t="s">
        <v>45</v>
      </c>
      <c r="BW163" s="7"/>
      <c r="BX163" s="7"/>
      <c r="BY163" s="7"/>
      <c r="BZ163" s="7"/>
      <c r="CA163" s="7" t="s">
        <v>2620</v>
      </c>
      <c r="CB163" s="7" t="s">
        <v>7383</v>
      </c>
      <c r="CC163" s="7" t="s">
        <v>2620</v>
      </c>
      <c r="CD163" s="7" t="s">
        <v>2620</v>
      </c>
      <c r="CE163" s="7" t="s">
        <v>7383</v>
      </c>
      <c r="CF163" s="7"/>
      <c r="CG163" s="7" t="s">
        <v>3545</v>
      </c>
      <c r="CH163" s="7"/>
      <c r="CI163" s="7"/>
      <c r="CJ163" s="7"/>
      <c r="CK163" s="7"/>
      <c r="CL163" s="11" t="s">
        <v>5285</v>
      </c>
      <c r="CM163" s="11" t="s">
        <v>5370</v>
      </c>
      <c r="CN163" s="11" t="s">
        <v>5399</v>
      </c>
      <c r="CO163" s="11" t="s">
        <v>5554</v>
      </c>
      <c r="CP163" s="7"/>
      <c r="CQ163" s="7"/>
      <c r="CR163" s="7" t="s">
        <v>1732</v>
      </c>
      <c r="CS163" s="7"/>
      <c r="CT163" s="7"/>
      <c r="CU163" s="7"/>
      <c r="CV163" s="7" t="s">
        <v>7383</v>
      </c>
      <c r="CW163" s="7" t="s">
        <v>7383</v>
      </c>
      <c r="CX163" s="7" t="s">
        <v>7383</v>
      </c>
      <c r="CY163" s="11"/>
      <c r="CZ163" s="7"/>
      <c r="DA163" s="7" t="s">
        <v>12141</v>
      </c>
      <c r="DB163" s="7"/>
      <c r="DC163" s="7" t="s">
        <v>16898</v>
      </c>
      <c r="DD163" s="7"/>
      <c r="DE163" s="7"/>
      <c r="DF163" s="7"/>
      <c r="DG163" s="7"/>
      <c r="DH163" s="7"/>
      <c r="DI163" s="7"/>
      <c r="DJ163" s="7" t="s">
        <v>4825</v>
      </c>
      <c r="DK163" s="7"/>
      <c r="DL163" s="7"/>
      <c r="DM163" s="7" t="s">
        <v>3901</v>
      </c>
      <c r="DN163" s="7" t="s">
        <v>7314</v>
      </c>
      <c r="DO163" s="7" t="s">
        <v>3901</v>
      </c>
      <c r="DP163" s="7"/>
      <c r="DQ163" s="7"/>
      <c r="DR163" s="7"/>
      <c r="DS163" s="7"/>
      <c r="DT163" s="7"/>
      <c r="DU163" s="7"/>
      <c r="DV163" s="7"/>
      <c r="DW163" s="7"/>
      <c r="DX163" s="7"/>
      <c r="DY163" s="7"/>
      <c r="DZ163" s="7"/>
      <c r="EA163" s="7"/>
      <c r="EB163" s="7"/>
      <c r="EC163" s="7" t="s">
        <v>13069</v>
      </c>
      <c r="ED163" s="7"/>
      <c r="EE163" s="7"/>
      <c r="EF163" s="7"/>
      <c r="EG163" s="7" t="s">
        <v>7080</v>
      </c>
      <c r="EH163" s="7"/>
      <c r="EI163" s="7"/>
      <c r="EJ163" s="7"/>
      <c r="EK163" s="7"/>
      <c r="EL163" s="7"/>
      <c r="EM163" s="7"/>
      <c r="EN163" s="7"/>
      <c r="EO163" s="7"/>
      <c r="EP163" s="7"/>
      <c r="EQ163" s="7" t="s">
        <v>12947</v>
      </c>
      <c r="ER163" s="7"/>
      <c r="ES163" s="7"/>
      <c r="ET163" s="7"/>
      <c r="EU163" s="7"/>
      <c r="EV163" s="7"/>
      <c r="EW163" s="7"/>
      <c r="EX163" s="7"/>
      <c r="EY163" s="7" t="s">
        <v>1524</v>
      </c>
      <c r="EZ163" s="7"/>
      <c r="FA163" s="7"/>
      <c r="FB163" s="7"/>
      <c r="FC163" s="7"/>
      <c r="FD163" s="7" t="s">
        <v>13690</v>
      </c>
      <c r="FE163" s="7"/>
      <c r="FF163" s="7"/>
      <c r="FG163" s="7"/>
      <c r="FH163" s="7"/>
      <c r="FI163" s="7"/>
      <c r="FJ163" s="7"/>
      <c r="FK163" s="7"/>
      <c r="FL163" s="7"/>
      <c r="FM163" s="7"/>
      <c r="FN163" s="7"/>
      <c r="FO163" s="7"/>
      <c r="FP163" s="7" t="s">
        <v>14004</v>
      </c>
      <c r="FQ163" s="7"/>
      <c r="FR163" s="7"/>
      <c r="FS163" s="7"/>
      <c r="FT163" s="7" t="s">
        <v>17032</v>
      </c>
      <c r="FU163" s="7" t="s">
        <v>17151</v>
      </c>
      <c r="FV163" s="7"/>
      <c r="FW163" s="7"/>
      <c r="FX163" s="7"/>
      <c r="FY163" s="7"/>
      <c r="FZ163" s="7"/>
      <c r="GA163" s="7"/>
      <c r="GB163" s="7"/>
      <c r="GC163" s="7" t="s">
        <v>15629</v>
      </c>
      <c r="GD163" s="7"/>
      <c r="GE163" s="7"/>
      <c r="GF163" s="7"/>
      <c r="GG163" s="7"/>
      <c r="GH163" s="7"/>
      <c r="GI163" s="7"/>
      <c r="GJ163" s="7"/>
      <c r="GK163" s="135" t="str">
        <f t="shared" si="7"/>
        <v/>
      </c>
      <c r="GL163" s="7"/>
      <c r="GM163" s="7"/>
      <c r="GN163" s="7" t="s">
        <v>4542</v>
      </c>
      <c r="GO163" s="7" t="s">
        <v>4542</v>
      </c>
      <c r="GP163" s="7" t="s">
        <v>4542</v>
      </c>
      <c r="GQ163" s="7" t="s">
        <v>4542</v>
      </c>
      <c r="GR163" s="7" t="s">
        <v>4542</v>
      </c>
      <c r="GS163" s="7"/>
      <c r="GT163" s="7" t="s">
        <v>4542</v>
      </c>
      <c r="GU163" s="7"/>
      <c r="GV163" s="123" t="str">
        <f t="shared" si="8"/>
        <v>R-AC-1
R-AC-2
R-AC-3
R-AC-4
R-AM-1
R-AM-2
R-BC-1
R-BC-2
R-BC-3
R-BC-4
R-BC-5
R-EX-1
R-EX-2
R-EX-3
R-EX-4
R-EX-5
R-EX-6
R-EX-7
R-GV-1
R-GV-2
R-GV-3
R-GV-4
R-GV-5
R-GV-6
R-GV-7
R-GV-8
R-IR-1
R-IR-2
R-IR-3
R-IR-4
R-SA-1</v>
      </c>
      <c r="GW163" s="7" t="s">
        <v>12551</v>
      </c>
      <c r="GX163" s="7" t="s">
        <v>12548</v>
      </c>
      <c r="GY163" s="7" t="s">
        <v>12546</v>
      </c>
      <c r="GZ163" s="7" t="s">
        <v>12543</v>
      </c>
      <c r="HA163" s="7" t="s">
        <v>12541</v>
      </c>
      <c r="HB163" s="7" t="s">
        <v>12538</v>
      </c>
      <c r="HC163" s="7" t="s">
        <v>12536</v>
      </c>
      <c r="HD163" s="7" t="s">
        <v>12534</v>
      </c>
      <c r="HE163" s="7" t="s">
        <v>12531</v>
      </c>
      <c r="HF163" s="7" t="s">
        <v>12529</v>
      </c>
      <c r="HG163" s="7" t="s">
        <v>12526</v>
      </c>
      <c r="HH163" s="7" t="s">
        <v>12523</v>
      </c>
      <c r="HI163" s="7" t="s">
        <v>12520</v>
      </c>
      <c r="HJ163" s="7" t="s">
        <v>12517</v>
      </c>
      <c r="HK163" s="7" t="s">
        <v>12514</v>
      </c>
      <c r="HL163" s="7" t="s">
        <v>12511</v>
      </c>
      <c r="HM163" s="7" t="s">
        <v>12508</v>
      </c>
      <c r="HN163" s="7" t="s">
        <v>12504</v>
      </c>
      <c r="HO163" s="7" t="s">
        <v>12502</v>
      </c>
      <c r="HP163" s="7" t="s">
        <v>12562</v>
      </c>
      <c r="HQ163" s="7" t="s">
        <v>12501</v>
      </c>
      <c r="HR163" s="7" t="s">
        <v>12500</v>
      </c>
      <c r="HS163" s="7" t="s">
        <v>12499</v>
      </c>
      <c r="HT163" s="7" t="s">
        <v>12497</v>
      </c>
      <c r="HU163" s="7" t="s">
        <v>12495</v>
      </c>
      <c r="HV163" s="7" t="s">
        <v>12494</v>
      </c>
      <c r="HW163" s="7" t="s">
        <v>12492</v>
      </c>
      <c r="HX163" s="7" t="s">
        <v>12489</v>
      </c>
      <c r="HY163" s="7" t="s">
        <v>12486</v>
      </c>
      <c r="HZ163" s="7" t="s">
        <v>12483</v>
      </c>
      <c r="IA163" s="7" t="s">
        <v>12480</v>
      </c>
      <c r="IB163" s="7"/>
      <c r="IC163" s="135" t="str">
        <f t="shared" si="6"/>
        <v>NT-7
MT-1
MT-2
MT-7
MT-8
MT-9
MT-10
MT-11</v>
      </c>
      <c r="ID163" s="7"/>
      <c r="IE163" s="7"/>
      <c r="IF163" s="7"/>
      <c r="IG163" s="7"/>
      <c r="IH163" s="7"/>
      <c r="II163" s="7"/>
      <c r="IJ163" s="7" t="s">
        <v>12762</v>
      </c>
      <c r="IK163" s="7"/>
      <c r="IL163" s="7"/>
      <c r="IM163" s="7"/>
      <c r="IN163" s="7"/>
      <c r="IO163" s="7"/>
      <c r="IP163" s="7"/>
      <c r="IQ163" s="7"/>
      <c r="IR163" s="7" t="s">
        <v>12786</v>
      </c>
      <c r="IS163" s="7" t="s">
        <v>12789</v>
      </c>
      <c r="IT163" s="7"/>
      <c r="IU163" s="7"/>
      <c r="IV163" s="7"/>
      <c r="IW163" s="7"/>
      <c r="IX163" s="7" t="s">
        <v>12804</v>
      </c>
      <c r="IY163" s="7" t="s">
        <v>15317</v>
      </c>
      <c r="IZ163" s="7" t="s">
        <v>16149</v>
      </c>
      <c r="JA163" s="7" t="s">
        <v>16152</v>
      </c>
      <c r="JB163" s="7" t="s">
        <v>16528</v>
      </c>
      <c r="JC163" s="9"/>
    </row>
    <row r="164" spans="1:263" s="46" customFormat="1" ht="64.5" customHeight="1" x14ac:dyDescent="0.25">
      <c r="A164" s="7" t="s">
        <v>207</v>
      </c>
      <c r="B164" s="8" t="s">
        <v>212</v>
      </c>
      <c r="C164" s="7" t="s">
        <v>2735</v>
      </c>
      <c r="D164" s="9" t="s">
        <v>3146</v>
      </c>
      <c r="E164" s="9" t="s">
        <v>12428</v>
      </c>
      <c r="F164" s="9" t="s">
        <v>6527</v>
      </c>
      <c r="G164" s="13">
        <v>8</v>
      </c>
      <c r="H164" s="13" t="s">
        <v>4901</v>
      </c>
      <c r="I164" s="128"/>
      <c r="J164" s="134" t="s">
        <v>1573</v>
      </c>
      <c r="K164" s="134" t="s">
        <v>1573</v>
      </c>
      <c r="L164" s="9" t="s">
        <v>9239</v>
      </c>
      <c r="M164" s="9" t="s">
        <v>5945</v>
      </c>
      <c r="N164" s="9" t="s">
        <v>5946</v>
      </c>
      <c r="O164" s="9" t="s">
        <v>5947</v>
      </c>
      <c r="P164" s="9" t="s">
        <v>5948</v>
      </c>
      <c r="Q164" s="9" t="s">
        <v>5949</v>
      </c>
      <c r="R164" s="7" t="s">
        <v>4630</v>
      </c>
      <c r="S164" s="7"/>
      <c r="T164" s="7" t="s">
        <v>5720</v>
      </c>
      <c r="U164" s="7" t="s">
        <v>8250</v>
      </c>
      <c r="V164" s="7"/>
      <c r="W164" s="7"/>
      <c r="X164" s="7" t="s">
        <v>15174</v>
      </c>
      <c r="Y164" s="7"/>
      <c r="Z164" s="7"/>
      <c r="AA164" s="7"/>
      <c r="AB164" s="7"/>
      <c r="AC164" s="7"/>
      <c r="AD164" s="7"/>
      <c r="AE164" s="7"/>
      <c r="AF164" s="7" t="s">
        <v>2409</v>
      </c>
      <c r="AG164" s="7"/>
      <c r="AH164" s="7"/>
      <c r="AI164" s="7"/>
      <c r="AJ164" s="7"/>
      <c r="AK164" s="7"/>
      <c r="AL164" s="7"/>
      <c r="AM164" s="11"/>
      <c r="AN164" s="11"/>
      <c r="AO164" s="11"/>
      <c r="AP164" s="7"/>
      <c r="AQ164" s="7"/>
      <c r="AR164" s="7" t="s">
        <v>213</v>
      </c>
      <c r="AS164" s="7"/>
      <c r="AT164" s="7" t="s">
        <v>213</v>
      </c>
      <c r="AU164" s="7" t="s">
        <v>213</v>
      </c>
      <c r="AV164" s="7" t="s">
        <v>12975</v>
      </c>
      <c r="AW164" s="7"/>
      <c r="AX164" s="7" t="s">
        <v>12975</v>
      </c>
      <c r="AY164" s="7" t="s">
        <v>12975</v>
      </c>
      <c r="AZ164" s="7" t="s">
        <v>12975</v>
      </c>
      <c r="BA164" s="7"/>
      <c r="BB164" s="7"/>
      <c r="BC164" s="7"/>
      <c r="BD164" s="7" t="s">
        <v>213</v>
      </c>
      <c r="BE164" s="7" t="s">
        <v>7447</v>
      </c>
      <c r="BF164" s="7"/>
      <c r="BG164" s="7"/>
      <c r="BH164" s="7"/>
      <c r="BI164" s="7"/>
      <c r="BJ164" s="7"/>
      <c r="BK164" s="7"/>
      <c r="BL164" s="82" t="s">
        <v>17616</v>
      </c>
      <c r="BM164" s="7"/>
      <c r="BN164" s="7"/>
      <c r="BO164" s="7"/>
      <c r="BP164" s="10"/>
      <c r="BQ164" s="7"/>
      <c r="BR164" s="7"/>
      <c r="BS164" s="7"/>
      <c r="BT164" s="7"/>
      <c r="BU164" s="7"/>
      <c r="BV164" s="7"/>
      <c r="BW164" s="7"/>
      <c r="BX164" s="7"/>
      <c r="BY164" s="7"/>
      <c r="BZ164" s="7"/>
      <c r="CA164" s="7" t="s">
        <v>213</v>
      </c>
      <c r="CB164" s="7"/>
      <c r="CC164" s="7" t="s">
        <v>213</v>
      </c>
      <c r="CD164" s="7" t="s">
        <v>213</v>
      </c>
      <c r="CE164" s="7"/>
      <c r="CF164" s="7"/>
      <c r="CG164" s="7"/>
      <c r="CH164" s="7"/>
      <c r="CI164" s="7"/>
      <c r="CJ164" s="7"/>
      <c r="CK164" s="7"/>
      <c r="CL164" s="11"/>
      <c r="CM164" s="11"/>
      <c r="CN164" s="11"/>
      <c r="CO164" s="11"/>
      <c r="CP164" s="7"/>
      <c r="CQ164" s="7"/>
      <c r="CR164" s="7"/>
      <c r="CS164" s="7"/>
      <c r="CT164" s="7"/>
      <c r="CU164" s="20"/>
      <c r="CV164" s="20"/>
      <c r="CW164" s="7" t="s">
        <v>213</v>
      </c>
      <c r="CX164" s="7" t="s">
        <v>213</v>
      </c>
      <c r="CY164" s="10"/>
      <c r="CZ164" s="7"/>
      <c r="DA164" s="7"/>
      <c r="DB164" s="7"/>
      <c r="DC164" s="7"/>
      <c r="DD164" s="7"/>
      <c r="DE164" s="7"/>
      <c r="DF164" s="7"/>
      <c r="DG164" s="7"/>
      <c r="DH164" s="7"/>
      <c r="DI164" s="7"/>
      <c r="DJ164" s="7"/>
      <c r="DK164" s="7"/>
      <c r="DL164" s="7"/>
      <c r="DM164" s="7" t="s">
        <v>12975</v>
      </c>
      <c r="DN164" s="7"/>
      <c r="DO164" s="7" t="s">
        <v>213</v>
      </c>
      <c r="DP164" s="7"/>
      <c r="DQ164" s="7"/>
      <c r="DR164" s="7"/>
      <c r="DS164" s="7"/>
      <c r="DT164" s="7"/>
      <c r="DU164" s="7"/>
      <c r="DV164" s="7"/>
      <c r="DW164" s="7"/>
      <c r="DX164" s="7"/>
      <c r="DY164" s="7"/>
      <c r="DZ164" s="7"/>
      <c r="EA164" s="7"/>
      <c r="EB164" s="7"/>
      <c r="EC164" s="7"/>
      <c r="ED164" s="7"/>
      <c r="EE164" s="7"/>
      <c r="EF164" s="7"/>
      <c r="EG164" s="7" t="s">
        <v>7066</v>
      </c>
      <c r="EH164" s="7"/>
      <c r="EI164" s="7"/>
      <c r="EJ164" s="7"/>
      <c r="EK164" s="7"/>
      <c r="EL164" s="7"/>
      <c r="EM164" s="7"/>
      <c r="EN164" s="7"/>
      <c r="EO164" s="7"/>
      <c r="EP164" s="7"/>
      <c r="EQ164" s="7" t="s">
        <v>12821</v>
      </c>
      <c r="ER164" s="7"/>
      <c r="ES164" s="7"/>
      <c r="ET164" s="7"/>
      <c r="EU164" s="7"/>
      <c r="EV164" s="7"/>
      <c r="EW164" s="7"/>
      <c r="EX164" s="7"/>
      <c r="EY164" s="7"/>
      <c r="EZ164" s="7"/>
      <c r="FA164" s="7"/>
      <c r="FB164" s="7"/>
      <c r="FC164" s="7"/>
      <c r="FD164" s="7" t="s">
        <v>13672</v>
      </c>
      <c r="FE164" s="7"/>
      <c r="FF164" s="7"/>
      <c r="FG164" s="7"/>
      <c r="FH164" s="7"/>
      <c r="FI164" s="7"/>
      <c r="FJ164" s="7"/>
      <c r="FK164" s="7"/>
      <c r="FL164" s="7"/>
      <c r="FM164" s="7"/>
      <c r="FN164" s="7"/>
      <c r="FO164" s="7"/>
      <c r="FP164" s="7"/>
      <c r="FQ164" s="7"/>
      <c r="FR164" s="7"/>
      <c r="FS164" s="7"/>
      <c r="FT164" s="7"/>
      <c r="FU164" s="7" t="s">
        <v>17145</v>
      </c>
      <c r="FV164" s="7"/>
      <c r="FW164" s="7"/>
      <c r="FX164" s="7"/>
      <c r="FY164" s="7"/>
      <c r="FZ164" s="7"/>
      <c r="GA164" s="7"/>
      <c r="GB164" s="7"/>
      <c r="GC164" s="7"/>
      <c r="GD164" s="7"/>
      <c r="GE164" s="7"/>
      <c r="GF164" s="7"/>
      <c r="GG164" s="7"/>
      <c r="GH164" s="7"/>
      <c r="GI164" s="7"/>
      <c r="GJ164" s="7"/>
      <c r="GK164" s="135" t="str">
        <f t="shared" si="7"/>
        <v/>
      </c>
      <c r="GL164" s="7"/>
      <c r="GM164" s="7"/>
      <c r="GN164" s="7" t="s">
        <v>4542</v>
      </c>
      <c r="GO164" s="7"/>
      <c r="GP164" s="7" t="s">
        <v>4542</v>
      </c>
      <c r="GQ164" s="7"/>
      <c r="GR164" s="7" t="s">
        <v>4542</v>
      </c>
      <c r="GS164" s="7"/>
      <c r="GT164" s="7" t="s">
        <v>4542</v>
      </c>
      <c r="GU164" s="7"/>
      <c r="GV164" s="123" t="str">
        <f t="shared" si="8"/>
        <v>R-AC-1
R-AC-2
R-AC-3
R-AC-4
R-AM-1
R-AM-2
R-BC-1
R-BC-2
R-BC-3
R-BC-4
R-BC-5
R-EX-1
R-EX-2
R-EX-3
R-EX-4
R-EX-5
R-EX-6
R-EX-7
R-GV-1
R-GV-2
R-GV-3
R-GV-4
R-GV-5
R-GV-6
R-GV-7
R-GV-8
R-IR-1
R-IR-2
R-IR-3
R-IR-4
R-SA-1</v>
      </c>
      <c r="GW164" s="7" t="s">
        <v>12551</v>
      </c>
      <c r="GX164" s="7" t="s">
        <v>12548</v>
      </c>
      <c r="GY164" s="7" t="s">
        <v>12546</v>
      </c>
      <c r="GZ164" s="7" t="s">
        <v>12543</v>
      </c>
      <c r="HA164" s="7" t="s">
        <v>12541</v>
      </c>
      <c r="HB164" s="7" t="s">
        <v>12538</v>
      </c>
      <c r="HC164" s="7" t="s">
        <v>12536</v>
      </c>
      <c r="HD164" s="7" t="s">
        <v>12534</v>
      </c>
      <c r="HE164" s="7" t="s">
        <v>12531</v>
      </c>
      <c r="HF164" s="7" t="s">
        <v>12529</v>
      </c>
      <c r="HG164" s="7" t="s">
        <v>12526</v>
      </c>
      <c r="HH164" s="7" t="s">
        <v>12523</v>
      </c>
      <c r="HI164" s="7" t="s">
        <v>12520</v>
      </c>
      <c r="HJ164" s="7" t="s">
        <v>12517</v>
      </c>
      <c r="HK164" s="7" t="s">
        <v>12514</v>
      </c>
      <c r="HL164" s="7" t="s">
        <v>12511</v>
      </c>
      <c r="HM164" s="7" t="s">
        <v>12508</v>
      </c>
      <c r="HN164" s="7" t="s">
        <v>12504</v>
      </c>
      <c r="HO164" s="7" t="s">
        <v>12502</v>
      </c>
      <c r="HP164" s="7" t="s">
        <v>12562</v>
      </c>
      <c r="HQ164" s="7" t="s">
        <v>12501</v>
      </c>
      <c r="HR164" s="7" t="s">
        <v>12500</v>
      </c>
      <c r="HS164" s="7" t="s">
        <v>12499</v>
      </c>
      <c r="HT164" s="7" t="s">
        <v>12497</v>
      </c>
      <c r="HU164" s="7" t="s">
        <v>12495</v>
      </c>
      <c r="HV164" s="7" t="s">
        <v>12494</v>
      </c>
      <c r="HW164" s="7" t="s">
        <v>12492</v>
      </c>
      <c r="HX164" s="7" t="s">
        <v>12489</v>
      </c>
      <c r="HY164" s="7" t="s">
        <v>12486</v>
      </c>
      <c r="HZ164" s="7" t="s">
        <v>12483</v>
      </c>
      <c r="IA164" s="7" t="s">
        <v>12480</v>
      </c>
      <c r="IB164" s="7"/>
      <c r="IC164" s="135" t="str">
        <f t="shared" si="6"/>
        <v>NT-7
MT-1
MT-2
MT-7
MT-8
MT-9
MT-10
MT-11</v>
      </c>
      <c r="ID164" s="7"/>
      <c r="IE164" s="7"/>
      <c r="IF164" s="7"/>
      <c r="IG164" s="7"/>
      <c r="IH164" s="7"/>
      <c r="II164" s="7"/>
      <c r="IJ164" s="7" t="s">
        <v>12762</v>
      </c>
      <c r="IK164" s="7"/>
      <c r="IL164" s="7"/>
      <c r="IM164" s="7"/>
      <c r="IN164" s="7"/>
      <c r="IO164" s="7"/>
      <c r="IP164" s="7"/>
      <c r="IQ164" s="7"/>
      <c r="IR164" s="7" t="s">
        <v>12786</v>
      </c>
      <c r="IS164" s="7" t="s">
        <v>12789</v>
      </c>
      <c r="IT164" s="7"/>
      <c r="IU164" s="7"/>
      <c r="IV164" s="7"/>
      <c r="IW164" s="7"/>
      <c r="IX164" s="7" t="s">
        <v>12804</v>
      </c>
      <c r="IY164" s="7" t="s">
        <v>15317</v>
      </c>
      <c r="IZ164" s="7" t="s">
        <v>16149</v>
      </c>
      <c r="JA164" s="7" t="s">
        <v>16152</v>
      </c>
      <c r="JB164" s="7" t="s">
        <v>16528</v>
      </c>
      <c r="JC164" s="9"/>
    </row>
    <row r="165" spans="1:263" s="46" customFormat="1" ht="64.5" customHeight="1" x14ac:dyDescent="0.25">
      <c r="A165" s="7" t="s">
        <v>207</v>
      </c>
      <c r="B165" s="8" t="s">
        <v>2551</v>
      </c>
      <c r="C165" s="7" t="s">
        <v>2831</v>
      </c>
      <c r="D165" s="9" t="s">
        <v>8710</v>
      </c>
      <c r="E165" s="9" t="s">
        <v>12414</v>
      </c>
      <c r="F165" s="9" t="s">
        <v>14421</v>
      </c>
      <c r="G165" s="13">
        <v>7</v>
      </c>
      <c r="H165" s="13" t="s">
        <v>4901</v>
      </c>
      <c r="I165" s="128"/>
      <c r="J165" s="128"/>
      <c r="K165" s="134" t="s">
        <v>1573</v>
      </c>
      <c r="L165" s="9" t="s">
        <v>9796</v>
      </c>
      <c r="M165" s="9" t="s">
        <v>10520</v>
      </c>
      <c r="N165" s="9" t="s">
        <v>5946</v>
      </c>
      <c r="O165" s="9" t="s">
        <v>5947</v>
      </c>
      <c r="P165" s="9" t="s">
        <v>5948</v>
      </c>
      <c r="Q165" s="9" t="s">
        <v>5949</v>
      </c>
      <c r="R165" s="7" t="s">
        <v>4630</v>
      </c>
      <c r="S165" s="7" t="s">
        <v>4565</v>
      </c>
      <c r="T165" s="7"/>
      <c r="U165" s="7" t="s">
        <v>1542</v>
      </c>
      <c r="V165" s="7"/>
      <c r="W165" s="7"/>
      <c r="X165" s="7" t="s">
        <v>15258</v>
      </c>
      <c r="Y165" s="7" t="s">
        <v>15309</v>
      </c>
      <c r="Z165" s="7"/>
      <c r="AA165" s="7"/>
      <c r="AB165" s="7" t="s">
        <v>16722</v>
      </c>
      <c r="AC165" s="7"/>
      <c r="AD165" s="7"/>
      <c r="AE165" s="7"/>
      <c r="AF165" s="7"/>
      <c r="AG165" s="7"/>
      <c r="AH165" s="7"/>
      <c r="AI165" s="7"/>
      <c r="AJ165" s="7"/>
      <c r="AK165" s="7"/>
      <c r="AL165" s="7"/>
      <c r="AM165" s="11"/>
      <c r="AN165" s="11"/>
      <c r="AO165" s="11"/>
      <c r="AP165" s="7"/>
      <c r="AQ165" s="7"/>
      <c r="AR165" s="7" t="s">
        <v>1826</v>
      </c>
      <c r="AS165" s="7"/>
      <c r="AT165" s="7"/>
      <c r="AU165" s="7" t="s">
        <v>1826</v>
      </c>
      <c r="AV165" s="7" t="s">
        <v>1826</v>
      </c>
      <c r="AW165" s="7"/>
      <c r="AX165" s="7"/>
      <c r="AY165" s="7" t="s">
        <v>12976</v>
      </c>
      <c r="AZ165" s="7" t="s">
        <v>1826</v>
      </c>
      <c r="BA165" s="7"/>
      <c r="BB165" s="7"/>
      <c r="BC165" s="7"/>
      <c r="BD165" s="7" t="s">
        <v>15010</v>
      </c>
      <c r="BE165" s="7"/>
      <c r="BF165" s="7"/>
      <c r="BG165" s="7" t="s">
        <v>8142</v>
      </c>
      <c r="BH165" s="7"/>
      <c r="BI165" s="7"/>
      <c r="BJ165" s="7"/>
      <c r="BK165" s="7"/>
      <c r="BL165" s="82"/>
      <c r="BM165" s="7"/>
      <c r="BN165" s="7"/>
      <c r="BO165" s="7"/>
      <c r="BP165" s="7"/>
      <c r="BQ165" s="7"/>
      <c r="BR165" s="7"/>
      <c r="BS165" s="7"/>
      <c r="BT165" s="7" t="s">
        <v>17369</v>
      </c>
      <c r="BU165" s="7"/>
      <c r="BV165" s="7"/>
      <c r="BW165" s="7"/>
      <c r="BX165" s="7"/>
      <c r="BY165" s="7"/>
      <c r="BZ165" s="7"/>
      <c r="CA165" s="7" t="s">
        <v>1826</v>
      </c>
      <c r="CB165" s="7"/>
      <c r="CC165" s="7" t="s">
        <v>1826</v>
      </c>
      <c r="CD165" s="7" t="s">
        <v>1826</v>
      </c>
      <c r="CE165" s="7"/>
      <c r="CF165" s="7"/>
      <c r="CG165" s="7"/>
      <c r="CH165" s="7"/>
      <c r="CI165" s="7"/>
      <c r="CJ165" s="7"/>
      <c r="CK165" s="7"/>
      <c r="CL165" s="11"/>
      <c r="CM165" s="11"/>
      <c r="CN165" s="11" t="s">
        <v>5305</v>
      </c>
      <c r="CO165" s="11"/>
      <c r="CP165" s="7"/>
      <c r="CQ165" s="7" t="s">
        <v>1770</v>
      </c>
      <c r="CR165" s="7"/>
      <c r="CS165" s="7"/>
      <c r="CT165" s="7"/>
      <c r="CU165" s="7"/>
      <c r="CV165" s="7"/>
      <c r="CW165" s="7" t="s">
        <v>15010</v>
      </c>
      <c r="CX165" s="7" t="s">
        <v>1826</v>
      </c>
      <c r="CY165" s="7"/>
      <c r="CZ165" s="7"/>
      <c r="DA165" s="7"/>
      <c r="DB165" s="7"/>
      <c r="DC165" s="7"/>
      <c r="DD165" s="7"/>
      <c r="DE165" s="7"/>
      <c r="DF165" s="7"/>
      <c r="DG165" s="7"/>
      <c r="DH165" s="7"/>
      <c r="DI165" s="7"/>
      <c r="DJ165" s="7"/>
      <c r="DK165" s="7"/>
      <c r="DL165" s="7"/>
      <c r="DM165" s="7"/>
      <c r="DN165" s="7"/>
      <c r="DO165" s="7" t="s">
        <v>1826</v>
      </c>
      <c r="DP165" s="7"/>
      <c r="DQ165" s="7"/>
      <c r="DR165" s="7"/>
      <c r="DS165" s="7"/>
      <c r="DT165" s="7"/>
      <c r="DU165" s="7"/>
      <c r="DV165" s="7"/>
      <c r="DW165" s="7"/>
      <c r="DX165" s="7"/>
      <c r="DY165" s="7"/>
      <c r="DZ165" s="7"/>
      <c r="EA165" s="7"/>
      <c r="EB165" s="7"/>
      <c r="EC165" s="7"/>
      <c r="ED165" s="7"/>
      <c r="EE165" s="7"/>
      <c r="EF165" s="7"/>
      <c r="EG165" s="7" t="s">
        <v>7067</v>
      </c>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t="s">
        <v>17033</v>
      </c>
      <c r="FU165" s="7" t="s">
        <v>17152</v>
      </c>
      <c r="FV165" s="7"/>
      <c r="FW165" s="7"/>
      <c r="FX165" s="7"/>
      <c r="FY165" s="7"/>
      <c r="FZ165" s="7"/>
      <c r="GA165" s="7"/>
      <c r="GB165" s="7"/>
      <c r="GC165" s="7"/>
      <c r="GD165" s="7"/>
      <c r="GE165" s="7"/>
      <c r="GF165" s="7"/>
      <c r="GG165" s="7"/>
      <c r="GH165" s="7"/>
      <c r="GI165" s="7"/>
      <c r="GJ165" s="7"/>
      <c r="GK165" s="135" t="str">
        <f t="shared" si="7"/>
        <v/>
      </c>
      <c r="GL165" s="7"/>
      <c r="GM165" s="7"/>
      <c r="GN165" s="7" t="s">
        <v>4542</v>
      </c>
      <c r="GO165" s="7"/>
      <c r="GP165" s="7"/>
      <c r="GQ165" s="7"/>
      <c r="GR165" s="7" t="s">
        <v>4542</v>
      </c>
      <c r="GS165" s="7"/>
      <c r="GT165" s="7" t="s">
        <v>4542</v>
      </c>
      <c r="GU165" s="7"/>
      <c r="GV165" s="123" t="str">
        <f t="shared" si="8"/>
        <v>R-BC-3
R-GV-1
R-GV-6
R-GV-7
R-SA-1</v>
      </c>
      <c r="GW165" s="7"/>
      <c r="GX165" s="7"/>
      <c r="GY165" s="7"/>
      <c r="GZ165" s="7"/>
      <c r="HA165" s="7"/>
      <c r="HB165" s="7"/>
      <c r="HC165" s="7"/>
      <c r="HD165" s="7"/>
      <c r="HE165" s="7" t="s">
        <v>12531</v>
      </c>
      <c r="HF165" s="7"/>
      <c r="HG165" s="7"/>
      <c r="HH165" s="7"/>
      <c r="HI165" s="7"/>
      <c r="HJ165" s="7"/>
      <c r="HK165" s="7"/>
      <c r="HL165" s="7"/>
      <c r="HM165" s="7"/>
      <c r="HN165" s="7"/>
      <c r="HO165" s="7" t="s">
        <v>12502</v>
      </c>
      <c r="HP165" s="7"/>
      <c r="HQ165" s="7"/>
      <c r="HR165" s="7"/>
      <c r="HS165" s="7"/>
      <c r="HT165" s="7" t="s">
        <v>12497</v>
      </c>
      <c r="HU165" s="7" t="s">
        <v>12495</v>
      </c>
      <c r="HV165" s="7"/>
      <c r="HW165" s="7"/>
      <c r="HX165" s="7"/>
      <c r="HY165" s="7"/>
      <c r="HZ165" s="7"/>
      <c r="IA165" s="7" t="s">
        <v>12480</v>
      </c>
      <c r="IB165" s="7"/>
      <c r="IC165" s="135" t="str">
        <f t="shared" si="6"/>
        <v>NT-7
MT-1
MT-2
MT-7
MT-8
MT-9
MT-10
MT-11</v>
      </c>
      <c r="ID165" s="7"/>
      <c r="IE165" s="7"/>
      <c r="IF165" s="7"/>
      <c r="IG165" s="7"/>
      <c r="IH165" s="7"/>
      <c r="II165" s="7"/>
      <c r="IJ165" s="7" t="s">
        <v>12762</v>
      </c>
      <c r="IK165" s="7"/>
      <c r="IL165" s="7"/>
      <c r="IM165" s="7"/>
      <c r="IN165" s="7"/>
      <c r="IO165" s="7"/>
      <c r="IP165" s="7"/>
      <c r="IQ165" s="7"/>
      <c r="IR165" s="7" t="s">
        <v>12786</v>
      </c>
      <c r="IS165" s="7" t="s">
        <v>12789</v>
      </c>
      <c r="IT165" s="7"/>
      <c r="IU165" s="7"/>
      <c r="IV165" s="7"/>
      <c r="IW165" s="7"/>
      <c r="IX165" s="7" t="s">
        <v>12804</v>
      </c>
      <c r="IY165" s="7" t="s">
        <v>15317</v>
      </c>
      <c r="IZ165" s="7" t="s">
        <v>16149</v>
      </c>
      <c r="JA165" s="7" t="s">
        <v>16152</v>
      </c>
      <c r="JB165" s="7" t="s">
        <v>16528</v>
      </c>
      <c r="JC165" s="9"/>
    </row>
    <row r="166" spans="1:263" s="46" customFormat="1" ht="64.5" customHeight="1" x14ac:dyDescent="0.25">
      <c r="A166" s="7" t="s">
        <v>207</v>
      </c>
      <c r="B166" s="8" t="s">
        <v>214</v>
      </c>
      <c r="C166" s="7" t="s">
        <v>2891</v>
      </c>
      <c r="D166" s="9" t="s">
        <v>3147</v>
      </c>
      <c r="E166" s="9" t="s">
        <v>12414</v>
      </c>
      <c r="F166" s="9" t="s">
        <v>6528</v>
      </c>
      <c r="G166" s="13">
        <v>3</v>
      </c>
      <c r="H166" s="13" t="s">
        <v>4899</v>
      </c>
      <c r="I166" s="13"/>
      <c r="J166" s="134" t="s">
        <v>1573</v>
      </c>
      <c r="K166" s="134" t="s">
        <v>1573</v>
      </c>
      <c r="L166" s="9" t="s">
        <v>9240</v>
      </c>
      <c r="M166" s="9" t="s">
        <v>5945</v>
      </c>
      <c r="N166" s="9" t="s">
        <v>5946</v>
      </c>
      <c r="O166" s="9" t="s">
        <v>5947</v>
      </c>
      <c r="P166" s="9" t="s">
        <v>10677</v>
      </c>
      <c r="Q166" s="9" t="s">
        <v>10978</v>
      </c>
      <c r="R166" s="7"/>
      <c r="S166" s="7" t="s">
        <v>1613</v>
      </c>
      <c r="T166" s="7"/>
      <c r="U166" s="7"/>
      <c r="V166" s="7"/>
      <c r="W166" s="7"/>
      <c r="X166" s="7"/>
      <c r="Y166" s="7"/>
      <c r="Z166" s="7"/>
      <c r="AA166" s="7"/>
      <c r="AB166" s="7"/>
      <c r="AC166" s="7"/>
      <c r="AD166" s="7"/>
      <c r="AE166" s="7"/>
      <c r="AF166" s="7"/>
      <c r="AG166" s="7"/>
      <c r="AH166" s="7"/>
      <c r="AI166" s="7"/>
      <c r="AJ166" s="7"/>
      <c r="AK166" s="7"/>
      <c r="AL166" s="7"/>
      <c r="AM166" s="11"/>
      <c r="AN166" s="11"/>
      <c r="AO166" s="11"/>
      <c r="AP166" s="7"/>
      <c r="AQ166" s="7"/>
      <c r="AR166" s="7" t="s">
        <v>1139</v>
      </c>
      <c r="AS166" s="7"/>
      <c r="AT166" s="7" t="s">
        <v>1139</v>
      </c>
      <c r="AU166" s="7" t="s">
        <v>1139</v>
      </c>
      <c r="AV166" s="7" t="s">
        <v>1139</v>
      </c>
      <c r="AW166" s="7"/>
      <c r="AX166" s="7"/>
      <c r="AY166" s="7" t="s">
        <v>1139</v>
      </c>
      <c r="AZ166" s="7" t="s">
        <v>1139</v>
      </c>
      <c r="BA166" s="7"/>
      <c r="BB166" s="7"/>
      <c r="BC166" s="7"/>
      <c r="BD166" s="7"/>
      <c r="BE166" s="7"/>
      <c r="BF166" s="7"/>
      <c r="BG166" s="7"/>
      <c r="BH166" s="7"/>
      <c r="BI166" s="7"/>
      <c r="BJ166" s="7"/>
      <c r="BK166" s="7"/>
      <c r="BL166" s="82" t="s">
        <v>17617</v>
      </c>
      <c r="BM166" s="7"/>
      <c r="BN166" s="7"/>
      <c r="BO166" s="7"/>
      <c r="BP166" s="10"/>
      <c r="BQ166" s="7"/>
      <c r="BR166" s="7"/>
      <c r="BS166" s="7"/>
      <c r="BT166" s="7"/>
      <c r="BU166" s="7"/>
      <c r="BV166" s="7"/>
      <c r="BW166" s="7"/>
      <c r="BX166" s="7"/>
      <c r="BY166" s="7"/>
      <c r="BZ166" s="7"/>
      <c r="CA166" s="7" t="s">
        <v>1139</v>
      </c>
      <c r="CB166" s="7"/>
      <c r="CC166" s="7" t="s">
        <v>1139</v>
      </c>
      <c r="CD166" s="7" t="s">
        <v>1139</v>
      </c>
      <c r="CE166" s="7"/>
      <c r="CF166" s="7"/>
      <c r="CG166" s="7"/>
      <c r="CH166" s="7"/>
      <c r="CI166" s="7"/>
      <c r="CJ166" s="7"/>
      <c r="CK166" s="7"/>
      <c r="CL166" s="11"/>
      <c r="CM166" s="11"/>
      <c r="CN166" s="11"/>
      <c r="CO166" s="11"/>
      <c r="CP166" s="7"/>
      <c r="CQ166" s="7"/>
      <c r="CR166" s="7"/>
      <c r="CS166" s="7"/>
      <c r="CT166" s="7"/>
      <c r="CU166" s="20"/>
      <c r="CV166" s="20"/>
      <c r="CW166" s="7" t="s">
        <v>1139</v>
      </c>
      <c r="CX166" s="7" t="s">
        <v>1139</v>
      </c>
      <c r="CY166" s="10"/>
      <c r="CZ166" s="7"/>
      <c r="DA166" s="7"/>
      <c r="DB166" s="7"/>
      <c r="DC166" s="7"/>
      <c r="DD166" s="7"/>
      <c r="DE166" s="7"/>
      <c r="DF166" s="7"/>
      <c r="DG166" s="7"/>
      <c r="DH166" s="7"/>
      <c r="DI166" s="7"/>
      <c r="DJ166" s="7"/>
      <c r="DK166" s="7"/>
      <c r="DL166" s="7"/>
      <c r="DM166" s="7"/>
      <c r="DN166" s="7"/>
      <c r="DO166" s="7" t="s">
        <v>1139</v>
      </c>
      <c r="DP166" s="7"/>
      <c r="DQ166" s="7"/>
      <c r="DR166" s="7"/>
      <c r="DS166" s="7"/>
      <c r="DT166" s="7"/>
      <c r="DU166" s="7"/>
      <c r="DV166" s="7"/>
      <c r="DW166" s="7"/>
      <c r="DX166" s="7"/>
      <c r="DY166" s="7"/>
      <c r="DZ166" s="7"/>
      <c r="EA166" s="7"/>
      <c r="EB166" s="7"/>
      <c r="EC166" s="7"/>
      <c r="ED166" s="7"/>
      <c r="EE166" s="7"/>
      <c r="EF166" s="7"/>
      <c r="EG166" s="7" t="s">
        <v>1650</v>
      </c>
      <c r="EH166" s="7"/>
      <c r="EI166" s="7"/>
      <c r="EJ166" s="7"/>
      <c r="EK166" s="7"/>
      <c r="EL166" s="7"/>
      <c r="EM166" s="7"/>
      <c r="EN166" s="7"/>
      <c r="EO166" s="7"/>
      <c r="EP166" s="7"/>
      <c r="EQ166" s="7"/>
      <c r="ER166" s="7"/>
      <c r="ES166" s="7"/>
      <c r="ET166" s="7"/>
      <c r="EU166" s="7"/>
      <c r="EV166" s="7"/>
      <c r="EW166" s="7"/>
      <c r="EX166" s="7"/>
      <c r="EY166" s="7"/>
      <c r="EZ166" s="7"/>
      <c r="FA166" s="7"/>
      <c r="FB166" s="7"/>
      <c r="FC166" s="7"/>
      <c r="FD166" s="7" t="s">
        <v>13704</v>
      </c>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135" t="str">
        <f t="shared" si="7"/>
        <v/>
      </c>
      <c r="GL166" s="7"/>
      <c r="GM166" s="7"/>
      <c r="GN166" s="7" t="s">
        <v>4542</v>
      </c>
      <c r="GO166" s="7"/>
      <c r="GP166" s="7"/>
      <c r="GQ166" s="7"/>
      <c r="GR166" s="7"/>
      <c r="GS166" s="7"/>
      <c r="GT166" s="7" t="s">
        <v>4542</v>
      </c>
      <c r="GU166" s="7"/>
      <c r="GV166" s="123" t="str">
        <f t="shared" si="8"/>
        <v>R-BC-1
R-BC-3
R-EX-5
R-GV-1
R-GV-4
R-GV-6
R-GV-7
R-IR-1
R-IR-4
R-SA-1</v>
      </c>
      <c r="GW166" s="7"/>
      <c r="GX166" s="7"/>
      <c r="GY166" s="7"/>
      <c r="GZ166" s="7"/>
      <c r="HA166" s="7"/>
      <c r="HB166" s="7"/>
      <c r="HC166" s="7" t="s">
        <v>12536</v>
      </c>
      <c r="HD166" s="7"/>
      <c r="HE166" s="7" t="s">
        <v>12531</v>
      </c>
      <c r="HF166" s="7"/>
      <c r="HG166" s="7"/>
      <c r="HH166" s="7"/>
      <c r="HI166" s="7"/>
      <c r="HJ166" s="7"/>
      <c r="HK166" s="7"/>
      <c r="HL166" s="7" t="s">
        <v>12511</v>
      </c>
      <c r="HM166" s="7"/>
      <c r="HN166" s="7"/>
      <c r="HO166" s="7" t="s">
        <v>12502</v>
      </c>
      <c r="HP166" s="7"/>
      <c r="HQ166" s="7"/>
      <c r="HR166" s="7" t="s">
        <v>12500</v>
      </c>
      <c r="HS166" s="7"/>
      <c r="HT166" s="7" t="s">
        <v>12497</v>
      </c>
      <c r="HU166" s="7" t="s">
        <v>12495</v>
      </c>
      <c r="HV166" s="7"/>
      <c r="HW166" s="7" t="s">
        <v>12492</v>
      </c>
      <c r="HX166" s="7"/>
      <c r="HY166" s="7"/>
      <c r="HZ166" s="7" t="s">
        <v>12483</v>
      </c>
      <c r="IA166" s="7" t="s">
        <v>12480</v>
      </c>
      <c r="IB166" s="7"/>
      <c r="IC166" s="135" t="str">
        <f t="shared" si="6"/>
        <v>NT-2
NT-3
NT-4
NT-5
NT-6
NT-7
NT-8
NT-9
NT-10
NT-11
NT-12
NT-13
NT-14
MT-1
MT-2
MT-3
MT-4
MT-5
MT-6
MT-7
MT-8
MT-9
MT-10
MT-11</v>
      </c>
      <c r="ID166" s="7"/>
      <c r="IE166" s="7" t="s">
        <v>12747</v>
      </c>
      <c r="IF166" s="7" t="s">
        <v>12750</v>
      </c>
      <c r="IG166" s="7" t="s">
        <v>12753</v>
      </c>
      <c r="IH166" s="7" t="s">
        <v>12756</v>
      </c>
      <c r="II166" s="7" t="s">
        <v>12759</v>
      </c>
      <c r="IJ166" s="7" t="s">
        <v>12762</v>
      </c>
      <c r="IK166" s="7" t="s">
        <v>12764</v>
      </c>
      <c r="IL166" s="7" t="s">
        <v>12767</v>
      </c>
      <c r="IM166" s="7" t="s">
        <v>12770</v>
      </c>
      <c r="IN166" s="7" t="s">
        <v>12773</v>
      </c>
      <c r="IO166" s="7" t="s">
        <v>12776</v>
      </c>
      <c r="IP166" s="7" t="s">
        <v>12779</v>
      </c>
      <c r="IQ166" s="7" t="s">
        <v>12782</v>
      </c>
      <c r="IR166" s="7" t="s">
        <v>12786</v>
      </c>
      <c r="IS166" s="7" t="s">
        <v>12789</v>
      </c>
      <c r="IT166" s="7" t="s">
        <v>12792</v>
      </c>
      <c r="IU166" s="7" t="s">
        <v>12795</v>
      </c>
      <c r="IV166" s="7" t="s">
        <v>12798</v>
      </c>
      <c r="IW166" s="7" t="s">
        <v>12801</v>
      </c>
      <c r="IX166" s="7" t="s">
        <v>12804</v>
      </c>
      <c r="IY166" s="7" t="s">
        <v>15317</v>
      </c>
      <c r="IZ166" s="7" t="s">
        <v>16149</v>
      </c>
      <c r="JA166" s="7" t="s">
        <v>16152</v>
      </c>
      <c r="JB166" s="7" t="s">
        <v>16528</v>
      </c>
      <c r="JC166" s="9"/>
    </row>
    <row r="167" spans="1:263" s="46" customFormat="1" ht="64.5" customHeight="1" x14ac:dyDescent="0.25">
      <c r="A167" s="7" t="s">
        <v>207</v>
      </c>
      <c r="B167" s="8" t="s">
        <v>2618</v>
      </c>
      <c r="C167" s="7" t="s">
        <v>2925</v>
      </c>
      <c r="D167" s="9" t="s">
        <v>16448</v>
      </c>
      <c r="E167" s="9" t="s">
        <v>12414</v>
      </c>
      <c r="F167" s="9" t="s">
        <v>16171</v>
      </c>
      <c r="G167" s="13">
        <v>5</v>
      </c>
      <c r="H167" s="13" t="s">
        <v>4900</v>
      </c>
      <c r="I167" s="128"/>
      <c r="J167" s="134" t="s">
        <v>1573</v>
      </c>
      <c r="K167" s="134" t="s">
        <v>1573</v>
      </c>
      <c r="L167" s="9" t="s">
        <v>9241</v>
      </c>
      <c r="M167" s="9" t="s">
        <v>5945</v>
      </c>
      <c r="N167" s="9" t="s">
        <v>5946</v>
      </c>
      <c r="O167" s="9" t="s">
        <v>5947</v>
      </c>
      <c r="P167" s="9" t="s">
        <v>5948</v>
      </c>
      <c r="Q167" s="9" t="s">
        <v>5949</v>
      </c>
      <c r="R167" s="7"/>
      <c r="S167" s="7"/>
      <c r="T167" s="7"/>
      <c r="U167" s="7"/>
      <c r="V167" s="7"/>
      <c r="W167" s="7"/>
      <c r="X167" s="7" t="s">
        <v>15176</v>
      </c>
      <c r="Y167" s="7"/>
      <c r="Z167" s="7"/>
      <c r="AA167" s="7"/>
      <c r="AB167" s="7"/>
      <c r="AC167" s="7"/>
      <c r="AD167" s="7"/>
      <c r="AE167" s="7"/>
      <c r="AF167" s="7" t="s">
        <v>16635</v>
      </c>
      <c r="AG167" s="7"/>
      <c r="AH167" s="7"/>
      <c r="AI167" s="7"/>
      <c r="AJ167" s="7"/>
      <c r="AK167" s="7"/>
      <c r="AL167" s="7"/>
      <c r="AM167" s="11"/>
      <c r="AN167" s="11"/>
      <c r="AO167" s="11"/>
      <c r="AP167" s="7"/>
      <c r="AQ167" s="7"/>
      <c r="AR167" s="7" t="s">
        <v>1355</v>
      </c>
      <c r="AS167" s="7"/>
      <c r="AT167" s="7"/>
      <c r="AU167" s="7"/>
      <c r="AV167" s="7" t="s">
        <v>1355</v>
      </c>
      <c r="AW167" s="7"/>
      <c r="AX167" s="7"/>
      <c r="AY167" s="7"/>
      <c r="AZ167" s="7"/>
      <c r="BA167" s="7" t="s">
        <v>1355</v>
      </c>
      <c r="BB167" s="7"/>
      <c r="BC167" s="7"/>
      <c r="BD167" s="7" t="s">
        <v>1355</v>
      </c>
      <c r="BE167" s="7"/>
      <c r="BF167" s="7"/>
      <c r="BG167" s="7"/>
      <c r="BH167" s="7" t="s">
        <v>16877</v>
      </c>
      <c r="BI167" s="7"/>
      <c r="BJ167" s="7"/>
      <c r="BK167" s="7" t="s">
        <v>215</v>
      </c>
      <c r="BL167" s="82"/>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11" t="s">
        <v>5278</v>
      </c>
      <c r="CM167" s="11"/>
      <c r="CN167" s="11"/>
      <c r="CO167" s="11"/>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t="s">
        <v>7010</v>
      </c>
      <c r="EH167" s="7"/>
      <c r="EI167" s="7"/>
      <c r="EJ167" s="7"/>
      <c r="EK167" s="7"/>
      <c r="EL167" s="7"/>
      <c r="EM167" s="7"/>
      <c r="EN167" s="7"/>
      <c r="EO167" s="7"/>
      <c r="EP167" s="7"/>
      <c r="EQ167" s="7"/>
      <c r="ER167" s="7"/>
      <c r="ES167" s="7"/>
      <c r="ET167" s="7"/>
      <c r="EU167" s="7"/>
      <c r="EV167" s="7"/>
      <c r="EW167" s="7"/>
      <c r="EX167" s="7"/>
      <c r="EY167" s="7"/>
      <c r="EZ167" s="7"/>
      <c r="FA167" s="7"/>
      <c r="FB167" s="7"/>
      <c r="FC167" s="7"/>
      <c r="FD167" s="7" t="s">
        <v>13644</v>
      </c>
      <c r="FE167" s="7"/>
      <c r="FF167" s="7"/>
      <c r="FG167" s="7"/>
      <c r="FH167" s="7"/>
      <c r="FI167" s="7"/>
      <c r="FJ167" s="7"/>
      <c r="FK167" s="7"/>
      <c r="FL167" s="7"/>
      <c r="FM167" s="7"/>
      <c r="FN167" s="7"/>
      <c r="FO167" s="7"/>
      <c r="FP167" s="7" t="s">
        <v>14015</v>
      </c>
      <c r="FQ167" s="7"/>
      <c r="FR167" s="7"/>
      <c r="FS167" s="7"/>
      <c r="FT167" s="7"/>
      <c r="FU167" s="7" t="s">
        <v>17069</v>
      </c>
      <c r="FV167" s="7"/>
      <c r="FW167" s="7"/>
      <c r="FX167" s="7"/>
      <c r="FY167" s="7"/>
      <c r="FZ167" s="7"/>
      <c r="GA167" s="7"/>
      <c r="GB167" s="7"/>
      <c r="GC167" s="7"/>
      <c r="GD167" s="7"/>
      <c r="GE167" s="7"/>
      <c r="GF167" s="7"/>
      <c r="GG167" s="7"/>
      <c r="GH167" s="7"/>
      <c r="GI167" s="7"/>
      <c r="GJ167" s="7"/>
      <c r="GK167" s="135" t="str">
        <f t="shared" si="7"/>
        <v/>
      </c>
      <c r="GL167" s="7"/>
      <c r="GM167" s="7"/>
      <c r="GN167" s="7"/>
      <c r="GO167" s="7"/>
      <c r="GP167" s="7"/>
      <c r="GQ167" s="7"/>
      <c r="GR167" s="7"/>
      <c r="GS167" s="7"/>
      <c r="GT167" s="7" t="s">
        <v>4542</v>
      </c>
      <c r="GU167" s="7"/>
      <c r="GV167" s="123" t="str">
        <f t="shared" si="8"/>
        <v>R-AC-1
R-AC-2
R-AC-3
R-AC-4
R-AM-1
R-AM-2
R-BC-1
R-BC-2
R-BC-3
R-BC-4
R-BC-5
R-EX-1
R-EX-2
R-EX-3
R-EX-4
R-EX-5
R-EX-6
R-EX-7
R-GV-1
R-GV-2
R-GV-3
R-GV-4
R-GV-5
R-GV-6
R-GV-7
R-GV-8
R-IR-1
R-IR-2
R-IR-3
R-IR-4
R-SA-1</v>
      </c>
      <c r="GW167" s="7" t="s">
        <v>12551</v>
      </c>
      <c r="GX167" s="7" t="s">
        <v>12548</v>
      </c>
      <c r="GY167" s="7" t="s">
        <v>12546</v>
      </c>
      <c r="GZ167" s="7" t="s">
        <v>12543</v>
      </c>
      <c r="HA167" s="7" t="s">
        <v>12541</v>
      </c>
      <c r="HB167" s="7" t="s">
        <v>12538</v>
      </c>
      <c r="HC167" s="7" t="s">
        <v>12536</v>
      </c>
      <c r="HD167" s="7" t="s">
        <v>12534</v>
      </c>
      <c r="HE167" s="7" t="s">
        <v>12531</v>
      </c>
      <c r="HF167" s="7" t="s">
        <v>12529</v>
      </c>
      <c r="HG167" s="7" t="s">
        <v>12526</v>
      </c>
      <c r="HH167" s="7" t="s">
        <v>12523</v>
      </c>
      <c r="HI167" s="7" t="s">
        <v>12520</v>
      </c>
      <c r="HJ167" s="7" t="s">
        <v>12517</v>
      </c>
      <c r="HK167" s="7" t="s">
        <v>12514</v>
      </c>
      <c r="HL167" s="7" t="s">
        <v>12511</v>
      </c>
      <c r="HM167" s="7" t="s">
        <v>12508</v>
      </c>
      <c r="HN167" s="7" t="s">
        <v>12504</v>
      </c>
      <c r="HO167" s="7" t="s">
        <v>12502</v>
      </c>
      <c r="HP167" s="7" t="s">
        <v>12562</v>
      </c>
      <c r="HQ167" s="7" t="s">
        <v>12501</v>
      </c>
      <c r="HR167" s="7" t="s">
        <v>12500</v>
      </c>
      <c r="HS167" s="7" t="s">
        <v>12499</v>
      </c>
      <c r="HT167" s="7" t="s">
        <v>12497</v>
      </c>
      <c r="HU167" s="7" t="s">
        <v>12495</v>
      </c>
      <c r="HV167" s="7" t="s">
        <v>12494</v>
      </c>
      <c r="HW167" s="7" t="s">
        <v>12492</v>
      </c>
      <c r="HX167" s="7" t="s">
        <v>12489</v>
      </c>
      <c r="HY167" s="7" t="s">
        <v>12486</v>
      </c>
      <c r="HZ167" s="7" t="s">
        <v>12483</v>
      </c>
      <c r="IA167" s="7" t="s">
        <v>12480</v>
      </c>
      <c r="IB167" s="7"/>
      <c r="IC167" s="135" t="str">
        <f t="shared" si="6"/>
        <v>NT-7
MT-1
MT-2
MT-7
MT-8
MT-9
MT-10
MT-11</v>
      </c>
      <c r="ID167" s="7"/>
      <c r="IE167" s="7"/>
      <c r="IF167" s="7"/>
      <c r="IG167" s="7"/>
      <c r="IH167" s="7"/>
      <c r="II167" s="7"/>
      <c r="IJ167" s="7" t="s">
        <v>12762</v>
      </c>
      <c r="IK167" s="7"/>
      <c r="IL167" s="7"/>
      <c r="IM167" s="7"/>
      <c r="IN167" s="7"/>
      <c r="IO167" s="7"/>
      <c r="IP167" s="7"/>
      <c r="IQ167" s="7"/>
      <c r="IR167" s="7" t="s">
        <v>12786</v>
      </c>
      <c r="IS167" s="7" t="s">
        <v>12789</v>
      </c>
      <c r="IT167" s="7"/>
      <c r="IU167" s="7"/>
      <c r="IV167" s="7"/>
      <c r="IW167" s="7"/>
      <c r="IX167" s="7" t="s">
        <v>12804</v>
      </c>
      <c r="IY167" s="7" t="s">
        <v>15317</v>
      </c>
      <c r="IZ167" s="7" t="s">
        <v>16149</v>
      </c>
      <c r="JA167" s="7" t="s">
        <v>16152</v>
      </c>
      <c r="JB167" s="7" t="s">
        <v>16528</v>
      </c>
      <c r="JC167" s="9"/>
    </row>
    <row r="168" spans="1:263" s="46" customFormat="1" ht="64.5" customHeight="1" x14ac:dyDescent="0.25">
      <c r="A168" s="7" t="s">
        <v>207</v>
      </c>
      <c r="B168" s="8" t="s">
        <v>3033</v>
      </c>
      <c r="C168" s="7" t="s">
        <v>2948</v>
      </c>
      <c r="D168" s="9" t="s">
        <v>4217</v>
      </c>
      <c r="E168" s="9" t="s">
        <v>12408</v>
      </c>
      <c r="F168" s="9" t="s">
        <v>6529</v>
      </c>
      <c r="G168" s="13">
        <v>8</v>
      </c>
      <c r="H168" s="13" t="s">
        <v>4900</v>
      </c>
      <c r="I168" s="13"/>
      <c r="J168" s="134" t="s">
        <v>1573</v>
      </c>
      <c r="K168" s="134" t="s">
        <v>1573</v>
      </c>
      <c r="L168" s="9" t="s">
        <v>9242</v>
      </c>
      <c r="M168" s="9" t="s">
        <v>5945</v>
      </c>
      <c r="N168" s="9" t="s">
        <v>5946</v>
      </c>
      <c r="O168" s="9" t="s">
        <v>5947</v>
      </c>
      <c r="P168" s="9" t="s">
        <v>5948</v>
      </c>
      <c r="Q168" s="9" t="s">
        <v>5949</v>
      </c>
      <c r="R168" s="7"/>
      <c r="S168" s="7"/>
      <c r="T168" s="7" t="s">
        <v>1656</v>
      </c>
      <c r="U168" s="7" t="s">
        <v>1542</v>
      </c>
      <c r="V168" s="7"/>
      <c r="W168" s="7"/>
      <c r="X168" s="7" t="s">
        <v>15280</v>
      </c>
      <c r="Y168" s="7" t="s">
        <v>15458</v>
      </c>
      <c r="Z168" s="7"/>
      <c r="AA168" s="7"/>
      <c r="AB168" s="7" t="s">
        <v>16715</v>
      </c>
      <c r="AC168" s="7"/>
      <c r="AD168" s="7"/>
      <c r="AE168" s="7"/>
      <c r="AF168" s="7" t="s">
        <v>16612</v>
      </c>
      <c r="AG168" s="7"/>
      <c r="AH168" s="7"/>
      <c r="AI168" s="7"/>
      <c r="AJ168" s="7"/>
      <c r="AK168" s="7"/>
      <c r="AL168" s="7"/>
      <c r="AM168" s="11"/>
      <c r="AN168" s="11"/>
      <c r="AO168" s="11"/>
      <c r="AP168" s="7" t="s">
        <v>5204</v>
      </c>
      <c r="AQ168" s="7"/>
      <c r="AR168" s="7" t="s">
        <v>3902</v>
      </c>
      <c r="AS168" s="7"/>
      <c r="AT168" s="7" t="s">
        <v>3902</v>
      </c>
      <c r="AU168" s="7" t="s">
        <v>3902</v>
      </c>
      <c r="AV168" s="7" t="s">
        <v>3902</v>
      </c>
      <c r="AW168" s="7"/>
      <c r="AX168" s="7"/>
      <c r="AY168" s="7" t="s">
        <v>3902</v>
      </c>
      <c r="AZ168" s="7" t="s">
        <v>3902</v>
      </c>
      <c r="BA168" s="7"/>
      <c r="BB168" s="7"/>
      <c r="BC168" s="7"/>
      <c r="BD168" s="7"/>
      <c r="BE168" s="7" t="s">
        <v>7448</v>
      </c>
      <c r="BF168" s="7"/>
      <c r="BG168" s="7"/>
      <c r="BH168" s="7" t="s">
        <v>16877</v>
      </c>
      <c r="BI168" s="7"/>
      <c r="BJ168" s="7"/>
      <c r="BK168" s="7"/>
      <c r="BL168" s="82"/>
      <c r="BM168" s="7"/>
      <c r="BN168" s="7"/>
      <c r="BO168" s="7" t="s">
        <v>7903</v>
      </c>
      <c r="BP168" s="10"/>
      <c r="BQ168" s="7"/>
      <c r="BR168" s="7"/>
      <c r="BS168" s="7"/>
      <c r="BT168" s="7"/>
      <c r="BU168" s="7"/>
      <c r="BV168" s="7"/>
      <c r="BW168" s="7"/>
      <c r="BX168" s="7"/>
      <c r="BY168" s="7"/>
      <c r="BZ168" s="7"/>
      <c r="CA168" s="7" t="s">
        <v>216</v>
      </c>
      <c r="CB168" s="7"/>
      <c r="CC168" s="7" t="s">
        <v>216</v>
      </c>
      <c r="CD168" s="7" t="s">
        <v>216</v>
      </c>
      <c r="CE168" s="7"/>
      <c r="CF168" s="7"/>
      <c r="CG168" s="7"/>
      <c r="CH168" s="7"/>
      <c r="CI168" s="7"/>
      <c r="CJ168" s="7"/>
      <c r="CK168" s="7"/>
      <c r="CL168" s="11" t="s">
        <v>5278</v>
      </c>
      <c r="CM168" s="11"/>
      <c r="CN168" s="11"/>
      <c r="CO168" s="11"/>
      <c r="CP168" s="7"/>
      <c r="CQ168" s="7"/>
      <c r="CR168" s="7"/>
      <c r="CS168" s="7"/>
      <c r="CT168" s="7"/>
      <c r="CU168" s="20"/>
      <c r="CV168" s="20"/>
      <c r="CW168" s="20"/>
      <c r="CX168" s="7" t="s">
        <v>216</v>
      </c>
      <c r="CY168" s="10"/>
      <c r="CZ168" s="7"/>
      <c r="DA168" s="7"/>
      <c r="DB168" s="7"/>
      <c r="DC168" s="7"/>
      <c r="DD168" s="7"/>
      <c r="DE168" s="7"/>
      <c r="DF168" s="7"/>
      <c r="DG168" s="7"/>
      <c r="DH168" s="7"/>
      <c r="DI168" s="7"/>
      <c r="DJ168" s="7"/>
      <c r="DK168" s="7"/>
      <c r="DL168" s="7"/>
      <c r="DM168" s="7"/>
      <c r="DN168" s="7"/>
      <c r="DO168" s="7" t="s">
        <v>3902</v>
      </c>
      <c r="DP168" s="7"/>
      <c r="DQ168" s="7"/>
      <c r="DR168" s="7"/>
      <c r="DS168" s="7"/>
      <c r="DT168" s="7"/>
      <c r="DU168" s="7"/>
      <c r="DV168" s="7"/>
      <c r="DW168" s="7"/>
      <c r="DX168" s="7"/>
      <c r="DY168" s="7"/>
      <c r="DZ168" s="7"/>
      <c r="EA168" s="7"/>
      <c r="EB168" s="7"/>
      <c r="EC168" s="7"/>
      <c r="ED168" s="7"/>
      <c r="EE168" s="7"/>
      <c r="EF168" s="7"/>
      <c r="EG168" s="7" t="s">
        <v>7015</v>
      </c>
      <c r="EH168" s="7"/>
      <c r="EI168" s="7"/>
      <c r="EJ168" s="7"/>
      <c r="EK168" s="7"/>
      <c r="EL168" s="7"/>
      <c r="EM168" s="7"/>
      <c r="EN168" s="7"/>
      <c r="EO168" s="7"/>
      <c r="EP168" s="7"/>
      <c r="EQ168" s="7" t="s">
        <v>12948</v>
      </c>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t="s">
        <v>14015</v>
      </c>
      <c r="FQ168" s="7"/>
      <c r="FR168" s="7"/>
      <c r="FS168" s="7"/>
      <c r="FT168" s="7"/>
      <c r="FU168" s="7"/>
      <c r="FV168" s="7"/>
      <c r="FW168" s="7"/>
      <c r="FX168" s="7"/>
      <c r="FY168" s="7"/>
      <c r="FZ168" s="7"/>
      <c r="GA168" s="7"/>
      <c r="GB168" s="7"/>
      <c r="GC168" s="7"/>
      <c r="GD168" s="7"/>
      <c r="GE168" s="7"/>
      <c r="GF168" s="7"/>
      <c r="GG168" s="7"/>
      <c r="GH168" s="7"/>
      <c r="GI168" s="7"/>
      <c r="GJ168" s="7"/>
      <c r="GK168" s="135" t="str">
        <f t="shared" si="7"/>
        <v/>
      </c>
      <c r="GL168" s="7"/>
      <c r="GM168" s="7"/>
      <c r="GN168" s="7" t="s">
        <v>4542</v>
      </c>
      <c r="GO168" s="7"/>
      <c r="GP168" s="7" t="s">
        <v>4542</v>
      </c>
      <c r="GQ168" s="7"/>
      <c r="GR168" s="7"/>
      <c r="GS168" s="7"/>
      <c r="GT168" s="7" t="s">
        <v>4542</v>
      </c>
      <c r="GU168" s="7"/>
      <c r="GV168" s="123" t="str">
        <f t="shared" si="8"/>
        <v>R-AC-1
R-AC-2
R-AC-3
R-AC-4
R-AM-1
R-AM-2
R-BC-1
R-BC-2
R-BC-3
R-BC-4
R-BC-5
R-EX-1
R-EX-2
R-EX-3
R-EX-4
R-EX-5
R-EX-6
R-EX-7
R-GV-1
R-GV-2
R-GV-3
R-GV-4
R-GV-5
R-GV-6
R-GV-7
R-GV-8
R-IR-1
R-IR-2
R-IR-3
R-IR-4
R-SA-1</v>
      </c>
      <c r="GW168" s="7" t="s">
        <v>12551</v>
      </c>
      <c r="GX168" s="7" t="s">
        <v>12548</v>
      </c>
      <c r="GY168" s="7" t="s">
        <v>12546</v>
      </c>
      <c r="GZ168" s="7" t="s">
        <v>12543</v>
      </c>
      <c r="HA168" s="7" t="s">
        <v>12541</v>
      </c>
      <c r="HB168" s="7" t="s">
        <v>12538</v>
      </c>
      <c r="HC168" s="7" t="s">
        <v>12536</v>
      </c>
      <c r="HD168" s="7" t="s">
        <v>12534</v>
      </c>
      <c r="HE168" s="7" t="s">
        <v>12531</v>
      </c>
      <c r="HF168" s="7" t="s">
        <v>12529</v>
      </c>
      <c r="HG168" s="7" t="s">
        <v>12526</v>
      </c>
      <c r="HH168" s="7" t="s">
        <v>12523</v>
      </c>
      <c r="HI168" s="7" t="s">
        <v>12520</v>
      </c>
      <c r="HJ168" s="7" t="s">
        <v>12517</v>
      </c>
      <c r="HK168" s="7" t="s">
        <v>12514</v>
      </c>
      <c r="HL168" s="7" t="s">
        <v>12511</v>
      </c>
      <c r="HM168" s="7" t="s">
        <v>12508</v>
      </c>
      <c r="HN168" s="7" t="s">
        <v>12504</v>
      </c>
      <c r="HO168" s="7" t="s">
        <v>12502</v>
      </c>
      <c r="HP168" s="7" t="s">
        <v>12562</v>
      </c>
      <c r="HQ168" s="7" t="s">
        <v>12501</v>
      </c>
      <c r="HR168" s="7" t="s">
        <v>12500</v>
      </c>
      <c r="HS168" s="7" t="s">
        <v>12499</v>
      </c>
      <c r="HT168" s="7" t="s">
        <v>12497</v>
      </c>
      <c r="HU168" s="7" t="s">
        <v>12495</v>
      </c>
      <c r="HV168" s="7" t="s">
        <v>12494</v>
      </c>
      <c r="HW168" s="7" t="s">
        <v>12492</v>
      </c>
      <c r="HX168" s="7" t="s">
        <v>12489</v>
      </c>
      <c r="HY168" s="7" t="s">
        <v>12486</v>
      </c>
      <c r="HZ168" s="7" t="s">
        <v>12483</v>
      </c>
      <c r="IA168" s="7" t="s">
        <v>12480</v>
      </c>
      <c r="IB168" s="7"/>
      <c r="IC168" s="135" t="str">
        <f t="shared" si="6"/>
        <v>NT-7
MT-1
MT-2
MT-7
MT-8
MT-9
MT-10
MT-11</v>
      </c>
      <c r="ID168" s="7"/>
      <c r="IE168" s="7"/>
      <c r="IF168" s="7"/>
      <c r="IG168" s="7"/>
      <c r="IH168" s="7"/>
      <c r="II168" s="7"/>
      <c r="IJ168" s="7" t="s">
        <v>12762</v>
      </c>
      <c r="IK168" s="7"/>
      <c r="IL168" s="7"/>
      <c r="IM168" s="7"/>
      <c r="IN168" s="7"/>
      <c r="IO168" s="7"/>
      <c r="IP168" s="7"/>
      <c r="IQ168" s="7"/>
      <c r="IR168" s="7" t="s">
        <v>12786</v>
      </c>
      <c r="IS168" s="7" t="s">
        <v>12789</v>
      </c>
      <c r="IT168" s="7"/>
      <c r="IU168" s="7"/>
      <c r="IV168" s="7"/>
      <c r="IW168" s="7"/>
      <c r="IX168" s="7" t="s">
        <v>12804</v>
      </c>
      <c r="IY168" s="7" t="s">
        <v>15317</v>
      </c>
      <c r="IZ168" s="7" t="s">
        <v>16149</v>
      </c>
      <c r="JA168" s="7" t="s">
        <v>16152</v>
      </c>
      <c r="JB168" s="7" t="s">
        <v>16528</v>
      </c>
      <c r="JC168" s="9"/>
    </row>
    <row r="169" spans="1:263" s="46" customFormat="1" ht="64.5" customHeight="1" x14ac:dyDescent="0.25">
      <c r="A169" s="7" t="s">
        <v>207</v>
      </c>
      <c r="B169" s="8" t="s">
        <v>1328</v>
      </c>
      <c r="C169" s="7" t="s">
        <v>2966</v>
      </c>
      <c r="D169" s="9" t="s">
        <v>3148</v>
      </c>
      <c r="E169" s="9" t="s">
        <v>12414</v>
      </c>
      <c r="F169" s="9" t="s">
        <v>6530</v>
      </c>
      <c r="G169" s="13">
        <v>7</v>
      </c>
      <c r="H169" s="13" t="s">
        <v>4900</v>
      </c>
      <c r="I169" s="13"/>
      <c r="J169" s="13"/>
      <c r="K169" s="134" t="s">
        <v>1573</v>
      </c>
      <c r="L169" s="9" t="s">
        <v>9243</v>
      </c>
      <c r="M169" s="9" t="s">
        <v>10284</v>
      </c>
      <c r="N169" s="9" t="s">
        <v>5950</v>
      </c>
      <c r="O169" s="9" t="s">
        <v>5951</v>
      </c>
      <c r="P169" s="9" t="s">
        <v>10678</v>
      </c>
      <c r="Q169" s="9" t="s">
        <v>10979</v>
      </c>
      <c r="R169" s="7"/>
      <c r="S169" s="7" t="s">
        <v>1615</v>
      </c>
      <c r="T169" s="7"/>
      <c r="U169" s="7"/>
      <c r="V169" s="7"/>
      <c r="W169" s="7"/>
      <c r="X169" s="7" t="s">
        <v>269</v>
      </c>
      <c r="Y169" s="7"/>
      <c r="Z169" s="7"/>
      <c r="AA169" s="7"/>
      <c r="AB169" s="7" t="s">
        <v>16692</v>
      </c>
      <c r="AC169" s="7"/>
      <c r="AD169" s="7"/>
      <c r="AE169" s="7"/>
      <c r="AF169" s="7"/>
      <c r="AG169" s="7"/>
      <c r="AH169" s="7"/>
      <c r="AI169" s="7"/>
      <c r="AJ169" s="7"/>
      <c r="AK169" s="7"/>
      <c r="AL169" s="7"/>
      <c r="AM169" s="11"/>
      <c r="AN169" s="11"/>
      <c r="AO169" s="11"/>
      <c r="AP169" s="7"/>
      <c r="AQ169" s="7"/>
      <c r="AR169" s="7"/>
      <c r="AS169" s="7"/>
      <c r="AT169" s="7"/>
      <c r="AU169" s="7"/>
      <c r="AV169" s="7"/>
      <c r="AW169" s="7"/>
      <c r="AX169" s="7"/>
      <c r="AY169" s="7"/>
      <c r="AZ169" s="7"/>
      <c r="BA169" s="7"/>
      <c r="BB169" s="7"/>
      <c r="BC169" s="7"/>
      <c r="BD169" s="7"/>
      <c r="BE169" s="7"/>
      <c r="BF169" s="7"/>
      <c r="BG169" s="7"/>
      <c r="BH169" s="7"/>
      <c r="BI169" s="7"/>
      <c r="BJ169" s="7"/>
      <c r="BK169" s="7" t="s">
        <v>12658</v>
      </c>
      <c r="BL169" s="82"/>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11"/>
      <c r="CM169" s="11"/>
      <c r="CN169" s="11"/>
      <c r="CO169" s="11"/>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t="s">
        <v>5802</v>
      </c>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t="s">
        <v>14015</v>
      </c>
      <c r="FQ169" s="7"/>
      <c r="FR169" s="7"/>
      <c r="FS169" s="7"/>
      <c r="FT169" s="7"/>
      <c r="FU169" s="7"/>
      <c r="FV169" s="7"/>
      <c r="FW169" s="7"/>
      <c r="FX169" s="7"/>
      <c r="FY169" s="7"/>
      <c r="FZ169" s="7"/>
      <c r="GA169" s="7"/>
      <c r="GB169" s="7"/>
      <c r="GC169" s="7"/>
      <c r="GD169" s="7"/>
      <c r="GE169" s="7"/>
      <c r="GF169" s="7"/>
      <c r="GG169" s="7"/>
      <c r="GH169" s="7"/>
      <c r="GI169" s="7"/>
      <c r="GJ169" s="7"/>
      <c r="GK169" s="135" t="str">
        <f t="shared" si="7"/>
        <v/>
      </c>
      <c r="GL169" s="7"/>
      <c r="GM169" s="7"/>
      <c r="GN169" s="7" t="s">
        <v>4542</v>
      </c>
      <c r="GO169" s="7"/>
      <c r="GP169" s="7"/>
      <c r="GQ169" s="7"/>
      <c r="GR169" s="7"/>
      <c r="GS169" s="7"/>
      <c r="GT169" s="7"/>
      <c r="GU169" s="7"/>
      <c r="GV169" s="123" t="str">
        <f t="shared" si="8"/>
        <v>R-AC-2
R-AC-3
R-AC-4
R-AM-2
R-BC-1
R-BC-3
R-BC-4
R-EX-1
R-EX-2
R-EX-3
R-EX-4
R-EX-5
R-EX-6
R-EX-7
R-GV-1
R-GV-2
R-GV-4
R-GV-5
R-GV-6
R-GV-7
R-IR-3
R-SA-1</v>
      </c>
      <c r="GW169" s="7"/>
      <c r="GX169" s="7" t="s">
        <v>12548</v>
      </c>
      <c r="GY169" s="7" t="s">
        <v>12546</v>
      </c>
      <c r="GZ169" s="7" t="s">
        <v>12543</v>
      </c>
      <c r="HA169" s="7"/>
      <c r="HB169" s="7" t="s">
        <v>12538</v>
      </c>
      <c r="HC169" s="7" t="s">
        <v>12536</v>
      </c>
      <c r="HD169" s="7"/>
      <c r="HE169" s="7" t="s">
        <v>12531</v>
      </c>
      <c r="HF169" s="7" t="s">
        <v>12529</v>
      </c>
      <c r="HG169" s="7"/>
      <c r="HH169" s="7" t="s">
        <v>12523</v>
      </c>
      <c r="HI169" s="7" t="s">
        <v>12520</v>
      </c>
      <c r="HJ169" s="7" t="s">
        <v>12517</v>
      </c>
      <c r="HK169" s="7" t="s">
        <v>12514</v>
      </c>
      <c r="HL169" s="7" t="s">
        <v>12511</v>
      </c>
      <c r="HM169" s="7" t="s">
        <v>12508</v>
      </c>
      <c r="HN169" s="7" t="s">
        <v>12504</v>
      </c>
      <c r="HO169" s="7" t="s">
        <v>12502</v>
      </c>
      <c r="HP169" s="7" t="s">
        <v>12562</v>
      </c>
      <c r="HQ169" s="7"/>
      <c r="HR169" s="7" t="s">
        <v>12500</v>
      </c>
      <c r="HS169" s="7" t="s">
        <v>12499</v>
      </c>
      <c r="HT169" s="7" t="s">
        <v>12497</v>
      </c>
      <c r="HU169" s="7" t="s">
        <v>12495</v>
      </c>
      <c r="HV169" s="7"/>
      <c r="HW169" s="7"/>
      <c r="HX169" s="7"/>
      <c r="HY169" s="7" t="s">
        <v>12486</v>
      </c>
      <c r="HZ169" s="7"/>
      <c r="IA169" s="7" t="s">
        <v>12480</v>
      </c>
      <c r="IB169" s="7"/>
      <c r="IC169" s="135" t="str">
        <f t="shared" si="6"/>
        <v>NT-7
MT-1
MT-2
MT-7
MT-8
MT-9
MT-10
MT-11</v>
      </c>
      <c r="ID169" s="7"/>
      <c r="IE169" s="7"/>
      <c r="IF169" s="7"/>
      <c r="IG169" s="7"/>
      <c r="IH169" s="7"/>
      <c r="II169" s="7"/>
      <c r="IJ169" s="7" t="s">
        <v>12762</v>
      </c>
      <c r="IK169" s="7"/>
      <c r="IL169" s="7"/>
      <c r="IM169" s="7"/>
      <c r="IN169" s="7"/>
      <c r="IO169" s="7"/>
      <c r="IP169" s="7"/>
      <c r="IQ169" s="7"/>
      <c r="IR169" s="7" t="s">
        <v>12786</v>
      </c>
      <c r="IS169" s="7" t="s">
        <v>12789</v>
      </c>
      <c r="IT169" s="7"/>
      <c r="IU169" s="7"/>
      <c r="IV169" s="7"/>
      <c r="IW169" s="7"/>
      <c r="IX169" s="7" t="s">
        <v>12804</v>
      </c>
      <c r="IY169" s="7" t="s">
        <v>15317</v>
      </c>
      <c r="IZ169" s="7" t="s">
        <v>16149</v>
      </c>
      <c r="JA169" s="7" t="s">
        <v>16152</v>
      </c>
      <c r="JB169" s="7" t="s">
        <v>16528</v>
      </c>
      <c r="JC169" s="9"/>
    </row>
    <row r="170" spans="1:263" s="46" customFormat="1" ht="64.5" customHeight="1" x14ac:dyDescent="0.25">
      <c r="A170" s="7" t="s">
        <v>207</v>
      </c>
      <c r="B170" s="8" t="s">
        <v>15789</v>
      </c>
      <c r="C170" s="7" t="s">
        <v>2976</v>
      </c>
      <c r="D170" s="9" t="s">
        <v>16038</v>
      </c>
      <c r="E170" s="9" t="s">
        <v>12414</v>
      </c>
      <c r="F170" s="9" t="s">
        <v>16037</v>
      </c>
      <c r="G170" s="13">
        <v>9</v>
      </c>
      <c r="H170" s="13" t="s">
        <v>4900</v>
      </c>
      <c r="I170" s="128"/>
      <c r="J170" s="134" t="s">
        <v>1573</v>
      </c>
      <c r="K170" s="134" t="s">
        <v>1573</v>
      </c>
      <c r="L170" s="9" t="s">
        <v>9244</v>
      </c>
      <c r="M170" s="9" t="s">
        <v>5945</v>
      </c>
      <c r="N170" s="9" t="s">
        <v>5946</v>
      </c>
      <c r="O170" s="9" t="s">
        <v>5947</v>
      </c>
      <c r="P170" s="9" t="s">
        <v>5948</v>
      </c>
      <c r="Q170" s="9" t="s">
        <v>5949</v>
      </c>
      <c r="R170" s="7"/>
      <c r="S170" s="7" t="s">
        <v>1640</v>
      </c>
      <c r="T170" s="7"/>
      <c r="U170" s="7"/>
      <c r="V170" s="7"/>
      <c r="W170" s="7"/>
      <c r="X170" s="7" t="s">
        <v>15097</v>
      </c>
      <c r="Y170" s="7"/>
      <c r="Z170" s="7"/>
      <c r="AA170" s="7"/>
      <c r="AB170" s="7"/>
      <c r="AC170" s="7"/>
      <c r="AD170" s="7"/>
      <c r="AE170" s="7"/>
      <c r="AF170" s="7"/>
      <c r="AG170" s="7"/>
      <c r="AH170" s="7"/>
      <c r="AI170" s="7"/>
      <c r="AJ170" s="7"/>
      <c r="AK170" s="7"/>
      <c r="AL170" s="7" t="s">
        <v>13178</v>
      </c>
      <c r="AM170" s="11"/>
      <c r="AN170" s="11"/>
      <c r="AO170" s="11"/>
      <c r="AP170" s="7"/>
      <c r="AQ170" s="7"/>
      <c r="AR170" s="7" t="s">
        <v>12241</v>
      </c>
      <c r="AS170" s="7" t="s">
        <v>12241</v>
      </c>
      <c r="AT170" s="7"/>
      <c r="AU170" s="7"/>
      <c r="AV170" s="7" t="s">
        <v>12241</v>
      </c>
      <c r="AW170" s="7"/>
      <c r="AX170" s="7" t="s">
        <v>12241</v>
      </c>
      <c r="AY170" s="7" t="s">
        <v>12241</v>
      </c>
      <c r="AZ170" s="7" t="s">
        <v>12241</v>
      </c>
      <c r="BA170" s="7"/>
      <c r="BB170" s="7"/>
      <c r="BC170" s="7"/>
      <c r="BD170" s="7" t="s">
        <v>12241</v>
      </c>
      <c r="BE170" s="7"/>
      <c r="BF170" s="7"/>
      <c r="BG170" s="7"/>
      <c r="BH170" s="7" t="s">
        <v>16878</v>
      </c>
      <c r="BI170" s="7"/>
      <c r="BJ170" s="7"/>
      <c r="BK170" s="7"/>
      <c r="BL170" s="82" t="s">
        <v>17618</v>
      </c>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11"/>
      <c r="CM170" s="11"/>
      <c r="CN170" s="11"/>
      <c r="CO170" s="11"/>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t="s">
        <v>12241</v>
      </c>
      <c r="DN170" s="7" t="s">
        <v>12241</v>
      </c>
      <c r="DO170" s="7" t="s">
        <v>12241</v>
      </c>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t="s">
        <v>17034</v>
      </c>
      <c r="FU170" s="7"/>
      <c r="FV170" s="7"/>
      <c r="FW170" s="7"/>
      <c r="FX170" s="7"/>
      <c r="FY170" s="7"/>
      <c r="FZ170" s="7"/>
      <c r="GA170" s="7"/>
      <c r="GB170" s="7"/>
      <c r="GC170" s="7"/>
      <c r="GD170" s="7"/>
      <c r="GE170" s="7"/>
      <c r="GF170" s="7"/>
      <c r="GG170" s="7"/>
      <c r="GH170" s="7"/>
      <c r="GI170" s="7"/>
      <c r="GJ170" s="7"/>
      <c r="GK170" s="135" t="str">
        <f t="shared" si="7"/>
        <v/>
      </c>
      <c r="GL170" s="7"/>
      <c r="GM170" s="7"/>
      <c r="GN170" s="7" t="s">
        <v>4542</v>
      </c>
      <c r="GO170" s="7"/>
      <c r="GP170" s="7"/>
      <c r="GQ170" s="7"/>
      <c r="GR170" s="7"/>
      <c r="GS170" s="7"/>
      <c r="GT170" s="7" t="s">
        <v>4542</v>
      </c>
      <c r="GU170" s="7"/>
      <c r="GV170" s="123" t="str">
        <f t="shared" si="8"/>
        <v>R-AC-1
R-AC-2
R-AC-3
R-AC-4
R-AM-1
R-AM-2
R-BC-1
R-BC-2
R-BC-3
R-BC-4
R-BC-5
R-EX-1
R-EX-2
R-EX-3
R-EX-4
R-EX-5
R-EX-6
R-EX-7
R-GV-1
R-GV-2
R-GV-3
R-GV-4
R-GV-5
R-GV-6
R-GV-7
R-IR-1
R-IR-2
R-IR-3
R-IR-4
R-SA-1</v>
      </c>
      <c r="GW170" s="7" t="s">
        <v>12551</v>
      </c>
      <c r="GX170" s="7" t="s">
        <v>12548</v>
      </c>
      <c r="GY170" s="7" t="s">
        <v>12546</v>
      </c>
      <c r="GZ170" s="7" t="s">
        <v>12543</v>
      </c>
      <c r="HA170" s="7" t="s">
        <v>12541</v>
      </c>
      <c r="HB170" s="7" t="s">
        <v>12538</v>
      </c>
      <c r="HC170" s="7" t="s">
        <v>12536</v>
      </c>
      <c r="HD170" s="7" t="s">
        <v>12534</v>
      </c>
      <c r="HE170" s="7" t="s">
        <v>12531</v>
      </c>
      <c r="HF170" s="7" t="s">
        <v>12529</v>
      </c>
      <c r="HG170" s="7" t="s">
        <v>12526</v>
      </c>
      <c r="HH170" s="7" t="s">
        <v>12523</v>
      </c>
      <c r="HI170" s="7" t="s">
        <v>12520</v>
      </c>
      <c r="HJ170" s="7" t="s">
        <v>12517</v>
      </c>
      <c r="HK170" s="7" t="s">
        <v>12514</v>
      </c>
      <c r="HL170" s="7" t="s">
        <v>12511</v>
      </c>
      <c r="HM170" s="7" t="s">
        <v>12508</v>
      </c>
      <c r="HN170" s="7" t="s">
        <v>12504</v>
      </c>
      <c r="HO170" s="7" t="s">
        <v>12502</v>
      </c>
      <c r="HP170" s="7" t="s">
        <v>12562</v>
      </c>
      <c r="HQ170" s="7" t="s">
        <v>12501</v>
      </c>
      <c r="HR170" s="7" t="s">
        <v>12500</v>
      </c>
      <c r="HS170" s="7" t="s">
        <v>12499</v>
      </c>
      <c r="HT170" s="7" t="s">
        <v>12497</v>
      </c>
      <c r="HU170" s="7" t="s">
        <v>12495</v>
      </c>
      <c r="HV170" s="7"/>
      <c r="HW170" s="7" t="s">
        <v>12492</v>
      </c>
      <c r="HX170" s="7" t="s">
        <v>12489</v>
      </c>
      <c r="HY170" s="7" t="s">
        <v>12486</v>
      </c>
      <c r="HZ170" s="7" t="s">
        <v>12483</v>
      </c>
      <c r="IA170" s="7" t="s">
        <v>12480</v>
      </c>
      <c r="IB170" s="7"/>
      <c r="IC170" s="135" t="str">
        <f t="shared" si="6"/>
        <v>NT-7
MT-1
MT-2
MT-7
MT-8
MT-9
MT-10
MT-11</v>
      </c>
      <c r="ID170" s="7"/>
      <c r="IE170" s="7"/>
      <c r="IF170" s="7"/>
      <c r="IG170" s="7"/>
      <c r="IH170" s="7"/>
      <c r="II170" s="7"/>
      <c r="IJ170" s="7" t="s">
        <v>12762</v>
      </c>
      <c r="IK170" s="7"/>
      <c r="IL170" s="7"/>
      <c r="IM170" s="7"/>
      <c r="IN170" s="7"/>
      <c r="IO170" s="7"/>
      <c r="IP170" s="7"/>
      <c r="IQ170" s="7"/>
      <c r="IR170" s="7" t="s">
        <v>12786</v>
      </c>
      <c r="IS170" s="7" t="s">
        <v>12789</v>
      </c>
      <c r="IT170" s="7"/>
      <c r="IU170" s="7"/>
      <c r="IV170" s="7"/>
      <c r="IW170" s="7"/>
      <c r="IX170" s="7" t="s">
        <v>12804</v>
      </c>
      <c r="IY170" s="7" t="s">
        <v>15317</v>
      </c>
      <c r="IZ170" s="7" t="s">
        <v>16149</v>
      </c>
      <c r="JA170" s="7" t="s">
        <v>16152</v>
      </c>
      <c r="JB170" s="7" t="s">
        <v>16528</v>
      </c>
      <c r="JC170" s="9"/>
    </row>
    <row r="171" spans="1:263" s="46" customFormat="1" ht="64.5" customHeight="1" x14ac:dyDescent="0.25">
      <c r="A171" s="7" t="s">
        <v>207</v>
      </c>
      <c r="B171" s="8" t="s">
        <v>217</v>
      </c>
      <c r="C171" s="7" t="s">
        <v>2982</v>
      </c>
      <c r="D171" s="9" t="s">
        <v>3149</v>
      </c>
      <c r="E171" s="9" t="s">
        <v>12429</v>
      </c>
      <c r="F171" s="9" t="s">
        <v>6531</v>
      </c>
      <c r="G171" s="13">
        <v>9</v>
      </c>
      <c r="H171" s="13" t="s">
        <v>4902</v>
      </c>
      <c r="I171" s="128"/>
      <c r="J171" s="128"/>
      <c r="K171" s="134" t="s">
        <v>1573</v>
      </c>
      <c r="L171" s="9" t="s">
        <v>9245</v>
      </c>
      <c r="M171" s="9" t="s">
        <v>10285</v>
      </c>
      <c r="N171" s="9" t="s">
        <v>5946</v>
      </c>
      <c r="O171" s="9" t="s">
        <v>5947</v>
      </c>
      <c r="P171" s="9" t="s">
        <v>5948</v>
      </c>
      <c r="Q171" s="9" t="s">
        <v>5949</v>
      </c>
      <c r="R171" s="7"/>
      <c r="S171" s="7" t="s">
        <v>1615</v>
      </c>
      <c r="T171" s="7" t="s">
        <v>1598</v>
      </c>
      <c r="U171" s="7"/>
      <c r="V171" s="7"/>
      <c r="W171" s="7"/>
      <c r="X171" s="7" t="s">
        <v>15098</v>
      </c>
      <c r="Y171" s="7"/>
      <c r="Z171" s="7"/>
      <c r="AA171" s="7"/>
      <c r="AB171" s="7"/>
      <c r="AC171" s="7"/>
      <c r="AD171" s="7"/>
      <c r="AE171" s="7"/>
      <c r="AF171" s="7"/>
      <c r="AG171" s="7"/>
      <c r="AH171" s="7"/>
      <c r="AI171" s="7"/>
      <c r="AJ171" s="7"/>
      <c r="AK171" s="7"/>
      <c r="AL171" s="7"/>
      <c r="AM171" s="11"/>
      <c r="AN171" s="11"/>
      <c r="AO171" s="11"/>
      <c r="AP171" s="7"/>
      <c r="AQ171" s="7"/>
      <c r="AR171" s="7" t="s">
        <v>1356</v>
      </c>
      <c r="AS171" s="7"/>
      <c r="AT171" s="7"/>
      <c r="AU171" s="7" t="s">
        <v>1356</v>
      </c>
      <c r="AV171" s="7" t="s">
        <v>1356</v>
      </c>
      <c r="AW171" s="7"/>
      <c r="AX171" s="7"/>
      <c r="AY171" s="7"/>
      <c r="AZ171" s="7" t="s">
        <v>1356</v>
      </c>
      <c r="BA171" s="7"/>
      <c r="BB171" s="7"/>
      <c r="BC171" s="7"/>
      <c r="BD171" s="7" t="s">
        <v>1356</v>
      </c>
      <c r="BE171" s="7"/>
      <c r="BF171" s="7"/>
      <c r="BG171" s="7"/>
      <c r="BH171" s="7"/>
      <c r="BI171" s="7"/>
      <c r="BJ171" s="7"/>
      <c r="BK171" s="7"/>
      <c r="BL171" s="82" t="s">
        <v>17619</v>
      </c>
      <c r="BM171" s="7"/>
      <c r="BN171" s="7"/>
      <c r="BO171" s="7"/>
      <c r="BP171" s="7"/>
      <c r="BQ171" s="7" t="s">
        <v>12240</v>
      </c>
      <c r="BR171" s="7"/>
      <c r="BS171" s="7"/>
      <c r="BT171" s="7"/>
      <c r="BU171" s="7"/>
      <c r="BV171" s="7"/>
      <c r="BW171" s="7"/>
      <c r="BX171" s="7"/>
      <c r="BY171" s="7"/>
      <c r="BZ171" s="7"/>
      <c r="CA171" s="7" t="s">
        <v>1356</v>
      </c>
      <c r="CB171" s="7"/>
      <c r="CC171" s="7"/>
      <c r="CD171" s="7" t="s">
        <v>1356</v>
      </c>
      <c r="CE171" s="7"/>
      <c r="CF171" s="7"/>
      <c r="CG171" s="7"/>
      <c r="CH171" s="7"/>
      <c r="CI171" s="7"/>
      <c r="CJ171" s="7"/>
      <c r="CK171" s="7"/>
      <c r="CL171" s="11"/>
      <c r="CM171" s="11"/>
      <c r="CN171" s="11"/>
      <c r="CO171" s="11"/>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t="s">
        <v>15631</v>
      </c>
      <c r="GD171" s="7"/>
      <c r="GE171" s="7"/>
      <c r="GF171" s="7"/>
      <c r="GG171" s="7"/>
      <c r="GH171" s="7"/>
      <c r="GI171" s="7"/>
      <c r="GJ171" s="7"/>
      <c r="GK171" s="135" t="str">
        <f t="shared" si="7"/>
        <v/>
      </c>
      <c r="GL171" s="7"/>
      <c r="GM171" s="7"/>
      <c r="GN171" s="7" t="s">
        <v>4542</v>
      </c>
      <c r="GO171" s="7"/>
      <c r="GP171" s="7"/>
      <c r="GQ171" s="7"/>
      <c r="GR171" s="7"/>
      <c r="GS171" s="7"/>
      <c r="GT171" s="7" t="s">
        <v>4542</v>
      </c>
      <c r="GU171" s="7"/>
      <c r="GV171" s="123" t="str">
        <f t="shared" si="8"/>
        <v>R-AC-1
R-AC-2
R-AC-3
R-AC-4
R-AM-1
R-AM-2
R-BC-1
R-BC-2
R-BC-3
R-BC-4
R-EX-1
R-EX-2
R-EX-3
R-EX-4
R-EX-5
R-EX-6
R-EX-7
R-GV-1
R-GV-2
R-GV-3
R-GV-4
R-GV-5
R-GV-6
R-GV-7
R-IR-1
R-IR-2
R-IR-3
R-IR-4
R-SA-1</v>
      </c>
      <c r="GW171" s="7" t="s">
        <v>12551</v>
      </c>
      <c r="GX171" s="7" t="s">
        <v>12548</v>
      </c>
      <c r="GY171" s="7" t="s">
        <v>12546</v>
      </c>
      <c r="GZ171" s="7" t="s">
        <v>12543</v>
      </c>
      <c r="HA171" s="7" t="s">
        <v>12541</v>
      </c>
      <c r="HB171" s="7" t="s">
        <v>12538</v>
      </c>
      <c r="HC171" s="7" t="s">
        <v>12536</v>
      </c>
      <c r="HD171" s="7" t="s">
        <v>12534</v>
      </c>
      <c r="HE171" s="7" t="s">
        <v>12531</v>
      </c>
      <c r="HF171" s="7" t="s">
        <v>12529</v>
      </c>
      <c r="HG171" s="7"/>
      <c r="HH171" s="7" t="s">
        <v>12523</v>
      </c>
      <c r="HI171" s="7" t="s">
        <v>12520</v>
      </c>
      <c r="HJ171" s="7" t="s">
        <v>12517</v>
      </c>
      <c r="HK171" s="7" t="s">
        <v>12514</v>
      </c>
      <c r="HL171" s="7" t="s">
        <v>12511</v>
      </c>
      <c r="HM171" s="7" t="s">
        <v>12508</v>
      </c>
      <c r="HN171" s="7" t="s">
        <v>12504</v>
      </c>
      <c r="HO171" s="7" t="s">
        <v>12502</v>
      </c>
      <c r="HP171" s="7" t="s">
        <v>12562</v>
      </c>
      <c r="HQ171" s="7" t="s">
        <v>12501</v>
      </c>
      <c r="HR171" s="7" t="s">
        <v>12500</v>
      </c>
      <c r="HS171" s="7" t="s">
        <v>12499</v>
      </c>
      <c r="HT171" s="7" t="s">
        <v>12497</v>
      </c>
      <c r="HU171" s="7" t="s">
        <v>12495</v>
      </c>
      <c r="HV171" s="7"/>
      <c r="HW171" s="7" t="s">
        <v>12492</v>
      </c>
      <c r="HX171" s="7" t="s">
        <v>12489</v>
      </c>
      <c r="HY171" s="7" t="s">
        <v>12486</v>
      </c>
      <c r="HZ171" s="7" t="s">
        <v>12483</v>
      </c>
      <c r="IA171" s="7" t="s">
        <v>12480</v>
      </c>
      <c r="IB171" s="7"/>
      <c r="IC171" s="135" t="str">
        <f t="shared" si="6"/>
        <v>NT-7
MT-1
MT-2
MT-7
MT-8
MT-9
MT-10
MT-11</v>
      </c>
      <c r="ID171" s="7"/>
      <c r="IE171" s="7"/>
      <c r="IF171" s="7"/>
      <c r="IG171" s="7"/>
      <c r="IH171" s="7"/>
      <c r="II171" s="7"/>
      <c r="IJ171" s="7" t="s">
        <v>12762</v>
      </c>
      <c r="IK171" s="7"/>
      <c r="IL171" s="7"/>
      <c r="IM171" s="7"/>
      <c r="IN171" s="7"/>
      <c r="IO171" s="7"/>
      <c r="IP171" s="7"/>
      <c r="IQ171" s="7"/>
      <c r="IR171" s="7" t="s">
        <v>12786</v>
      </c>
      <c r="IS171" s="7" t="s">
        <v>12789</v>
      </c>
      <c r="IT171" s="7"/>
      <c r="IU171" s="7"/>
      <c r="IV171" s="7"/>
      <c r="IW171" s="7"/>
      <c r="IX171" s="7" t="s">
        <v>12804</v>
      </c>
      <c r="IY171" s="7" t="s">
        <v>15317</v>
      </c>
      <c r="IZ171" s="7" t="s">
        <v>16149</v>
      </c>
      <c r="JA171" s="7" t="s">
        <v>16152</v>
      </c>
      <c r="JB171" s="7" t="s">
        <v>16528</v>
      </c>
      <c r="JC171" s="9"/>
    </row>
    <row r="172" spans="1:263" s="46" customFormat="1" ht="64.5" customHeight="1" x14ac:dyDescent="0.25">
      <c r="A172" s="7" t="s">
        <v>207</v>
      </c>
      <c r="B172" s="8" t="s">
        <v>1854</v>
      </c>
      <c r="C172" s="7" t="s">
        <v>2985</v>
      </c>
      <c r="D172" s="9" t="s">
        <v>3150</v>
      </c>
      <c r="E172" s="9" t="s">
        <v>12430</v>
      </c>
      <c r="F172" s="9" t="s">
        <v>6532</v>
      </c>
      <c r="G172" s="13">
        <v>9</v>
      </c>
      <c r="H172" s="13" t="s">
        <v>4900</v>
      </c>
      <c r="I172" s="13"/>
      <c r="J172" s="134" t="s">
        <v>1573</v>
      </c>
      <c r="K172" s="134" t="s">
        <v>1573</v>
      </c>
      <c r="L172" s="9" t="s">
        <v>9246</v>
      </c>
      <c r="M172" s="9" t="s">
        <v>5945</v>
      </c>
      <c r="N172" s="9" t="s">
        <v>5946</v>
      </c>
      <c r="O172" s="9" t="s">
        <v>5947</v>
      </c>
      <c r="P172" s="9" t="s">
        <v>5948</v>
      </c>
      <c r="Q172" s="9" t="s">
        <v>5949</v>
      </c>
      <c r="R172" s="7"/>
      <c r="S172" s="7"/>
      <c r="T172" s="7"/>
      <c r="U172" s="7"/>
      <c r="V172" s="7"/>
      <c r="W172" s="7"/>
      <c r="X172" s="7" t="s">
        <v>15173</v>
      </c>
      <c r="Y172" s="7"/>
      <c r="Z172" s="7"/>
      <c r="AA172" s="7"/>
      <c r="AB172" s="7"/>
      <c r="AC172" s="7"/>
      <c r="AD172" s="7"/>
      <c r="AE172" s="7"/>
      <c r="AF172" s="7"/>
      <c r="AG172" s="7"/>
      <c r="AH172" s="7"/>
      <c r="AI172" s="7"/>
      <c r="AJ172" s="7"/>
      <c r="AK172" s="7"/>
      <c r="AL172" s="7"/>
      <c r="AM172" s="11"/>
      <c r="AN172" s="11"/>
      <c r="AO172" s="11"/>
      <c r="AP172" s="7" t="s">
        <v>5205</v>
      </c>
      <c r="AQ172" s="7"/>
      <c r="AR172" s="7"/>
      <c r="AS172" s="7"/>
      <c r="AT172" s="7"/>
      <c r="AU172" s="7"/>
      <c r="AV172" s="7" t="s">
        <v>1855</v>
      </c>
      <c r="AW172" s="7"/>
      <c r="AX172" s="7" t="s">
        <v>1855</v>
      </c>
      <c r="AY172" s="7" t="s">
        <v>1855</v>
      </c>
      <c r="AZ172" s="7" t="s">
        <v>1855</v>
      </c>
      <c r="BA172" s="7"/>
      <c r="BB172" s="7"/>
      <c r="BC172" s="7"/>
      <c r="BD172" s="7"/>
      <c r="BE172" s="7"/>
      <c r="BF172" s="7"/>
      <c r="BG172" s="7"/>
      <c r="BH172" s="7"/>
      <c r="BI172" s="7"/>
      <c r="BJ172" s="7" t="s">
        <v>2434</v>
      </c>
      <c r="BK172" s="7"/>
      <c r="BL172" s="82" t="s">
        <v>17620</v>
      </c>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11" t="s">
        <v>5268</v>
      </c>
      <c r="CM172" s="11" t="s">
        <v>5297</v>
      </c>
      <c r="CN172" s="11" t="s">
        <v>5297</v>
      </c>
      <c r="CO172" s="11"/>
      <c r="CP172" s="7"/>
      <c r="CQ172" s="7"/>
      <c r="CR172" s="7"/>
      <c r="CS172" s="7"/>
      <c r="CT172" s="7"/>
      <c r="CU172" s="7"/>
      <c r="CV172" s="7"/>
      <c r="CW172" s="7"/>
      <c r="CX172" s="7"/>
      <c r="CY172" s="7"/>
      <c r="CZ172" s="7"/>
      <c r="DA172" s="7"/>
      <c r="DB172" s="7"/>
      <c r="DC172" s="7"/>
      <c r="DD172" s="7"/>
      <c r="DE172" s="7"/>
      <c r="DF172" s="7"/>
      <c r="DG172" s="7"/>
      <c r="DH172" s="7"/>
      <c r="DI172" s="7"/>
      <c r="DJ172" s="7" t="s">
        <v>4830</v>
      </c>
      <c r="DK172" s="7"/>
      <c r="DL172" s="7"/>
      <c r="DM172" s="7"/>
      <c r="DN172" s="7"/>
      <c r="DO172" s="7"/>
      <c r="DP172" s="7"/>
      <c r="DQ172" s="7"/>
      <c r="DR172" s="7"/>
      <c r="DS172" s="7"/>
      <c r="DT172" s="7"/>
      <c r="DU172" s="7"/>
      <c r="DV172" s="7"/>
      <c r="DW172" s="7"/>
      <c r="DX172" s="7"/>
      <c r="DY172" s="7"/>
      <c r="DZ172" s="7"/>
      <c r="EA172" s="7"/>
      <c r="EB172" s="7"/>
      <c r="EC172" s="7"/>
      <c r="ED172" s="7"/>
      <c r="EE172" s="7"/>
      <c r="EF172" s="7"/>
      <c r="EG172" s="7" t="s">
        <v>2721</v>
      </c>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t="s">
        <v>13981</v>
      </c>
      <c r="FQ172" s="7"/>
      <c r="FR172" s="7"/>
      <c r="FS172" s="7"/>
      <c r="FT172" s="7"/>
      <c r="FU172" s="7"/>
      <c r="FV172" s="7"/>
      <c r="FW172" s="7"/>
      <c r="FX172" s="7"/>
      <c r="FY172" s="7"/>
      <c r="FZ172" s="7"/>
      <c r="GA172" s="7"/>
      <c r="GB172" s="7"/>
      <c r="GC172" s="7"/>
      <c r="GD172" s="7"/>
      <c r="GE172" s="7"/>
      <c r="GF172" s="7"/>
      <c r="GG172" s="7"/>
      <c r="GH172" s="7"/>
      <c r="GI172" s="7"/>
      <c r="GJ172" s="7"/>
      <c r="GK172" s="135" t="str">
        <f t="shared" si="7"/>
        <v/>
      </c>
      <c r="GL172" s="7"/>
      <c r="GM172" s="7"/>
      <c r="GN172" s="7" t="s">
        <v>4542</v>
      </c>
      <c r="GO172" s="7" t="s">
        <v>4542</v>
      </c>
      <c r="GP172" s="7"/>
      <c r="GQ172" s="7"/>
      <c r="GR172" s="7"/>
      <c r="GS172" s="7"/>
      <c r="GT172" s="7"/>
      <c r="GU172" s="7"/>
      <c r="GV172" s="123" t="str">
        <f t="shared" si="8"/>
        <v>R-AC-1
R-AC-2
R-AC-3
R-AC-4
R-AM-1
R-AM-2
R-BC-1
R-BC-2
R-BC-3
R-BC-4
R-BC-5
R-EX-1
R-EX-2
R-EX-3
R-EX-4
R-EX-5
R-EX-6
R-EX-7
R-GV-1
R-GV-2
R-GV-3
R-GV-4
R-GV-5
R-GV-6
R-GV-7
R-IR-1
R-IR-2
R-IR-3
R-IR-4
R-SA-1</v>
      </c>
      <c r="GW172" s="7" t="s">
        <v>12551</v>
      </c>
      <c r="GX172" s="7" t="s">
        <v>12548</v>
      </c>
      <c r="GY172" s="7" t="s">
        <v>12546</v>
      </c>
      <c r="GZ172" s="7" t="s">
        <v>12543</v>
      </c>
      <c r="HA172" s="7" t="s">
        <v>12541</v>
      </c>
      <c r="HB172" s="7" t="s">
        <v>12538</v>
      </c>
      <c r="HC172" s="7" t="s">
        <v>12536</v>
      </c>
      <c r="HD172" s="7" t="s">
        <v>12534</v>
      </c>
      <c r="HE172" s="7" t="s">
        <v>12531</v>
      </c>
      <c r="HF172" s="7" t="s">
        <v>12529</v>
      </c>
      <c r="HG172" s="7" t="s">
        <v>12526</v>
      </c>
      <c r="HH172" s="7" t="s">
        <v>12523</v>
      </c>
      <c r="HI172" s="7" t="s">
        <v>12520</v>
      </c>
      <c r="HJ172" s="7" t="s">
        <v>12517</v>
      </c>
      <c r="HK172" s="7" t="s">
        <v>12514</v>
      </c>
      <c r="HL172" s="7" t="s">
        <v>12511</v>
      </c>
      <c r="HM172" s="7" t="s">
        <v>12508</v>
      </c>
      <c r="HN172" s="7" t="s">
        <v>12504</v>
      </c>
      <c r="HO172" s="7" t="s">
        <v>12502</v>
      </c>
      <c r="HP172" s="7" t="s">
        <v>12562</v>
      </c>
      <c r="HQ172" s="7" t="s">
        <v>12501</v>
      </c>
      <c r="HR172" s="7" t="s">
        <v>12500</v>
      </c>
      <c r="HS172" s="7" t="s">
        <v>12499</v>
      </c>
      <c r="HT172" s="7" t="s">
        <v>12497</v>
      </c>
      <c r="HU172" s="7" t="s">
        <v>12495</v>
      </c>
      <c r="HV172" s="7"/>
      <c r="HW172" s="7" t="s">
        <v>12492</v>
      </c>
      <c r="HX172" s="7" t="s">
        <v>12489</v>
      </c>
      <c r="HY172" s="7" t="s">
        <v>12486</v>
      </c>
      <c r="HZ172" s="7" t="s">
        <v>12483</v>
      </c>
      <c r="IA172" s="7" t="s">
        <v>12480</v>
      </c>
      <c r="IB172" s="7"/>
      <c r="IC172" s="135" t="str">
        <f t="shared" si="6"/>
        <v>NT-7
MT-1
MT-2
MT-7
MT-8
MT-9
MT-10
MT-11</v>
      </c>
      <c r="ID172" s="7"/>
      <c r="IE172" s="7"/>
      <c r="IF172" s="7"/>
      <c r="IG172" s="7"/>
      <c r="IH172" s="7"/>
      <c r="II172" s="7"/>
      <c r="IJ172" s="7" t="s">
        <v>12762</v>
      </c>
      <c r="IK172" s="7"/>
      <c r="IL172" s="7"/>
      <c r="IM172" s="7"/>
      <c r="IN172" s="7"/>
      <c r="IO172" s="7"/>
      <c r="IP172" s="7"/>
      <c r="IQ172" s="7"/>
      <c r="IR172" s="7" t="s">
        <v>12786</v>
      </c>
      <c r="IS172" s="7" t="s">
        <v>12789</v>
      </c>
      <c r="IT172" s="7"/>
      <c r="IU172" s="7"/>
      <c r="IV172" s="7"/>
      <c r="IW172" s="7"/>
      <c r="IX172" s="7" t="s">
        <v>12804</v>
      </c>
      <c r="IY172" s="7" t="s">
        <v>15317</v>
      </c>
      <c r="IZ172" s="7" t="s">
        <v>16149</v>
      </c>
      <c r="JA172" s="7" t="s">
        <v>16152</v>
      </c>
      <c r="JB172" s="7" t="s">
        <v>16528</v>
      </c>
      <c r="JC172" s="9"/>
    </row>
    <row r="173" spans="1:263" s="46" customFormat="1" ht="64.5" customHeight="1" x14ac:dyDescent="0.25">
      <c r="A173" s="7" t="s">
        <v>207</v>
      </c>
      <c r="B173" s="8" t="s">
        <v>218</v>
      </c>
      <c r="C173" s="7" t="s">
        <v>211</v>
      </c>
      <c r="D173" s="9" t="s">
        <v>3151</v>
      </c>
      <c r="E173" s="9" t="s">
        <v>12414</v>
      </c>
      <c r="F173" s="9" t="s">
        <v>6533</v>
      </c>
      <c r="G173" s="13">
        <v>10</v>
      </c>
      <c r="H173" s="13" t="s">
        <v>4900</v>
      </c>
      <c r="I173" s="128"/>
      <c r="J173" s="128"/>
      <c r="K173" s="134" t="s">
        <v>1573</v>
      </c>
      <c r="L173" s="9" t="s">
        <v>9247</v>
      </c>
      <c r="M173" s="9" t="s">
        <v>5945</v>
      </c>
      <c r="N173" s="9" t="s">
        <v>5946</v>
      </c>
      <c r="O173" s="9" t="s">
        <v>5947</v>
      </c>
      <c r="P173" s="9" t="s">
        <v>5948</v>
      </c>
      <c r="Q173" s="9" t="s">
        <v>5949</v>
      </c>
      <c r="R173" s="7"/>
      <c r="S173" s="7" t="s">
        <v>4617</v>
      </c>
      <c r="T173" s="7" t="s">
        <v>1610</v>
      </c>
      <c r="U173" s="7"/>
      <c r="V173" s="7"/>
      <c r="W173" s="7" t="s">
        <v>5494</v>
      </c>
      <c r="X173" s="7" t="s">
        <v>15256</v>
      </c>
      <c r="Y173" s="7"/>
      <c r="Z173" s="7"/>
      <c r="AA173" s="7"/>
      <c r="AB173" s="7" t="s">
        <v>16716</v>
      </c>
      <c r="AC173" s="7"/>
      <c r="AD173" s="7"/>
      <c r="AE173" s="7" t="s">
        <v>14885</v>
      </c>
      <c r="AF173" s="7" t="s">
        <v>16613</v>
      </c>
      <c r="AG173" s="7"/>
      <c r="AH173" s="7"/>
      <c r="AI173" s="7"/>
      <c r="AJ173" s="7"/>
      <c r="AK173" s="7"/>
      <c r="AL173" s="7" t="s">
        <v>13246</v>
      </c>
      <c r="AM173" s="11"/>
      <c r="AN173" s="11" t="s">
        <v>8459</v>
      </c>
      <c r="AO173" s="11"/>
      <c r="AP173" s="7"/>
      <c r="AQ173" s="7"/>
      <c r="AR173" s="7" t="s">
        <v>1888</v>
      </c>
      <c r="AS173" s="7" t="s">
        <v>1888</v>
      </c>
      <c r="AT173" s="7" t="s">
        <v>1888</v>
      </c>
      <c r="AU173" s="7" t="s">
        <v>1888</v>
      </c>
      <c r="AV173" s="7" t="s">
        <v>1888</v>
      </c>
      <c r="AW173" s="7"/>
      <c r="AX173" s="7" t="s">
        <v>1888</v>
      </c>
      <c r="AY173" s="7" t="s">
        <v>1888</v>
      </c>
      <c r="AZ173" s="7" t="s">
        <v>1888</v>
      </c>
      <c r="BA173" s="7"/>
      <c r="BB173" s="7"/>
      <c r="BC173" s="7"/>
      <c r="BD173" s="7" t="s">
        <v>1888</v>
      </c>
      <c r="BE173" s="7" t="s">
        <v>1185</v>
      </c>
      <c r="BF173" s="7" t="s">
        <v>16784</v>
      </c>
      <c r="BG173" s="7"/>
      <c r="BH173" s="7"/>
      <c r="BI173" s="7" t="s">
        <v>1280</v>
      </c>
      <c r="BJ173" s="7" t="s">
        <v>3833</v>
      </c>
      <c r="BK173" s="7" t="s">
        <v>2598</v>
      </c>
      <c r="BL173" s="82" t="s">
        <v>17621</v>
      </c>
      <c r="BM173" s="7" t="s">
        <v>5732</v>
      </c>
      <c r="BN173" s="7"/>
      <c r="BO173" s="7" t="s">
        <v>7766</v>
      </c>
      <c r="BP173" s="10" t="s">
        <v>4118</v>
      </c>
      <c r="BQ173" s="7" t="s">
        <v>8475</v>
      </c>
      <c r="BR173" s="7"/>
      <c r="BS173" s="7" t="s">
        <v>17226</v>
      </c>
      <c r="BT173" s="7" t="s">
        <v>17226</v>
      </c>
      <c r="BU173" s="7"/>
      <c r="BV173" s="7"/>
      <c r="BW173" s="7"/>
      <c r="BX173" s="7" t="s">
        <v>8328</v>
      </c>
      <c r="BY173" s="7"/>
      <c r="BZ173" s="7"/>
      <c r="CA173" s="7" t="s">
        <v>221</v>
      </c>
      <c r="CB173" s="7" t="s">
        <v>221</v>
      </c>
      <c r="CC173" s="7" t="s">
        <v>221</v>
      </c>
      <c r="CD173" s="7" t="s">
        <v>221</v>
      </c>
      <c r="CE173" s="7" t="s">
        <v>221</v>
      </c>
      <c r="CF173" s="7"/>
      <c r="CG173" s="7" t="s">
        <v>3557</v>
      </c>
      <c r="CH173" s="7"/>
      <c r="CI173" s="7"/>
      <c r="CJ173" s="7"/>
      <c r="CK173" s="7"/>
      <c r="CL173" s="11" t="s">
        <v>5282</v>
      </c>
      <c r="CM173" s="11" t="s">
        <v>5297</v>
      </c>
      <c r="CN173" s="11" t="s">
        <v>5297</v>
      </c>
      <c r="CO173" s="11" t="s">
        <v>5555</v>
      </c>
      <c r="CP173" s="7"/>
      <c r="CQ173" s="7"/>
      <c r="CR173" s="7"/>
      <c r="CS173" s="7"/>
      <c r="CT173" s="7"/>
      <c r="CU173" s="20">
        <v>5.3</v>
      </c>
      <c r="CV173" s="7" t="s">
        <v>221</v>
      </c>
      <c r="CW173" s="7" t="s">
        <v>221</v>
      </c>
      <c r="CX173" s="7" t="s">
        <v>221</v>
      </c>
      <c r="CY173" s="10"/>
      <c r="CZ173" s="7"/>
      <c r="DA173" s="7"/>
      <c r="DB173" s="7"/>
      <c r="DC173" s="7"/>
      <c r="DD173" s="7"/>
      <c r="DE173" s="7" t="s">
        <v>2599</v>
      </c>
      <c r="DF173" s="7"/>
      <c r="DG173" s="7"/>
      <c r="DH173" s="7"/>
      <c r="DI173" s="7"/>
      <c r="DJ173" s="7"/>
      <c r="DK173" s="7"/>
      <c r="DL173" s="7"/>
      <c r="DM173" s="7" t="s">
        <v>1888</v>
      </c>
      <c r="DN173" s="7" t="s">
        <v>1888</v>
      </c>
      <c r="DO173" s="7" t="s">
        <v>1888</v>
      </c>
      <c r="DP173" s="7"/>
      <c r="DQ173" s="7"/>
      <c r="DR173" s="7"/>
      <c r="DS173" s="7"/>
      <c r="DT173" s="7"/>
      <c r="DU173" s="7"/>
      <c r="DV173" s="7"/>
      <c r="DW173" s="7"/>
      <c r="DX173" s="7"/>
      <c r="DY173" s="7"/>
      <c r="DZ173" s="7"/>
      <c r="EA173" s="7"/>
      <c r="EB173" s="7"/>
      <c r="EC173" s="7"/>
      <c r="ED173" s="7"/>
      <c r="EE173" s="7"/>
      <c r="EF173" s="7"/>
      <c r="EG173" s="7" t="s">
        <v>7034</v>
      </c>
      <c r="EH173" s="7"/>
      <c r="EI173" s="7"/>
      <c r="EJ173" s="7"/>
      <c r="EK173" s="7"/>
      <c r="EL173" s="7"/>
      <c r="EM173" s="7"/>
      <c r="EN173" s="7"/>
      <c r="EO173" s="7"/>
      <c r="EP173" s="7"/>
      <c r="EQ173" s="7" t="s">
        <v>12869</v>
      </c>
      <c r="ER173" s="7"/>
      <c r="ES173" s="7"/>
      <c r="ET173" s="7"/>
      <c r="EU173" s="7"/>
      <c r="EV173" s="7"/>
      <c r="EW173" s="7"/>
      <c r="EX173" s="7"/>
      <c r="EY173" s="7"/>
      <c r="EZ173" s="7"/>
      <c r="FA173" s="7"/>
      <c r="FB173" s="7"/>
      <c r="FC173" s="7"/>
      <c r="FD173" s="7" t="s">
        <v>13772</v>
      </c>
      <c r="FE173" s="7"/>
      <c r="FF173" s="7"/>
      <c r="FG173" s="7"/>
      <c r="FH173" s="7"/>
      <c r="FI173" s="7"/>
      <c r="FJ173" s="7"/>
      <c r="FK173" s="7"/>
      <c r="FL173" s="7"/>
      <c r="FM173" s="7"/>
      <c r="FN173" s="7"/>
      <c r="FO173" s="7"/>
      <c r="FP173" s="7" t="s">
        <v>14018</v>
      </c>
      <c r="FQ173" s="7"/>
      <c r="FR173" s="7"/>
      <c r="FS173" s="7"/>
      <c r="FT173" s="7"/>
      <c r="FU173" s="7"/>
      <c r="FV173" s="7"/>
      <c r="FW173" s="7"/>
      <c r="FX173" s="7"/>
      <c r="FY173" s="7"/>
      <c r="FZ173" s="7"/>
      <c r="GA173" s="7"/>
      <c r="GB173" s="7"/>
      <c r="GC173" s="7"/>
      <c r="GD173" s="7"/>
      <c r="GE173" s="7"/>
      <c r="GF173" s="7"/>
      <c r="GG173" s="7"/>
      <c r="GH173" s="7"/>
      <c r="GI173" s="7"/>
      <c r="GJ173" s="7"/>
      <c r="GK173" s="135" t="str">
        <f t="shared" si="7"/>
        <v/>
      </c>
      <c r="GL173" s="7"/>
      <c r="GM173" s="7"/>
      <c r="GN173" s="7" t="s">
        <v>4542</v>
      </c>
      <c r="GO173" s="7" t="s">
        <v>4542</v>
      </c>
      <c r="GP173" s="7" t="s">
        <v>4542</v>
      </c>
      <c r="GQ173" s="7" t="s">
        <v>4542</v>
      </c>
      <c r="GR173" s="7"/>
      <c r="GS173" s="7"/>
      <c r="GT173" s="7" t="s">
        <v>4542</v>
      </c>
      <c r="GU173" s="7"/>
      <c r="GV173" s="123" t="str">
        <f t="shared" si="8"/>
        <v>R-AC-1
R-AC-2
R-AC-3
R-AC-4
R-AM-1
R-AM-2
R-BC-1
R-BC-2
R-BC-3
R-BC-4
R-BC-5
R-EX-1
R-EX-2
R-EX-3
R-EX-4
R-EX-5
R-EX-6
R-EX-7
R-GV-1
R-GV-2
R-GV-3
R-GV-4
R-GV-5
R-GV-6
R-GV-7
R-IR-1
R-IR-2
R-IR-3
R-IR-4
R-SA-1</v>
      </c>
      <c r="GW173" s="7" t="s">
        <v>12551</v>
      </c>
      <c r="GX173" s="7" t="s">
        <v>12548</v>
      </c>
      <c r="GY173" s="7" t="s">
        <v>12546</v>
      </c>
      <c r="GZ173" s="7" t="s">
        <v>12543</v>
      </c>
      <c r="HA173" s="7" t="s">
        <v>12541</v>
      </c>
      <c r="HB173" s="7" t="s">
        <v>12538</v>
      </c>
      <c r="HC173" s="7" t="s">
        <v>12536</v>
      </c>
      <c r="HD173" s="7" t="s">
        <v>12534</v>
      </c>
      <c r="HE173" s="7" t="s">
        <v>12531</v>
      </c>
      <c r="HF173" s="7" t="s">
        <v>12529</v>
      </c>
      <c r="HG173" s="7" t="s">
        <v>12526</v>
      </c>
      <c r="HH173" s="7" t="s">
        <v>12523</v>
      </c>
      <c r="HI173" s="7" t="s">
        <v>12520</v>
      </c>
      <c r="HJ173" s="7" t="s">
        <v>12517</v>
      </c>
      <c r="HK173" s="7" t="s">
        <v>12514</v>
      </c>
      <c r="HL173" s="7" t="s">
        <v>12511</v>
      </c>
      <c r="HM173" s="7" t="s">
        <v>12508</v>
      </c>
      <c r="HN173" s="7" t="s">
        <v>12504</v>
      </c>
      <c r="HO173" s="7" t="s">
        <v>12502</v>
      </c>
      <c r="HP173" s="7" t="s">
        <v>12562</v>
      </c>
      <c r="HQ173" s="7" t="s">
        <v>12501</v>
      </c>
      <c r="HR173" s="7" t="s">
        <v>12500</v>
      </c>
      <c r="HS173" s="7" t="s">
        <v>12499</v>
      </c>
      <c r="HT173" s="7" t="s">
        <v>12497</v>
      </c>
      <c r="HU173" s="7" t="s">
        <v>12495</v>
      </c>
      <c r="HV173" s="7"/>
      <c r="HW173" s="7" t="s">
        <v>12492</v>
      </c>
      <c r="HX173" s="7" t="s">
        <v>12489</v>
      </c>
      <c r="HY173" s="7" t="s">
        <v>12486</v>
      </c>
      <c r="HZ173" s="7" t="s">
        <v>12483</v>
      </c>
      <c r="IA173" s="7" t="s">
        <v>12480</v>
      </c>
      <c r="IB173" s="7"/>
      <c r="IC173" s="135" t="str">
        <f t="shared" si="6"/>
        <v>NT-7
MT-1
MT-2
MT-7
MT-8
MT-9
MT-10
MT-11</v>
      </c>
      <c r="ID173" s="7"/>
      <c r="IE173" s="7"/>
      <c r="IF173" s="7"/>
      <c r="IG173" s="7"/>
      <c r="IH173" s="7"/>
      <c r="II173" s="7"/>
      <c r="IJ173" s="7" t="s">
        <v>12762</v>
      </c>
      <c r="IK173" s="7"/>
      <c r="IL173" s="7"/>
      <c r="IM173" s="7"/>
      <c r="IN173" s="7"/>
      <c r="IO173" s="7"/>
      <c r="IP173" s="7"/>
      <c r="IQ173" s="7"/>
      <c r="IR173" s="7" t="s">
        <v>12786</v>
      </c>
      <c r="IS173" s="7" t="s">
        <v>12789</v>
      </c>
      <c r="IT173" s="7"/>
      <c r="IU173" s="7"/>
      <c r="IV173" s="7"/>
      <c r="IW173" s="7"/>
      <c r="IX173" s="7" t="s">
        <v>12804</v>
      </c>
      <c r="IY173" s="7" t="s">
        <v>15317</v>
      </c>
      <c r="IZ173" s="7" t="s">
        <v>16149</v>
      </c>
      <c r="JA173" s="7" t="s">
        <v>16152</v>
      </c>
      <c r="JB173" s="7" t="s">
        <v>16528</v>
      </c>
      <c r="JC173" s="9"/>
    </row>
    <row r="174" spans="1:263" s="46" customFormat="1" ht="64.5" customHeight="1" x14ac:dyDescent="0.25">
      <c r="A174" s="7" t="s">
        <v>207</v>
      </c>
      <c r="B174" s="8" t="s">
        <v>219</v>
      </c>
      <c r="C174" s="7" t="s">
        <v>2736</v>
      </c>
      <c r="D174" s="9" t="s">
        <v>4267</v>
      </c>
      <c r="E174" s="9" t="s">
        <v>12408</v>
      </c>
      <c r="F174" s="9" t="s">
        <v>6534</v>
      </c>
      <c r="G174" s="13">
        <v>8</v>
      </c>
      <c r="H174" s="13" t="s">
        <v>4901</v>
      </c>
      <c r="I174" s="13"/>
      <c r="J174" s="134" t="s">
        <v>1573</v>
      </c>
      <c r="K174" s="13"/>
      <c r="L174" s="9" t="s">
        <v>9248</v>
      </c>
      <c r="M174" s="9" t="s">
        <v>5945</v>
      </c>
      <c r="N174" s="9" t="s">
        <v>5946</v>
      </c>
      <c r="O174" s="9" t="s">
        <v>5947</v>
      </c>
      <c r="P174" s="9" t="s">
        <v>5948</v>
      </c>
      <c r="Q174" s="9" t="s">
        <v>5949</v>
      </c>
      <c r="R174" s="7"/>
      <c r="S174" s="7"/>
      <c r="T174" s="7"/>
      <c r="U174" s="7"/>
      <c r="V174" s="7"/>
      <c r="W174" s="7"/>
      <c r="X174" s="7" t="s">
        <v>15175</v>
      </c>
      <c r="Y174" s="7"/>
      <c r="Z174" s="7"/>
      <c r="AA174" s="7"/>
      <c r="AB174" s="7"/>
      <c r="AC174" s="7"/>
      <c r="AD174" s="7"/>
      <c r="AE174" s="7" t="s">
        <v>15029</v>
      </c>
      <c r="AF174" s="7" t="s">
        <v>16641</v>
      </c>
      <c r="AG174" s="7"/>
      <c r="AH174" s="7" t="s">
        <v>7996</v>
      </c>
      <c r="AI174" s="7"/>
      <c r="AJ174" s="7"/>
      <c r="AK174" s="7"/>
      <c r="AL174" s="7"/>
      <c r="AM174" s="11"/>
      <c r="AN174" s="11"/>
      <c r="AO174" s="11"/>
      <c r="AP174" s="7"/>
      <c r="AQ174" s="7"/>
      <c r="AR174" s="7" t="s">
        <v>3904</v>
      </c>
      <c r="AS174" s="7"/>
      <c r="AT174" s="7" t="s">
        <v>3904</v>
      </c>
      <c r="AU174" s="7" t="s">
        <v>3904</v>
      </c>
      <c r="AV174" s="7" t="s">
        <v>3904</v>
      </c>
      <c r="AW174" s="7"/>
      <c r="AX174" s="7"/>
      <c r="AY174" s="7" t="s">
        <v>3904</v>
      </c>
      <c r="AZ174" s="7" t="s">
        <v>3904</v>
      </c>
      <c r="BA174" s="7"/>
      <c r="BB174" s="7"/>
      <c r="BC174" s="7"/>
      <c r="BD174" s="7"/>
      <c r="BE174" s="7" t="s">
        <v>1187</v>
      </c>
      <c r="BF174" s="7"/>
      <c r="BG174" s="7"/>
      <c r="BH174" s="7"/>
      <c r="BI174" s="7"/>
      <c r="BJ174" s="7"/>
      <c r="BK174" s="7"/>
      <c r="BL174" s="82" t="s">
        <v>17622</v>
      </c>
      <c r="BM174" s="7"/>
      <c r="BN174" s="7"/>
      <c r="BO174" s="7"/>
      <c r="BP174" s="10"/>
      <c r="BQ174" s="7" t="s">
        <v>8473</v>
      </c>
      <c r="BR174" s="7"/>
      <c r="BS174" s="7" t="s">
        <v>17227</v>
      </c>
      <c r="BT174" s="7" t="s">
        <v>17227</v>
      </c>
      <c r="BU174" s="7"/>
      <c r="BV174" s="7"/>
      <c r="BW174" s="7"/>
      <c r="BX174" s="7"/>
      <c r="BY174" s="7"/>
      <c r="BZ174" s="7"/>
      <c r="CA174" s="7" t="s">
        <v>222</v>
      </c>
      <c r="CB174" s="7"/>
      <c r="CC174" s="7" t="s">
        <v>222</v>
      </c>
      <c r="CD174" s="7" t="s">
        <v>222</v>
      </c>
      <c r="CE174" s="7"/>
      <c r="CF174" s="7"/>
      <c r="CG174" s="7"/>
      <c r="CH174" s="7"/>
      <c r="CI174" s="7"/>
      <c r="CJ174" s="7"/>
      <c r="CK174" s="7"/>
      <c r="CL174" s="11"/>
      <c r="CM174" s="11"/>
      <c r="CN174" s="11"/>
      <c r="CO174" s="11"/>
      <c r="CP174" s="7"/>
      <c r="CQ174" s="7"/>
      <c r="CR174" s="7"/>
      <c r="CS174" s="7"/>
      <c r="CT174" s="7"/>
      <c r="CU174" s="20"/>
      <c r="CV174" s="20"/>
      <c r="CW174" s="20"/>
      <c r="CX174" s="7" t="s">
        <v>222</v>
      </c>
      <c r="CY174" s="10"/>
      <c r="CZ174" s="7"/>
      <c r="DA174" s="7"/>
      <c r="DB174" s="7"/>
      <c r="DC174" s="7"/>
      <c r="DD174" s="7"/>
      <c r="DE174" s="7"/>
      <c r="DF174" s="7"/>
      <c r="DG174" s="7"/>
      <c r="DH174" s="7"/>
      <c r="DI174" s="7"/>
      <c r="DJ174" s="7"/>
      <c r="DK174" s="7"/>
      <c r="DL174" s="7"/>
      <c r="DM174" s="7"/>
      <c r="DN174" s="7"/>
      <c r="DO174" s="7" t="s">
        <v>3904</v>
      </c>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135" t="str">
        <f t="shared" si="7"/>
        <v/>
      </c>
      <c r="GL174" s="7"/>
      <c r="GM174" s="7"/>
      <c r="GN174" s="7" t="s">
        <v>4542</v>
      </c>
      <c r="GO174" s="7"/>
      <c r="GP174" s="7" t="s">
        <v>4542</v>
      </c>
      <c r="GQ174" s="7"/>
      <c r="GR174" s="7" t="s">
        <v>4542</v>
      </c>
      <c r="GS174" s="7"/>
      <c r="GT174" s="7" t="s">
        <v>4542</v>
      </c>
      <c r="GU174" s="7"/>
      <c r="GV174" s="123" t="str">
        <f t="shared" si="8"/>
        <v>R-AC-1
R-AC-2
R-AC-3
R-AC-4
R-AM-1
R-AM-2
R-BC-1
R-BC-2
R-BC-3
R-BC-4
R-BC-5
R-EX-1
R-EX-2
R-EX-3
R-EX-4
R-EX-5
R-EX-6
R-EX-7
R-GV-1
R-GV-2
R-GV-3
R-GV-4
R-GV-5
R-GV-6
R-GV-7
R-IR-1
R-IR-2
R-IR-3
R-IR-4
R-SA-1</v>
      </c>
      <c r="GW174" s="7" t="s">
        <v>12551</v>
      </c>
      <c r="GX174" s="7" t="s">
        <v>12548</v>
      </c>
      <c r="GY174" s="7" t="s">
        <v>12546</v>
      </c>
      <c r="GZ174" s="7" t="s">
        <v>12543</v>
      </c>
      <c r="HA174" s="7" t="s">
        <v>12541</v>
      </c>
      <c r="HB174" s="7" t="s">
        <v>12538</v>
      </c>
      <c r="HC174" s="7" t="s">
        <v>12536</v>
      </c>
      <c r="HD174" s="7" t="s">
        <v>12534</v>
      </c>
      <c r="HE174" s="7" t="s">
        <v>12531</v>
      </c>
      <c r="HF174" s="7" t="s">
        <v>12529</v>
      </c>
      <c r="HG174" s="7" t="s">
        <v>12526</v>
      </c>
      <c r="HH174" s="7" t="s">
        <v>12523</v>
      </c>
      <c r="HI174" s="7" t="s">
        <v>12520</v>
      </c>
      <c r="HJ174" s="7" t="s">
        <v>12517</v>
      </c>
      <c r="HK174" s="7" t="s">
        <v>12514</v>
      </c>
      <c r="HL174" s="7" t="s">
        <v>12511</v>
      </c>
      <c r="HM174" s="7" t="s">
        <v>12508</v>
      </c>
      <c r="HN174" s="7" t="s">
        <v>12504</v>
      </c>
      <c r="HO174" s="7" t="s">
        <v>12502</v>
      </c>
      <c r="HP174" s="7" t="s">
        <v>12562</v>
      </c>
      <c r="HQ174" s="7" t="s">
        <v>12501</v>
      </c>
      <c r="HR174" s="7" t="s">
        <v>12500</v>
      </c>
      <c r="HS174" s="7" t="s">
        <v>12499</v>
      </c>
      <c r="HT174" s="7" t="s">
        <v>12497</v>
      </c>
      <c r="HU174" s="7" t="s">
        <v>12495</v>
      </c>
      <c r="HV174" s="7"/>
      <c r="HW174" s="7" t="s">
        <v>12492</v>
      </c>
      <c r="HX174" s="7" t="s">
        <v>12489</v>
      </c>
      <c r="HY174" s="7" t="s">
        <v>12486</v>
      </c>
      <c r="HZ174" s="7" t="s">
        <v>12483</v>
      </c>
      <c r="IA174" s="7" t="s">
        <v>12480</v>
      </c>
      <c r="IB174" s="7"/>
      <c r="IC174" s="135" t="str">
        <f t="shared" si="6"/>
        <v>NT-7
MT-1
MT-2
MT-7
MT-8
MT-9
MT-10
MT-11</v>
      </c>
      <c r="ID174" s="7"/>
      <c r="IE174" s="7"/>
      <c r="IF174" s="7"/>
      <c r="IG174" s="7"/>
      <c r="IH174" s="7"/>
      <c r="II174" s="7"/>
      <c r="IJ174" s="7" t="s">
        <v>12762</v>
      </c>
      <c r="IK174" s="7"/>
      <c r="IL174" s="7"/>
      <c r="IM174" s="7"/>
      <c r="IN174" s="7"/>
      <c r="IO174" s="7"/>
      <c r="IP174" s="7"/>
      <c r="IQ174" s="7"/>
      <c r="IR174" s="7" t="s">
        <v>12786</v>
      </c>
      <c r="IS174" s="7" t="s">
        <v>12789</v>
      </c>
      <c r="IT174" s="7"/>
      <c r="IU174" s="7"/>
      <c r="IV174" s="7"/>
      <c r="IW174" s="7"/>
      <c r="IX174" s="7" t="s">
        <v>12804</v>
      </c>
      <c r="IY174" s="7" t="s">
        <v>15317</v>
      </c>
      <c r="IZ174" s="7" t="s">
        <v>16149</v>
      </c>
      <c r="JA174" s="7" t="s">
        <v>16152</v>
      </c>
      <c r="JB174" s="7" t="s">
        <v>16528</v>
      </c>
      <c r="JC174" s="9"/>
    </row>
    <row r="175" spans="1:263" s="46" customFormat="1" ht="64.5" customHeight="1" x14ac:dyDescent="0.25">
      <c r="A175" s="7" t="s">
        <v>207</v>
      </c>
      <c r="B175" s="8" t="s">
        <v>220</v>
      </c>
      <c r="C175" s="7" t="s">
        <v>2832</v>
      </c>
      <c r="D175" s="9" t="s">
        <v>3097</v>
      </c>
      <c r="E175" s="9" t="s">
        <v>12414</v>
      </c>
      <c r="F175" s="9" t="s">
        <v>14422</v>
      </c>
      <c r="G175" s="13">
        <v>7</v>
      </c>
      <c r="H175" s="13" t="s">
        <v>4900</v>
      </c>
      <c r="I175" s="13"/>
      <c r="J175" s="13"/>
      <c r="K175" s="134" t="s">
        <v>1573</v>
      </c>
      <c r="L175" s="9" t="s">
        <v>9797</v>
      </c>
      <c r="M175" s="9" t="s">
        <v>5952</v>
      </c>
      <c r="N175" s="9" t="s">
        <v>5953</v>
      </c>
      <c r="O175" s="9" t="s">
        <v>5954</v>
      </c>
      <c r="P175" s="9" t="s">
        <v>5955</v>
      </c>
      <c r="Q175" s="9" t="s">
        <v>5956</v>
      </c>
      <c r="R175" s="7"/>
      <c r="S175" s="7" t="s">
        <v>1627</v>
      </c>
      <c r="T175" s="7"/>
      <c r="U175" s="7"/>
      <c r="V175" s="7"/>
      <c r="W175" s="7"/>
      <c r="X175" s="7" t="s">
        <v>15255</v>
      </c>
      <c r="Y175" s="7"/>
      <c r="Z175" s="7"/>
      <c r="AA175" s="7"/>
      <c r="AB175" s="7"/>
      <c r="AC175" s="7"/>
      <c r="AD175" s="7"/>
      <c r="AE175" s="7"/>
      <c r="AF175" s="7"/>
      <c r="AG175" s="7"/>
      <c r="AH175" s="7"/>
      <c r="AI175" s="7"/>
      <c r="AJ175" s="7"/>
      <c r="AK175" s="7"/>
      <c r="AL175" s="7"/>
      <c r="AM175" s="11"/>
      <c r="AN175" s="11"/>
      <c r="AO175" s="11"/>
      <c r="AP175" s="7"/>
      <c r="AQ175" s="7"/>
      <c r="AR175" s="7" t="s">
        <v>1404</v>
      </c>
      <c r="AS175" s="7"/>
      <c r="AT175" s="7" t="s">
        <v>1404</v>
      </c>
      <c r="AU175" s="7" t="s">
        <v>1404</v>
      </c>
      <c r="AV175" s="7" t="s">
        <v>1404</v>
      </c>
      <c r="AW175" s="7"/>
      <c r="AX175" s="7"/>
      <c r="AY175" s="7" t="s">
        <v>1404</v>
      </c>
      <c r="AZ175" s="7" t="s">
        <v>1404</v>
      </c>
      <c r="BA175" s="7"/>
      <c r="BB175" s="7"/>
      <c r="BC175" s="7"/>
      <c r="BD175" s="7"/>
      <c r="BE175" s="7"/>
      <c r="BF175" s="7"/>
      <c r="BG175" s="7"/>
      <c r="BH175" s="7"/>
      <c r="BI175" s="7"/>
      <c r="BJ175" s="7"/>
      <c r="BK175" s="7"/>
      <c r="BL175" s="82" t="s">
        <v>17623</v>
      </c>
      <c r="BM175" s="7"/>
      <c r="BN175" s="7"/>
      <c r="BO175" s="7"/>
      <c r="BP175" s="10"/>
      <c r="BQ175" s="7"/>
      <c r="BR175" s="7"/>
      <c r="BS175" s="7"/>
      <c r="BT175" s="7"/>
      <c r="BU175" s="7"/>
      <c r="BV175" s="7"/>
      <c r="BW175" s="7"/>
      <c r="BX175" s="7"/>
      <c r="BY175" s="7"/>
      <c r="BZ175" s="7"/>
      <c r="CA175" s="7" t="s">
        <v>223</v>
      </c>
      <c r="CB175" s="7"/>
      <c r="CC175" s="7" t="s">
        <v>223</v>
      </c>
      <c r="CD175" s="7" t="s">
        <v>223</v>
      </c>
      <c r="CE175" s="7"/>
      <c r="CF175" s="7"/>
      <c r="CG175" s="7"/>
      <c r="CH175" s="7"/>
      <c r="CI175" s="7"/>
      <c r="CJ175" s="7"/>
      <c r="CK175" s="7"/>
      <c r="CL175" s="11"/>
      <c r="CM175" s="11"/>
      <c r="CN175" s="11"/>
      <c r="CO175" s="11"/>
      <c r="CP175" s="7"/>
      <c r="CQ175" s="7"/>
      <c r="CR175" s="7"/>
      <c r="CS175" s="7"/>
      <c r="CT175" s="7"/>
      <c r="CU175" s="20"/>
      <c r="CV175" s="20"/>
      <c r="CW175" s="20"/>
      <c r="CX175" s="7" t="s">
        <v>223</v>
      </c>
      <c r="CY175" s="10"/>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t="s">
        <v>15631</v>
      </c>
      <c r="GD175" s="7"/>
      <c r="GE175" s="7"/>
      <c r="GF175" s="7"/>
      <c r="GG175" s="7"/>
      <c r="GH175" s="7"/>
      <c r="GI175" s="7"/>
      <c r="GJ175" s="7"/>
      <c r="GK175" s="135" t="str">
        <f t="shared" si="7"/>
        <v/>
      </c>
      <c r="GL175" s="7"/>
      <c r="GM175" s="7"/>
      <c r="GN175" s="7" t="s">
        <v>4542</v>
      </c>
      <c r="GO175" s="7"/>
      <c r="GP175" s="7"/>
      <c r="GQ175" s="7"/>
      <c r="GR175" s="7"/>
      <c r="GS175" s="7"/>
      <c r="GT175" s="7" t="s">
        <v>4542</v>
      </c>
      <c r="GU175" s="7"/>
      <c r="GV175" s="123" t="str">
        <f t="shared" si="8"/>
        <v>R-AC-1
R-AC-2
R-AC-3
R-AC-4
R-AM-1
R-AM-2
R-BC-1
R-BC-2
R-BC-3
R-BC-4
R-BC-5
R-EX-1
R-EX-2
R-EX-3
R-EX-4
R-EX-5
R-EX-6
R-EX-7
R-GV-1
R-GV-2
R-GV-3
R-GV-4
R-GV-5
R-GV-6
R-GV-7
R-IR-1
R-IR-2
R-IR-3
R-IR-4
R-SA-1</v>
      </c>
      <c r="GW175" s="7" t="s">
        <v>12551</v>
      </c>
      <c r="GX175" s="7" t="s">
        <v>12548</v>
      </c>
      <c r="GY175" s="7" t="s">
        <v>12546</v>
      </c>
      <c r="GZ175" s="7" t="s">
        <v>12543</v>
      </c>
      <c r="HA175" s="7" t="s">
        <v>12541</v>
      </c>
      <c r="HB175" s="7" t="s">
        <v>12538</v>
      </c>
      <c r="HC175" s="7" t="s">
        <v>12536</v>
      </c>
      <c r="HD175" s="7" t="s">
        <v>12534</v>
      </c>
      <c r="HE175" s="7" t="s">
        <v>12531</v>
      </c>
      <c r="HF175" s="7" t="s">
        <v>12529</v>
      </c>
      <c r="HG175" s="7" t="s">
        <v>12526</v>
      </c>
      <c r="HH175" s="7" t="s">
        <v>12523</v>
      </c>
      <c r="HI175" s="7" t="s">
        <v>12520</v>
      </c>
      <c r="HJ175" s="7" t="s">
        <v>12517</v>
      </c>
      <c r="HK175" s="7" t="s">
        <v>12514</v>
      </c>
      <c r="HL175" s="7" t="s">
        <v>12511</v>
      </c>
      <c r="HM175" s="7" t="s">
        <v>12508</v>
      </c>
      <c r="HN175" s="7" t="s">
        <v>12504</v>
      </c>
      <c r="HO175" s="7" t="s">
        <v>12502</v>
      </c>
      <c r="HP175" s="7" t="s">
        <v>12562</v>
      </c>
      <c r="HQ175" s="7" t="s">
        <v>12501</v>
      </c>
      <c r="HR175" s="7" t="s">
        <v>12500</v>
      </c>
      <c r="HS175" s="7" t="s">
        <v>12499</v>
      </c>
      <c r="HT175" s="7" t="s">
        <v>12497</v>
      </c>
      <c r="HU175" s="7" t="s">
        <v>12495</v>
      </c>
      <c r="HV175" s="7"/>
      <c r="HW175" s="7" t="s">
        <v>12492</v>
      </c>
      <c r="HX175" s="7" t="s">
        <v>12489</v>
      </c>
      <c r="HY175" s="7" t="s">
        <v>12486</v>
      </c>
      <c r="HZ175" s="7" t="s">
        <v>12483</v>
      </c>
      <c r="IA175" s="7" t="s">
        <v>12480</v>
      </c>
      <c r="IB175" s="7"/>
      <c r="IC175" s="135" t="str">
        <f t="shared" si="6"/>
        <v>NT-7
MT-1
MT-2
MT-7
MT-8
MT-9
MT-10
MT-11</v>
      </c>
      <c r="ID175" s="7"/>
      <c r="IE175" s="7"/>
      <c r="IF175" s="7"/>
      <c r="IG175" s="7"/>
      <c r="IH175" s="7"/>
      <c r="II175" s="7"/>
      <c r="IJ175" s="7" t="s">
        <v>12762</v>
      </c>
      <c r="IK175" s="7"/>
      <c r="IL175" s="7"/>
      <c r="IM175" s="7"/>
      <c r="IN175" s="7"/>
      <c r="IO175" s="7"/>
      <c r="IP175" s="7"/>
      <c r="IQ175" s="7"/>
      <c r="IR175" s="7" t="s">
        <v>12786</v>
      </c>
      <c r="IS175" s="7" t="s">
        <v>12789</v>
      </c>
      <c r="IT175" s="7"/>
      <c r="IU175" s="7"/>
      <c r="IV175" s="7"/>
      <c r="IW175" s="7"/>
      <c r="IX175" s="7" t="s">
        <v>12804</v>
      </c>
      <c r="IY175" s="7" t="s">
        <v>15317</v>
      </c>
      <c r="IZ175" s="7" t="s">
        <v>16149</v>
      </c>
      <c r="JA175" s="7" t="s">
        <v>16152</v>
      </c>
      <c r="JB175" s="7" t="s">
        <v>16528</v>
      </c>
      <c r="JC175" s="9"/>
    </row>
    <row r="176" spans="1:263" s="46" customFormat="1" ht="64.5" customHeight="1" x14ac:dyDescent="0.25">
      <c r="A176" s="7" t="s">
        <v>207</v>
      </c>
      <c r="B176" s="8" t="s">
        <v>224</v>
      </c>
      <c r="C176" s="7" t="s">
        <v>2892</v>
      </c>
      <c r="D176" s="9" t="s">
        <v>4268</v>
      </c>
      <c r="E176" s="9" t="s">
        <v>12414</v>
      </c>
      <c r="F176" s="9" t="s">
        <v>6535</v>
      </c>
      <c r="G176" s="13">
        <v>5</v>
      </c>
      <c r="H176" s="13" t="s">
        <v>4900</v>
      </c>
      <c r="I176" s="128"/>
      <c r="J176" s="134" t="s">
        <v>1573</v>
      </c>
      <c r="K176" s="134" t="s">
        <v>1573</v>
      </c>
      <c r="L176" s="9" t="s">
        <v>9249</v>
      </c>
      <c r="M176" s="9" t="s">
        <v>5952</v>
      </c>
      <c r="N176" s="9" t="s">
        <v>5953</v>
      </c>
      <c r="O176" s="9" t="s">
        <v>5954</v>
      </c>
      <c r="P176" s="9" t="s">
        <v>5955</v>
      </c>
      <c r="Q176" s="9" t="s">
        <v>5956</v>
      </c>
      <c r="R176" s="7"/>
      <c r="S176" s="7" t="s">
        <v>4557</v>
      </c>
      <c r="T176" s="7" t="s">
        <v>15842</v>
      </c>
      <c r="U176" s="7"/>
      <c r="V176" s="7"/>
      <c r="W176" s="7"/>
      <c r="X176" s="7" t="s">
        <v>15255</v>
      </c>
      <c r="Y176" s="7" t="s">
        <v>15313</v>
      </c>
      <c r="Z176" s="7"/>
      <c r="AA176" s="7"/>
      <c r="AB176" s="7"/>
      <c r="AC176" s="7"/>
      <c r="AD176" s="7"/>
      <c r="AE176" s="7"/>
      <c r="AF176" s="7"/>
      <c r="AG176" s="7"/>
      <c r="AH176" s="7"/>
      <c r="AI176" s="7"/>
      <c r="AJ176" s="7"/>
      <c r="AK176" s="7"/>
      <c r="AL176" s="7" t="s">
        <v>4968</v>
      </c>
      <c r="AM176" s="11"/>
      <c r="AN176" s="11"/>
      <c r="AO176" s="11"/>
      <c r="AP176" s="7"/>
      <c r="AQ176" s="7"/>
      <c r="AR176" s="7" t="s">
        <v>4171</v>
      </c>
      <c r="AS176" s="7"/>
      <c r="AT176" s="7" t="s">
        <v>7315</v>
      </c>
      <c r="AU176" s="7" t="s">
        <v>1137</v>
      </c>
      <c r="AV176" s="7" t="s">
        <v>4171</v>
      </c>
      <c r="AW176" s="7"/>
      <c r="AX176" s="7"/>
      <c r="AY176" s="7" t="s">
        <v>1137</v>
      </c>
      <c r="AZ176" s="7" t="s">
        <v>1137</v>
      </c>
      <c r="BA176" s="7" t="s">
        <v>13000</v>
      </c>
      <c r="BB176" s="7"/>
      <c r="BC176" s="7"/>
      <c r="BD176" s="7" t="s">
        <v>15011</v>
      </c>
      <c r="BE176" s="7" t="s">
        <v>1188</v>
      </c>
      <c r="BF176" s="7" t="s">
        <v>16785</v>
      </c>
      <c r="BG176" s="7"/>
      <c r="BH176" s="7"/>
      <c r="BI176" s="7"/>
      <c r="BJ176" s="7"/>
      <c r="BK176" s="7"/>
      <c r="BL176" s="82" t="s">
        <v>17624</v>
      </c>
      <c r="BM176" s="7"/>
      <c r="BN176" s="7" t="s">
        <v>1628</v>
      </c>
      <c r="BO176" s="7"/>
      <c r="BP176" s="11"/>
      <c r="BQ176" s="7" t="s">
        <v>12450</v>
      </c>
      <c r="BR176" s="7"/>
      <c r="BS176" s="7" t="s">
        <v>17228</v>
      </c>
      <c r="BT176" s="7" t="s">
        <v>17228</v>
      </c>
      <c r="BU176" s="7"/>
      <c r="BV176" s="7"/>
      <c r="BW176" s="7"/>
      <c r="BX176" s="7"/>
      <c r="BY176" s="7"/>
      <c r="BZ176" s="7"/>
      <c r="CA176" s="7" t="s">
        <v>1137</v>
      </c>
      <c r="CB176" s="7"/>
      <c r="CC176" s="7" t="s">
        <v>1137</v>
      </c>
      <c r="CD176" s="7" t="s">
        <v>1137</v>
      </c>
      <c r="CE176" s="7"/>
      <c r="CF176" s="7"/>
      <c r="CG176" s="7"/>
      <c r="CH176" s="7"/>
      <c r="CI176" s="7"/>
      <c r="CJ176" s="7"/>
      <c r="CK176" s="7"/>
      <c r="CL176" s="11"/>
      <c r="CM176" s="11" t="s">
        <v>5362</v>
      </c>
      <c r="CN176" s="11" t="s">
        <v>5400</v>
      </c>
      <c r="CO176" s="11"/>
      <c r="CP176" s="7"/>
      <c r="CQ176" s="7"/>
      <c r="CR176" s="7"/>
      <c r="CS176" s="7"/>
      <c r="CT176" s="7"/>
      <c r="CU176" s="7"/>
      <c r="CV176" s="7"/>
      <c r="CW176" s="7"/>
      <c r="CX176" s="7" t="s">
        <v>1137</v>
      </c>
      <c r="CY176" s="11"/>
      <c r="CZ176" s="7"/>
      <c r="DA176" s="7"/>
      <c r="DB176" s="7"/>
      <c r="DC176" s="7"/>
      <c r="DD176" s="7"/>
      <c r="DE176" s="7"/>
      <c r="DF176" s="7"/>
      <c r="DG176" s="7"/>
      <c r="DH176" s="7"/>
      <c r="DI176" s="7"/>
      <c r="DJ176" s="7"/>
      <c r="DK176" s="7"/>
      <c r="DL176" s="7"/>
      <c r="DM176" s="7"/>
      <c r="DN176" s="7"/>
      <c r="DO176" s="7" t="s">
        <v>1137</v>
      </c>
      <c r="DP176" s="7"/>
      <c r="DQ176" s="7"/>
      <c r="DR176" s="7"/>
      <c r="DS176" s="7"/>
      <c r="DT176" s="7"/>
      <c r="DU176" s="7"/>
      <c r="DV176" s="7"/>
      <c r="DW176" s="7"/>
      <c r="DX176" s="7"/>
      <c r="DY176" s="7"/>
      <c r="DZ176" s="7"/>
      <c r="EA176" s="7"/>
      <c r="EB176" s="7"/>
      <c r="EC176" s="7" t="s">
        <v>4460</v>
      </c>
      <c r="ED176" s="7"/>
      <c r="EE176" s="7"/>
      <c r="EF176" s="7"/>
      <c r="EG176" s="7" t="s">
        <v>3584</v>
      </c>
      <c r="EH176" s="7"/>
      <c r="EI176" s="7"/>
      <c r="EJ176" s="7"/>
      <c r="EK176" s="7"/>
      <c r="EL176" s="7"/>
      <c r="EM176" s="7"/>
      <c r="EN176" s="7"/>
      <c r="EO176" s="7"/>
      <c r="EP176" s="7"/>
      <c r="EQ176" s="7"/>
      <c r="ER176" s="7"/>
      <c r="ES176" s="7"/>
      <c r="ET176" s="7"/>
      <c r="EU176" s="7"/>
      <c r="EV176" s="7"/>
      <c r="EW176" s="7"/>
      <c r="EX176" s="7"/>
      <c r="EY176" s="7" t="s">
        <v>1526</v>
      </c>
      <c r="EZ176" s="7"/>
      <c r="FA176" s="7"/>
      <c r="FB176" s="7"/>
      <c r="FC176" s="7"/>
      <c r="FD176" s="7"/>
      <c r="FE176" s="7"/>
      <c r="FF176" s="7"/>
      <c r="FG176" s="7"/>
      <c r="FH176" s="7"/>
      <c r="FI176" s="7"/>
      <c r="FJ176" s="7"/>
      <c r="FK176" s="7"/>
      <c r="FL176" s="7"/>
      <c r="FM176" s="7"/>
      <c r="FN176" s="7"/>
      <c r="FO176" s="7"/>
      <c r="FP176" s="7" t="s">
        <v>13954</v>
      </c>
      <c r="FQ176" s="7"/>
      <c r="FR176" s="7"/>
      <c r="FS176" s="7"/>
      <c r="FT176" s="7"/>
      <c r="FU176" s="7" t="s">
        <v>17155</v>
      </c>
      <c r="FV176" s="7"/>
      <c r="FW176" s="7"/>
      <c r="FX176" s="7"/>
      <c r="FY176" s="7"/>
      <c r="FZ176" s="7"/>
      <c r="GA176" s="7"/>
      <c r="GB176" s="7"/>
      <c r="GC176" s="7" t="s">
        <v>15631</v>
      </c>
      <c r="GD176" s="7"/>
      <c r="GE176" s="7"/>
      <c r="GF176" s="7"/>
      <c r="GG176" s="7"/>
      <c r="GH176" s="7"/>
      <c r="GI176" s="7"/>
      <c r="GJ176" s="7"/>
      <c r="GK176" s="135" t="str">
        <f t="shared" si="7"/>
        <v/>
      </c>
      <c r="GL176" s="7"/>
      <c r="GM176" s="7"/>
      <c r="GN176" s="7" t="s">
        <v>4542</v>
      </c>
      <c r="GO176" s="7"/>
      <c r="GP176" s="7" t="s">
        <v>4542</v>
      </c>
      <c r="GQ176" s="7"/>
      <c r="GR176" s="7"/>
      <c r="GS176" s="7"/>
      <c r="GT176" s="7" t="s">
        <v>4542</v>
      </c>
      <c r="GU176" s="7"/>
      <c r="GV176" s="123" t="str">
        <f t="shared" si="8"/>
        <v>R-AC-1
R-AC-2
R-AC-3
R-AC-4
R-AM-1
R-AM-2
R-BC-1
R-BC-2
R-BC-3
R-BC-4
R-BC-5
R-EX-1
R-EX-2
R-EX-3
R-EX-4
R-EX-5
R-EX-6
R-EX-7
R-GV-1
R-GV-2
R-GV-3
R-GV-4
R-GV-5
R-GV-6
R-GV-7
R-GV-8
R-IR-1
R-IR-2
R-IR-3
R-IR-4
R-SA-1
R-SA-2</v>
      </c>
      <c r="GW176" s="7" t="s">
        <v>12551</v>
      </c>
      <c r="GX176" s="7" t="s">
        <v>12548</v>
      </c>
      <c r="GY176" s="7" t="s">
        <v>12546</v>
      </c>
      <c r="GZ176" s="7" t="s">
        <v>12543</v>
      </c>
      <c r="HA176" s="7" t="s">
        <v>12541</v>
      </c>
      <c r="HB176" s="7" t="s">
        <v>12538</v>
      </c>
      <c r="HC176" s="7" t="s">
        <v>12536</v>
      </c>
      <c r="HD176" s="7" t="s">
        <v>12534</v>
      </c>
      <c r="HE176" s="7" t="s">
        <v>12531</v>
      </c>
      <c r="HF176" s="7" t="s">
        <v>12529</v>
      </c>
      <c r="HG176" s="7" t="s">
        <v>12526</v>
      </c>
      <c r="HH176" s="7" t="s">
        <v>12523</v>
      </c>
      <c r="HI176" s="7" t="s">
        <v>12520</v>
      </c>
      <c r="HJ176" s="7" t="s">
        <v>12517</v>
      </c>
      <c r="HK176" s="7" t="s">
        <v>12514</v>
      </c>
      <c r="HL176" s="7" t="s">
        <v>12511</v>
      </c>
      <c r="HM176" s="7" t="s">
        <v>12508</v>
      </c>
      <c r="HN176" s="7" t="s">
        <v>12504</v>
      </c>
      <c r="HO176" s="7" t="s">
        <v>12502</v>
      </c>
      <c r="HP176" s="7" t="s">
        <v>12562</v>
      </c>
      <c r="HQ176" s="7" t="s">
        <v>12501</v>
      </c>
      <c r="HR176" s="7" t="s">
        <v>12500</v>
      </c>
      <c r="HS176" s="7" t="s">
        <v>12499</v>
      </c>
      <c r="HT176" s="7" t="s">
        <v>12497</v>
      </c>
      <c r="HU176" s="7" t="s">
        <v>12495</v>
      </c>
      <c r="HV176" s="7" t="s">
        <v>12494</v>
      </c>
      <c r="HW176" s="7" t="s">
        <v>12492</v>
      </c>
      <c r="HX176" s="7" t="s">
        <v>12489</v>
      </c>
      <c r="HY176" s="7" t="s">
        <v>12486</v>
      </c>
      <c r="HZ176" s="7" t="s">
        <v>12483</v>
      </c>
      <c r="IA176" s="7" t="s">
        <v>12480</v>
      </c>
      <c r="IB176" s="7" t="s">
        <v>12476</v>
      </c>
      <c r="IC176" s="135" t="str">
        <f t="shared" si="6"/>
        <v>NT-7
MT-1
MT-2
MT-7
MT-8
MT-9
MT-10
MT-11</v>
      </c>
      <c r="ID176" s="7"/>
      <c r="IE176" s="7"/>
      <c r="IF176" s="7"/>
      <c r="IG176" s="7"/>
      <c r="IH176" s="7"/>
      <c r="II176" s="7"/>
      <c r="IJ176" s="7" t="s">
        <v>12762</v>
      </c>
      <c r="IK176" s="7"/>
      <c r="IL176" s="7"/>
      <c r="IM176" s="7"/>
      <c r="IN176" s="7"/>
      <c r="IO176" s="7"/>
      <c r="IP176" s="7"/>
      <c r="IQ176" s="7"/>
      <c r="IR176" s="7" t="s">
        <v>12786</v>
      </c>
      <c r="IS176" s="7" t="s">
        <v>12789</v>
      </c>
      <c r="IT176" s="7"/>
      <c r="IU176" s="7"/>
      <c r="IV176" s="7"/>
      <c r="IW176" s="7"/>
      <c r="IX176" s="7" t="s">
        <v>12804</v>
      </c>
      <c r="IY176" s="7" t="s">
        <v>15317</v>
      </c>
      <c r="IZ176" s="7" t="s">
        <v>16149</v>
      </c>
      <c r="JA176" s="7" t="s">
        <v>16152</v>
      </c>
      <c r="JB176" s="7" t="s">
        <v>16528</v>
      </c>
      <c r="JC176" s="9"/>
    </row>
    <row r="177" spans="1:263" s="46" customFormat="1" ht="64.5" customHeight="1" x14ac:dyDescent="0.25">
      <c r="A177" s="7" t="s">
        <v>207</v>
      </c>
      <c r="B177" s="8" t="s">
        <v>2516</v>
      </c>
      <c r="C177" s="7" t="s">
        <v>4544</v>
      </c>
      <c r="D177" s="9" t="s">
        <v>3782</v>
      </c>
      <c r="E177" s="9"/>
      <c r="F177" s="9" t="s">
        <v>14446</v>
      </c>
      <c r="G177" s="13">
        <v>8</v>
      </c>
      <c r="H177" s="13" t="s">
        <v>4900</v>
      </c>
      <c r="I177" s="13"/>
      <c r="J177" s="13"/>
      <c r="K177" s="134" t="s">
        <v>1573</v>
      </c>
      <c r="L177" s="9" t="s">
        <v>9250</v>
      </c>
      <c r="M177" s="9" t="s">
        <v>5945</v>
      </c>
      <c r="N177" s="9" t="s">
        <v>5957</v>
      </c>
      <c r="O177" s="9" t="s">
        <v>5958</v>
      </c>
      <c r="P177" s="9" t="s">
        <v>5959</v>
      </c>
      <c r="Q177" s="9" t="s">
        <v>5960</v>
      </c>
      <c r="R177" s="7"/>
      <c r="S177" s="7"/>
      <c r="T177" s="7"/>
      <c r="U177" s="7"/>
      <c r="V177" s="7"/>
      <c r="W177" s="7"/>
      <c r="X177" s="7"/>
      <c r="Y177" s="7"/>
      <c r="Z177" s="7"/>
      <c r="AA177" s="7"/>
      <c r="AB177" s="7"/>
      <c r="AC177" s="7"/>
      <c r="AD177" s="7"/>
      <c r="AE177" s="7"/>
      <c r="AF177" s="7"/>
      <c r="AG177" s="7"/>
      <c r="AH177" s="7"/>
      <c r="AI177" s="7"/>
      <c r="AJ177" s="7"/>
      <c r="AK177" s="7"/>
      <c r="AL177" s="7"/>
      <c r="AM177" s="11"/>
      <c r="AN177" s="11"/>
      <c r="AO177" s="11"/>
      <c r="AP177" s="7"/>
      <c r="AQ177" s="7"/>
      <c r="AR177" s="7" t="s">
        <v>3903</v>
      </c>
      <c r="AS177" s="7"/>
      <c r="AT177" s="7" t="s">
        <v>3903</v>
      </c>
      <c r="AU177" s="7" t="s">
        <v>3903</v>
      </c>
      <c r="AV177" s="7" t="s">
        <v>3903</v>
      </c>
      <c r="AW177" s="7"/>
      <c r="AX177" s="7"/>
      <c r="AY177" s="7" t="s">
        <v>3903</v>
      </c>
      <c r="AZ177" s="7" t="s">
        <v>3903</v>
      </c>
      <c r="BA177" s="7"/>
      <c r="BB177" s="7"/>
      <c r="BC177" s="7"/>
      <c r="BD177" s="7"/>
      <c r="BE177" s="7" t="s">
        <v>1207</v>
      </c>
      <c r="BF177" s="7" t="s">
        <v>1207</v>
      </c>
      <c r="BG177" s="7"/>
      <c r="BH177" s="7"/>
      <c r="BI177" s="7"/>
      <c r="BJ177" s="7"/>
      <c r="BK177" s="7"/>
      <c r="BL177" s="82" t="s">
        <v>17625</v>
      </c>
      <c r="BM177" s="7"/>
      <c r="BN177" s="7"/>
      <c r="BO177" s="7"/>
      <c r="BP177" s="7"/>
      <c r="BQ177" s="7" t="s">
        <v>8474</v>
      </c>
      <c r="BR177" s="7"/>
      <c r="BS177" s="7" t="s">
        <v>17229</v>
      </c>
      <c r="BT177" s="7" t="s">
        <v>17229</v>
      </c>
      <c r="BU177" s="7"/>
      <c r="BV177" s="7"/>
      <c r="BW177" s="7"/>
      <c r="BX177" s="7"/>
      <c r="BY177" s="7"/>
      <c r="BZ177" s="7"/>
      <c r="CA177" s="7" t="s">
        <v>717</v>
      </c>
      <c r="CB177" s="7"/>
      <c r="CC177" s="7" t="s">
        <v>717</v>
      </c>
      <c r="CD177" s="7" t="s">
        <v>717</v>
      </c>
      <c r="CE177" s="7"/>
      <c r="CF177" s="7"/>
      <c r="CG177" s="7"/>
      <c r="CH177" s="7"/>
      <c r="CI177" s="7"/>
      <c r="CJ177" s="7"/>
      <c r="CK177" s="7"/>
      <c r="CL177" s="11"/>
      <c r="CM177" s="11"/>
      <c r="CN177" s="11"/>
      <c r="CO177" s="11"/>
      <c r="CP177" s="7"/>
      <c r="CQ177" s="7"/>
      <c r="CR177" s="7"/>
      <c r="CS177" s="7"/>
      <c r="CT177" s="7"/>
      <c r="CU177" s="7"/>
      <c r="CV177" s="7"/>
      <c r="CW177" s="7" t="s">
        <v>717</v>
      </c>
      <c r="CX177" s="7" t="s">
        <v>717</v>
      </c>
      <c r="CY177" s="7"/>
      <c r="CZ177" s="7"/>
      <c r="DA177" s="7"/>
      <c r="DB177" s="7"/>
      <c r="DC177" s="7"/>
      <c r="DD177" s="7"/>
      <c r="DE177" s="7"/>
      <c r="DF177" s="7"/>
      <c r="DG177" s="7"/>
      <c r="DH177" s="7"/>
      <c r="DI177" s="7"/>
      <c r="DJ177" s="7"/>
      <c r="DK177" s="7"/>
      <c r="DL177" s="7"/>
      <c r="DM177" s="7"/>
      <c r="DN177" s="7"/>
      <c r="DO177" s="7" t="s">
        <v>3903</v>
      </c>
      <c r="DP177" s="7"/>
      <c r="DQ177" s="7"/>
      <c r="DR177" s="7"/>
      <c r="DS177" s="7"/>
      <c r="DT177" s="7"/>
      <c r="DU177" s="7"/>
      <c r="DV177" s="7"/>
      <c r="DW177" s="7"/>
      <c r="DX177" s="7"/>
      <c r="DY177" s="7"/>
      <c r="DZ177" s="7"/>
      <c r="EA177" s="7"/>
      <c r="EB177" s="7"/>
      <c r="EC177" s="7"/>
      <c r="ED177" s="7"/>
      <c r="EE177" s="7"/>
      <c r="EF177" s="7"/>
      <c r="EG177" s="7" t="s">
        <v>5796</v>
      </c>
      <c r="EH177" s="7"/>
      <c r="EI177" s="7"/>
      <c r="EJ177" s="7"/>
      <c r="EK177" s="7"/>
      <c r="EL177" s="7"/>
      <c r="EM177" s="7"/>
      <c r="EN177" s="7"/>
      <c r="EO177" s="7"/>
      <c r="EP177" s="7"/>
      <c r="EQ177" s="7"/>
      <c r="ER177" s="7"/>
      <c r="ES177" s="7"/>
      <c r="ET177" s="7"/>
      <c r="EU177" s="7"/>
      <c r="EV177" s="7"/>
      <c r="EW177" s="7"/>
      <c r="EX177" s="7"/>
      <c r="EY177" s="7"/>
      <c r="EZ177" s="7"/>
      <c r="FA177" s="7"/>
      <c r="FB177" s="7"/>
      <c r="FC177" s="7"/>
      <c r="FD177" s="7" t="s">
        <v>13634</v>
      </c>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135" t="str">
        <f t="shared" si="7"/>
        <v/>
      </c>
      <c r="GL177" s="7"/>
      <c r="GM177" s="7"/>
      <c r="GN177" s="7" t="s">
        <v>4542</v>
      </c>
      <c r="GO177" s="7"/>
      <c r="GP177" s="7" t="s">
        <v>4542</v>
      </c>
      <c r="GQ177" s="7"/>
      <c r="GR177" s="7"/>
      <c r="GS177" s="7"/>
      <c r="GT177" s="7" t="s">
        <v>4542</v>
      </c>
      <c r="GU177" s="7" t="s">
        <v>4542</v>
      </c>
      <c r="GV177" s="123" t="str">
        <f t="shared" si="8"/>
        <v>R-AC-4
R-AM-1
R-BC-2
R-BC-4
R-EX-7
R-GV-2
R-GV-4
R-GV-5
R-GV-6
R-GV-7
R-IR-1
R-IR-4
R-SA-1</v>
      </c>
      <c r="GW177" s="7"/>
      <c r="GX177" s="7"/>
      <c r="GY177" s="7"/>
      <c r="GZ177" s="7" t="s">
        <v>12543</v>
      </c>
      <c r="HA177" s="7" t="s">
        <v>12541</v>
      </c>
      <c r="HB177" s="7"/>
      <c r="HC177" s="7"/>
      <c r="HD177" s="7" t="s">
        <v>12534</v>
      </c>
      <c r="HE177" s="7"/>
      <c r="HF177" s="7" t="s">
        <v>12529</v>
      </c>
      <c r="HG177" s="7"/>
      <c r="HH177" s="7"/>
      <c r="HI177" s="7"/>
      <c r="HJ177" s="7"/>
      <c r="HK177" s="7"/>
      <c r="HL177" s="7"/>
      <c r="HM177" s="7"/>
      <c r="HN177" s="7" t="s">
        <v>12504</v>
      </c>
      <c r="HO177" s="7"/>
      <c r="HP177" s="7" t="s">
        <v>12562</v>
      </c>
      <c r="HQ177" s="7"/>
      <c r="HR177" s="7" t="s">
        <v>12500</v>
      </c>
      <c r="HS177" s="7" t="s">
        <v>12499</v>
      </c>
      <c r="HT177" s="7" t="s">
        <v>12497</v>
      </c>
      <c r="HU177" s="7" t="s">
        <v>12495</v>
      </c>
      <c r="HV177" s="7"/>
      <c r="HW177" s="7" t="s">
        <v>12492</v>
      </c>
      <c r="HX177" s="7"/>
      <c r="HY177" s="7"/>
      <c r="HZ177" s="7" t="s">
        <v>12483</v>
      </c>
      <c r="IA177" s="7" t="s">
        <v>12480</v>
      </c>
      <c r="IB177" s="7"/>
      <c r="IC177" s="135" t="str">
        <f t="shared" si="6"/>
        <v>NT-7
MT-1
MT-2
MT-7
MT-8
MT-9
MT-10
MT-11</v>
      </c>
      <c r="ID177" s="7"/>
      <c r="IE177" s="7"/>
      <c r="IF177" s="7"/>
      <c r="IG177" s="7"/>
      <c r="IH177" s="7"/>
      <c r="II177" s="7"/>
      <c r="IJ177" s="7" t="s">
        <v>12762</v>
      </c>
      <c r="IK177" s="7"/>
      <c r="IL177" s="7"/>
      <c r="IM177" s="7"/>
      <c r="IN177" s="7"/>
      <c r="IO177" s="7"/>
      <c r="IP177" s="7"/>
      <c r="IQ177" s="7"/>
      <c r="IR177" s="7" t="s">
        <v>12786</v>
      </c>
      <c r="IS177" s="7" t="s">
        <v>12789</v>
      </c>
      <c r="IT177" s="7"/>
      <c r="IU177" s="7"/>
      <c r="IV177" s="7"/>
      <c r="IW177" s="7"/>
      <c r="IX177" s="7" t="s">
        <v>12804</v>
      </c>
      <c r="IY177" s="7" t="s">
        <v>15317</v>
      </c>
      <c r="IZ177" s="7" t="s">
        <v>16149</v>
      </c>
      <c r="JA177" s="7" t="s">
        <v>16152</v>
      </c>
      <c r="JB177" s="7" t="s">
        <v>16528</v>
      </c>
      <c r="JC177" s="9"/>
    </row>
    <row r="178" spans="1:263" s="46" customFormat="1" ht="64.5" customHeight="1" x14ac:dyDescent="0.25">
      <c r="A178" s="7" t="s">
        <v>207</v>
      </c>
      <c r="B178" s="8" t="s">
        <v>2552</v>
      </c>
      <c r="C178" s="7" t="s">
        <v>226</v>
      </c>
      <c r="D178" s="9" t="s">
        <v>3152</v>
      </c>
      <c r="E178" s="9"/>
      <c r="F178" s="9" t="s">
        <v>6536</v>
      </c>
      <c r="G178" s="13">
        <v>9</v>
      </c>
      <c r="H178" s="13" t="s">
        <v>4900</v>
      </c>
      <c r="I178" s="13"/>
      <c r="J178" s="134" t="s">
        <v>1573</v>
      </c>
      <c r="K178" s="134" t="s">
        <v>1573</v>
      </c>
      <c r="L178" s="9" t="s">
        <v>9251</v>
      </c>
      <c r="M178" s="9" t="s">
        <v>5961</v>
      </c>
      <c r="N178" s="9" t="s">
        <v>5962</v>
      </c>
      <c r="O178" s="9" t="s">
        <v>5963</v>
      </c>
      <c r="P178" s="9" t="s">
        <v>5964</v>
      </c>
      <c r="Q178" s="9" t="s">
        <v>5965</v>
      </c>
      <c r="R178" s="7"/>
      <c r="S178" s="7" t="s">
        <v>4556</v>
      </c>
      <c r="T178" s="7"/>
      <c r="U178" s="7"/>
      <c r="V178" s="7"/>
      <c r="W178" s="7"/>
      <c r="X178" s="7" t="s">
        <v>15257</v>
      </c>
      <c r="Y178" s="7"/>
      <c r="Z178" s="7"/>
      <c r="AA178" s="7"/>
      <c r="AB178" s="7"/>
      <c r="AC178" s="7"/>
      <c r="AD178" s="7"/>
      <c r="AE178" s="7"/>
      <c r="AF178" s="7"/>
      <c r="AG178" s="7"/>
      <c r="AH178" s="7"/>
      <c r="AI178" s="7"/>
      <c r="AJ178" s="7"/>
      <c r="AK178" s="7"/>
      <c r="AL178" s="7" t="s">
        <v>13176</v>
      </c>
      <c r="AM178" s="11"/>
      <c r="AN178" s="11"/>
      <c r="AO178" s="11"/>
      <c r="AP178" s="7"/>
      <c r="AQ178" s="7"/>
      <c r="AR178" s="7" t="s">
        <v>3905</v>
      </c>
      <c r="AS178" s="7" t="s">
        <v>3905</v>
      </c>
      <c r="AT178" s="7" t="s">
        <v>3905</v>
      </c>
      <c r="AU178" s="7" t="s">
        <v>3905</v>
      </c>
      <c r="AV178" s="7" t="s">
        <v>3905</v>
      </c>
      <c r="AW178" s="7"/>
      <c r="AX178" s="7" t="s">
        <v>3905</v>
      </c>
      <c r="AY178" s="7" t="s">
        <v>3905</v>
      </c>
      <c r="AZ178" s="7" t="s">
        <v>3905</v>
      </c>
      <c r="BA178" s="7"/>
      <c r="BB178" s="7"/>
      <c r="BC178" s="7"/>
      <c r="BD178" s="7" t="s">
        <v>3905</v>
      </c>
      <c r="BE178" s="7"/>
      <c r="BF178" s="7"/>
      <c r="BG178" s="7"/>
      <c r="BH178" s="7"/>
      <c r="BI178" s="7"/>
      <c r="BJ178" s="7"/>
      <c r="BK178" s="7"/>
      <c r="BL178" s="82" t="s">
        <v>17626</v>
      </c>
      <c r="BM178" s="7"/>
      <c r="BN178" s="7"/>
      <c r="BO178" s="7" t="s">
        <v>7767</v>
      </c>
      <c r="BP178" s="11"/>
      <c r="BQ178" s="7"/>
      <c r="BR178" s="7"/>
      <c r="BS178" s="7"/>
      <c r="BT178" s="7"/>
      <c r="BU178" s="7"/>
      <c r="BV178" s="7"/>
      <c r="BW178" s="7"/>
      <c r="BX178" s="7"/>
      <c r="BY178" s="7"/>
      <c r="BZ178" s="7"/>
      <c r="CA178" s="7" t="s">
        <v>227</v>
      </c>
      <c r="CB178" s="7" t="s">
        <v>227</v>
      </c>
      <c r="CC178" s="7" t="s">
        <v>227</v>
      </c>
      <c r="CD178" s="7" t="s">
        <v>227</v>
      </c>
      <c r="CE178" s="7" t="s">
        <v>227</v>
      </c>
      <c r="CF178" s="7"/>
      <c r="CG178" s="7"/>
      <c r="CH178" s="7"/>
      <c r="CI178" s="7"/>
      <c r="CJ178" s="7"/>
      <c r="CK178" s="7"/>
      <c r="CL178" s="11"/>
      <c r="CM178" s="11"/>
      <c r="CN178" s="11"/>
      <c r="CO178" s="11" t="s">
        <v>5556</v>
      </c>
      <c r="CP178" s="7"/>
      <c r="CQ178" s="7"/>
      <c r="CR178" s="7"/>
      <c r="CS178" s="7"/>
      <c r="CT178" s="7"/>
      <c r="CU178" s="7"/>
      <c r="CV178" s="7"/>
      <c r="CW178" s="7" t="s">
        <v>227</v>
      </c>
      <c r="CX178" s="7" t="s">
        <v>227</v>
      </c>
      <c r="CY178" s="11"/>
      <c r="CZ178" s="7"/>
      <c r="DA178" s="7"/>
      <c r="DB178" s="7"/>
      <c r="DC178" s="7"/>
      <c r="DD178" s="7"/>
      <c r="DE178" s="7"/>
      <c r="DF178" s="7"/>
      <c r="DG178" s="7"/>
      <c r="DH178" s="7"/>
      <c r="DI178" s="7"/>
      <c r="DJ178" s="7"/>
      <c r="DK178" s="7"/>
      <c r="DL178" s="7"/>
      <c r="DM178" s="7" t="s">
        <v>3905</v>
      </c>
      <c r="DN178" s="7" t="s">
        <v>3905</v>
      </c>
      <c r="DO178" s="7" t="s">
        <v>3905</v>
      </c>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t="s">
        <v>1525</v>
      </c>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135" t="str">
        <f t="shared" si="7"/>
        <v/>
      </c>
      <c r="GL178" s="7"/>
      <c r="GM178" s="7"/>
      <c r="GN178" s="7" t="s">
        <v>4542</v>
      </c>
      <c r="GO178" s="7"/>
      <c r="GP178" s="7"/>
      <c r="GQ178" s="7"/>
      <c r="GR178" s="7"/>
      <c r="GS178" s="7"/>
      <c r="GT178" s="7" t="s">
        <v>4542</v>
      </c>
      <c r="GU178" s="7"/>
      <c r="GV178" s="123" t="str">
        <f t="shared" si="8"/>
        <v>R-AC-1
R-AC-2
R-AC-3
R-AC-4
R-AM-1
R-AM-2
R-BC-1
R-BC-2
R-BC-3
R-BC-4
R-BC-5
R-EX-1
R-EX-2
R-EX-3
R-EX-4
R-EX-5
R-EX-6
R-EX-7
R-GV-1
R-GV-2
R-GV-3
R-GV-4
R-GV-5
R-GV-6
R-GV-7
R-GV-8
R-IR-1
R-IR-2
R-IR-3
R-IR-4
R-SA-1
R-SA-2</v>
      </c>
      <c r="GW178" s="7" t="s">
        <v>12551</v>
      </c>
      <c r="GX178" s="7" t="s">
        <v>12548</v>
      </c>
      <c r="GY178" s="7" t="s">
        <v>12546</v>
      </c>
      <c r="GZ178" s="7" t="s">
        <v>12543</v>
      </c>
      <c r="HA178" s="7" t="s">
        <v>12541</v>
      </c>
      <c r="HB178" s="7" t="s">
        <v>12538</v>
      </c>
      <c r="HC178" s="7" t="s">
        <v>12536</v>
      </c>
      <c r="HD178" s="7" t="s">
        <v>12534</v>
      </c>
      <c r="HE178" s="7" t="s">
        <v>12531</v>
      </c>
      <c r="HF178" s="7" t="s">
        <v>12529</v>
      </c>
      <c r="HG178" s="7" t="s">
        <v>12526</v>
      </c>
      <c r="HH178" s="7" t="s">
        <v>12523</v>
      </c>
      <c r="HI178" s="7" t="s">
        <v>12520</v>
      </c>
      <c r="HJ178" s="7" t="s">
        <v>12517</v>
      </c>
      <c r="HK178" s="7" t="s">
        <v>12514</v>
      </c>
      <c r="HL178" s="7" t="s">
        <v>12511</v>
      </c>
      <c r="HM178" s="7" t="s">
        <v>12508</v>
      </c>
      <c r="HN178" s="7" t="s">
        <v>12504</v>
      </c>
      <c r="HO178" s="7" t="s">
        <v>12502</v>
      </c>
      <c r="HP178" s="7" t="s">
        <v>12562</v>
      </c>
      <c r="HQ178" s="7" t="s">
        <v>12501</v>
      </c>
      <c r="HR178" s="7" t="s">
        <v>12500</v>
      </c>
      <c r="HS178" s="7" t="s">
        <v>12499</v>
      </c>
      <c r="HT178" s="7" t="s">
        <v>12497</v>
      </c>
      <c r="HU178" s="7" t="s">
        <v>12495</v>
      </c>
      <c r="HV178" s="7" t="s">
        <v>12494</v>
      </c>
      <c r="HW178" s="7" t="s">
        <v>12492</v>
      </c>
      <c r="HX178" s="7" t="s">
        <v>12489</v>
      </c>
      <c r="HY178" s="7" t="s">
        <v>12486</v>
      </c>
      <c r="HZ178" s="7" t="s">
        <v>12483</v>
      </c>
      <c r="IA178" s="7" t="s">
        <v>12480</v>
      </c>
      <c r="IB178" s="7" t="s">
        <v>12476</v>
      </c>
      <c r="IC178" s="135" t="str">
        <f t="shared" si="6"/>
        <v>NT-7
MT-1
MT-2
MT-7
MT-8
MT-9
MT-10
MT-11</v>
      </c>
      <c r="ID178" s="7"/>
      <c r="IE178" s="7"/>
      <c r="IF178" s="7"/>
      <c r="IG178" s="7"/>
      <c r="IH178" s="7"/>
      <c r="II178" s="7"/>
      <c r="IJ178" s="7" t="s">
        <v>12762</v>
      </c>
      <c r="IK178" s="7"/>
      <c r="IL178" s="7"/>
      <c r="IM178" s="7"/>
      <c r="IN178" s="7"/>
      <c r="IO178" s="7"/>
      <c r="IP178" s="7"/>
      <c r="IQ178" s="7"/>
      <c r="IR178" s="7" t="s">
        <v>12786</v>
      </c>
      <c r="IS178" s="7" t="s">
        <v>12789</v>
      </c>
      <c r="IT178" s="7"/>
      <c r="IU178" s="7"/>
      <c r="IV178" s="7"/>
      <c r="IW178" s="7"/>
      <c r="IX178" s="7" t="s">
        <v>12804</v>
      </c>
      <c r="IY178" s="7" t="s">
        <v>15317</v>
      </c>
      <c r="IZ178" s="7" t="s">
        <v>16149</v>
      </c>
      <c r="JA178" s="7" t="s">
        <v>16152</v>
      </c>
      <c r="JB178" s="7" t="s">
        <v>16528</v>
      </c>
      <c r="JC178" s="9"/>
    </row>
    <row r="179" spans="1:263" s="46" customFormat="1" ht="64.5" customHeight="1" x14ac:dyDescent="0.25">
      <c r="A179" s="7" t="s">
        <v>207</v>
      </c>
      <c r="B179" s="8" t="s">
        <v>225</v>
      </c>
      <c r="C179" s="7" t="s">
        <v>2737</v>
      </c>
      <c r="D179" s="9" t="s">
        <v>3153</v>
      </c>
      <c r="E179" s="9" t="s">
        <v>3715</v>
      </c>
      <c r="F179" s="9" t="s">
        <v>6537</v>
      </c>
      <c r="G179" s="13">
        <v>9</v>
      </c>
      <c r="H179" s="13" t="s">
        <v>4900</v>
      </c>
      <c r="I179" s="128"/>
      <c r="J179" s="134" t="s">
        <v>1573</v>
      </c>
      <c r="K179" s="134" t="s">
        <v>1573</v>
      </c>
      <c r="L179" s="9" t="s">
        <v>9252</v>
      </c>
      <c r="M179" s="9" t="s">
        <v>5961</v>
      </c>
      <c r="N179" s="9" t="s">
        <v>5962</v>
      </c>
      <c r="O179" s="9" t="s">
        <v>5963</v>
      </c>
      <c r="P179" s="9" t="s">
        <v>5964</v>
      </c>
      <c r="Q179" s="9" t="s">
        <v>5965</v>
      </c>
      <c r="R179" s="7"/>
      <c r="S179" s="7"/>
      <c r="T179" s="7"/>
      <c r="U179" s="7"/>
      <c r="V179" s="7"/>
      <c r="W179" s="7"/>
      <c r="X179" s="7"/>
      <c r="Y179" s="7"/>
      <c r="Z179" s="7"/>
      <c r="AA179" s="7"/>
      <c r="AB179" s="7"/>
      <c r="AC179" s="7"/>
      <c r="AD179" s="7"/>
      <c r="AE179" s="7"/>
      <c r="AF179" s="7"/>
      <c r="AG179" s="7"/>
      <c r="AH179" s="7"/>
      <c r="AI179" s="7"/>
      <c r="AJ179" s="7"/>
      <c r="AK179" s="7"/>
      <c r="AL179" s="7"/>
      <c r="AM179" s="11"/>
      <c r="AN179" s="11"/>
      <c r="AO179" s="11"/>
      <c r="AP179" s="7"/>
      <c r="AQ179" s="7"/>
      <c r="AR179" s="7" t="s">
        <v>1150</v>
      </c>
      <c r="AS179" s="7"/>
      <c r="AT179" s="7"/>
      <c r="AU179" s="7"/>
      <c r="AV179" s="7" t="s">
        <v>1150</v>
      </c>
      <c r="AW179" s="7"/>
      <c r="AX179" s="7"/>
      <c r="AY179" s="7"/>
      <c r="AZ179" s="7"/>
      <c r="BA179" s="7" t="s">
        <v>1150</v>
      </c>
      <c r="BB179" s="7"/>
      <c r="BC179" s="7"/>
      <c r="BD179" s="7" t="s">
        <v>1150</v>
      </c>
      <c r="BE179" s="7"/>
      <c r="BF179" s="7"/>
      <c r="BG179" s="7"/>
      <c r="BH179" s="7"/>
      <c r="BI179" s="7"/>
      <c r="BJ179" s="7"/>
      <c r="BK179" s="7"/>
      <c r="BL179" s="82" t="s">
        <v>17627</v>
      </c>
      <c r="BM179" s="7"/>
      <c r="BN179" s="7"/>
      <c r="BO179" s="7"/>
      <c r="BP179" s="7"/>
      <c r="BQ179" s="7"/>
      <c r="BR179" s="7"/>
      <c r="BS179" s="7"/>
      <c r="BT179" s="7"/>
      <c r="BU179" s="7"/>
      <c r="BV179" s="7"/>
      <c r="BW179" s="7"/>
      <c r="BX179" s="7"/>
      <c r="BY179" s="7"/>
      <c r="BZ179" s="7"/>
      <c r="CA179" s="7" t="s">
        <v>1150</v>
      </c>
      <c r="CB179" s="7"/>
      <c r="CC179" s="7" t="s">
        <v>1150</v>
      </c>
      <c r="CD179" s="7" t="s">
        <v>1150</v>
      </c>
      <c r="CE179" s="7"/>
      <c r="CF179" s="7"/>
      <c r="CG179" s="7"/>
      <c r="CH179" s="7"/>
      <c r="CI179" s="7"/>
      <c r="CJ179" s="7"/>
      <c r="CK179" s="7"/>
      <c r="CL179" s="11"/>
      <c r="CM179" s="11"/>
      <c r="CN179" s="11"/>
      <c r="CO179" s="11"/>
      <c r="CP179" s="7"/>
      <c r="CQ179" s="7"/>
      <c r="CR179" s="7"/>
      <c r="CS179" s="7"/>
      <c r="CT179" s="7"/>
      <c r="CU179" s="7"/>
      <c r="CV179" s="7"/>
      <c r="CW179" s="7"/>
      <c r="CX179" s="7" t="s">
        <v>1150</v>
      </c>
      <c r="CY179" s="7"/>
      <c r="CZ179" s="7"/>
      <c r="DA179" s="7"/>
      <c r="DB179" s="7"/>
      <c r="DC179" s="7"/>
      <c r="DD179" s="7"/>
      <c r="DE179" s="7"/>
      <c r="DF179" s="7"/>
      <c r="DG179" s="7"/>
      <c r="DH179" s="7"/>
      <c r="DI179" s="7"/>
      <c r="DJ179" s="7"/>
      <c r="DK179" s="7"/>
      <c r="DL179" s="7"/>
      <c r="DM179" s="7"/>
      <c r="DN179" s="7"/>
      <c r="DO179" s="7" t="s">
        <v>1150</v>
      </c>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t="s">
        <v>61</v>
      </c>
      <c r="FV179" s="7"/>
      <c r="FW179" s="7"/>
      <c r="FX179" s="7"/>
      <c r="FY179" s="7"/>
      <c r="FZ179" s="7"/>
      <c r="GA179" s="7"/>
      <c r="GB179" s="7"/>
      <c r="GC179" s="7"/>
      <c r="GD179" s="7"/>
      <c r="GE179" s="7"/>
      <c r="GF179" s="7"/>
      <c r="GG179" s="7"/>
      <c r="GH179" s="7"/>
      <c r="GI179" s="7"/>
      <c r="GJ179" s="7"/>
      <c r="GK179" s="135" t="str">
        <f t="shared" si="7"/>
        <v/>
      </c>
      <c r="GL179" s="7"/>
      <c r="GM179" s="7"/>
      <c r="GN179" s="7"/>
      <c r="GO179" s="7"/>
      <c r="GP179" s="7"/>
      <c r="GQ179" s="7"/>
      <c r="GR179" s="7"/>
      <c r="GS179" s="7"/>
      <c r="GT179" s="7" t="s">
        <v>4542</v>
      </c>
      <c r="GU179" s="7"/>
      <c r="GV179" s="123" t="str">
        <f t="shared" si="8"/>
        <v>R-AC-1
R-AC-2
R-AC-3
R-AC-4
R-AM-1
R-AM-2
R-BC-1
R-BC-2
R-BC-3
R-BC-4
R-BC-5
R-EX-1
R-EX-2
R-EX-3
R-EX-4
R-EX-5
R-EX-6
R-EX-7
R-GV-1
R-GV-2
R-GV-3
R-GV-4
R-GV-5
R-GV-6
R-GV-7
R-GV-8
R-IR-1
R-IR-2
R-IR-3
R-IR-4
R-SA-1
R-SA-2</v>
      </c>
      <c r="GW179" s="7" t="s">
        <v>12551</v>
      </c>
      <c r="GX179" s="7" t="s">
        <v>12548</v>
      </c>
      <c r="GY179" s="7" t="s">
        <v>12546</v>
      </c>
      <c r="GZ179" s="7" t="s">
        <v>12543</v>
      </c>
      <c r="HA179" s="7" t="s">
        <v>12541</v>
      </c>
      <c r="HB179" s="7" t="s">
        <v>12538</v>
      </c>
      <c r="HC179" s="7" t="s">
        <v>12536</v>
      </c>
      <c r="HD179" s="7" t="s">
        <v>12534</v>
      </c>
      <c r="HE179" s="7" t="s">
        <v>12531</v>
      </c>
      <c r="HF179" s="7" t="s">
        <v>12529</v>
      </c>
      <c r="HG179" s="7" t="s">
        <v>12526</v>
      </c>
      <c r="HH179" s="7" t="s">
        <v>12523</v>
      </c>
      <c r="HI179" s="7" t="s">
        <v>12520</v>
      </c>
      <c r="HJ179" s="7" t="s">
        <v>12517</v>
      </c>
      <c r="HK179" s="7" t="s">
        <v>12514</v>
      </c>
      <c r="HL179" s="7" t="s">
        <v>12511</v>
      </c>
      <c r="HM179" s="7" t="s">
        <v>12508</v>
      </c>
      <c r="HN179" s="7" t="s">
        <v>12504</v>
      </c>
      <c r="HO179" s="7" t="s">
        <v>12502</v>
      </c>
      <c r="HP179" s="7" t="s">
        <v>12562</v>
      </c>
      <c r="HQ179" s="7" t="s">
        <v>12501</v>
      </c>
      <c r="HR179" s="7" t="s">
        <v>12500</v>
      </c>
      <c r="HS179" s="7" t="s">
        <v>12499</v>
      </c>
      <c r="HT179" s="7" t="s">
        <v>12497</v>
      </c>
      <c r="HU179" s="7" t="s">
        <v>12495</v>
      </c>
      <c r="HV179" s="7" t="s">
        <v>12494</v>
      </c>
      <c r="HW179" s="7" t="s">
        <v>12492</v>
      </c>
      <c r="HX179" s="7" t="s">
        <v>12489</v>
      </c>
      <c r="HY179" s="7" t="s">
        <v>12486</v>
      </c>
      <c r="HZ179" s="7" t="s">
        <v>12483</v>
      </c>
      <c r="IA179" s="7" t="s">
        <v>12480</v>
      </c>
      <c r="IB179" s="7" t="s">
        <v>12476</v>
      </c>
      <c r="IC179" s="135" t="str">
        <f t="shared" si="6"/>
        <v>NT-7
MT-1
MT-2
MT-7
MT-8
MT-9
MT-10
MT-11</v>
      </c>
      <c r="ID179" s="7"/>
      <c r="IE179" s="7"/>
      <c r="IF179" s="7"/>
      <c r="IG179" s="7"/>
      <c r="IH179" s="7"/>
      <c r="II179" s="7"/>
      <c r="IJ179" s="7" t="s">
        <v>12762</v>
      </c>
      <c r="IK179" s="7"/>
      <c r="IL179" s="7"/>
      <c r="IM179" s="7"/>
      <c r="IN179" s="7"/>
      <c r="IO179" s="7"/>
      <c r="IP179" s="7"/>
      <c r="IQ179" s="7"/>
      <c r="IR179" s="7" t="s">
        <v>12786</v>
      </c>
      <c r="IS179" s="7" t="s">
        <v>12789</v>
      </c>
      <c r="IT179" s="7"/>
      <c r="IU179" s="7"/>
      <c r="IV179" s="7"/>
      <c r="IW179" s="7"/>
      <c r="IX179" s="7" t="s">
        <v>12804</v>
      </c>
      <c r="IY179" s="7" t="s">
        <v>15317</v>
      </c>
      <c r="IZ179" s="7" t="s">
        <v>16149</v>
      </c>
      <c r="JA179" s="7" t="s">
        <v>16152</v>
      </c>
      <c r="JB179" s="7" t="s">
        <v>16528</v>
      </c>
      <c r="JC179" s="9"/>
    </row>
    <row r="180" spans="1:263" s="46" customFormat="1" ht="64.5" customHeight="1" x14ac:dyDescent="0.25">
      <c r="A180" s="7" t="s">
        <v>207</v>
      </c>
      <c r="B180" s="8" t="s">
        <v>228</v>
      </c>
      <c r="C180" s="7" t="s">
        <v>2833</v>
      </c>
      <c r="D180" s="9" t="s">
        <v>3154</v>
      </c>
      <c r="E180" s="9"/>
      <c r="F180" s="9" t="s">
        <v>6538</v>
      </c>
      <c r="G180" s="13">
        <v>7</v>
      </c>
      <c r="H180" s="13" t="s">
        <v>4900</v>
      </c>
      <c r="I180" s="13"/>
      <c r="J180" s="134" t="s">
        <v>1573</v>
      </c>
      <c r="K180" s="134" t="s">
        <v>1573</v>
      </c>
      <c r="L180" s="9" t="s">
        <v>9253</v>
      </c>
      <c r="M180" s="9" t="s">
        <v>5961</v>
      </c>
      <c r="N180" s="9" t="s">
        <v>5962</v>
      </c>
      <c r="O180" s="9" t="s">
        <v>5963</v>
      </c>
      <c r="P180" s="9" t="s">
        <v>5964</v>
      </c>
      <c r="Q180" s="9" t="s">
        <v>5965</v>
      </c>
      <c r="R180" s="7" t="s">
        <v>4730</v>
      </c>
      <c r="S180" s="7" t="s">
        <v>3586</v>
      </c>
      <c r="T180" s="7" t="s">
        <v>15879</v>
      </c>
      <c r="U180" s="7"/>
      <c r="V180" s="7"/>
      <c r="W180" s="7"/>
      <c r="X180" s="7"/>
      <c r="Y180" s="7"/>
      <c r="Z180" s="7"/>
      <c r="AA180" s="7"/>
      <c r="AB180" s="7"/>
      <c r="AC180" s="7"/>
      <c r="AD180" s="7"/>
      <c r="AE180" s="7"/>
      <c r="AF180" s="7"/>
      <c r="AG180" s="7"/>
      <c r="AH180" s="7"/>
      <c r="AI180" s="7"/>
      <c r="AJ180" s="7"/>
      <c r="AK180" s="7"/>
      <c r="AL180" s="7" t="s">
        <v>4967</v>
      </c>
      <c r="AM180" s="11"/>
      <c r="AN180" s="11"/>
      <c r="AO180" s="11"/>
      <c r="AP180" s="7"/>
      <c r="AQ180" s="7"/>
      <c r="AR180" s="7"/>
      <c r="AS180" s="7"/>
      <c r="AT180" s="7"/>
      <c r="AU180" s="7"/>
      <c r="AV180" s="7"/>
      <c r="AW180" s="7"/>
      <c r="AX180" s="7"/>
      <c r="AY180" s="7"/>
      <c r="AZ180" s="7"/>
      <c r="BA180" s="7"/>
      <c r="BB180" s="7"/>
      <c r="BC180" s="7"/>
      <c r="BD180" s="7"/>
      <c r="BE180" s="7"/>
      <c r="BF180" s="7"/>
      <c r="BG180" s="7"/>
      <c r="BH180" s="7"/>
      <c r="BI180" s="7"/>
      <c r="BJ180" s="7"/>
      <c r="BK180" s="7"/>
      <c r="BL180" s="82" t="s">
        <v>17628</v>
      </c>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11" t="s">
        <v>5268</v>
      </c>
      <c r="CM180" s="11" t="s">
        <v>5297</v>
      </c>
      <c r="CN180" s="11" t="s">
        <v>5297</v>
      </c>
      <c r="CO180" s="11" t="s">
        <v>5557</v>
      </c>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t="s">
        <v>12867</v>
      </c>
      <c r="ER180" s="7"/>
      <c r="ES180" s="7"/>
      <c r="ET180" s="7"/>
      <c r="EU180" s="7"/>
      <c r="EV180" s="7"/>
      <c r="EW180" s="7"/>
      <c r="EX180" s="7"/>
      <c r="EY180" s="7"/>
      <c r="EZ180" s="7"/>
      <c r="FA180" s="7"/>
      <c r="FB180" s="7"/>
      <c r="FC180" s="7"/>
      <c r="FD180" s="7" t="s">
        <v>13678</v>
      </c>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t="s">
        <v>15623</v>
      </c>
      <c r="GD180" s="7"/>
      <c r="GE180" s="7"/>
      <c r="GF180" s="7"/>
      <c r="GG180" s="7"/>
      <c r="GH180" s="7"/>
      <c r="GI180" s="7"/>
      <c r="GJ180" s="7"/>
      <c r="GK180" s="135" t="str">
        <f t="shared" si="7"/>
        <v/>
      </c>
      <c r="GL180" s="7"/>
      <c r="GM180" s="7"/>
      <c r="GN180" s="7" t="s">
        <v>4542</v>
      </c>
      <c r="GO180" s="7"/>
      <c r="GP180" s="7"/>
      <c r="GQ180" s="7"/>
      <c r="GR180" s="7"/>
      <c r="GS180" s="7"/>
      <c r="GT180" s="7"/>
      <c r="GU180" s="7"/>
      <c r="GV180" s="123" t="str">
        <f t="shared" si="8"/>
        <v>R-AC-1
R-AC-2
R-AC-3
R-AC-4
R-AM-1
R-AM-2
R-BC-1
R-BC-2
R-BC-3
R-BC-4
R-BC-5
R-EX-1
R-EX-2
R-EX-3
R-EX-4
R-EX-5
R-EX-6
R-EX-7
R-GV-1
R-GV-2
R-GV-3
R-GV-4
R-GV-5
R-GV-6
R-GV-7
R-GV-8
R-IR-1
R-IR-2
R-IR-3
R-IR-4
R-SA-1
R-SA-2</v>
      </c>
      <c r="GW180" s="7" t="s">
        <v>12551</v>
      </c>
      <c r="GX180" s="7" t="s">
        <v>12548</v>
      </c>
      <c r="GY180" s="7" t="s">
        <v>12546</v>
      </c>
      <c r="GZ180" s="7" t="s">
        <v>12543</v>
      </c>
      <c r="HA180" s="7" t="s">
        <v>12541</v>
      </c>
      <c r="HB180" s="7" t="s">
        <v>12538</v>
      </c>
      <c r="HC180" s="7" t="s">
        <v>12536</v>
      </c>
      <c r="HD180" s="7" t="s">
        <v>12534</v>
      </c>
      <c r="HE180" s="7" t="s">
        <v>12531</v>
      </c>
      <c r="HF180" s="7" t="s">
        <v>12529</v>
      </c>
      <c r="HG180" s="7" t="s">
        <v>12526</v>
      </c>
      <c r="HH180" s="7" t="s">
        <v>12523</v>
      </c>
      <c r="HI180" s="7" t="s">
        <v>12520</v>
      </c>
      <c r="HJ180" s="7" t="s">
        <v>12517</v>
      </c>
      <c r="HK180" s="7" t="s">
        <v>12514</v>
      </c>
      <c r="HL180" s="7" t="s">
        <v>12511</v>
      </c>
      <c r="HM180" s="7" t="s">
        <v>12508</v>
      </c>
      <c r="HN180" s="7" t="s">
        <v>12504</v>
      </c>
      <c r="HO180" s="7" t="s">
        <v>12502</v>
      </c>
      <c r="HP180" s="7" t="s">
        <v>12562</v>
      </c>
      <c r="HQ180" s="7" t="s">
        <v>12501</v>
      </c>
      <c r="HR180" s="7" t="s">
        <v>12500</v>
      </c>
      <c r="HS180" s="7" t="s">
        <v>12499</v>
      </c>
      <c r="HT180" s="7" t="s">
        <v>12497</v>
      </c>
      <c r="HU180" s="7" t="s">
        <v>12495</v>
      </c>
      <c r="HV180" s="7" t="s">
        <v>12494</v>
      </c>
      <c r="HW180" s="7" t="s">
        <v>12492</v>
      </c>
      <c r="HX180" s="7" t="s">
        <v>12489</v>
      </c>
      <c r="HY180" s="7" t="s">
        <v>12486</v>
      </c>
      <c r="HZ180" s="7" t="s">
        <v>12483</v>
      </c>
      <c r="IA180" s="7" t="s">
        <v>12480</v>
      </c>
      <c r="IB180" s="7" t="s">
        <v>12476</v>
      </c>
      <c r="IC180" s="135" t="str">
        <f t="shared" ref="IC180:IC243" si="9">_xlfn.TEXTJOIN(CHAR(10),TRUE,ID180:JB180)</f>
        <v>NT-7
MT-1
MT-2
MT-7
MT-8
MT-9
MT-10
MT-11</v>
      </c>
      <c r="ID180" s="7"/>
      <c r="IE180" s="7"/>
      <c r="IF180" s="7"/>
      <c r="IG180" s="7"/>
      <c r="IH180" s="7"/>
      <c r="II180" s="7"/>
      <c r="IJ180" s="7" t="s">
        <v>12762</v>
      </c>
      <c r="IK180" s="7"/>
      <c r="IL180" s="7"/>
      <c r="IM180" s="7"/>
      <c r="IN180" s="7"/>
      <c r="IO180" s="7"/>
      <c r="IP180" s="7"/>
      <c r="IQ180" s="7"/>
      <c r="IR180" s="7" t="s">
        <v>12786</v>
      </c>
      <c r="IS180" s="7" t="s">
        <v>12789</v>
      </c>
      <c r="IT180" s="7"/>
      <c r="IU180" s="7"/>
      <c r="IV180" s="7"/>
      <c r="IW180" s="7"/>
      <c r="IX180" s="7" t="s">
        <v>12804</v>
      </c>
      <c r="IY180" s="7" t="s">
        <v>15317</v>
      </c>
      <c r="IZ180" s="7" t="s">
        <v>16149</v>
      </c>
      <c r="JA180" s="7" t="s">
        <v>16152</v>
      </c>
      <c r="JB180" s="7" t="s">
        <v>16528</v>
      </c>
      <c r="JC180" s="9"/>
    </row>
    <row r="181" spans="1:263" s="46" customFormat="1" ht="64.5" customHeight="1" x14ac:dyDescent="0.25">
      <c r="A181" s="7" t="s">
        <v>207</v>
      </c>
      <c r="B181" s="8" t="s">
        <v>229</v>
      </c>
      <c r="C181" s="7" t="s">
        <v>230</v>
      </c>
      <c r="D181" s="9" t="s">
        <v>3155</v>
      </c>
      <c r="E181" s="9" t="s">
        <v>3712</v>
      </c>
      <c r="F181" s="9" t="s">
        <v>6539</v>
      </c>
      <c r="G181" s="13">
        <v>10</v>
      </c>
      <c r="H181" s="13" t="s">
        <v>4900</v>
      </c>
      <c r="I181" s="134" t="s">
        <v>1573</v>
      </c>
      <c r="J181" s="134" t="s">
        <v>1573</v>
      </c>
      <c r="K181" s="134" t="s">
        <v>1573</v>
      </c>
      <c r="L181" s="9" t="s">
        <v>9254</v>
      </c>
      <c r="M181" s="9" t="s">
        <v>5961</v>
      </c>
      <c r="N181" s="9" t="s">
        <v>5962</v>
      </c>
      <c r="O181" s="9" t="s">
        <v>5963</v>
      </c>
      <c r="P181" s="9" t="s">
        <v>5964</v>
      </c>
      <c r="Q181" s="9" t="s">
        <v>5965</v>
      </c>
      <c r="R181" s="7"/>
      <c r="S181" s="7"/>
      <c r="T181" s="7"/>
      <c r="U181" s="7"/>
      <c r="V181" s="7"/>
      <c r="W181" s="7"/>
      <c r="X181" s="7"/>
      <c r="Y181" s="7"/>
      <c r="Z181" s="7"/>
      <c r="AA181" s="7"/>
      <c r="AB181" s="7"/>
      <c r="AC181" s="7"/>
      <c r="AD181" s="7"/>
      <c r="AE181" s="7"/>
      <c r="AF181" s="7"/>
      <c r="AG181" s="7"/>
      <c r="AH181" s="7"/>
      <c r="AI181" s="7"/>
      <c r="AJ181" s="7"/>
      <c r="AK181" s="7"/>
      <c r="AL181" s="7" t="s">
        <v>4934</v>
      </c>
      <c r="AM181" s="11"/>
      <c r="AN181" s="11"/>
      <c r="AO181" s="11"/>
      <c r="AP181" s="7"/>
      <c r="AQ181" s="7"/>
      <c r="AR181" s="7" t="s">
        <v>3906</v>
      </c>
      <c r="AS181" s="7" t="s">
        <v>3906</v>
      </c>
      <c r="AT181" s="7" t="s">
        <v>3906</v>
      </c>
      <c r="AU181" s="7" t="s">
        <v>3906</v>
      </c>
      <c r="AV181" s="7" t="s">
        <v>2602</v>
      </c>
      <c r="AW181" s="7"/>
      <c r="AX181" s="7" t="s">
        <v>3906</v>
      </c>
      <c r="AY181" s="7" t="s">
        <v>3906</v>
      </c>
      <c r="AZ181" s="7" t="s">
        <v>3906</v>
      </c>
      <c r="BA181" s="7" t="s">
        <v>1358</v>
      </c>
      <c r="BB181" s="7"/>
      <c r="BC181" s="7"/>
      <c r="BD181" s="7" t="s">
        <v>3906</v>
      </c>
      <c r="BE181" s="7" t="s">
        <v>1189</v>
      </c>
      <c r="BF181" s="7" t="s">
        <v>16786</v>
      </c>
      <c r="BG181" s="7"/>
      <c r="BH181" s="7"/>
      <c r="BI181" s="7"/>
      <c r="BJ181" s="7"/>
      <c r="BK181" s="7"/>
      <c r="BL181" s="82" t="s">
        <v>17629</v>
      </c>
      <c r="BM181" s="7"/>
      <c r="BN181" s="7"/>
      <c r="BO181" s="7" t="s">
        <v>7768</v>
      </c>
      <c r="BP181" s="10"/>
      <c r="BQ181" s="7" t="s">
        <v>12196</v>
      </c>
      <c r="BR181" s="7"/>
      <c r="BS181" s="7" t="s">
        <v>17230</v>
      </c>
      <c r="BT181" s="7" t="s">
        <v>17230</v>
      </c>
      <c r="BU181" s="7"/>
      <c r="BV181" s="7"/>
      <c r="BW181" s="7"/>
      <c r="BX181" s="7"/>
      <c r="BY181" s="7"/>
      <c r="BZ181" s="7"/>
      <c r="CA181" s="7" t="s">
        <v>233</v>
      </c>
      <c r="CB181" s="7" t="s">
        <v>233</v>
      </c>
      <c r="CC181" s="7" t="s">
        <v>233</v>
      </c>
      <c r="CD181" s="7" t="s">
        <v>233</v>
      </c>
      <c r="CE181" s="7" t="s">
        <v>233</v>
      </c>
      <c r="CF181" s="7"/>
      <c r="CG181" s="7"/>
      <c r="CH181" s="7"/>
      <c r="CI181" s="7"/>
      <c r="CJ181" s="7"/>
      <c r="CK181" s="7"/>
      <c r="CL181" s="11"/>
      <c r="CM181" s="11" t="s">
        <v>5304</v>
      </c>
      <c r="CN181" s="11" t="s">
        <v>5304</v>
      </c>
      <c r="CO181" s="11" t="s">
        <v>5558</v>
      </c>
      <c r="CP181" s="7"/>
      <c r="CQ181" s="7"/>
      <c r="CR181" s="7"/>
      <c r="CS181" s="7"/>
      <c r="CT181" s="7"/>
      <c r="CU181" s="20"/>
      <c r="CV181" s="7" t="s">
        <v>233</v>
      </c>
      <c r="CW181" s="7" t="s">
        <v>233</v>
      </c>
      <c r="CX181" s="7" t="s">
        <v>233</v>
      </c>
      <c r="CY181" s="10"/>
      <c r="CZ181" s="7"/>
      <c r="DA181" s="7"/>
      <c r="DB181" s="7"/>
      <c r="DC181" s="7"/>
      <c r="DD181" s="7"/>
      <c r="DE181" s="7"/>
      <c r="DF181" s="7"/>
      <c r="DG181" s="7"/>
      <c r="DH181" s="7"/>
      <c r="DI181" s="7"/>
      <c r="DJ181" s="7"/>
      <c r="DK181" s="7"/>
      <c r="DL181" s="7"/>
      <c r="DM181" s="7" t="s">
        <v>3906</v>
      </c>
      <c r="DN181" s="7" t="s">
        <v>3906</v>
      </c>
      <c r="DO181" s="7" t="s">
        <v>3906</v>
      </c>
      <c r="DP181" s="7"/>
      <c r="DQ181" s="7"/>
      <c r="DR181" s="7"/>
      <c r="DS181" s="7"/>
      <c r="DT181" s="7"/>
      <c r="DU181" s="7"/>
      <c r="DV181" s="7"/>
      <c r="DW181" s="7"/>
      <c r="DX181" s="7"/>
      <c r="DY181" s="7"/>
      <c r="DZ181" s="7"/>
      <c r="EA181" s="7"/>
      <c r="EB181" s="7"/>
      <c r="EC181" s="7"/>
      <c r="ED181" s="7"/>
      <c r="EE181" s="7"/>
      <c r="EF181" s="7"/>
      <c r="EG181" s="7" t="s">
        <v>1619</v>
      </c>
      <c r="EH181" s="7"/>
      <c r="EI181" s="7"/>
      <c r="EJ181" s="7"/>
      <c r="EK181" s="7"/>
      <c r="EL181" s="7"/>
      <c r="EM181" s="7"/>
      <c r="EN181" s="7"/>
      <c r="EO181" s="7"/>
      <c r="EP181" s="7"/>
      <c r="EQ181" s="7"/>
      <c r="ER181" s="7"/>
      <c r="ES181" s="7"/>
      <c r="ET181" s="7"/>
      <c r="EU181" s="7"/>
      <c r="EV181" s="7"/>
      <c r="EW181" s="7"/>
      <c r="EX181" s="7"/>
      <c r="EY181" s="7" t="s">
        <v>1525</v>
      </c>
      <c r="EZ181" s="7"/>
      <c r="FA181" s="7"/>
      <c r="FB181" s="7"/>
      <c r="FC181" s="7"/>
      <c r="FD181" s="7" t="s">
        <v>13673</v>
      </c>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t="s">
        <v>15631</v>
      </c>
      <c r="GD181" s="7"/>
      <c r="GE181" s="7"/>
      <c r="GF181" s="7"/>
      <c r="GG181" s="7"/>
      <c r="GH181" s="7"/>
      <c r="GI181" s="7"/>
      <c r="GJ181" s="7"/>
      <c r="GK181" s="135" t="str">
        <f t="shared" si="7"/>
        <v/>
      </c>
      <c r="GL181" s="7"/>
      <c r="GM181" s="7"/>
      <c r="GN181" s="7"/>
      <c r="GO181" s="7"/>
      <c r="GP181" s="7" t="s">
        <v>4542</v>
      </c>
      <c r="GQ181" s="7"/>
      <c r="GR181" s="7"/>
      <c r="GS181" s="7"/>
      <c r="GT181" s="7" t="s">
        <v>4542</v>
      </c>
      <c r="GU181" s="7"/>
      <c r="GV181" s="123" t="str">
        <f t="shared" si="8"/>
        <v>R-AC-1
R-AC-2
R-AC-3
R-AC-4
R-AM-1
R-AM-2
R-BC-1
R-BC-2
R-BC-3
R-BC-4
R-BC-5
R-EX-1
R-EX-2
R-EX-3
R-EX-4
R-EX-5
R-EX-6
R-EX-7
R-GV-1
R-GV-2
R-GV-3
R-GV-4
R-GV-5
R-GV-6
R-GV-7
R-GV-8
R-IR-1
R-IR-2
R-IR-3
R-IR-4
R-SA-1
R-SA-2</v>
      </c>
      <c r="GW181" s="7" t="s">
        <v>12551</v>
      </c>
      <c r="GX181" s="7" t="s">
        <v>12548</v>
      </c>
      <c r="GY181" s="7" t="s">
        <v>12546</v>
      </c>
      <c r="GZ181" s="7" t="s">
        <v>12543</v>
      </c>
      <c r="HA181" s="7" t="s">
        <v>12541</v>
      </c>
      <c r="HB181" s="7" t="s">
        <v>12538</v>
      </c>
      <c r="HC181" s="7" t="s">
        <v>12536</v>
      </c>
      <c r="HD181" s="7" t="s">
        <v>12534</v>
      </c>
      <c r="HE181" s="7" t="s">
        <v>12531</v>
      </c>
      <c r="HF181" s="7" t="s">
        <v>12529</v>
      </c>
      <c r="HG181" s="7" t="s">
        <v>12526</v>
      </c>
      <c r="HH181" s="7" t="s">
        <v>12523</v>
      </c>
      <c r="HI181" s="7" t="s">
        <v>12520</v>
      </c>
      <c r="HJ181" s="7" t="s">
        <v>12517</v>
      </c>
      <c r="HK181" s="7" t="s">
        <v>12514</v>
      </c>
      <c r="HL181" s="7" t="s">
        <v>12511</v>
      </c>
      <c r="HM181" s="7" t="s">
        <v>12508</v>
      </c>
      <c r="HN181" s="7" t="s">
        <v>12504</v>
      </c>
      <c r="HO181" s="7" t="s">
        <v>12502</v>
      </c>
      <c r="HP181" s="7" t="s">
        <v>12562</v>
      </c>
      <c r="HQ181" s="7" t="s">
        <v>12501</v>
      </c>
      <c r="HR181" s="7" t="s">
        <v>12500</v>
      </c>
      <c r="HS181" s="7" t="s">
        <v>12499</v>
      </c>
      <c r="HT181" s="7" t="s">
        <v>12497</v>
      </c>
      <c r="HU181" s="7" t="s">
        <v>12495</v>
      </c>
      <c r="HV181" s="7" t="s">
        <v>12494</v>
      </c>
      <c r="HW181" s="7" t="s">
        <v>12492</v>
      </c>
      <c r="HX181" s="7" t="s">
        <v>12489</v>
      </c>
      <c r="HY181" s="7" t="s">
        <v>12486</v>
      </c>
      <c r="HZ181" s="7" t="s">
        <v>12483</v>
      </c>
      <c r="IA181" s="7" t="s">
        <v>12480</v>
      </c>
      <c r="IB181" s="7" t="s">
        <v>12476</v>
      </c>
      <c r="IC181" s="135" t="str">
        <f t="shared" si="9"/>
        <v>NT-7
MT-1
MT-2
MT-7
MT-8
MT-9
MT-10
MT-11</v>
      </c>
      <c r="ID181" s="7"/>
      <c r="IE181" s="7"/>
      <c r="IF181" s="7"/>
      <c r="IG181" s="7"/>
      <c r="IH181" s="7"/>
      <c r="II181" s="7"/>
      <c r="IJ181" s="7" t="s">
        <v>12762</v>
      </c>
      <c r="IK181" s="7"/>
      <c r="IL181" s="7"/>
      <c r="IM181" s="7"/>
      <c r="IN181" s="7"/>
      <c r="IO181" s="7"/>
      <c r="IP181" s="7"/>
      <c r="IQ181" s="7"/>
      <c r="IR181" s="7" t="s">
        <v>12786</v>
      </c>
      <c r="IS181" s="7" t="s">
        <v>12789</v>
      </c>
      <c r="IT181" s="7"/>
      <c r="IU181" s="7"/>
      <c r="IV181" s="7"/>
      <c r="IW181" s="7"/>
      <c r="IX181" s="7" t="s">
        <v>12804</v>
      </c>
      <c r="IY181" s="7" t="s">
        <v>15317</v>
      </c>
      <c r="IZ181" s="7" t="s">
        <v>16149</v>
      </c>
      <c r="JA181" s="7" t="s">
        <v>16152</v>
      </c>
      <c r="JB181" s="7" t="s">
        <v>16528</v>
      </c>
      <c r="JC181" s="9"/>
    </row>
    <row r="182" spans="1:263" s="46" customFormat="1" ht="64.5" customHeight="1" x14ac:dyDescent="0.25">
      <c r="A182" s="7" t="s">
        <v>207</v>
      </c>
      <c r="B182" s="8" t="s">
        <v>231</v>
      </c>
      <c r="C182" s="7" t="s">
        <v>2738</v>
      </c>
      <c r="D182" s="9" t="s">
        <v>3156</v>
      </c>
      <c r="E182" s="9" t="s">
        <v>12414</v>
      </c>
      <c r="F182" s="9" t="s">
        <v>6540</v>
      </c>
      <c r="G182" s="13">
        <v>8</v>
      </c>
      <c r="H182" s="13" t="s">
        <v>4901</v>
      </c>
      <c r="I182" s="13"/>
      <c r="J182" s="13"/>
      <c r="K182" s="134" t="s">
        <v>1573</v>
      </c>
      <c r="L182" s="9" t="s">
        <v>9255</v>
      </c>
      <c r="M182" s="9" t="s">
        <v>5952</v>
      </c>
      <c r="N182" s="9" t="s">
        <v>5966</v>
      </c>
      <c r="O182" s="9" t="s">
        <v>5954</v>
      </c>
      <c r="P182" s="9" t="s">
        <v>5964</v>
      </c>
      <c r="Q182" s="9" t="s">
        <v>5965</v>
      </c>
      <c r="R182" s="7"/>
      <c r="S182" s="7"/>
      <c r="T182" s="7" t="s">
        <v>1598</v>
      </c>
      <c r="U182" s="7"/>
      <c r="V182" s="7"/>
      <c r="W182" s="7"/>
      <c r="X182" s="7"/>
      <c r="Y182" s="7"/>
      <c r="Z182" s="7"/>
      <c r="AA182" s="7"/>
      <c r="AB182" s="7"/>
      <c r="AC182" s="7"/>
      <c r="AD182" s="7"/>
      <c r="AE182" s="7"/>
      <c r="AF182" s="7"/>
      <c r="AG182" s="7"/>
      <c r="AH182" s="7"/>
      <c r="AI182" s="7"/>
      <c r="AJ182" s="7"/>
      <c r="AK182" s="7"/>
      <c r="AL182" s="7"/>
      <c r="AM182" s="11"/>
      <c r="AN182" s="11"/>
      <c r="AO182" s="11"/>
      <c r="AP182" s="7"/>
      <c r="AQ182" s="7"/>
      <c r="AR182" s="7" t="s">
        <v>1357</v>
      </c>
      <c r="AS182" s="7"/>
      <c r="AT182" s="7"/>
      <c r="AU182" s="7"/>
      <c r="AV182" s="7" t="s">
        <v>13376</v>
      </c>
      <c r="AW182" s="7"/>
      <c r="AX182" s="7"/>
      <c r="AY182" s="7" t="s">
        <v>3871</v>
      </c>
      <c r="AZ182" s="7" t="s">
        <v>3871</v>
      </c>
      <c r="BA182" s="7" t="s">
        <v>13377</v>
      </c>
      <c r="BB182" s="7"/>
      <c r="BC182" s="7"/>
      <c r="BD182" s="7"/>
      <c r="BE182" s="7"/>
      <c r="BF182" s="7"/>
      <c r="BG182" s="7"/>
      <c r="BH182" s="7"/>
      <c r="BI182" s="7"/>
      <c r="BJ182" s="7"/>
      <c r="BK182" s="7"/>
      <c r="BL182" s="82" t="s">
        <v>17630</v>
      </c>
      <c r="BM182" s="7"/>
      <c r="BN182" s="7"/>
      <c r="BO182" s="7"/>
      <c r="BP182" s="7"/>
      <c r="BQ182" s="7"/>
      <c r="BR182" s="7"/>
      <c r="BS182" s="7"/>
      <c r="BT182" s="7"/>
      <c r="BU182" s="7"/>
      <c r="BV182" s="7"/>
      <c r="BW182" s="7"/>
      <c r="BX182" s="7"/>
      <c r="BY182" s="7"/>
      <c r="BZ182" s="7"/>
      <c r="CA182" s="7" t="s">
        <v>1357</v>
      </c>
      <c r="CB182" s="7"/>
      <c r="CC182" s="7"/>
      <c r="CD182" s="7" t="s">
        <v>1357</v>
      </c>
      <c r="CE182" s="7"/>
      <c r="CF182" s="7"/>
      <c r="CG182" s="7"/>
      <c r="CH182" s="7"/>
      <c r="CI182" s="7"/>
      <c r="CJ182" s="7"/>
      <c r="CK182" s="7"/>
      <c r="CL182" s="11"/>
      <c r="CM182" s="11"/>
      <c r="CN182" s="11"/>
      <c r="CO182" s="11"/>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t="s">
        <v>15631</v>
      </c>
      <c r="GD182" s="7"/>
      <c r="GE182" s="7"/>
      <c r="GF182" s="7"/>
      <c r="GG182" s="7"/>
      <c r="GH182" s="7"/>
      <c r="GI182" s="7"/>
      <c r="GJ182" s="7"/>
      <c r="GK182" s="135" t="str">
        <f t="shared" si="7"/>
        <v/>
      </c>
      <c r="GL182" s="7"/>
      <c r="GM182" s="7"/>
      <c r="GN182" s="7"/>
      <c r="GO182" s="7"/>
      <c r="GP182" s="7"/>
      <c r="GQ182" s="7"/>
      <c r="GR182" s="7"/>
      <c r="GS182" s="7"/>
      <c r="GT182" s="7" t="s">
        <v>4542</v>
      </c>
      <c r="GU182" s="7"/>
      <c r="GV182" s="123" t="str">
        <f t="shared" si="8"/>
        <v>R-AC-4
R-AM-1
R-BC-2
R-BC-4
R-EX-7
R-GV-2
R-GV-4
R-GV-5
R-GV-6
R-GV-7
R-IR-1
R-IR-4
R-SA-1</v>
      </c>
      <c r="GW182" s="7"/>
      <c r="GX182" s="7"/>
      <c r="GY182" s="7"/>
      <c r="GZ182" s="7" t="s">
        <v>12543</v>
      </c>
      <c r="HA182" s="7" t="s">
        <v>12541</v>
      </c>
      <c r="HB182" s="7"/>
      <c r="HC182" s="7"/>
      <c r="HD182" s="7" t="s">
        <v>12534</v>
      </c>
      <c r="HE182" s="7"/>
      <c r="HF182" s="7" t="s">
        <v>12529</v>
      </c>
      <c r="HG182" s="7"/>
      <c r="HH182" s="7"/>
      <c r="HI182" s="7"/>
      <c r="HJ182" s="7"/>
      <c r="HK182" s="7"/>
      <c r="HL182" s="7"/>
      <c r="HM182" s="7"/>
      <c r="HN182" s="7" t="s">
        <v>12504</v>
      </c>
      <c r="HO182" s="7"/>
      <c r="HP182" s="7" t="s">
        <v>12562</v>
      </c>
      <c r="HQ182" s="7"/>
      <c r="HR182" s="7" t="s">
        <v>12500</v>
      </c>
      <c r="HS182" s="7" t="s">
        <v>12499</v>
      </c>
      <c r="HT182" s="7" t="s">
        <v>12497</v>
      </c>
      <c r="HU182" s="7" t="s">
        <v>12495</v>
      </c>
      <c r="HV182" s="7"/>
      <c r="HW182" s="7" t="s">
        <v>12492</v>
      </c>
      <c r="HX182" s="7"/>
      <c r="HY182" s="7"/>
      <c r="HZ182" s="7" t="s">
        <v>12483</v>
      </c>
      <c r="IA182" s="7" t="s">
        <v>12480</v>
      </c>
      <c r="IB182" s="7"/>
      <c r="IC182" s="135" t="str">
        <f t="shared" si="9"/>
        <v>NT-7
MT-1
MT-2
MT-7
MT-8
MT-9
MT-10
MT-11</v>
      </c>
      <c r="ID182" s="7"/>
      <c r="IE182" s="7"/>
      <c r="IF182" s="7"/>
      <c r="IG182" s="7"/>
      <c r="IH182" s="7"/>
      <c r="II182" s="7"/>
      <c r="IJ182" s="7" t="s">
        <v>12762</v>
      </c>
      <c r="IK182" s="7"/>
      <c r="IL182" s="7"/>
      <c r="IM182" s="7"/>
      <c r="IN182" s="7"/>
      <c r="IO182" s="7"/>
      <c r="IP182" s="7"/>
      <c r="IQ182" s="7"/>
      <c r="IR182" s="7" t="s">
        <v>12786</v>
      </c>
      <c r="IS182" s="7" t="s">
        <v>12789</v>
      </c>
      <c r="IT182" s="7"/>
      <c r="IU182" s="7"/>
      <c r="IV182" s="7"/>
      <c r="IW182" s="7"/>
      <c r="IX182" s="7" t="s">
        <v>12804</v>
      </c>
      <c r="IY182" s="7" t="s">
        <v>15317</v>
      </c>
      <c r="IZ182" s="7" t="s">
        <v>16149</v>
      </c>
      <c r="JA182" s="7" t="s">
        <v>16152</v>
      </c>
      <c r="JB182" s="7" t="s">
        <v>16528</v>
      </c>
      <c r="JC182" s="9"/>
    </row>
    <row r="183" spans="1:263" s="46" customFormat="1" ht="64.5" customHeight="1" x14ac:dyDescent="0.25">
      <c r="A183" s="7" t="s">
        <v>207</v>
      </c>
      <c r="B183" s="8" t="s">
        <v>232</v>
      </c>
      <c r="C183" s="7" t="s">
        <v>2834</v>
      </c>
      <c r="D183" s="9" t="s">
        <v>3157</v>
      </c>
      <c r="E183" s="9"/>
      <c r="F183" s="9" t="s">
        <v>6541</v>
      </c>
      <c r="G183" s="13">
        <v>10</v>
      </c>
      <c r="H183" s="13" t="s">
        <v>4900</v>
      </c>
      <c r="I183" s="13"/>
      <c r="J183" s="13"/>
      <c r="K183" s="134" t="s">
        <v>1573</v>
      </c>
      <c r="L183" s="9" t="s">
        <v>9256</v>
      </c>
      <c r="M183" s="9" t="s">
        <v>5961</v>
      </c>
      <c r="N183" s="9" t="s">
        <v>5962</v>
      </c>
      <c r="O183" s="9" t="s">
        <v>5963</v>
      </c>
      <c r="P183" s="9" t="s">
        <v>5964</v>
      </c>
      <c r="Q183" s="9" t="s">
        <v>5965</v>
      </c>
      <c r="R183" s="7"/>
      <c r="S183" s="7"/>
      <c r="T183" s="7" t="s">
        <v>1633</v>
      </c>
      <c r="U183" s="7"/>
      <c r="V183" s="7"/>
      <c r="W183" s="7" t="s">
        <v>234</v>
      </c>
      <c r="X183" s="7" t="s">
        <v>5499</v>
      </c>
      <c r="Y183" s="7"/>
      <c r="Z183" s="7"/>
      <c r="AA183" s="7"/>
      <c r="AB183" s="7"/>
      <c r="AC183" s="7"/>
      <c r="AD183" s="7"/>
      <c r="AE183" s="7"/>
      <c r="AF183" s="7"/>
      <c r="AG183" s="7"/>
      <c r="AH183" s="7"/>
      <c r="AI183" s="7"/>
      <c r="AJ183" s="7"/>
      <c r="AK183" s="7"/>
      <c r="AL183" s="7" t="s">
        <v>4934</v>
      </c>
      <c r="AM183" s="11"/>
      <c r="AN183" s="11"/>
      <c r="AO183" s="11"/>
      <c r="AP183" s="7"/>
      <c r="AQ183" s="7"/>
      <c r="AR183" s="7" t="s">
        <v>1358</v>
      </c>
      <c r="AS183" s="7"/>
      <c r="AT183" s="7"/>
      <c r="AU183" s="7"/>
      <c r="AV183" s="7" t="s">
        <v>1358</v>
      </c>
      <c r="AW183" s="7"/>
      <c r="AX183" s="7"/>
      <c r="AY183" s="7"/>
      <c r="AZ183" s="7"/>
      <c r="BA183" s="7" t="s">
        <v>1358</v>
      </c>
      <c r="BB183" s="7"/>
      <c r="BC183" s="7"/>
      <c r="BD183" s="7"/>
      <c r="BE183" s="7"/>
      <c r="BF183" s="7"/>
      <c r="BG183" s="7"/>
      <c r="BH183" s="7"/>
      <c r="BI183" s="7"/>
      <c r="BJ183" s="7"/>
      <c r="BK183" s="7"/>
      <c r="BL183" s="82" t="s">
        <v>17629</v>
      </c>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11"/>
      <c r="CM183" s="11"/>
      <c r="CN183" s="11"/>
      <c r="CO183" s="11"/>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t="s">
        <v>1619</v>
      </c>
      <c r="EH183" s="7"/>
      <c r="EI183" s="7"/>
      <c r="EJ183" s="7"/>
      <c r="EK183" s="7"/>
      <c r="EL183" s="7"/>
      <c r="EM183" s="7"/>
      <c r="EN183" s="7"/>
      <c r="EO183" s="7"/>
      <c r="EP183" s="7"/>
      <c r="EQ183" s="7"/>
      <c r="ER183" s="7"/>
      <c r="ES183" s="7"/>
      <c r="ET183" s="7"/>
      <c r="EU183" s="7"/>
      <c r="EV183" s="7"/>
      <c r="EW183" s="7"/>
      <c r="EX183" s="7"/>
      <c r="EY183" s="7"/>
      <c r="EZ183" s="7"/>
      <c r="FA183" s="7"/>
      <c r="FB183" s="7"/>
      <c r="FC183" s="7"/>
      <c r="FD183" s="7" t="s">
        <v>13673</v>
      </c>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t="s">
        <v>15631</v>
      </c>
      <c r="GD183" s="7"/>
      <c r="GE183" s="7"/>
      <c r="GF183" s="7"/>
      <c r="GG183" s="7"/>
      <c r="GH183" s="7"/>
      <c r="GI183" s="7"/>
      <c r="GJ183" s="7"/>
      <c r="GK183" s="135" t="str">
        <f t="shared" si="7"/>
        <v/>
      </c>
      <c r="GL183" s="7"/>
      <c r="GM183" s="7"/>
      <c r="GN183" s="7" t="s">
        <v>4542</v>
      </c>
      <c r="GO183" s="7"/>
      <c r="GP183" s="7"/>
      <c r="GQ183" s="7"/>
      <c r="GR183" s="7"/>
      <c r="GS183" s="7"/>
      <c r="GT183" s="7" t="s">
        <v>4542</v>
      </c>
      <c r="GU183" s="7"/>
      <c r="GV183" s="123" t="str">
        <f t="shared" si="8"/>
        <v>R-AC-1
R-AC-2
R-AC-3
R-AC-4
R-AM-1
R-AM-2
R-BC-1
R-BC-2
R-BC-3
R-BC-4
R-BC-5
R-EX-1
R-EX-2
R-EX-3
R-EX-4
R-EX-5
R-EX-6
R-EX-7
R-GV-1
R-GV-2
R-GV-3
R-GV-4
R-GV-5
R-GV-6
R-GV-7
R-GV-8
R-IR-1
R-IR-2
R-IR-3
R-IR-4
R-SA-1
R-SA-2</v>
      </c>
      <c r="GW183" s="7" t="s">
        <v>12551</v>
      </c>
      <c r="GX183" s="7" t="s">
        <v>12548</v>
      </c>
      <c r="GY183" s="7" t="s">
        <v>12546</v>
      </c>
      <c r="GZ183" s="7" t="s">
        <v>12543</v>
      </c>
      <c r="HA183" s="7" t="s">
        <v>12541</v>
      </c>
      <c r="HB183" s="7" t="s">
        <v>12538</v>
      </c>
      <c r="HC183" s="7" t="s">
        <v>12536</v>
      </c>
      <c r="HD183" s="7" t="s">
        <v>12534</v>
      </c>
      <c r="HE183" s="7" t="s">
        <v>12531</v>
      </c>
      <c r="HF183" s="7" t="s">
        <v>12529</v>
      </c>
      <c r="HG183" s="7" t="s">
        <v>12526</v>
      </c>
      <c r="HH183" s="7" t="s">
        <v>12523</v>
      </c>
      <c r="HI183" s="7" t="s">
        <v>12520</v>
      </c>
      <c r="HJ183" s="7" t="s">
        <v>12517</v>
      </c>
      <c r="HK183" s="7" t="s">
        <v>12514</v>
      </c>
      <c r="HL183" s="7" t="s">
        <v>12511</v>
      </c>
      <c r="HM183" s="7" t="s">
        <v>12508</v>
      </c>
      <c r="HN183" s="7" t="s">
        <v>12504</v>
      </c>
      <c r="HO183" s="7" t="s">
        <v>12502</v>
      </c>
      <c r="HP183" s="7" t="s">
        <v>12562</v>
      </c>
      <c r="HQ183" s="7" t="s">
        <v>12501</v>
      </c>
      <c r="HR183" s="7" t="s">
        <v>12500</v>
      </c>
      <c r="HS183" s="7" t="s">
        <v>12499</v>
      </c>
      <c r="HT183" s="7" t="s">
        <v>12497</v>
      </c>
      <c r="HU183" s="7" t="s">
        <v>12495</v>
      </c>
      <c r="HV183" s="7" t="s">
        <v>12494</v>
      </c>
      <c r="HW183" s="7" t="s">
        <v>12492</v>
      </c>
      <c r="HX183" s="7" t="s">
        <v>12489</v>
      </c>
      <c r="HY183" s="7" t="s">
        <v>12486</v>
      </c>
      <c r="HZ183" s="7" t="s">
        <v>12483</v>
      </c>
      <c r="IA183" s="7" t="s">
        <v>12480</v>
      </c>
      <c r="IB183" s="7" t="s">
        <v>12476</v>
      </c>
      <c r="IC183" s="135" t="str">
        <f t="shared" si="9"/>
        <v>NT-7
MT-1
MT-2
MT-7
MT-8
MT-9
MT-10
MT-11</v>
      </c>
      <c r="ID183" s="7"/>
      <c r="IE183" s="7"/>
      <c r="IF183" s="7"/>
      <c r="IG183" s="7"/>
      <c r="IH183" s="7"/>
      <c r="II183" s="7"/>
      <c r="IJ183" s="7" t="s">
        <v>12762</v>
      </c>
      <c r="IK183" s="7"/>
      <c r="IL183" s="7"/>
      <c r="IM183" s="7"/>
      <c r="IN183" s="7"/>
      <c r="IO183" s="7"/>
      <c r="IP183" s="7"/>
      <c r="IQ183" s="7"/>
      <c r="IR183" s="7" t="s">
        <v>12786</v>
      </c>
      <c r="IS183" s="7" t="s">
        <v>12789</v>
      </c>
      <c r="IT183" s="7"/>
      <c r="IU183" s="7"/>
      <c r="IV183" s="7"/>
      <c r="IW183" s="7"/>
      <c r="IX183" s="7" t="s">
        <v>12804</v>
      </c>
      <c r="IY183" s="7" t="s">
        <v>15317</v>
      </c>
      <c r="IZ183" s="7" t="s">
        <v>16149</v>
      </c>
      <c r="JA183" s="7" t="s">
        <v>16152</v>
      </c>
      <c r="JB183" s="7" t="s">
        <v>16528</v>
      </c>
      <c r="JC183" s="9"/>
    </row>
    <row r="184" spans="1:263" s="46" customFormat="1" ht="64.5" customHeight="1" x14ac:dyDescent="0.25">
      <c r="A184" s="7" t="s">
        <v>207</v>
      </c>
      <c r="B184" s="8" t="s">
        <v>13379</v>
      </c>
      <c r="C184" s="7" t="s">
        <v>13378</v>
      </c>
      <c r="D184" s="9" t="s">
        <v>13675</v>
      </c>
      <c r="E184" s="9"/>
      <c r="F184" s="9" t="s">
        <v>15953</v>
      </c>
      <c r="G184" s="13">
        <v>7</v>
      </c>
      <c r="H184" s="13" t="s">
        <v>4900</v>
      </c>
      <c r="I184" s="13"/>
      <c r="J184" s="13"/>
      <c r="K184" s="134" t="s">
        <v>1573</v>
      </c>
      <c r="L184" s="9" t="s">
        <v>14527</v>
      </c>
      <c r="M184" s="9" t="s">
        <v>14658</v>
      </c>
      <c r="N184" s="9" t="s">
        <v>14820</v>
      </c>
      <c r="O184" s="9" t="s">
        <v>14852</v>
      </c>
      <c r="P184" s="9" t="s">
        <v>14659</v>
      </c>
      <c r="Q184" s="9" t="s">
        <v>14660</v>
      </c>
      <c r="R184" s="7"/>
      <c r="S184" s="7"/>
      <c r="T184" s="7"/>
      <c r="U184" s="7"/>
      <c r="V184" s="7"/>
      <c r="W184" s="7"/>
      <c r="X184" s="7"/>
      <c r="Y184" s="7" t="s">
        <v>15309</v>
      </c>
      <c r="Z184" s="7"/>
      <c r="AA184" s="7"/>
      <c r="AB184" s="7"/>
      <c r="AC184" s="7"/>
      <c r="AD184" s="7"/>
      <c r="AE184" s="7"/>
      <c r="AF184" s="7"/>
      <c r="AG184" s="7"/>
      <c r="AH184" s="7"/>
      <c r="AI184" s="7"/>
      <c r="AJ184" s="7"/>
      <c r="AK184" s="7"/>
      <c r="AL184" s="7"/>
      <c r="AM184" s="11"/>
      <c r="AN184" s="11"/>
      <c r="AO184" s="11"/>
      <c r="AP184" s="7"/>
      <c r="AQ184" s="7"/>
      <c r="AR184" s="7"/>
      <c r="AS184" s="7"/>
      <c r="AT184" s="7"/>
      <c r="AU184" s="7"/>
      <c r="AV184" s="7" t="s">
        <v>13380</v>
      </c>
      <c r="AW184" s="7"/>
      <c r="AX184" s="7"/>
      <c r="AY184" s="7"/>
      <c r="AZ184" s="7"/>
      <c r="BA184" s="7" t="s">
        <v>13380</v>
      </c>
      <c r="BB184" s="7"/>
      <c r="BC184" s="7"/>
      <c r="BD184" s="7"/>
      <c r="BE184" s="7"/>
      <c r="BF184" s="7"/>
      <c r="BG184" s="7"/>
      <c r="BH184" s="7"/>
      <c r="BI184" s="7"/>
      <c r="BJ184" s="7"/>
      <c r="BK184" s="7"/>
      <c r="BL184" s="82" t="s">
        <v>17631</v>
      </c>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11"/>
      <c r="CM184" s="11"/>
      <c r="CN184" s="11"/>
      <c r="CO184" s="11"/>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t="s">
        <v>13674</v>
      </c>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t="s">
        <v>15631</v>
      </c>
      <c r="GD184" s="7"/>
      <c r="GE184" s="7"/>
      <c r="GF184" s="7"/>
      <c r="GG184" s="7"/>
      <c r="GH184" s="7"/>
      <c r="GI184" s="7"/>
      <c r="GJ184" s="7"/>
      <c r="GK184" s="135" t="str">
        <f t="shared" si="7"/>
        <v/>
      </c>
      <c r="GL184" s="7"/>
      <c r="GM184" s="7"/>
      <c r="GN184" s="7"/>
      <c r="GO184" s="7"/>
      <c r="GP184" s="7"/>
      <c r="GQ184" s="7"/>
      <c r="GR184" s="7"/>
      <c r="GS184" s="7"/>
      <c r="GT184" s="7" t="s">
        <v>4542</v>
      </c>
      <c r="GU184" s="7"/>
      <c r="GV184" s="123" t="str">
        <f t="shared" si="8"/>
        <v>R-AC-1
R-AC-2
R-AC-3
R-AC-4
R-AM-1
R-AM-2
R-BC-1
R-BC-2
R-BC-3
R-BC-4
R-BC-5
R-EX-1
R-EX-2
R-EX-3
R-EX-4
R-EX-5
R-EX-6
R-EX-7
R-GV-1
R-GV-2
R-GV-3
R-GV-4
R-GV-5
R-GV-6
R-GV-7
R-GV-8
R-IR-1
R-IR-2
R-IR-3
R-IR-4
R-SA-1
R-SA-2</v>
      </c>
      <c r="GW184" s="7" t="s">
        <v>12551</v>
      </c>
      <c r="GX184" s="7" t="s">
        <v>12548</v>
      </c>
      <c r="GY184" s="7" t="s">
        <v>12546</v>
      </c>
      <c r="GZ184" s="7" t="s">
        <v>12543</v>
      </c>
      <c r="HA184" s="7" t="s">
        <v>12541</v>
      </c>
      <c r="HB184" s="7" t="s">
        <v>12538</v>
      </c>
      <c r="HC184" s="7" t="s">
        <v>12536</v>
      </c>
      <c r="HD184" s="7" t="s">
        <v>12534</v>
      </c>
      <c r="HE184" s="7" t="s">
        <v>12531</v>
      </c>
      <c r="HF184" s="7" t="s">
        <v>12529</v>
      </c>
      <c r="HG184" s="7" t="s">
        <v>12526</v>
      </c>
      <c r="HH184" s="7" t="s">
        <v>12523</v>
      </c>
      <c r="HI184" s="7" t="s">
        <v>12520</v>
      </c>
      <c r="HJ184" s="7" t="s">
        <v>12517</v>
      </c>
      <c r="HK184" s="7" t="s">
        <v>12514</v>
      </c>
      <c r="HL184" s="7" t="s">
        <v>12511</v>
      </c>
      <c r="HM184" s="7" t="s">
        <v>12508</v>
      </c>
      <c r="HN184" s="7" t="s">
        <v>12504</v>
      </c>
      <c r="HO184" s="7" t="s">
        <v>12502</v>
      </c>
      <c r="HP184" s="7" t="s">
        <v>12562</v>
      </c>
      <c r="HQ184" s="7" t="s">
        <v>12501</v>
      </c>
      <c r="HR184" s="7" t="s">
        <v>12500</v>
      </c>
      <c r="HS184" s="7" t="s">
        <v>12499</v>
      </c>
      <c r="HT184" s="7" t="s">
        <v>12497</v>
      </c>
      <c r="HU184" s="7" t="s">
        <v>12495</v>
      </c>
      <c r="HV184" s="7" t="s">
        <v>12494</v>
      </c>
      <c r="HW184" s="7" t="s">
        <v>12492</v>
      </c>
      <c r="HX184" s="7" t="s">
        <v>12489</v>
      </c>
      <c r="HY184" s="7" t="s">
        <v>12486</v>
      </c>
      <c r="HZ184" s="7" t="s">
        <v>12483</v>
      </c>
      <c r="IA184" s="7" t="s">
        <v>12480</v>
      </c>
      <c r="IB184" s="7" t="s">
        <v>12476</v>
      </c>
      <c r="IC184" s="135" t="str">
        <f t="shared" si="9"/>
        <v>NT-7
MT-1
MT-2
MT-7
MT-8
MT-9
MT-10
MT-11</v>
      </c>
      <c r="ID184" s="7"/>
      <c r="IE184" s="7"/>
      <c r="IF184" s="7"/>
      <c r="IG184" s="7"/>
      <c r="IH184" s="7"/>
      <c r="II184" s="7"/>
      <c r="IJ184" s="7" t="s">
        <v>12762</v>
      </c>
      <c r="IK184" s="7"/>
      <c r="IL184" s="7"/>
      <c r="IM184" s="7"/>
      <c r="IN184" s="7"/>
      <c r="IO184" s="7"/>
      <c r="IP184" s="7"/>
      <c r="IQ184" s="7"/>
      <c r="IR184" s="7" t="s">
        <v>12786</v>
      </c>
      <c r="IS184" s="7" t="s">
        <v>12789</v>
      </c>
      <c r="IT184" s="7"/>
      <c r="IU184" s="7"/>
      <c r="IV184" s="7"/>
      <c r="IW184" s="7"/>
      <c r="IX184" s="7" t="s">
        <v>12804</v>
      </c>
      <c r="IY184" s="7" t="s">
        <v>15317</v>
      </c>
      <c r="IZ184" s="7" t="s">
        <v>16149</v>
      </c>
      <c r="JA184" s="7" t="s">
        <v>16152</v>
      </c>
      <c r="JB184" s="7" t="s">
        <v>16528</v>
      </c>
      <c r="JC184" s="9"/>
    </row>
    <row r="185" spans="1:263" s="46" customFormat="1" ht="64.5" customHeight="1" x14ac:dyDescent="0.25">
      <c r="A185" s="7" t="s">
        <v>207</v>
      </c>
      <c r="B185" s="8" t="s">
        <v>15360</v>
      </c>
      <c r="C185" s="7" t="s">
        <v>15359</v>
      </c>
      <c r="D185" s="9" t="s">
        <v>15362</v>
      </c>
      <c r="E185" s="9"/>
      <c r="F185" s="9" t="s">
        <v>15699</v>
      </c>
      <c r="G185" s="13">
        <v>8</v>
      </c>
      <c r="H185" s="13" t="s">
        <v>4900</v>
      </c>
      <c r="I185" s="13"/>
      <c r="J185" s="13"/>
      <c r="K185" s="134" t="s">
        <v>1573</v>
      </c>
      <c r="L185" s="9" t="s">
        <v>15711</v>
      </c>
      <c r="M185" s="9" t="s">
        <v>15982</v>
      </c>
      <c r="N185" s="9" t="s">
        <v>15983</v>
      </c>
      <c r="O185" s="9" t="s">
        <v>15738</v>
      </c>
      <c r="P185" s="9" t="s">
        <v>15737</v>
      </c>
      <c r="Q185" s="9" t="s">
        <v>15984</v>
      </c>
      <c r="R185" s="7"/>
      <c r="S185" s="7"/>
      <c r="T185" s="7"/>
      <c r="U185" s="7"/>
      <c r="V185" s="7"/>
      <c r="W185" s="7"/>
      <c r="X185" s="7"/>
      <c r="Y185" s="7" t="s">
        <v>15361</v>
      </c>
      <c r="Z185" s="7"/>
      <c r="AA185" s="7"/>
      <c r="AB185" s="7"/>
      <c r="AC185" s="7"/>
      <c r="AD185" s="7"/>
      <c r="AE185" s="7"/>
      <c r="AF185" s="7"/>
      <c r="AG185" s="7"/>
      <c r="AH185" s="7"/>
      <c r="AI185" s="7"/>
      <c r="AJ185" s="7"/>
      <c r="AK185" s="7"/>
      <c r="AL185" s="7"/>
      <c r="AM185" s="11"/>
      <c r="AN185" s="11"/>
      <c r="AO185" s="11"/>
      <c r="AP185" s="7"/>
      <c r="AQ185" s="7"/>
      <c r="AR185" s="7"/>
      <c r="AS185" s="7"/>
      <c r="AT185" s="7"/>
      <c r="AU185" s="7"/>
      <c r="AV185" s="7"/>
      <c r="AW185" s="7"/>
      <c r="AX185" s="7"/>
      <c r="AY185" s="7"/>
      <c r="AZ185" s="7"/>
      <c r="BA185" s="7"/>
      <c r="BB185" s="7"/>
      <c r="BC185" s="7"/>
      <c r="BD185" s="7"/>
      <c r="BE185" s="7"/>
      <c r="BF185" s="7"/>
      <c r="BG185" s="7"/>
      <c r="BH185" s="7"/>
      <c r="BI185" s="7"/>
      <c r="BJ185" s="7"/>
      <c r="BK185" s="7"/>
      <c r="BL185" s="82"/>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11"/>
      <c r="CM185" s="11"/>
      <c r="CN185" s="11"/>
      <c r="CO185" s="11"/>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135" t="str">
        <f t="shared" si="7"/>
        <v/>
      </c>
      <c r="GL185" s="7"/>
      <c r="GM185" s="7"/>
      <c r="GN185" s="7"/>
      <c r="GO185" s="7"/>
      <c r="GP185" s="7"/>
      <c r="GQ185" s="7"/>
      <c r="GR185" s="7"/>
      <c r="GS185" s="7"/>
      <c r="GT185" s="7"/>
      <c r="GU185" s="7"/>
      <c r="GV185" s="123" t="str">
        <f t="shared" si="8"/>
        <v>R-AC-1
R-AC-2
R-AC-3
R-AC-4
R-AM-1
R-AM-2
R-BC-1
R-BC-2
R-BC-3
R-BC-4
R-BC-5
R-EX-1
R-EX-6
R-EX-7
R-GV-1
R-GV-4</v>
      </c>
      <c r="GW185" s="7" t="s">
        <v>12551</v>
      </c>
      <c r="GX185" s="7" t="s">
        <v>12548</v>
      </c>
      <c r="GY185" s="7" t="s">
        <v>12546</v>
      </c>
      <c r="GZ185" s="7" t="s">
        <v>12543</v>
      </c>
      <c r="HA185" s="7" t="s">
        <v>12541</v>
      </c>
      <c r="HB185" s="7" t="s">
        <v>12538</v>
      </c>
      <c r="HC185" s="7" t="s">
        <v>12536</v>
      </c>
      <c r="HD185" s="7" t="s">
        <v>12534</v>
      </c>
      <c r="HE185" s="7" t="s">
        <v>12531</v>
      </c>
      <c r="HF185" s="7" t="s">
        <v>12529</v>
      </c>
      <c r="HG185" s="7" t="s">
        <v>12526</v>
      </c>
      <c r="HH185" s="7" t="s">
        <v>12523</v>
      </c>
      <c r="HI185" s="7"/>
      <c r="HJ185" s="7"/>
      <c r="HK185" s="7"/>
      <c r="HL185" s="7"/>
      <c r="HM185" s="7" t="s">
        <v>12508</v>
      </c>
      <c r="HN185" s="7" t="s">
        <v>12504</v>
      </c>
      <c r="HO185" s="7" t="s">
        <v>12502</v>
      </c>
      <c r="HP185" s="7"/>
      <c r="HQ185" s="7"/>
      <c r="HR185" s="7" t="s">
        <v>12500</v>
      </c>
      <c r="HS185" s="7"/>
      <c r="HT185" s="7"/>
      <c r="HU185" s="7"/>
      <c r="HV185" s="7"/>
      <c r="HW185" s="7"/>
      <c r="HX185" s="7"/>
      <c r="HY185" s="7"/>
      <c r="HZ185" s="7"/>
      <c r="IA185" s="7"/>
      <c r="IB185" s="7"/>
      <c r="IC185" s="135" t="str">
        <f t="shared" si="9"/>
        <v>NT-7
MT-1
MT-2
MT-7
MT-8
MT-9
MT-10
MT-11</v>
      </c>
      <c r="ID185" s="7"/>
      <c r="IE185" s="7"/>
      <c r="IF185" s="7"/>
      <c r="IG185" s="7"/>
      <c r="IH185" s="7"/>
      <c r="II185" s="7"/>
      <c r="IJ185" s="7" t="s">
        <v>12762</v>
      </c>
      <c r="IK185" s="7"/>
      <c r="IL185" s="7"/>
      <c r="IM185" s="7"/>
      <c r="IN185" s="7"/>
      <c r="IO185" s="7"/>
      <c r="IP185" s="7"/>
      <c r="IQ185" s="7"/>
      <c r="IR185" s="7" t="s">
        <v>12786</v>
      </c>
      <c r="IS185" s="7" t="s">
        <v>12789</v>
      </c>
      <c r="IT185" s="7"/>
      <c r="IU185" s="7"/>
      <c r="IV185" s="7"/>
      <c r="IW185" s="7"/>
      <c r="IX185" s="7" t="s">
        <v>12804</v>
      </c>
      <c r="IY185" s="7" t="s">
        <v>15317</v>
      </c>
      <c r="IZ185" s="7" t="s">
        <v>16149</v>
      </c>
      <c r="JA185" s="7" t="s">
        <v>16152</v>
      </c>
      <c r="JB185" s="7" t="s">
        <v>16528</v>
      </c>
      <c r="JC185" s="9"/>
    </row>
    <row r="186" spans="1:263" s="46" customFormat="1" ht="64.5" customHeight="1" x14ac:dyDescent="0.25">
      <c r="A186" s="7" t="s">
        <v>1315</v>
      </c>
      <c r="B186" s="8" t="s">
        <v>1315</v>
      </c>
      <c r="C186" s="7" t="s">
        <v>18</v>
      </c>
      <c r="D186" s="9" t="s">
        <v>3158</v>
      </c>
      <c r="E186" s="9" t="s">
        <v>12431</v>
      </c>
      <c r="F186" s="9" t="s">
        <v>6542</v>
      </c>
      <c r="G186" s="13">
        <v>10</v>
      </c>
      <c r="H186" s="13" t="s">
        <v>4901</v>
      </c>
      <c r="I186" s="134" t="s">
        <v>1573</v>
      </c>
      <c r="J186" s="134" t="s">
        <v>1573</v>
      </c>
      <c r="K186" s="134" t="s">
        <v>1573</v>
      </c>
      <c r="L186" s="9" t="s">
        <v>9257</v>
      </c>
      <c r="M186" s="9" t="s">
        <v>5967</v>
      </c>
      <c r="N186" s="9" t="s">
        <v>11654</v>
      </c>
      <c r="O186" s="9" t="s">
        <v>11627</v>
      </c>
      <c r="P186" s="9" t="s">
        <v>11628</v>
      </c>
      <c r="Q186" s="9" t="s">
        <v>10980</v>
      </c>
      <c r="R186" s="7" t="s">
        <v>4736</v>
      </c>
      <c r="S186" s="7" t="s">
        <v>4609</v>
      </c>
      <c r="T186" s="7" t="s">
        <v>15900</v>
      </c>
      <c r="U186" s="7" t="s">
        <v>8276</v>
      </c>
      <c r="V186" s="7"/>
      <c r="W186" s="7" t="s">
        <v>5496</v>
      </c>
      <c r="X186" s="7" t="s">
        <v>15188</v>
      </c>
      <c r="Y186" s="7" t="s">
        <v>15449</v>
      </c>
      <c r="Z186" s="7" t="s">
        <v>241</v>
      </c>
      <c r="AA186" s="7"/>
      <c r="AB186" s="7" t="s">
        <v>16710</v>
      </c>
      <c r="AC186" s="7"/>
      <c r="AD186" s="7"/>
      <c r="AE186" s="7" t="s">
        <v>240</v>
      </c>
      <c r="AF186" s="7" t="s">
        <v>16620</v>
      </c>
      <c r="AG186" s="7"/>
      <c r="AH186" s="7" t="s">
        <v>8029</v>
      </c>
      <c r="AI186" s="7"/>
      <c r="AJ186" s="7"/>
      <c r="AK186" s="7"/>
      <c r="AL186" s="7" t="s">
        <v>13205</v>
      </c>
      <c r="AM186" s="11" t="s">
        <v>5447</v>
      </c>
      <c r="AN186" s="11" t="s">
        <v>8426</v>
      </c>
      <c r="AO186" s="11"/>
      <c r="AP186" s="7" t="s">
        <v>5217</v>
      </c>
      <c r="AQ186" s="7"/>
      <c r="AR186" s="7" t="s">
        <v>1953</v>
      </c>
      <c r="AS186" s="7" t="s">
        <v>1953</v>
      </c>
      <c r="AT186" s="7" t="s">
        <v>1953</v>
      </c>
      <c r="AU186" s="7" t="s">
        <v>1953</v>
      </c>
      <c r="AV186" s="7" t="s">
        <v>13297</v>
      </c>
      <c r="AW186" s="7" t="s">
        <v>13298</v>
      </c>
      <c r="AX186" s="7" t="s">
        <v>1953</v>
      </c>
      <c r="AY186" s="7" t="s">
        <v>1953</v>
      </c>
      <c r="AZ186" s="7" t="s">
        <v>1953</v>
      </c>
      <c r="BA186" s="7"/>
      <c r="BB186" s="7"/>
      <c r="BC186" s="7"/>
      <c r="BD186" s="7" t="s">
        <v>1953</v>
      </c>
      <c r="BE186" s="7" t="s">
        <v>7449</v>
      </c>
      <c r="BF186" s="7" t="s">
        <v>16834</v>
      </c>
      <c r="BG186" s="7"/>
      <c r="BH186" s="7"/>
      <c r="BI186" s="7" t="s">
        <v>1333</v>
      </c>
      <c r="BJ186" s="7" t="s">
        <v>3834</v>
      </c>
      <c r="BK186" s="7" t="s">
        <v>12659</v>
      </c>
      <c r="BL186" s="82" t="s">
        <v>17632</v>
      </c>
      <c r="BM186" s="7" t="s">
        <v>1620</v>
      </c>
      <c r="BN186" s="7"/>
      <c r="BO186" s="7" t="s">
        <v>7850</v>
      </c>
      <c r="BP186" s="11" t="s">
        <v>8315</v>
      </c>
      <c r="BQ186" s="7"/>
      <c r="BR186" s="7"/>
      <c r="BS186" s="7"/>
      <c r="BT186" s="7"/>
      <c r="BU186" s="7"/>
      <c r="BV186" s="7"/>
      <c r="BW186" s="7"/>
      <c r="BX186" s="7"/>
      <c r="BY186" s="7"/>
      <c r="BZ186" s="7" t="s">
        <v>8168</v>
      </c>
      <c r="CA186" s="7" t="s">
        <v>7393</v>
      </c>
      <c r="CB186" s="7" t="s">
        <v>7393</v>
      </c>
      <c r="CC186" s="7" t="s">
        <v>7393</v>
      </c>
      <c r="CD186" s="7" t="s">
        <v>7393</v>
      </c>
      <c r="CE186" s="7" t="s">
        <v>7393</v>
      </c>
      <c r="CF186" s="7"/>
      <c r="CG186" s="7" t="s">
        <v>3568</v>
      </c>
      <c r="CH186" s="7"/>
      <c r="CI186" s="7"/>
      <c r="CJ186" s="7"/>
      <c r="CK186" s="7" t="s">
        <v>4667</v>
      </c>
      <c r="CL186" s="11"/>
      <c r="CM186" s="11" t="s">
        <v>5338</v>
      </c>
      <c r="CN186" s="11" t="s">
        <v>5401</v>
      </c>
      <c r="CO186" s="11" t="s">
        <v>5559</v>
      </c>
      <c r="CP186" s="7"/>
      <c r="CQ186" s="7" t="s">
        <v>1761</v>
      </c>
      <c r="CR186" s="7" t="s">
        <v>1730</v>
      </c>
      <c r="CS186" s="7"/>
      <c r="CT186" s="7"/>
      <c r="CU186" s="7" t="s">
        <v>3624</v>
      </c>
      <c r="CV186" s="7" t="s">
        <v>7393</v>
      </c>
      <c r="CW186" s="7" t="s">
        <v>7393</v>
      </c>
      <c r="CX186" s="7" t="s">
        <v>7393</v>
      </c>
      <c r="CY186" s="10"/>
      <c r="CZ186" s="7"/>
      <c r="DA186" s="7" t="s">
        <v>12141</v>
      </c>
      <c r="DB186" s="7"/>
      <c r="DC186" s="7"/>
      <c r="DD186" s="7"/>
      <c r="DE186" s="7"/>
      <c r="DF186" s="7"/>
      <c r="DG186" s="7" t="s">
        <v>1583</v>
      </c>
      <c r="DH186" s="7" t="s">
        <v>16949</v>
      </c>
      <c r="DI186" s="7"/>
      <c r="DJ186" s="7" t="s">
        <v>4834</v>
      </c>
      <c r="DK186" s="7"/>
      <c r="DL186" s="7"/>
      <c r="DM186" s="7" t="s">
        <v>1953</v>
      </c>
      <c r="DN186" s="7" t="s">
        <v>1953</v>
      </c>
      <c r="DO186" s="7" t="s">
        <v>1953</v>
      </c>
      <c r="DP186" s="7"/>
      <c r="DQ186" s="7"/>
      <c r="DR186" s="7" t="s">
        <v>9987</v>
      </c>
      <c r="DS186" s="7"/>
      <c r="DT186" s="7" t="s">
        <v>4515</v>
      </c>
      <c r="DU186" s="7"/>
      <c r="DV186" s="7" t="s">
        <v>2253</v>
      </c>
      <c r="DW186" s="7" t="s">
        <v>2194</v>
      </c>
      <c r="DX186" s="7"/>
      <c r="DY186" s="7"/>
      <c r="DZ186" s="7"/>
      <c r="EA186" s="7"/>
      <c r="EB186" s="7"/>
      <c r="EC186" s="7" t="s">
        <v>13059</v>
      </c>
      <c r="ED186" s="7"/>
      <c r="EE186" s="7"/>
      <c r="EF186" s="7"/>
      <c r="EG186" s="7" t="s">
        <v>7176</v>
      </c>
      <c r="EH186" s="7"/>
      <c r="EI186" s="7"/>
      <c r="EJ186" s="7"/>
      <c r="EK186" s="7"/>
      <c r="EL186" s="7"/>
      <c r="EM186" s="7"/>
      <c r="EN186" s="7"/>
      <c r="EO186" s="7"/>
      <c r="EP186" s="7" t="s">
        <v>16969</v>
      </c>
      <c r="EQ186" s="7" t="s">
        <v>12940</v>
      </c>
      <c r="ER186" s="7"/>
      <c r="ES186" s="7" t="s">
        <v>15669</v>
      </c>
      <c r="ET186" s="7"/>
      <c r="EU186" s="7"/>
      <c r="EV186" s="7"/>
      <c r="EW186" s="7"/>
      <c r="EX186" s="7"/>
      <c r="EY186" s="7"/>
      <c r="EZ186" s="7"/>
      <c r="FA186" s="7"/>
      <c r="FB186" s="7"/>
      <c r="FC186" s="7"/>
      <c r="FD186" s="7" t="s">
        <v>13820</v>
      </c>
      <c r="FE186" s="7"/>
      <c r="FF186" s="7"/>
      <c r="FG186" s="7"/>
      <c r="FH186" s="7"/>
      <c r="FI186" s="7"/>
      <c r="FJ186" s="7"/>
      <c r="FK186" s="7"/>
      <c r="FL186" s="7"/>
      <c r="FM186" s="7"/>
      <c r="FN186" s="7"/>
      <c r="FO186" s="7"/>
      <c r="FP186" s="7" t="s">
        <v>13993</v>
      </c>
      <c r="FQ186" s="7"/>
      <c r="FR186" s="7"/>
      <c r="FS186" s="7"/>
      <c r="FT186" s="7"/>
      <c r="FU186" s="7" t="s">
        <v>17162</v>
      </c>
      <c r="FV186" s="7"/>
      <c r="FW186" s="7"/>
      <c r="FX186" s="7"/>
      <c r="FY186" s="7"/>
      <c r="FZ186" s="7"/>
      <c r="GA186" s="7" t="s">
        <v>15072</v>
      </c>
      <c r="GB186" s="7"/>
      <c r="GC186" s="7" t="s">
        <v>15618</v>
      </c>
      <c r="GD186" s="7"/>
      <c r="GE186" s="7"/>
      <c r="GF186" s="7"/>
      <c r="GG186" s="7"/>
      <c r="GH186" s="7"/>
      <c r="GI186" s="7"/>
      <c r="GJ186" s="7"/>
      <c r="GK186" s="135" t="str">
        <f t="shared" si="7"/>
        <v/>
      </c>
      <c r="GL186" s="7"/>
      <c r="GM186" s="7"/>
      <c r="GN186" s="7" t="s">
        <v>4542</v>
      </c>
      <c r="GO186" s="7" t="s">
        <v>4542</v>
      </c>
      <c r="GP186" s="7" t="s">
        <v>4542</v>
      </c>
      <c r="GQ186" s="7" t="s">
        <v>4542</v>
      </c>
      <c r="GR186" s="7" t="s">
        <v>4542</v>
      </c>
      <c r="GS186" s="7" t="s">
        <v>4542</v>
      </c>
      <c r="GT186" s="7" t="s">
        <v>4542</v>
      </c>
      <c r="GU186" s="7" t="s">
        <v>4542</v>
      </c>
      <c r="GV186" s="123" t="str">
        <f t="shared" si="8"/>
        <v>R-AC-4
R-AM-1
R-AM-2
R-BC-1
R-BC-2
R-BC-3
R-BC-4
R-BC-5
R-EX-1
R-EX-2
R-EX-3
R-EX-4
R-EX-5
R-EX-6
R-EX-7
R-GV-1
R-GV-2
R-GV-3
R-GV-4
R-GV-5
R-GV-6
R-GV-7
R-IR-1
R-IR-2
R-IR-3
R-IR-4
R-SA-1</v>
      </c>
      <c r="GW186" s="7"/>
      <c r="GX186" s="7"/>
      <c r="GY186" s="7"/>
      <c r="GZ186" s="7" t="s">
        <v>12543</v>
      </c>
      <c r="HA186" s="7" t="s">
        <v>12541</v>
      </c>
      <c r="HB186" s="7" t="s">
        <v>12538</v>
      </c>
      <c r="HC186" s="7" t="s">
        <v>12536</v>
      </c>
      <c r="HD186" s="7" t="s">
        <v>12534</v>
      </c>
      <c r="HE186" s="7" t="s">
        <v>12531</v>
      </c>
      <c r="HF186" s="7" t="s">
        <v>12529</v>
      </c>
      <c r="HG186" s="7" t="s">
        <v>12526</v>
      </c>
      <c r="HH186" s="7" t="s">
        <v>12523</v>
      </c>
      <c r="HI186" s="7" t="s">
        <v>12520</v>
      </c>
      <c r="HJ186" s="7" t="s">
        <v>12517</v>
      </c>
      <c r="HK186" s="7" t="s">
        <v>12514</v>
      </c>
      <c r="HL186" s="7" t="s">
        <v>12511</v>
      </c>
      <c r="HM186" s="7" t="s">
        <v>12508</v>
      </c>
      <c r="HN186" s="7" t="s">
        <v>12504</v>
      </c>
      <c r="HO186" s="7" t="s">
        <v>12502</v>
      </c>
      <c r="HP186" s="7" t="s">
        <v>12562</v>
      </c>
      <c r="HQ186" s="7" t="s">
        <v>12501</v>
      </c>
      <c r="HR186" s="7" t="s">
        <v>12500</v>
      </c>
      <c r="HS186" s="7" t="s">
        <v>12499</v>
      </c>
      <c r="HT186" s="7" t="s">
        <v>12497</v>
      </c>
      <c r="HU186" s="7" t="s">
        <v>12495</v>
      </c>
      <c r="HV186" s="7"/>
      <c r="HW186" s="7" t="s">
        <v>12492</v>
      </c>
      <c r="HX186" s="7" t="s">
        <v>12489</v>
      </c>
      <c r="HY186" s="7" t="s">
        <v>12486</v>
      </c>
      <c r="HZ186" s="7" t="s">
        <v>12483</v>
      </c>
      <c r="IA186" s="7" t="s">
        <v>12480</v>
      </c>
      <c r="IB186" s="7"/>
      <c r="IC186" s="135" t="str">
        <f t="shared" si="9"/>
        <v>NT-7
MT-1
MT-2
MT-7
MT-8
MT-9
MT-10
MT-11</v>
      </c>
      <c r="ID186" s="7"/>
      <c r="IE186" s="7"/>
      <c r="IF186" s="7"/>
      <c r="IG186" s="7"/>
      <c r="IH186" s="7"/>
      <c r="II186" s="7"/>
      <c r="IJ186" s="7" t="s">
        <v>12762</v>
      </c>
      <c r="IK186" s="7"/>
      <c r="IL186" s="7"/>
      <c r="IM186" s="7"/>
      <c r="IN186" s="7"/>
      <c r="IO186" s="7"/>
      <c r="IP186" s="7"/>
      <c r="IQ186" s="7"/>
      <c r="IR186" s="7" t="s">
        <v>12786</v>
      </c>
      <c r="IS186" s="7" t="s">
        <v>12789</v>
      </c>
      <c r="IT186" s="7"/>
      <c r="IU186" s="7"/>
      <c r="IV186" s="7"/>
      <c r="IW186" s="7"/>
      <c r="IX186" s="7" t="s">
        <v>12804</v>
      </c>
      <c r="IY186" s="7" t="s">
        <v>15317</v>
      </c>
      <c r="IZ186" s="7" t="s">
        <v>16149</v>
      </c>
      <c r="JA186" s="7" t="s">
        <v>16152</v>
      </c>
      <c r="JB186" s="7" t="s">
        <v>16528</v>
      </c>
      <c r="JC186" s="9"/>
    </row>
    <row r="187" spans="1:263" s="46" customFormat="1" ht="64.5" customHeight="1" x14ac:dyDescent="0.25">
      <c r="A187" s="7" t="s">
        <v>1315</v>
      </c>
      <c r="B187" s="8" t="s">
        <v>243</v>
      </c>
      <c r="C187" s="7" t="s">
        <v>2739</v>
      </c>
      <c r="D187" s="9" t="s">
        <v>3683</v>
      </c>
      <c r="E187" s="9" t="s">
        <v>12414</v>
      </c>
      <c r="F187" s="9" t="s">
        <v>6543</v>
      </c>
      <c r="G187" s="13">
        <v>10</v>
      </c>
      <c r="H187" s="13" t="s">
        <v>4901</v>
      </c>
      <c r="I187" s="13"/>
      <c r="J187" s="13"/>
      <c r="K187" s="134" t="s">
        <v>1573</v>
      </c>
      <c r="L187" s="9" t="s">
        <v>9258</v>
      </c>
      <c r="M187" s="9" t="s">
        <v>5967</v>
      </c>
      <c r="N187" s="9" t="s">
        <v>11654</v>
      </c>
      <c r="O187" s="9" t="s">
        <v>11627</v>
      </c>
      <c r="P187" s="9" t="s">
        <v>10679</v>
      </c>
      <c r="Q187" s="9" t="s">
        <v>10981</v>
      </c>
      <c r="R187" s="7" t="s">
        <v>4736</v>
      </c>
      <c r="S187" s="7" t="s">
        <v>4577</v>
      </c>
      <c r="T187" s="7"/>
      <c r="U187" s="7" t="s">
        <v>1538</v>
      </c>
      <c r="V187" s="7"/>
      <c r="W187" s="7"/>
      <c r="X187" s="7"/>
      <c r="Y187" s="7" t="s">
        <v>15403</v>
      </c>
      <c r="Z187" s="7"/>
      <c r="AA187" s="7"/>
      <c r="AB187" s="7" t="s">
        <v>16682</v>
      </c>
      <c r="AC187" s="7"/>
      <c r="AD187" s="7"/>
      <c r="AE187" s="7"/>
      <c r="AF187" s="7" t="s">
        <v>16621</v>
      </c>
      <c r="AG187" s="7"/>
      <c r="AH187" s="7"/>
      <c r="AI187" s="7"/>
      <c r="AJ187" s="7"/>
      <c r="AK187" s="7"/>
      <c r="AL187" s="7"/>
      <c r="AM187" s="11"/>
      <c r="AN187" s="11"/>
      <c r="AO187" s="11"/>
      <c r="AP187" s="7"/>
      <c r="AQ187" s="7"/>
      <c r="AR187" s="7" t="s">
        <v>3907</v>
      </c>
      <c r="AS187" s="7"/>
      <c r="AT187" s="7"/>
      <c r="AU187" s="7"/>
      <c r="AV187" s="7" t="s">
        <v>14113</v>
      </c>
      <c r="AW187" s="7"/>
      <c r="AX187" s="7"/>
      <c r="AY187" s="7"/>
      <c r="AZ187" s="7"/>
      <c r="BA187" s="7" t="s">
        <v>14113</v>
      </c>
      <c r="BB187" s="7"/>
      <c r="BC187" s="7"/>
      <c r="BD187" s="7"/>
      <c r="BE187" s="7"/>
      <c r="BF187" s="7"/>
      <c r="BG187" s="7"/>
      <c r="BH187" s="7"/>
      <c r="BI187" s="7"/>
      <c r="BJ187" s="7" t="s">
        <v>3834</v>
      </c>
      <c r="BK187" s="7"/>
      <c r="BL187" s="82" t="s">
        <v>17633</v>
      </c>
      <c r="BM187" s="7"/>
      <c r="BN187" s="7"/>
      <c r="BO187" s="7"/>
      <c r="BP187" s="10" t="s">
        <v>4134</v>
      </c>
      <c r="BQ187" s="7"/>
      <c r="BR187" s="7"/>
      <c r="BS187" s="7"/>
      <c r="BT187" s="7"/>
      <c r="BU187" s="7"/>
      <c r="BV187" s="7"/>
      <c r="BW187" s="7"/>
      <c r="BX187" s="7"/>
      <c r="BY187" s="7"/>
      <c r="BZ187" s="7"/>
      <c r="CA187" s="7" t="s">
        <v>245</v>
      </c>
      <c r="CB187" s="7"/>
      <c r="CC187" s="7" t="s">
        <v>245</v>
      </c>
      <c r="CD187" s="7" t="s">
        <v>245</v>
      </c>
      <c r="CE187" s="7"/>
      <c r="CF187" s="7"/>
      <c r="CG187" s="7"/>
      <c r="CH187" s="7"/>
      <c r="CI187" s="7"/>
      <c r="CJ187" s="7"/>
      <c r="CK187" s="7"/>
      <c r="CL187" s="11" t="s">
        <v>5284</v>
      </c>
      <c r="CM187" s="11" t="s">
        <v>5338</v>
      </c>
      <c r="CN187" s="11" t="s">
        <v>5402</v>
      </c>
      <c r="CO187" s="11"/>
      <c r="CP187" s="7"/>
      <c r="CQ187" s="7"/>
      <c r="CR187" s="7"/>
      <c r="CS187" s="7"/>
      <c r="CT187" s="7"/>
      <c r="CU187" s="20">
        <v>5.6</v>
      </c>
      <c r="CV187" s="20"/>
      <c r="CW187" s="20"/>
      <c r="CX187" s="7" t="s">
        <v>245</v>
      </c>
      <c r="CY187" s="10"/>
      <c r="CZ187" s="7"/>
      <c r="DA187" s="7"/>
      <c r="DB187" s="7"/>
      <c r="DC187" s="7"/>
      <c r="DD187" s="7"/>
      <c r="DE187" s="7"/>
      <c r="DF187" s="7"/>
      <c r="DG187" s="7"/>
      <c r="DH187" s="7"/>
      <c r="DI187" s="7"/>
      <c r="DJ187" s="7"/>
      <c r="DK187" s="7"/>
      <c r="DL187" s="7"/>
      <c r="DM187" s="7"/>
      <c r="DN187" s="7"/>
      <c r="DO187" s="7" t="s">
        <v>3907</v>
      </c>
      <c r="DP187" s="7"/>
      <c r="DQ187" s="7"/>
      <c r="DR187" s="7"/>
      <c r="DS187" s="7"/>
      <c r="DT187" s="7"/>
      <c r="DU187" s="7"/>
      <c r="DV187" s="7"/>
      <c r="DW187" s="7"/>
      <c r="DX187" s="7"/>
      <c r="DY187" s="7"/>
      <c r="DZ187" s="7"/>
      <c r="EA187" s="7"/>
      <c r="EB187" s="7"/>
      <c r="EC187" s="7"/>
      <c r="ED187" s="7"/>
      <c r="EE187" s="7"/>
      <c r="EF187" s="7"/>
      <c r="EG187" s="7" t="s">
        <v>7216</v>
      </c>
      <c r="EH187" s="7"/>
      <c r="EI187" s="7"/>
      <c r="EJ187" s="7"/>
      <c r="EK187" s="7"/>
      <c r="EL187" s="7"/>
      <c r="EM187" s="7"/>
      <c r="EN187" s="7"/>
      <c r="EO187" s="7"/>
      <c r="EP187" s="7"/>
      <c r="EQ187" s="7" t="s">
        <v>12870</v>
      </c>
      <c r="ER187" s="7"/>
      <c r="ES187" s="7"/>
      <c r="ET187" s="7"/>
      <c r="EU187" s="7"/>
      <c r="EV187" s="7"/>
      <c r="EW187" s="7"/>
      <c r="EX187" s="7"/>
      <c r="EY187" s="7"/>
      <c r="EZ187" s="7"/>
      <c r="FA187" s="7"/>
      <c r="FB187" s="7"/>
      <c r="FC187" s="7"/>
      <c r="FD187" s="7" t="s">
        <v>12955</v>
      </c>
      <c r="FE187" s="7"/>
      <c r="FF187" s="7"/>
      <c r="FG187" s="7"/>
      <c r="FH187" s="7"/>
      <c r="FI187" s="7"/>
      <c r="FJ187" s="7"/>
      <c r="FK187" s="7"/>
      <c r="FL187" s="7"/>
      <c r="FM187" s="7"/>
      <c r="FN187" s="7"/>
      <c r="FO187" s="7"/>
      <c r="FP187" s="7" t="s">
        <v>14029</v>
      </c>
      <c r="FQ187" s="7"/>
      <c r="FR187" s="7"/>
      <c r="FS187" s="7"/>
      <c r="FT187" s="7"/>
      <c r="FU187" s="7"/>
      <c r="FV187" s="7"/>
      <c r="FW187" s="7"/>
      <c r="FX187" s="7"/>
      <c r="FY187" s="7"/>
      <c r="FZ187" s="7"/>
      <c r="GA187" s="7"/>
      <c r="GB187" s="7"/>
      <c r="GC187" s="7" t="s">
        <v>15620</v>
      </c>
      <c r="GD187" s="7"/>
      <c r="GE187" s="7"/>
      <c r="GF187" s="7"/>
      <c r="GG187" s="7"/>
      <c r="GH187" s="7"/>
      <c r="GI187" s="7"/>
      <c r="GJ187" s="7"/>
      <c r="GK187" s="135" t="str">
        <f t="shared" si="7"/>
        <v/>
      </c>
      <c r="GL187" s="7"/>
      <c r="GM187" s="7"/>
      <c r="GN187" s="7" t="s">
        <v>4542</v>
      </c>
      <c r="GO187" s="7" t="s">
        <v>4542</v>
      </c>
      <c r="GP187" s="7"/>
      <c r="GQ187" s="7"/>
      <c r="GR187" s="7" t="s">
        <v>4542</v>
      </c>
      <c r="GS187" s="7"/>
      <c r="GT187" s="7" t="s">
        <v>4542</v>
      </c>
      <c r="GU187" s="7"/>
      <c r="GV187" s="123" t="str">
        <f t="shared" si="8"/>
        <v>R-AC-4
R-AM-1
R-AM-2
R-BC-1
R-BC-2
R-BC-3
R-BC-4
R-BC-5
R-EX-1
R-EX-2
R-EX-3
R-EX-4
R-EX-5
R-EX-6
R-EX-7
R-GV-1
R-GV-2
R-GV-3
R-GV-4
R-GV-5
R-GV-6
R-GV-7
R-IR-1
R-IR-2
R-IR-3
R-IR-4
R-SA-1</v>
      </c>
      <c r="GW187" s="7"/>
      <c r="GX187" s="7"/>
      <c r="GY187" s="7"/>
      <c r="GZ187" s="7" t="s">
        <v>12543</v>
      </c>
      <c r="HA187" s="7" t="s">
        <v>12541</v>
      </c>
      <c r="HB187" s="7" t="s">
        <v>12538</v>
      </c>
      <c r="HC187" s="7" t="s">
        <v>12536</v>
      </c>
      <c r="HD187" s="7" t="s">
        <v>12534</v>
      </c>
      <c r="HE187" s="7" t="s">
        <v>12531</v>
      </c>
      <c r="HF187" s="7" t="s">
        <v>12529</v>
      </c>
      <c r="HG187" s="7" t="s">
        <v>12526</v>
      </c>
      <c r="HH187" s="7" t="s">
        <v>12523</v>
      </c>
      <c r="HI187" s="7" t="s">
        <v>12520</v>
      </c>
      <c r="HJ187" s="7" t="s">
        <v>12517</v>
      </c>
      <c r="HK187" s="7" t="s">
        <v>12514</v>
      </c>
      <c r="HL187" s="7" t="s">
        <v>12511</v>
      </c>
      <c r="HM187" s="7" t="s">
        <v>12508</v>
      </c>
      <c r="HN187" s="7" t="s">
        <v>12504</v>
      </c>
      <c r="HO187" s="7" t="s">
        <v>12502</v>
      </c>
      <c r="HP187" s="7" t="s">
        <v>12562</v>
      </c>
      <c r="HQ187" s="7" t="s">
        <v>12501</v>
      </c>
      <c r="HR187" s="7" t="s">
        <v>12500</v>
      </c>
      <c r="HS187" s="7" t="s">
        <v>12499</v>
      </c>
      <c r="HT187" s="7" t="s">
        <v>12497</v>
      </c>
      <c r="HU187" s="7" t="s">
        <v>12495</v>
      </c>
      <c r="HV187" s="7"/>
      <c r="HW187" s="7" t="s">
        <v>12492</v>
      </c>
      <c r="HX187" s="7" t="s">
        <v>12489</v>
      </c>
      <c r="HY187" s="7" t="s">
        <v>12486</v>
      </c>
      <c r="HZ187" s="7" t="s">
        <v>12483</v>
      </c>
      <c r="IA187" s="7" t="s">
        <v>12480</v>
      </c>
      <c r="IB187" s="7"/>
      <c r="IC187" s="135" t="str">
        <f t="shared" si="9"/>
        <v>NT-7
MT-1
MT-2
MT-7
MT-8
MT-9
MT-10
MT-11</v>
      </c>
      <c r="ID187" s="7"/>
      <c r="IE187" s="7"/>
      <c r="IF187" s="7"/>
      <c r="IG187" s="7"/>
      <c r="IH187" s="7"/>
      <c r="II187" s="7"/>
      <c r="IJ187" s="7" t="s">
        <v>12762</v>
      </c>
      <c r="IK187" s="7"/>
      <c r="IL187" s="7"/>
      <c r="IM187" s="7"/>
      <c r="IN187" s="7"/>
      <c r="IO187" s="7"/>
      <c r="IP187" s="7"/>
      <c r="IQ187" s="7"/>
      <c r="IR187" s="7" t="s">
        <v>12786</v>
      </c>
      <c r="IS187" s="7" t="s">
        <v>12789</v>
      </c>
      <c r="IT187" s="7"/>
      <c r="IU187" s="7"/>
      <c r="IV187" s="7"/>
      <c r="IW187" s="7"/>
      <c r="IX187" s="7" t="s">
        <v>12804</v>
      </c>
      <c r="IY187" s="7" t="s">
        <v>15317</v>
      </c>
      <c r="IZ187" s="7" t="s">
        <v>16149</v>
      </c>
      <c r="JA187" s="7" t="s">
        <v>16152</v>
      </c>
      <c r="JB187" s="7" t="s">
        <v>16528</v>
      </c>
      <c r="JC187" s="9"/>
    </row>
    <row r="188" spans="1:263" s="46" customFormat="1" ht="64.5" customHeight="1" x14ac:dyDescent="0.25">
      <c r="A188" s="7" t="s">
        <v>1315</v>
      </c>
      <c r="B188" s="8" t="s">
        <v>244</v>
      </c>
      <c r="C188" s="7" t="s">
        <v>2835</v>
      </c>
      <c r="D188" s="9" t="s">
        <v>16449</v>
      </c>
      <c r="E188" s="9" t="s">
        <v>12414</v>
      </c>
      <c r="F188" s="9" t="s">
        <v>16172</v>
      </c>
      <c r="G188" s="13">
        <v>10</v>
      </c>
      <c r="H188" s="13" t="s">
        <v>4901</v>
      </c>
      <c r="I188" s="13"/>
      <c r="J188" s="13"/>
      <c r="K188" s="134" t="s">
        <v>1573</v>
      </c>
      <c r="L188" s="9" t="s">
        <v>9259</v>
      </c>
      <c r="M188" s="9" t="s">
        <v>10286</v>
      </c>
      <c r="N188" s="9" t="s">
        <v>11654</v>
      </c>
      <c r="O188" s="9" t="s">
        <v>11627</v>
      </c>
      <c r="P188" s="9" t="s">
        <v>10680</v>
      </c>
      <c r="Q188" s="9" t="s">
        <v>10982</v>
      </c>
      <c r="R188" s="7" t="s">
        <v>4736</v>
      </c>
      <c r="S188" s="7" t="s">
        <v>4610</v>
      </c>
      <c r="T188" s="7"/>
      <c r="U188" s="7" t="s">
        <v>1541</v>
      </c>
      <c r="V188" s="7"/>
      <c r="W188" s="7"/>
      <c r="X188" s="7" t="s">
        <v>15184</v>
      </c>
      <c r="Y188" s="7" t="s">
        <v>15404</v>
      </c>
      <c r="Z188" s="7"/>
      <c r="AA188" s="7"/>
      <c r="AB188" s="7"/>
      <c r="AC188" s="7"/>
      <c r="AD188" s="7"/>
      <c r="AE188" s="7"/>
      <c r="AF188" s="7" t="s">
        <v>16621</v>
      </c>
      <c r="AG188" s="7"/>
      <c r="AH188" s="7"/>
      <c r="AI188" s="7"/>
      <c r="AJ188" s="7"/>
      <c r="AK188" s="7"/>
      <c r="AL188" s="7" t="s">
        <v>4942</v>
      </c>
      <c r="AM188" s="11"/>
      <c r="AN188" s="11"/>
      <c r="AO188" s="11"/>
      <c r="AP188" s="7"/>
      <c r="AQ188" s="7"/>
      <c r="AR188" s="7" t="s">
        <v>3908</v>
      </c>
      <c r="AS188" s="7"/>
      <c r="AT188" s="7" t="s">
        <v>3908</v>
      </c>
      <c r="AU188" s="7" t="s">
        <v>3908</v>
      </c>
      <c r="AV188" s="7" t="s">
        <v>13432</v>
      </c>
      <c r="AW188" s="7"/>
      <c r="AX188" s="7"/>
      <c r="AY188" s="7" t="s">
        <v>3908</v>
      </c>
      <c r="AZ188" s="7" t="s">
        <v>3908</v>
      </c>
      <c r="BA188" s="7" t="s">
        <v>13433</v>
      </c>
      <c r="BB188" s="7"/>
      <c r="BC188" s="7"/>
      <c r="BD188" s="7"/>
      <c r="BE188" s="7"/>
      <c r="BF188" s="7"/>
      <c r="BG188" s="7"/>
      <c r="BH188" s="7"/>
      <c r="BI188" s="7"/>
      <c r="BJ188" s="7" t="s">
        <v>3834</v>
      </c>
      <c r="BK188" s="7" t="s">
        <v>12628</v>
      </c>
      <c r="BL188" s="82" t="s">
        <v>17634</v>
      </c>
      <c r="BM188" s="7"/>
      <c r="BN188" s="7"/>
      <c r="BO188" s="7"/>
      <c r="BP188" s="10" t="s">
        <v>4113</v>
      </c>
      <c r="BQ188" s="7" t="s">
        <v>12193</v>
      </c>
      <c r="BR188" s="7"/>
      <c r="BS188" s="7"/>
      <c r="BT188" s="7"/>
      <c r="BU188" s="7"/>
      <c r="BV188" s="7"/>
      <c r="BW188" s="7"/>
      <c r="BX188" s="7"/>
      <c r="BY188" s="7"/>
      <c r="BZ188" s="7"/>
      <c r="CA188" s="7" t="s">
        <v>246</v>
      </c>
      <c r="CB188" s="7"/>
      <c r="CC188" s="7" t="s">
        <v>246</v>
      </c>
      <c r="CD188" s="7" t="s">
        <v>246</v>
      </c>
      <c r="CE188" s="7"/>
      <c r="CF188" s="7"/>
      <c r="CG188" s="7"/>
      <c r="CH188" s="7"/>
      <c r="CI188" s="7"/>
      <c r="CJ188" s="7"/>
      <c r="CK188" s="7"/>
      <c r="CL188" s="11"/>
      <c r="CM188" s="11"/>
      <c r="CN188" s="11"/>
      <c r="CO188" s="11"/>
      <c r="CP188" s="7"/>
      <c r="CQ188" s="7"/>
      <c r="CR188" s="7"/>
      <c r="CS188" s="7"/>
      <c r="CT188" s="7"/>
      <c r="CU188" s="20">
        <v>5.6</v>
      </c>
      <c r="CV188" s="20"/>
      <c r="CW188" s="20"/>
      <c r="CX188" s="7" t="s">
        <v>246</v>
      </c>
      <c r="CY188" s="10"/>
      <c r="CZ188" s="7"/>
      <c r="DA188" s="7"/>
      <c r="DB188" s="7"/>
      <c r="DC188" s="7"/>
      <c r="DD188" s="7"/>
      <c r="DE188" s="7"/>
      <c r="DF188" s="7"/>
      <c r="DG188" s="7"/>
      <c r="DH188" s="7"/>
      <c r="DI188" s="7"/>
      <c r="DJ188" s="7"/>
      <c r="DK188" s="7"/>
      <c r="DL188" s="7"/>
      <c r="DM188" s="7"/>
      <c r="DN188" s="7"/>
      <c r="DO188" s="7" t="s">
        <v>3908</v>
      </c>
      <c r="DP188" s="7"/>
      <c r="DQ188" s="7"/>
      <c r="DR188" s="7"/>
      <c r="DS188" s="7"/>
      <c r="DT188" s="7"/>
      <c r="DU188" s="7"/>
      <c r="DV188" s="7"/>
      <c r="DW188" s="7"/>
      <c r="DX188" s="7"/>
      <c r="DY188" s="7"/>
      <c r="DZ188" s="7"/>
      <c r="EA188" s="7"/>
      <c r="EB188" s="7"/>
      <c r="EC188" s="7" t="s">
        <v>13061</v>
      </c>
      <c r="ED188" s="7"/>
      <c r="EE188" s="7"/>
      <c r="EF188" s="7"/>
      <c r="EG188" s="7" t="s">
        <v>7055</v>
      </c>
      <c r="EH188" s="7"/>
      <c r="EI188" s="7"/>
      <c r="EJ188" s="7"/>
      <c r="EK188" s="7"/>
      <c r="EL188" s="7"/>
      <c r="EM188" s="7"/>
      <c r="EN188" s="7"/>
      <c r="EO188" s="7"/>
      <c r="EP188" s="7" t="s">
        <v>16969</v>
      </c>
      <c r="EQ188" s="7" t="s">
        <v>12941</v>
      </c>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t="s">
        <v>1602</v>
      </c>
      <c r="GD188" s="7"/>
      <c r="GE188" s="7"/>
      <c r="GF188" s="7"/>
      <c r="GG188" s="7"/>
      <c r="GH188" s="7"/>
      <c r="GI188" s="7"/>
      <c r="GJ188" s="7"/>
      <c r="GK188" s="135" t="str">
        <f t="shared" si="7"/>
        <v/>
      </c>
      <c r="GL188" s="7"/>
      <c r="GM188" s="7"/>
      <c r="GN188" s="7" t="s">
        <v>4542</v>
      </c>
      <c r="GO188" s="7" t="s">
        <v>4542</v>
      </c>
      <c r="GP188" s="7"/>
      <c r="GQ188" s="7"/>
      <c r="GR188" s="7" t="s">
        <v>4542</v>
      </c>
      <c r="GS188" s="7"/>
      <c r="GT188" s="7" t="s">
        <v>4542</v>
      </c>
      <c r="GU188" s="7"/>
      <c r="GV188" s="123" t="str">
        <f t="shared" si="8"/>
        <v>R-AC-4
R-AM-1
R-AM-2
R-BC-1
R-BC-2
R-BC-3
R-BC-4
R-BC-5
R-EX-1
R-EX-2
R-EX-3
R-EX-4
R-EX-5
R-EX-6
R-EX-7
R-GV-1
R-GV-2
R-GV-3
R-GV-4
R-GV-5
R-GV-6
R-GV-7
R-IR-1
R-IR-2
R-IR-3
R-IR-4
R-SA-1</v>
      </c>
      <c r="GW188" s="7"/>
      <c r="GX188" s="7"/>
      <c r="GY188" s="7"/>
      <c r="GZ188" s="7" t="s">
        <v>12543</v>
      </c>
      <c r="HA188" s="7" t="s">
        <v>12541</v>
      </c>
      <c r="HB188" s="7" t="s">
        <v>12538</v>
      </c>
      <c r="HC188" s="7" t="s">
        <v>12536</v>
      </c>
      <c r="HD188" s="7" t="s">
        <v>12534</v>
      </c>
      <c r="HE188" s="7" t="s">
        <v>12531</v>
      </c>
      <c r="HF188" s="7" t="s">
        <v>12529</v>
      </c>
      <c r="HG188" s="7" t="s">
        <v>12526</v>
      </c>
      <c r="HH188" s="7" t="s">
        <v>12523</v>
      </c>
      <c r="HI188" s="7" t="s">
        <v>12520</v>
      </c>
      <c r="HJ188" s="7" t="s">
        <v>12517</v>
      </c>
      <c r="HK188" s="7" t="s">
        <v>12514</v>
      </c>
      <c r="HL188" s="7" t="s">
        <v>12511</v>
      </c>
      <c r="HM188" s="7" t="s">
        <v>12508</v>
      </c>
      <c r="HN188" s="7" t="s">
        <v>12504</v>
      </c>
      <c r="HO188" s="7" t="s">
        <v>12502</v>
      </c>
      <c r="HP188" s="7" t="s">
        <v>12562</v>
      </c>
      <c r="HQ188" s="7" t="s">
        <v>12501</v>
      </c>
      <c r="HR188" s="7" t="s">
        <v>12500</v>
      </c>
      <c r="HS188" s="7" t="s">
        <v>12499</v>
      </c>
      <c r="HT188" s="7" t="s">
        <v>12497</v>
      </c>
      <c r="HU188" s="7" t="s">
        <v>12495</v>
      </c>
      <c r="HV188" s="7"/>
      <c r="HW188" s="7" t="s">
        <v>12492</v>
      </c>
      <c r="HX188" s="7" t="s">
        <v>12489</v>
      </c>
      <c r="HY188" s="7" t="s">
        <v>12486</v>
      </c>
      <c r="HZ188" s="7" t="s">
        <v>12483</v>
      </c>
      <c r="IA188" s="7" t="s">
        <v>12480</v>
      </c>
      <c r="IB188" s="7"/>
      <c r="IC188" s="135" t="str">
        <f t="shared" si="9"/>
        <v>NT-7
MT-1
MT-2
MT-7
MT-8
MT-9
MT-10
MT-11</v>
      </c>
      <c r="ID188" s="7"/>
      <c r="IE188" s="7"/>
      <c r="IF188" s="7"/>
      <c r="IG188" s="7"/>
      <c r="IH188" s="7"/>
      <c r="II188" s="7"/>
      <c r="IJ188" s="7" t="s">
        <v>12762</v>
      </c>
      <c r="IK188" s="7"/>
      <c r="IL188" s="7"/>
      <c r="IM188" s="7"/>
      <c r="IN188" s="7"/>
      <c r="IO188" s="7"/>
      <c r="IP188" s="7"/>
      <c r="IQ188" s="7"/>
      <c r="IR188" s="7" t="s">
        <v>12786</v>
      </c>
      <c r="IS188" s="7" t="s">
        <v>12789</v>
      </c>
      <c r="IT188" s="7"/>
      <c r="IU188" s="7"/>
      <c r="IV188" s="7"/>
      <c r="IW188" s="7"/>
      <c r="IX188" s="7" t="s">
        <v>12804</v>
      </c>
      <c r="IY188" s="7" t="s">
        <v>15317</v>
      </c>
      <c r="IZ188" s="7" t="s">
        <v>16149</v>
      </c>
      <c r="JA188" s="7" t="s">
        <v>16152</v>
      </c>
      <c r="JB188" s="7" t="s">
        <v>16528</v>
      </c>
      <c r="JC188" s="9"/>
    </row>
    <row r="189" spans="1:263" s="46" customFormat="1" ht="64.5" customHeight="1" x14ac:dyDescent="0.25">
      <c r="A189" s="7" t="s">
        <v>1315</v>
      </c>
      <c r="B189" s="8" t="s">
        <v>247</v>
      </c>
      <c r="C189" s="7" t="s">
        <v>2893</v>
      </c>
      <c r="D189" s="9" t="s">
        <v>3159</v>
      </c>
      <c r="E189" s="9" t="s">
        <v>12414</v>
      </c>
      <c r="F189" s="9" t="s">
        <v>6544</v>
      </c>
      <c r="G189" s="13">
        <v>9</v>
      </c>
      <c r="H189" s="13" t="s">
        <v>4901</v>
      </c>
      <c r="I189" s="13"/>
      <c r="J189" s="134" t="s">
        <v>1573</v>
      </c>
      <c r="K189" s="134" t="s">
        <v>1573</v>
      </c>
      <c r="L189" s="9" t="s">
        <v>9260</v>
      </c>
      <c r="M189" s="9" t="s">
        <v>10287</v>
      </c>
      <c r="N189" s="9" t="s">
        <v>11654</v>
      </c>
      <c r="O189" s="9" t="s">
        <v>11627</v>
      </c>
      <c r="P189" s="9" t="s">
        <v>10681</v>
      </c>
      <c r="Q189" s="9" t="s">
        <v>10983</v>
      </c>
      <c r="R189" s="7" t="s">
        <v>4736</v>
      </c>
      <c r="S189" s="7" t="s">
        <v>3585</v>
      </c>
      <c r="T189" s="7"/>
      <c r="U189" s="7"/>
      <c r="V189" s="7"/>
      <c r="W189" s="7"/>
      <c r="X189" s="7"/>
      <c r="Y189" s="7" t="s">
        <v>15403</v>
      </c>
      <c r="Z189" s="7"/>
      <c r="AA189" s="7"/>
      <c r="AB189" s="7"/>
      <c r="AC189" s="7"/>
      <c r="AD189" s="7"/>
      <c r="AE189" s="7"/>
      <c r="AF189" s="7" t="s">
        <v>16621</v>
      </c>
      <c r="AG189" s="7"/>
      <c r="AH189" s="7"/>
      <c r="AI189" s="7"/>
      <c r="AJ189" s="7"/>
      <c r="AK189" s="7"/>
      <c r="AL189" s="7"/>
      <c r="AM189" s="11"/>
      <c r="AN189" s="11"/>
      <c r="AO189" s="11"/>
      <c r="AP189" s="7"/>
      <c r="AQ189" s="7"/>
      <c r="AR189" s="7" t="s">
        <v>3909</v>
      </c>
      <c r="AS189" s="7"/>
      <c r="AT189" s="7" t="s">
        <v>3909</v>
      </c>
      <c r="AU189" s="7" t="s">
        <v>3909</v>
      </c>
      <c r="AV189" s="7" t="s">
        <v>3909</v>
      </c>
      <c r="AW189" s="7"/>
      <c r="AX189" s="7"/>
      <c r="AY189" s="7" t="s">
        <v>3909</v>
      </c>
      <c r="AZ189" s="7" t="s">
        <v>3909</v>
      </c>
      <c r="BA189" s="7"/>
      <c r="BB189" s="7"/>
      <c r="BC189" s="7"/>
      <c r="BD189" s="7"/>
      <c r="BE189" s="7" t="s">
        <v>1214</v>
      </c>
      <c r="BF189" s="7"/>
      <c r="BG189" s="7" t="s">
        <v>8139</v>
      </c>
      <c r="BH189" s="7"/>
      <c r="BI189" s="7" t="s">
        <v>1283</v>
      </c>
      <c r="BJ189" s="7" t="s">
        <v>3834</v>
      </c>
      <c r="BK189" s="7"/>
      <c r="BL189" s="82" t="s">
        <v>17635</v>
      </c>
      <c r="BM189" s="7"/>
      <c r="BN189" s="7"/>
      <c r="BO189" s="7"/>
      <c r="BP189" s="10" t="s">
        <v>4113</v>
      </c>
      <c r="BQ189" s="7" t="s">
        <v>8494</v>
      </c>
      <c r="BR189" s="7"/>
      <c r="BS189" s="7" t="s">
        <v>17231</v>
      </c>
      <c r="BT189" s="7" t="s">
        <v>17368</v>
      </c>
      <c r="BU189" s="7"/>
      <c r="BV189" s="7"/>
      <c r="BW189" s="7"/>
      <c r="BX189" s="7"/>
      <c r="BY189" s="7"/>
      <c r="BZ189" s="7"/>
      <c r="CA189" s="7" t="s">
        <v>250</v>
      </c>
      <c r="CB189" s="7"/>
      <c r="CC189" s="7" t="s">
        <v>250</v>
      </c>
      <c r="CD189" s="7" t="s">
        <v>250</v>
      </c>
      <c r="CE189" s="7"/>
      <c r="CF189" s="7"/>
      <c r="CG189" s="7"/>
      <c r="CH189" s="7"/>
      <c r="CI189" s="7"/>
      <c r="CJ189" s="7"/>
      <c r="CK189" s="7"/>
      <c r="CL189" s="11"/>
      <c r="CM189" s="11"/>
      <c r="CN189" s="11"/>
      <c r="CO189" s="11"/>
      <c r="CP189" s="7"/>
      <c r="CQ189" s="7"/>
      <c r="CR189" s="7"/>
      <c r="CS189" s="7"/>
      <c r="CT189" s="7"/>
      <c r="CU189" s="20"/>
      <c r="CV189" s="20"/>
      <c r="CW189" s="20"/>
      <c r="CX189" s="7" t="s">
        <v>250</v>
      </c>
      <c r="CY189" s="10"/>
      <c r="CZ189" s="7"/>
      <c r="DA189" s="7"/>
      <c r="DB189" s="7"/>
      <c r="DC189" s="7"/>
      <c r="DD189" s="7"/>
      <c r="DE189" s="7"/>
      <c r="DF189" s="7"/>
      <c r="DG189" s="7"/>
      <c r="DH189" s="7"/>
      <c r="DI189" s="7"/>
      <c r="DJ189" s="7"/>
      <c r="DK189" s="7"/>
      <c r="DL189" s="7"/>
      <c r="DM189" s="7"/>
      <c r="DN189" s="7"/>
      <c r="DO189" s="7" t="s">
        <v>3909</v>
      </c>
      <c r="DP189" s="7"/>
      <c r="DQ189" s="7"/>
      <c r="DR189" s="7"/>
      <c r="DS189" s="7"/>
      <c r="DT189" s="7"/>
      <c r="DU189" s="7"/>
      <c r="DV189" s="7"/>
      <c r="DW189" s="7"/>
      <c r="DX189" s="7"/>
      <c r="DY189" s="7"/>
      <c r="DZ189" s="7"/>
      <c r="EA189" s="7"/>
      <c r="EB189" s="7"/>
      <c r="EC189" s="7"/>
      <c r="ED189" s="7"/>
      <c r="EE189" s="7"/>
      <c r="EF189" s="7"/>
      <c r="EG189" s="7" t="s">
        <v>7018</v>
      </c>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t="s">
        <v>14026</v>
      </c>
      <c r="FQ189" s="7"/>
      <c r="FR189" s="7"/>
      <c r="FS189" s="7"/>
      <c r="FT189" s="7"/>
      <c r="FU189" s="7"/>
      <c r="FV189" s="7"/>
      <c r="FW189" s="7"/>
      <c r="FX189" s="7"/>
      <c r="FY189" s="7"/>
      <c r="FZ189" s="7"/>
      <c r="GA189" s="7"/>
      <c r="GB189" s="7"/>
      <c r="GC189" s="7"/>
      <c r="GD189" s="7"/>
      <c r="GE189" s="7"/>
      <c r="GF189" s="7"/>
      <c r="GG189" s="7"/>
      <c r="GH189" s="7"/>
      <c r="GI189" s="7"/>
      <c r="GJ189" s="7"/>
      <c r="GK189" s="135" t="str">
        <f t="shared" si="7"/>
        <v/>
      </c>
      <c r="GL189" s="7"/>
      <c r="GM189" s="7"/>
      <c r="GN189" s="7" t="s">
        <v>4542</v>
      </c>
      <c r="GO189" s="7" t="s">
        <v>4542</v>
      </c>
      <c r="GP189" s="7" t="s">
        <v>4542</v>
      </c>
      <c r="GQ189" s="7"/>
      <c r="GR189" s="7" t="s">
        <v>4542</v>
      </c>
      <c r="GS189" s="7"/>
      <c r="GT189" s="7" t="s">
        <v>4542</v>
      </c>
      <c r="GU189" s="7"/>
      <c r="GV189" s="123" t="str">
        <f t="shared" si="8"/>
        <v>R-AC-4
R-AM-1
R-AM-2
R-BC-1
R-BC-2
R-BC-3
R-BC-4
R-BC-5
R-EX-1
R-EX-2
R-EX-3
R-EX-4
R-EX-5
R-EX-6
R-EX-7
R-GV-1
R-GV-2
R-GV-3
R-GV-4
R-GV-5
R-GV-6
R-GV-7
R-IR-1
R-IR-2
R-IR-3
R-IR-4
R-SA-1</v>
      </c>
      <c r="GW189" s="7"/>
      <c r="GX189" s="7"/>
      <c r="GY189" s="7"/>
      <c r="GZ189" s="7" t="s">
        <v>12543</v>
      </c>
      <c r="HA189" s="7" t="s">
        <v>12541</v>
      </c>
      <c r="HB189" s="7" t="s">
        <v>12538</v>
      </c>
      <c r="HC189" s="7" t="s">
        <v>12536</v>
      </c>
      <c r="HD189" s="7" t="s">
        <v>12534</v>
      </c>
      <c r="HE189" s="7" t="s">
        <v>12531</v>
      </c>
      <c r="HF189" s="7" t="s">
        <v>12529</v>
      </c>
      <c r="HG189" s="7" t="s">
        <v>12526</v>
      </c>
      <c r="HH189" s="7" t="s">
        <v>12523</v>
      </c>
      <c r="HI189" s="7" t="s">
        <v>12520</v>
      </c>
      <c r="HJ189" s="7" t="s">
        <v>12517</v>
      </c>
      <c r="HK189" s="7" t="s">
        <v>12514</v>
      </c>
      <c r="HL189" s="7" t="s">
        <v>12511</v>
      </c>
      <c r="HM189" s="7" t="s">
        <v>12508</v>
      </c>
      <c r="HN189" s="7" t="s">
        <v>12504</v>
      </c>
      <c r="HO189" s="7" t="s">
        <v>12502</v>
      </c>
      <c r="HP189" s="7" t="s">
        <v>12562</v>
      </c>
      <c r="HQ189" s="7" t="s">
        <v>12501</v>
      </c>
      <c r="HR189" s="7" t="s">
        <v>12500</v>
      </c>
      <c r="HS189" s="7" t="s">
        <v>12499</v>
      </c>
      <c r="HT189" s="7" t="s">
        <v>12497</v>
      </c>
      <c r="HU189" s="7" t="s">
        <v>12495</v>
      </c>
      <c r="HV189" s="7"/>
      <c r="HW189" s="7" t="s">
        <v>12492</v>
      </c>
      <c r="HX189" s="7" t="s">
        <v>12489</v>
      </c>
      <c r="HY189" s="7" t="s">
        <v>12486</v>
      </c>
      <c r="HZ189" s="7" t="s">
        <v>12483</v>
      </c>
      <c r="IA189" s="7" t="s">
        <v>12480</v>
      </c>
      <c r="IB189" s="7"/>
      <c r="IC189" s="135" t="str">
        <f t="shared" si="9"/>
        <v>NT-7
MT-1
MT-2
MT-7
MT-8
MT-9
MT-10
MT-11</v>
      </c>
      <c r="ID189" s="7"/>
      <c r="IE189" s="7"/>
      <c r="IF189" s="7"/>
      <c r="IG189" s="7"/>
      <c r="IH189" s="7"/>
      <c r="II189" s="7"/>
      <c r="IJ189" s="7" t="s">
        <v>12762</v>
      </c>
      <c r="IK189" s="7"/>
      <c r="IL189" s="7"/>
      <c r="IM189" s="7"/>
      <c r="IN189" s="7"/>
      <c r="IO189" s="7"/>
      <c r="IP189" s="7"/>
      <c r="IQ189" s="7"/>
      <c r="IR189" s="7" t="s">
        <v>12786</v>
      </c>
      <c r="IS189" s="7" t="s">
        <v>12789</v>
      </c>
      <c r="IT189" s="7"/>
      <c r="IU189" s="7"/>
      <c r="IV189" s="7"/>
      <c r="IW189" s="7"/>
      <c r="IX189" s="7" t="s">
        <v>12804</v>
      </c>
      <c r="IY189" s="7" t="s">
        <v>15317</v>
      </c>
      <c r="IZ189" s="7" t="s">
        <v>16149</v>
      </c>
      <c r="JA189" s="7" t="s">
        <v>16152</v>
      </c>
      <c r="JB189" s="7" t="s">
        <v>16528</v>
      </c>
      <c r="JC189" s="9"/>
    </row>
    <row r="190" spans="1:263" s="46" customFormat="1" ht="64.5" customHeight="1" x14ac:dyDescent="0.25">
      <c r="A190" s="7" t="s">
        <v>1315</v>
      </c>
      <c r="B190" s="8" t="s">
        <v>248</v>
      </c>
      <c r="C190" s="7" t="s">
        <v>2926</v>
      </c>
      <c r="D190" s="9" t="s">
        <v>3160</v>
      </c>
      <c r="E190" s="9" t="s">
        <v>12414</v>
      </c>
      <c r="F190" s="9" t="s">
        <v>6545</v>
      </c>
      <c r="G190" s="13">
        <v>7</v>
      </c>
      <c r="H190" s="13" t="s">
        <v>4901</v>
      </c>
      <c r="I190" s="13"/>
      <c r="J190" s="13"/>
      <c r="K190" s="134" t="s">
        <v>1573</v>
      </c>
      <c r="L190" s="9" t="s">
        <v>9261</v>
      </c>
      <c r="M190" s="9" t="s">
        <v>5967</v>
      </c>
      <c r="N190" s="9" t="s">
        <v>11654</v>
      </c>
      <c r="O190" s="9" t="s">
        <v>11627</v>
      </c>
      <c r="P190" s="9" t="s">
        <v>10682</v>
      </c>
      <c r="Q190" s="9" t="s">
        <v>10984</v>
      </c>
      <c r="R190" s="7" t="s">
        <v>4736</v>
      </c>
      <c r="S190" s="7"/>
      <c r="T190" s="7" t="s">
        <v>15875</v>
      </c>
      <c r="U190" s="7" t="s">
        <v>1541</v>
      </c>
      <c r="V190" s="7"/>
      <c r="W190" s="7"/>
      <c r="X190" s="7" t="s">
        <v>15184</v>
      </c>
      <c r="Y190" s="7" t="s">
        <v>15391</v>
      </c>
      <c r="Z190" s="7"/>
      <c r="AA190" s="7"/>
      <c r="AB190" s="7" t="s">
        <v>16711</v>
      </c>
      <c r="AC190" s="7"/>
      <c r="AD190" s="7"/>
      <c r="AE190" s="7" t="s">
        <v>240</v>
      </c>
      <c r="AF190" s="7" t="s">
        <v>16618</v>
      </c>
      <c r="AG190" s="7"/>
      <c r="AH190" s="7"/>
      <c r="AI190" s="7"/>
      <c r="AJ190" s="7"/>
      <c r="AK190" s="7"/>
      <c r="AL190" s="7"/>
      <c r="AM190" s="11"/>
      <c r="AN190" s="11"/>
      <c r="AO190" s="11"/>
      <c r="AP190" s="7"/>
      <c r="AQ190" s="7"/>
      <c r="AR190" s="7" t="s">
        <v>3910</v>
      </c>
      <c r="AS190" s="7"/>
      <c r="AT190" s="7" t="s">
        <v>3910</v>
      </c>
      <c r="AU190" s="7" t="s">
        <v>3910</v>
      </c>
      <c r="AV190" s="7" t="s">
        <v>3910</v>
      </c>
      <c r="AW190" s="7"/>
      <c r="AX190" s="7"/>
      <c r="AY190" s="7" t="s">
        <v>3910</v>
      </c>
      <c r="AZ190" s="7" t="s">
        <v>3910</v>
      </c>
      <c r="BA190" s="7"/>
      <c r="BB190" s="7"/>
      <c r="BC190" s="7"/>
      <c r="BD190" s="7"/>
      <c r="BE190" s="7" t="s">
        <v>7450</v>
      </c>
      <c r="BF190" s="7"/>
      <c r="BG190" s="7"/>
      <c r="BH190" s="7"/>
      <c r="BI190" s="7"/>
      <c r="BJ190" s="7" t="s">
        <v>3834</v>
      </c>
      <c r="BK190" s="7"/>
      <c r="BL190" s="82" t="s">
        <v>17636</v>
      </c>
      <c r="BM190" s="7"/>
      <c r="BN190" s="7"/>
      <c r="BO190" s="7"/>
      <c r="BP190" s="11" t="s">
        <v>8314</v>
      </c>
      <c r="BQ190" s="7"/>
      <c r="BR190" s="7"/>
      <c r="BS190" s="7"/>
      <c r="BT190" s="7"/>
      <c r="BU190" s="7"/>
      <c r="BV190" s="7"/>
      <c r="BW190" s="7"/>
      <c r="BX190" s="7"/>
      <c r="BY190" s="7"/>
      <c r="BZ190" s="7"/>
      <c r="CA190" s="7" t="s">
        <v>251</v>
      </c>
      <c r="CB190" s="7"/>
      <c r="CC190" s="7" t="s">
        <v>251</v>
      </c>
      <c r="CD190" s="7" t="s">
        <v>251</v>
      </c>
      <c r="CE190" s="7"/>
      <c r="CF190" s="7"/>
      <c r="CG190" s="7"/>
      <c r="CH190" s="7"/>
      <c r="CI190" s="7"/>
      <c r="CJ190" s="7"/>
      <c r="CK190" s="7" t="s">
        <v>4667</v>
      </c>
      <c r="CL190" s="11"/>
      <c r="CM190" s="11"/>
      <c r="CN190" s="11"/>
      <c r="CO190" s="11"/>
      <c r="CP190" s="7"/>
      <c r="CQ190" s="7"/>
      <c r="CR190" s="7"/>
      <c r="CS190" s="7"/>
      <c r="CT190" s="7"/>
      <c r="CU190" s="7" t="s">
        <v>3624</v>
      </c>
      <c r="CV190" s="7"/>
      <c r="CW190" s="7"/>
      <c r="CX190" s="7" t="s">
        <v>251</v>
      </c>
      <c r="CY190" s="10"/>
      <c r="CZ190" s="7"/>
      <c r="DA190" s="7"/>
      <c r="DB190" s="7"/>
      <c r="DC190" s="7"/>
      <c r="DD190" s="7"/>
      <c r="DE190" s="7"/>
      <c r="DF190" s="7"/>
      <c r="DG190" s="7"/>
      <c r="DH190" s="7"/>
      <c r="DI190" s="7"/>
      <c r="DJ190" s="7"/>
      <c r="DK190" s="7"/>
      <c r="DL190" s="7"/>
      <c r="DM190" s="7"/>
      <c r="DN190" s="7"/>
      <c r="DO190" s="7" t="s">
        <v>3910</v>
      </c>
      <c r="DP190" s="7"/>
      <c r="DQ190" s="7"/>
      <c r="DR190" s="7"/>
      <c r="DS190" s="7"/>
      <c r="DT190" s="7"/>
      <c r="DU190" s="7"/>
      <c r="DV190" s="7"/>
      <c r="DW190" s="7"/>
      <c r="DX190" s="7"/>
      <c r="DY190" s="7"/>
      <c r="DZ190" s="7"/>
      <c r="EA190" s="7"/>
      <c r="EB190" s="7"/>
      <c r="EC190" s="7" t="s">
        <v>13061</v>
      </c>
      <c r="ED190" s="7"/>
      <c r="EE190" s="7"/>
      <c r="EF190" s="7"/>
      <c r="EG190" s="7" t="s">
        <v>7177</v>
      </c>
      <c r="EH190" s="7"/>
      <c r="EI190" s="7"/>
      <c r="EJ190" s="7"/>
      <c r="EK190" s="7"/>
      <c r="EL190" s="7"/>
      <c r="EM190" s="7"/>
      <c r="EN190" s="7"/>
      <c r="EO190" s="7"/>
      <c r="EP190" s="7"/>
      <c r="EQ190" s="7" t="s">
        <v>12897</v>
      </c>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t="s">
        <v>1603</v>
      </c>
      <c r="GD190" s="7"/>
      <c r="GE190" s="7"/>
      <c r="GF190" s="7"/>
      <c r="GG190" s="7"/>
      <c r="GH190" s="7"/>
      <c r="GI190" s="7"/>
      <c r="GJ190" s="7"/>
      <c r="GK190" s="135" t="str">
        <f t="shared" si="7"/>
        <v/>
      </c>
      <c r="GL190" s="7"/>
      <c r="GM190" s="7"/>
      <c r="GN190" s="7" t="s">
        <v>4542</v>
      </c>
      <c r="GO190" s="7" t="s">
        <v>4542</v>
      </c>
      <c r="GP190" s="7" t="s">
        <v>4542</v>
      </c>
      <c r="GQ190" s="7" t="s">
        <v>4542</v>
      </c>
      <c r="GR190" s="7" t="s">
        <v>4542</v>
      </c>
      <c r="GS190" s="7"/>
      <c r="GT190" s="7" t="s">
        <v>4542</v>
      </c>
      <c r="GU190" s="7"/>
      <c r="GV190" s="123" t="str">
        <f t="shared" si="8"/>
        <v>R-AC-4
R-AM-1
R-AM-2
R-BC-1
R-BC-2
R-BC-3
R-BC-4
R-BC-5
R-EX-1
R-EX-2
R-EX-3
R-EX-4
R-EX-5
R-EX-6
R-EX-7
R-GV-1
R-GV-2
R-GV-3
R-GV-4
R-GV-5
R-GV-6
R-GV-7
R-IR-1
R-IR-2
R-IR-3
R-IR-4
R-SA-1</v>
      </c>
      <c r="GW190" s="7"/>
      <c r="GX190" s="7"/>
      <c r="GY190" s="7"/>
      <c r="GZ190" s="7" t="s">
        <v>12543</v>
      </c>
      <c r="HA190" s="7" t="s">
        <v>12541</v>
      </c>
      <c r="HB190" s="7" t="s">
        <v>12538</v>
      </c>
      <c r="HC190" s="7" t="s">
        <v>12536</v>
      </c>
      <c r="HD190" s="7" t="s">
        <v>12534</v>
      </c>
      <c r="HE190" s="7" t="s">
        <v>12531</v>
      </c>
      <c r="HF190" s="7" t="s">
        <v>12529</v>
      </c>
      <c r="HG190" s="7" t="s">
        <v>12526</v>
      </c>
      <c r="HH190" s="7" t="s">
        <v>12523</v>
      </c>
      <c r="HI190" s="7" t="s">
        <v>12520</v>
      </c>
      <c r="HJ190" s="7" t="s">
        <v>12517</v>
      </c>
      <c r="HK190" s="7" t="s">
        <v>12514</v>
      </c>
      <c r="HL190" s="7" t="s">
        <v>12511</v>
      </c>
      <c r="HM190" s="7" t="s">
        <v>12508</v>
      </c>
      <c r="HN190" s="7" t="s">
        <v>12504</v>
      </c>
      <c r="HO190" s="7" t="s">
        <v>12502</v>
      </c>
      <c r="HP190" s="7" t="s">
        <v>12562</v>
      </c>
      <c r="HQ190" s="7" t="s">
        <v>12501</v>
      </c>
      <c r="HR190" s="7" t="s">
        <v>12500</v>
      </c>
      <c r="HS190" s="7" t="s">
        <v>12499</v>
      </c>
      <c r="HT190" s="7" t="s">
        <v>12497</v>
      </c>
      <c r="HU190" s="7" t="s">
        <v>12495</v>
      </c>
      <c r="HV190" s="7"/>
      <c r="HW190" s="7" t="s">
        <v>12492</v>
      </c>
      <c r="HX190" s="7" t="s">
        <v>12489</v>
      </c>
      <c r="HY190" s="7" t="s">
        <v>12486</v>
      </c>
      <c r="HZ190" s="7" t="s">
        <v>12483</v>
      </c>
      <c r="IA190" s="7" t="s">
        <v>12480</v>
      </c>
      <c r="IB190" s="7"/>
      <c r="IC190" s="135" t="str">
        <f t="shared" si="9"/>
        <v>NT-7
MT-1
MT-2
MT-7
MT-8
MT-9
MT-10
MT-11</v>
      </c>
      <c r="ID190" s="7"/>
      <c r="IE190" s="7"/>
      <c r="IF190" s="7"/>
      <c r="IG190" s="7"/>
      <c r="IH190" s="7"/>
      <c r="II190" s="7"/>
      <c r="IJ190" s="7" t="s">
        <v>12762</v>
      </c>
      <c r="IK190" s="7"/>
      <c r="IL190" s="7"/>
      <c r="IM190" s="7"/>
      <c r="IN190" s="7"/>
      <c r="IO190" s="7"/>
      <c r="IP190" s="7"/>
      <c r="IQ190" s="7"/>
      <c r="IR190" s="7" t="s">
        <v>12786</v>
      </c>
      <c r="IS190" s="7" t="s">
        <v>12789</v>
      </c>
      <c r="IT190" s="7"/>
      <c r="IU190" s="7"/>
      <c r="IV190" s="7"/>
      <c r="IW190" s="7"/>
      <c r="IX190" s="7" t="s">
        <v>12804</v>
      </c>
      <c r="IY190" s="7" t="s">
        <v>15317</v>
      </c>
      <c r="IZ190" s="7" t="s">
        <v>16149</v>
      </c>
      <c r="JA190" s="7" t="s">
        <v>16152</v>
      </c>
      <c r="JB190" s="7" t="s">
        <v>16528</v>
      </c>
      <c r="JC190" s="9"/>
    </row>
    <row r="191" spans="1:263" s="46" customFormat="1" ht="64.5" customHeight="1" x14ac:dyDescent="0.25">
      <c r="A191" s="7" t="s">
        <v>1315</v>
      </c>
      <c r="B191" s="8" t="s">
        <v>3593</v>
      </c>
      <c r="C191" s="7" t="s">
        <v>2949</v>
      </c>
      <c r="D191" s="9" t="s">
        <v>3789</v>
      </c>
      <c r="E191" s="9" t="s">
        <v>12414</v>
      </c>
      <c r="F191" s="9" t="s">
        <v>6546</v>
      </c>
      <c r="G191" s="13">
        <v>5</v>
      </c>
      <c r="H191" s="13" t="s">
        <v>4901</v>
      </c>
      <c r="I191" s="13"/>
      <c r="J191" s="13"/>
      <c r="K191" s="134" t="s">
        <v>1573</v>
      </c>
      <c r="L191" s="9" t="s">
        <v>9262</v>
      </c>
      <c r="M191" s="9" t="s">
        <v>10288</v>
      </c>
      <c r="N191" s="9" t="s">
        <v>11654</v>
      </c>
      <c r="O191" s="9" t="s">
        <v>11627</v>
      </c>
      <c r="P191" s="9" t="s">
        <v>10683</v>
      </c>
      <c r="Q191" s="9" t="s">
        <v>10985</v>
      </c>
      <c r="R191" s="7" t="s">
        <v>4736</v>
      </c>
      <c r="S191" s="7" t="s">
        <v>4577</v>
      </c>
      <c r="T191" s="7"/>
      <c r="U191" s="7"/>
      <c r="V191" s="7"/>
      <c r="W191" s="7"/>
      <c r="X191" s="7"/>
      <c r="Y191" s="7" t="s">
        <v>15398</v>
      </c>
      <c r="Z191" s="7"/>
      <c r="AA191" s="7"/>
      <c r="AB191" s="7"/>
      <c r="AC191" s="7"/>
      <c r="AD191" s="7"/>
      <c r="AE191" s="7"/>
      <c r="AF191" s="7"/>
      <c r="AG191" s="7"/>
      <c r="AH191" s="7"/>
      <c r="AI191" s="7"/>
      <c r="AJ191" s="7"/>
      <c r="AK191" s="7"/>
      <c r="AL191" s="7"/>
      <c r="AM191" s="11"/>
      <c r="AN191" s="11"/>
      <c r="AO191" s="11"/>
      <c r="AP191" s="7"/>
      <c r="AQ191" s="7"/>
      <c r="AR191" s="7" t="s">
        <v>4190</v>
      </c>
      <c r="AS191" s="7"/>
      <c r="AT191" s="7"/>
      <c r="AU191" s="7"/>
      <c r="AV191" s="7" t="s">
        <v>4190</v>
      </c>
      <c r="AW191" s="7"/>
      <c r="AX191" s="7"/>
      <c r="AY191" s="7"/>
      <c r="AZ191" s="7" t="s">
        <v>13002</v>
      </c>
      <c r="BA191" s="7" t="s">
        <v>13003</v>
      </c>
      <c r="BB191" s="7"/>
      <c r="BC191" s="7"/>
      <c r="BD191" s="7"/>
      <c r="BE191" s="7"/>
      <c r="BF191" s="7"/>
      <c r="BG191" s="7"/>
      <c r="BH191" s="7"/>
      <c r="BI191" s="7"/>
      <c r="BJ191" s="7"/>
      <c r="BK191" s="7">
        <v>11.1</v>
      </c>
      <c r="BL191" s="82" t="s">
        <v>17637</v>
      </c>
      <c r="BM191" s="7"/>
      <c r="BN191" s="7"/>
      <c r="BO191" s="7"/>
      <c r="BP191" s="11"/>
      <c r="BQ191" s="7" t="s">
        <v>12188</v>
      </c>
      <c r="BR191" s="7"/>
      <c r="BS191" s="7"/>
      <c r="BT191" s="7"/>
      <c r="BU191" s="7"/>
      <c r="BV191" s="7"/>
      <c r="BW191" s="7"/>
      <c r="BX191" s="7"/>
      <c r="BY191" s="7"/>
      <c r="BZ191" s="7"/>
      <c r="CA191" s="7" t="s">
        <v>252</v>
      </c>
      <c r="CB191" s="7"/>
      <c r="CC191" s="7" t="s">
        <v>252</v>
      </c>
      <c r="CD191" s="7" t="s">
        <v>252</v>
      </c>
      <c r="CE191" s="7"/>
      <c r="CF191" s="7"/>
      <c r="CG191" s="7"/>
      <c r="CH191" s="7"/>
      <c r="CI191" s="7"/>
      <c r="CJ191" s="7"/>
      <c r="CK191" s="7"/>
      <c r="CL191" s="11"/>
      <c r="CM191" s="11" t="s">
        <v>5338</v>
      </c>
      <c r="CN191" s="11" t="s">
        <v>5338</v>
      </c>
      <c r="CO191" s="11"/>
      <c r="CP191" s="7"/>
      <c r="CQ191" s="7"/>
      <c r="CR191" s="7"/>
      <c r="CS191" s="7"/>
      <c r="CT191" s="7"/>
      <c r="CU191" s="7"/>
      <c r="CV191" s="7"/>
      <c r="CW191" s="7"/>
      <c r="CX191" s="7" t="s">
        <v>252</v>
      </c>
      <c r="CY191" s="11"/>
      <c r="CZ191" s="7"/>
      <c r="DA191" s="7"/>
      <c r="DB191" s="7"/>
      <c r="DC191" s="7"/>
      <c r="DD191" s="7"/>
      <c r="DE191" s="7"/>
      <c r="DF191" s="7"/>
      <c r="DG191" s="7"/>
      <c r="DH191" s="7"/>
      <c r="DI191" s="7"/>
      <c r="DJ191" s="7"/>
      <c r="DK191" s="7"/>
      <c r="DL191" s="7"/>
      <c r="DM191" s="7"/>
      <c r="DN191" s="7"/>
      <c r="DO191" s="7" t="s">
        <v>13002</v>
      </c>
      <c r="DP191" s="7"/>
      <c r="DQ191" s="7"/>
      <c r="DR191" s="7"/>
      <c r="DS191" s="7"/>
      <c r="DT191" s="7"/>
      <c r="DU191" s="7"/>
      <c r="DV191" s="7"/>
      <c r="DW191" s="7"/>
      <c r="DX191" s="7"/>
      <c r="DY191" s="7"/>
      <c r="DZ191" s="7"/>
      <c r="EA191" s="7"/>
      <c r="EB191" s="7"/>
      <c r="EC191" s="7"/>
      <c r="ED191" s="7"/>
      <c r="EE191" s="7"/>
      <c r="EF191" s="7"/>
      <c r="EG191" s="7" t="s">
        <v>5785</v>
      </c>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t="s">
        <v>14026</v>
      </c>
      <c r="FQ191" s="7"/>
      <c r="FR191" s="7"/>
      <c r="FS191" s="7"/>
      <c r="FT191" s="7"/>
      <c r="FU191" s="7"/>
      <c r="FV191" s="7"/>
      <c r="FW191" s="7"/>
      <c r="FX191" s="7"/>
      <c r="FY191" s="7"/>
      <c r="FZ191" s="7"/>
      <c r="GA191" s="7"/>
      <c r="GB191" s="7"/>
      <c r="GC191" s="7"/>
      <c r="GD191" s="7"/>
      <c r="GE191" s="7"/>
      <c r="GF191" s="7"/>
      <c r="GG191" s="7"/>
      <c r="GH191" s="7"/>
      <c r="GI191" s="7"/>
      <c r="GJ191" s="7"/>
      <c r="GK191" s="135" t="str">
        <f t="shared" si="7"/>
        <v/>
      </c>
      <c r="GL191" s="7"/>
      <c r="GM191" s="7"/>
      <c r="GN191" s="7"/>
      <c r="GO191" s="7"/>
      <c r="GP191" s="7"/>
      <c r="GQ191" s="7"/>
      <c r="GR191" s="7" t="s">
        <v>4542</v>
      </c>
      <c r="GS191" s="7"/>
      <c r="GT191" s="7" t="s">
        <v>4542</v>
      </c>
      <c r="GU191" s="7"/>
      <c r="GV191" s="123" t="str">
        <f t="shared" si="8"/>
        <v>R-AC-4
R-AM-1
R-AM-2
R-BC-1
R-BC-2
R-BC-3
R-BC-4
R-BC-5
R-EX-1
R-EX-2
R-EX-3
R-EX-4
R-EX-5
R-EX-6
R-EX-7
R-GV-1
R-GV-2
R-GV-3
R-GV-4
R-GV-5
R-GV-6
R-GV-7
R-IR-1
R-IR-2
R-IR-3
R-IR-4
R-SA-1</v>
      </c>
      <c r="GW191" s="7"/>
      <c r="GX191" s="7"/>
      <c r="GY191" s="7"/>
      <c r="GZ191" s="7" t="s">
        <v>12543</v>
      </c>
      <c r="HA191" s="7" t="s">
        <v>12541</v>
      </c>
      <c r="HB191" s="7" t="s">
        <v>12538</v>
      </c>
      <c r="HC191" s="7" t="s">
        <v>12536</v>
      </c>
      <c r="HD191" s="7" t="s">
        <v>12534</v>
      </c>
      <c r="HE191" s="7" t="s">
        <v>12531</v>
      </c>
      <c r="HF191" s="7" t="s">
        <v>12529</v>
      </c>
      <c r="HG191" s="7" t="s">
        <v>12526</v>
      </c>
      <c r="HH191" s="7" t="s">
        <v>12523</v>
      </c>
      <c r="HI191" s="7" t="s">
        <v>12520</v>
      </c>
      <c r="HJ191" s="7" t="s">
        <v>12517</v>
      </c>
      <c r="HK191" s="7" t="s">
        <v>12514</v>
      </c>
      <c r="HL191" s="7" t="s">
        <v>12511</v>
      </c>
      <c r="HM191" s="7" t="s">
        <v>12508</v>
      </c>
      <c r="HN191" s="7" t="s">
        <v>12504</v>
      </c>
      <c r="HO191" s="7" t="s">
        <v>12502</v>
      </c>
      <c r="HP191" s="7" t="s">
        <v>12562</v>
      </c>
      <c r="HQ191" s="7" t="s">
        <v>12501</v>
      </c>
      <c r="HR191" s="7" t="s">
        <v>12500</v>
      </c>
      <c r="HS191" s="7" t="s">
        <v>12499</v>
      </c>
      <c r="HT191" s="7" t="s">
        <v>12497</v>
      </c>
      <c r="HU191" s="7" t="s">
        <v>12495</v>
      </c>
      <c r="HV191" s="7"/>
      <c r="HW191" s="7" t="s">
        <v>12492</v>
      </c>
      <c r="HX191" s="7" t="s">
        <v>12489</v>
      </c>
      <c r="HY191" s="7" t="s">
        <v>12486</v>
      </c>
      <c r="HZ191" s="7" t="s">
        <v>12483</v>
      </c>
      <c r="IA191" s="7" t="s">
        <v>12480</v>
      </c>
      <c r="IB191" s="7"/>
      <c r="IC191" s="135" t="str">
        <f t="shared" si="9"/>
        <v>NT-2
NT-3
NT-4
NT-5
NT-6
NT-7
NT-8
NT-9
NT-10
NT-11
NT-12
NT-13
NT-14
MT-1
MT-2
MT-3
MT-4
MT-5
MT-6
MT-7
MT-8
MT-9
MT-10
MT-11</v>
      </c>
      <c r="ID191" s="7"/>
      <c r="IE191" s="7" t="s">
        <v>12747</v>
      </c>
      <c r="IF191" s="7" t="s">
        <v>12750</v>
      </c>
      <c r="IG191" s="7" t="s">
        <v>12753</v>
      </c>
      <c r="IH191" s="7" t="s">
        <v>12756</v>
      </c>
      <c r="II191" s="7" t="s">
        <v>12759</v>
      </c>
      <c r="IJ191" s="7" t="s">
        <v>12762</v>
      </c>
      <c r="IK191" s="7" t="s">
        <v>12764</v>
      </c>
      <c r="IL191" s="7" t="s">
        <v>12767</v>
      </c>
      <c r="IM191" s="7" t="s">
        <v>12770</v>
      </c>
      <c r="IN191" s="7" t="s">
        <v>12773</v>
      </c>
      <c r="IO191" s="7" t="s">
        <v>12776</v>
      </c>
      <c r="IP191" s="7" t="s">
        <v>12779</v>
      </c>
      <c r="IQ191" s="7" t="s">
        <v>12782</v>
      </c>
      <c r="IR191" s="7" t="s">
        <v>12786</v>
      </c>
      <c r="IS191" s="7" t="s">
        <v>12789</v>
      </c>
      <c r="IT191" s="7" t="s">
        <v>12792</v>
      </c>
      <c r="IU191" s="7" t="s">
        <v>12795</v>
      </c>
      <c r="IV191" s="7" t="s">
        <v>12798</v>
      </c>
      <c r="IW191" s="7" t="s">
        <v>12801</v>
      </c>
      <c r="IX191" s="7" t="s">
        <v>12804</v>
      </c>
      <c r="IY191" s="7" t="s">
        <v>15317</v>
      </c>
      <c r="IZ191" s="7" t="s">
        <v>16149</v>
      </c>
      <c r="JA191" s="7" t="s">
        <v>16152</v>
      </c>
      <c r="JB191" s="7" t="s">
        <v>16528</v>
      </c>
      <c r="JC191" s="9"/>
    </row>
    <row r="192" spans="1:263" s="46" customFormat="1" ht="64.5" customHeight="1" x14ac:dyDescent="0.25">
      <c r="A192" s="7" t="s">
        <v>1315</v>
      </c>
      <c r="B192" s="8" t="s">
        <v>253</v>
      </c>
      <c r="C192" s="7" t="s">
        <v>2967</v>
      </c>
      <c r="D192" s="9" t="s">
        <v>16173</v>
      </c>
      <c r="E192" s="9" t="s">
        <v>12414</v>
      </c>
      <c r="F192" s="9" t="s">
        <v>16174</v>
      </c>
      <c r="G192" s="13">
        <v>8</v>
      </c>
      <c r="H192" s="13" t="s">
        <v>4901</v>
      </c>
      <c r="I192" s="13"/>
      <c r="J192" s="13"/>
      <c r="K192" s="134" t="s">
        <v>1573</v>
      </c>
      <c r="L192" s="9" t="s">
        <v>9263</v>
      </c>
      <c r="M192" s="9" t="s">
        <v>5967</v>
      </c>
      <c r="N192" s="9" t="s">
        <v>11654</v>
      </c>
      <c r="O192" s="9" t="s">
        <v>11627</v>
      </c>
      <c r="P192" s="9" t="s">
        <v>10684</v>
      </c>
      <c r="Q192" s="9" t="s">
        <v>10986</v>
      </c>
      <c r="R192" s="7" t="s">
        <v>4736</v>
      </c>
      <c r="S192" s="7" t="s">
        <v>3585</v>
      </c>
      <c r="T192" s="7"/>
      <c r="U192" s="7"/>
      <c r="V192" s="7"/>
      <c r="W192" s="7"/>
      <c r="X192" s="7"/>
      <c r="Y192" s="7"/>
      <c r="Z192" s="7"/>
      <c r="AA192" s="7"/>
      <c r="AB192" s="7"/>
      <c r="AC192" s="7"/>
      <c r="AD192" s="7"/>
      <c r="AE192" s="7"/>
      <c r="AF192" s="7"/>
      <c r="AG192" s="7"/>
      <c r="AH192" s="7"/>
      <c r="AI192" s="7"/>
      <c r="AJ192" s="7"/>
      <c r="AK192" s="7"/>
      <c r="AL192" s="7"/>
      <c r="AM192" s="11"/>
      <c r="AN192" s="11"/>
      <c r="AO192" s="11"/>
      <c r="AP192" s="7"/>
      <c r="AQ192" s="7"/>
      <c r="AR192" s="7" t="s">
        <v>3911</v>
      </c>
      <c r="AS192" s="7"/>
      <c r="AT192" s="7"/>
      <c r="AU192" s="7"/>
      <c r="AV192" s="7" t="s">
        <v>3911</v>
      </c>
      <c r="AW192" s="7"/>
      <c r="AX192" s="7"/>
      <c r="AY192" s="7"/>
      <c r="AZ192" s="7"/>
      <c r="BA192" s="7" t="s">
        <v>3911</v>
      </c>
      <c r="BB192" s="7"/>
      <c r="BC192" s="7"/>
      <c r="BD192" s="7"/>
      <c r="BE192" s="7"/>
      <c r="BF192" s="7"/>
      <c r="BG192" s="7"/>
      <c r="BH192" s="7"/>
      <c r="BI192" s="7"/>
      <c r="BJ192" s="7"/>
      <c r="BK192" s="7"/>
      <c r="BL192" s="82" t="s">
        <v>17638</v>
      </c>
      <c r="BM192" s="7" t="s">
        <v>5727</v>
      </c>
      <c r="BN192" s="7"/>
      <c r="BO192" s="7"/>
      <c r="BP192" s="7"/>
      <c r="BQ192" s="7"/>
      <c r="BR192" s="7"/>
      <c r="BS192" s="7"/>
      <c r="BT192" s="7"/>
      <c r="BU192" s="7"/>
      <c r="BV192" s="7"/>
      <c r="BW192" s="7"/>
      <c r="BX192" s="7"/>
      <c r="BY192" s="7"/>
      <c r="BZ192" s="7"/>
      <c r="CA192" s="7" t="s">
        <v>257</v>
      </c>
      <c r="CB192" s="7"/>
      <c r="CC192" s="7" t="s">
        <v>257</v>
      </c>
      <c r="CD192" s="7" t="s">
        <v>257</v>
      </c>
      <c r="CE192" s="7"/>
      <c r="CF192" s="7"/>
      <c r="CG192" s="7"/>
      <c r="CH192" s="7"/>
      <c r="CI192" s="7"/>
      <c r="CJ192" s="7"/>
      <c r="CK192" s="7"/>
      <c r="CL192" s="11"/>
      <c r="CM192" s="11"/>
      <c r="CN192" s="11"/>
      <c r="CO192" s="11"/>
      <c r="CP192" s="7"/>
      <c r="CQ192" s="7"/>
      <c r="CR192" s="7"/>
      <c r="CS192" s="7"/>
      <c r="CT192" s="7"/>
      <c r="CU192" s="7"/>
      <c r="CV192" s="7"/>
      <c r="CW192" s="7"/>
      <c r="CX192" s="7" t="s">
        <v>257</v>
      </c>
      <c r="CY192" s="7"/>
      <c r="CZ192" s="7"/>
      <c r="DA192" s="7"/>
      <c r="DB192" s="7"/>
      <c r="DC192" s="7"/>
      <c r="DD192" s="7"/>
      <c r="DE192" s="7"/>
      <c r="DF192" s="7"/>
      <c r="DG192" s="7"/>
      <c r="DH192" s="7"/>
      <c r="DI192" s="7"/>
      <c r="DJ192" s="7"/>
      <c r="DK192" s="7"/>
      <c r="DL192" s="7"/>
      <c r="DM192" s="7"/>
      <c r="DN192" s="7"/>
      <c r="DO192" s="7" t="s">
        <v>3911</v>
      </c>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135" t="str">
        <f t="shared" si="7"/>
        <v/>
      </c>
      <c r="GL192" s="7"/>
      <c r="GM192" s="7"/>
      <c r="GN192" s="7"/>
      <c r="GO192" s="7"/>
      <c r="GP192" s="7"/>
      <c r="GQ192" s="7"/>
      <c r="GR192" s="7" t="s">
        <v>4542</v>
      </c>
      <c r="GS192" s="7"/>
      <c r="GT192" s="7" t="s">
        <v>4542</v>
      </c>
      <c r="GU192" s="7"/>
      <c r="GV192" s="123" t="str">
        <f t="shared" si="8"/>
        <v>R-AC-4
R-AM-1
R-AM-2
R-BC-1
R-BC-2
R-BC-3
R-BC-4
R-BC-5
R-EX-1
R-EX-2
R-EX-3
R-EX-4
R-EX-5
R-EX-6
R-EX-7
R-GV-1
R-GV-2
R-GV-3
R-GV-4
R-GV-5
R-GV-6
R-GV-7
R-IR-1
R-IR-2
R-IR-3
R-IR-4
R-SA-1</v>
      </c>
      <c r="GW192" s="7"/>
      <c r="GX192" s="7"/>
      <c r="GY192" s="7"/>
      <c r="GZ192" s="7" t="s">
        <v>12543</v>
      </c>
      <c r="HA192" s="7" t="s">
        <v>12541</v>
      </c>
      <c r="HB192" s="7" t="s">
        <v>12538</v>
      </c>
      <c r="HC192" s="7" t="s">
        <v>12536</v>
      </c>
      <c r="HD192" s="7" t="s">
        <v>12534</v>
      </c>
      <c r="HE192" s="7" t="s">
        <v>12531</v>
      </c>
      <c r="HF192" s="7" t="s">
        <v>12529</v>
      </c>
      <c r="HG192" s="7" t="s">
        <v>12526</v>
      </c>
      <c r="HH192" s="7" t="s">
        <v>12523</v>
      </c>
      <c r="HI192" s="7" t="s">
        <v>12520</v>
      </c>
      <c r="HJ192" s="7" t="s">
        <v>12517</v>
      </c>
      <c r="HK192" s="7" t="s">
        <v>12514</v>
      </c>
      <c r="HL192" s="7" t="s">
        <v>12511</v>
      </c>
      <c r="HM192" s="7" t="s">
        <v>12508</v>
      </c>
      <c r="HN192" s="7" t="s">
        <v>12504</v>
      </c>
      <c r="HO192" s="7" t="s">
        <v>12502</v>
      </c>
      <c r="HP192" s="7" t="s">
        <v>12562</v>
      </c>
      <c r="HQ192" s="7" t="s">
        <v>12501</v>
      </c>
      <c r="HR192" s="7" t="s">
        <v>12500</v>
      </c>
      <c r="HS192" s="7" t="s">
        <v>12499</v>
      </c>
      <c r="HT192" s="7" t="s">
        <v>12497</v>
      </c>
      <c r="HU192" s="7" t="s">
        <v>12495</v>
      </c>
      <c r="HV192" s="7"/>
      <c r="HW192" s="7" t="s">
        <v>12492</v>
      </c>
      <c r="HX192" s="7" t="s">
        <v>12489</v>
      </c>
      <c r="HY192" s="7" t="s">
        <v>12486</v>
      </c>
      <c r="HZ192" s="7" t="s">
        <v>12483</v>
      </c>
      <c r="IA192" s="7" t="s">
        <v>12480</v>
      </c>
      <c r="IB192" s="7"/>
      <c r="IC192" s="135" t="str">
        <f t="shared" si="9"/>
        <v>NT-7
MT-1
MT-2
MT-7
MT-8
MT-9
MT-10
MT-11</v>
      </c>
      <c r="ID192" s="7"/>
      <c r="IE192" s="7"/>
      <c r="IF192" s="7"/>
      <c r="IG192" s="7"/>
      <c r="IH192" s="7"/>
      <c r="II192" s="7"/>
      <c r="IJ192" s="7" t="s">
        <v>12762</v>
      </c>
      <c r="IK192" s="7"/>
      <c r="IL192" s="7"/>
      <c r="IM192" s="7"/>
      <c r="IN192" s="7"/>
      <c r="IO192" s="7"/>
      <c r="IP192" s="7"/>
      <c r="IQ192" s="7"/>
      <c r="IR192" s="7" t="s">
        <v>12786</v>
      </c>
      <c r="IS192" s="7" t="s">
        <v>12789</v>
      </c>
      <c r="IT192" s="7"/>
      <c r="IU192" s="7"/>
      <c r="IV192" s="7"/>
      <c r="IW192" s="7"/>
      <c r="IX192" s="7" t="s">
        <v>12804</v>
      </c>
      <c r="IY192" s="7" t="s">
        <v>15317</v>
      </c>
      <c r="IZ192" s="7" t="s">
        <v>16149</v>
      </c>
      <c r="JA192" s="7" t="s">
        <v>16152</v>
      </c>
      <c r="JB192" s="7" t="s">
        <v>16528</v>
      </c>
      <c r="JC192" s="9"/>
    </row>
    <row r="193" spans="1:263" s="46" customFormat="1" ht="64.5" customHeight="1" x14ac:dyDescent="0.25">
      <c r="A193" s="7" t="s">
        <v>1315</v>
      </c>
      <c r="B193" s="8" t="s">
        <v>254</v>
      </c>
      <c r="C193" s="7" t="s">
        <v>2977</v>
      </c>
      <c r="D193" s="9" t="s">
        <v>16176</v>
      </c>
      <c r="E193" s="9" t="s">
        <v>12414</v>
      </c>
      <c r="F193" s="9" t="s">
        <v>16175</v>
      </c>
      <c r="G193" s="13">
        <v>9</v>
      </c>
      <c r="H193" s="13" t="s">
        <v>4901</v>
      </c>
      <c r="I193" s="13"/>
      <c r="J193" s="13"/>
      <c r="K193" s="134" t="s">
        <v>1573</v>
      </c>
      <c r="L193" s="9" t="s">
        <v>9264</v>
      </c>
      <c r="M193" s="9" t="s">
        <v>5967</v>
      </c>
      <c r="N193" s="9" t="s">
        <v>11654</v>
      </c>
      <c r="O193" s="9" t="s">
        <v>11627</v>
      </c>
      <c r="P193" s="9" t="s">
        <v>10685</v>
      </c>
      <c r="Q193" s="9" t="s">
        <v>10987</v>
      </c>
      <c r="R193" s="7" t="s">
        <v>4735</v>
      </c>
      <c r="S193" s="7" t="s">
        <v>15028</v>
      </c>
      <c r="T193" s="7"/>
      <c r="U193" s="7"/>
      <c r="V193" s="7"/>
      <c r="W193" s="7"/>
      <c r="X193" s="7"/>
      <c r="Y193" s="7" t="s">
        <v>15428</v>
      </c>
      <c r="Z193" s="7" t="s">
        <v>258</v>
      </c>
      <c r="AA193" s="7"/>
      <c r="AB193" s="7" t="s">
        <v>16749</v>
      </c>
      <c r="AC193" s="7"/>
      <c r="AD193" s="7"/>
      <c r="AE193" s="7"/>
      <c r="AF193" s="7"/>
      <c r="AG193" s="7"/>
      <c r="AH193" s="7"/>
      <c r="AI193" s="7"/>
      <c r="AJ193" s="7"/>
      <c r="AK193" s="7"/>
      <c r="AL193" s="7"/>
      <c r="AM193" s="11"/>
      <c r="AN193" s="11" t="s">
        <v>8452</v>
      </c>
      <c r="AO193" s="11"/>
      <c r="AP193" s="7"/>
      <c r="AQ193" s="7"/>
      <c r="AR193" s="7"/>
      <c r="AS193" s="7"/>
      <c r="AT193" s="7"/>
      <c r="AU193" s="7"/>
      <c r="AV193" s="7" t="s">
        <v>7541</v>
      </c>
      <c r="AW193" s="7"/>
      <c r="AX193" s="7"/>
      <c r="AY193" s="7"/>
      <c r="AZ193" s="7"/>
      <c r="BA193" s="7" t="s">
        <v>7541</v>
      </c>
      <c r="BB193" s="7"/>
      <c r="BC193" s="7"/>
      <c r="BD193" s="7"/>
      <c r="BE193" s="7"/>
      <c r="BF193" s="7"/>
      <c r="BG193" s="7"/>
      <c r="BH193" s="7"/>
      <c r="BI193" s="7" t="s">
        <v>1274</v>
      </c>
      <c r="BJ193" s="7" t="s">
        <v>14370</v>
      </c>
      <c r="BK193" s="7" t="s">
        <v>12660</v>
      </c>
      <c r="BL193" s="82" t="s">
        <v>17639</v>
      </c>
      <c r="BM193" s="7" t="s">
        <v>5734</v>
      </c>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t="s">
        <v>4668</v>
      </c>
      <c r="CL193" s="11"/>
      <c r="CM193" s="11"/>
      <c r="CN193" s="11" t="s">
        <v>5308</v>
      </c>
      <c r="CO193" s="11"/>
      <c r="CP193" s="7"/>
      <c r="CQ193" s="7"/>
      <c r="CR193" s="7" t="s">
        <v>1701</v>
      </c>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t="s">
        <v>7042</v>
      </c>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t="s">
        <v>13994</v>
      </c>
      <c r="FQ193" s="7"/>
      <c r="FR193" s="7"/>
      <c r="FS193" s="7"/>
      <c r="FT193" s="7"/>
      <c r="FU193" s="7"/>
      <c r="FV193" s="7"/>
      <c r="FW193" s="7"/>
      <c r="FX193" s="7"/>
      <c r="FY193" s="7"/>
      <c r="FZ193" s="7"/>
      <c r="GA193" s="7"/>
      <c r="GB193" s="7"/>
      <c r="GC193" s="7"/>
      <c r="GD193" s="7"/>
      <c r="GE193" s="7"/>
      <c r="GF193" s="7"/>
      <c r="GG193" s="7"/>
      <c r="GH193" s="7"/>
      <c r="GI193" s="7"/>
      <c r="GJ193" s="7"/>
      <c r="GK193" s="135" t="str">
        <f t="shared" si="7"/>
        <v/>
      </c>
      <c r="GL193" s="7"/>
      <c r="GM193" s="7"/>
      <c r="GN193" s="7" t="s">
        <v>4542</v>
      </c>
      <c r="GO193" s="7" t="s">
        <v>4542</v>
      </c>
      <c r="GP193" s="7"/>
      <c r="GQ193" s="7" t="s">
        <v>4542</v>
      </c>
      <c r="GR193" s="7" t="s">
        <v>4542</v>
      </c>
      <c r="GS193" s="7"/>
      <c r="GT193" s="7" t="s">
        <v>4542</v>
      </c>
      <c r="GU193" s="7"/>
      <c r="GV193" s="123" t="str">
        <f t="shared" si="8"/>
        <v>R-AC-4
R-AM-1
R-AM-2
R-BC-1
R-BC-2
R-BC-3
R-BC-4
R-BC-5
R-EX-1
R-EX-2
R-EX-3
R-EX-4
R-EX-5
R-EX-6
R-EX-7
R-GV-1
R-GV-2
R-GV-3
R-GV-4
R-GV-5
R-GV-6
R-GV-7
R-IR-1
R-IR-2
R-IR-3
R-IR-4
R-SA-1</v>
      </c>
      <c r="GW193" s="7"/>
      <c r="GX193" s="7"/>
      <c r="GY193" s="7"/>
      <c r="GZ193" s="7" t="s">
        <v>12543</v>
      </c>
      <c r="HA193" s="7" t="s">
        <v>12541</v>
      </c>
      <c r="HB193" s="7" t="s">
        <v>12538</v>
      </c>
      <c r="HC193" s="7" t="s">
        <v>12536</v>
      </c>
      <c r="HD193" s="7" t="s">
        <v>12534</v>
      </c>
      <c r="HE193" s="7" t="s">
        <v>12531</v>
      </c>
      <c r="HF193" s="7" t="s">
        <v>12529</v>
      </c>
      <c r="HG193" s="7" t="s">
        <v>12526</v>
      </c>
      <c r="HH193" s="7" t="s">
        <v>12523</v>
      </c>
      <c r="HI193" s="7" t="s">
        <v>12520</v>
      </c>
      <c r="HJ193" s="7" t="s">
        <v>12517</v>
      </c>
      <c r="HK193" s="7" t="s">
        <v>12514</v>
      </c>
      <c r="HL193" s="7" t="s">
        <v>12511</v>
      </c>
      <c r="HM193" s="7" t="s">
        <v>12508</v>
      </c>
      <c r="HN193" s="7" t="s">
        <v>12504</v>
      </c>
      <c r="HO193" s="7" t="s">
        <v>12502</v>
      </c>
      <c r="HP193" s="7" t="s">
        <v>12562</v>
      </c>
      <c r="HQ193" s="7" t="s">
        <v>12501</v>
      </c>
      <c r="HR193" s="7" t="s">
        <v>12500</v>
      </c>
      <c r="HS193" s="7" t="s">
        <v>12499</v>
      </c>
      <c r="HT193" s="7" t="s">
        <v>12497</v>
      </c>
      <c r="HU193" s="7" t="s">
        <v>12495</v>
      </c>
      <c r="HV193" s="7"/>
      <c r="HW193" s="7" t="s">
        <v>12492</v>
      </c>
      <c r="HX193" s="7" t="s">
        <v>12489</v>
      </c>
      <c r="HY193" s="7" t="s">
        <v>12486</v>
      </c>
      <c r="HZ193" s="7" t="s">
        <v>12483</v>
      </c>
      <c r="IA193" s="7" t="s">
        <v>12480</v>
      </c>
      <c r="IB193" s="7"/>
      <c r="IC193" s="135" t="str">
        <f t="shared" si="9"/>
        <v>NT-7
MT-1
MT-2
MT-7
MT-8
MT-9
MT-10
MT-11</v>
      </c>
      <c r="ID193" s="7"/>
      <c r="IE193" s="7"/>
      <c r="IF193" s="7"/>
      <c r="IG193" s="7"/>
      <c r="IH193" s="7"/>
      <c r="II193" s="7"/>
      <c r="IJ193" s="7" t="s">
        <v>12762</v>
      </c>
      <c r="IK193" s="7"/>
      <c r="IL193" s="7"/>
      <c r="IM193" s="7"/>
      <c r="IN193" s="7"/>
      <c r="IO193" s="7"/>
      <c r="IP193" s="7"/>
      <c r="IQ193" s="7"/>
      <c r="IR193" s="7" t="s">
        <v>12786</v>
      </c>
      <c r="IS193" s="7" t="s">
        <v>12789</v>
      </c>
      <c r="IT193" s="7"/>
      <c r="IU193" s="7"/>
      <c r="IV193" s="7"/>
      <c r="IW193" s="7"/>
      <c r="IX193" s="7" t="s">
        <v>12804</v>
      </c>
      <c r="IY193" s="7" t="s">
        <v>15317</v>
      </c>
      <c r="IZ193" s="7" t="s">
        <v>16149</v>
      </c>
      <c r="JA193" s="7" t="s">
        <v>16152</v>
      </c>
      <c r="JB193" s="7" t="s">
        <v>16528</v>
      </c>
      <c r="JC193" s="9"/>
    </row>
    <row r="194" spans="1:263" s="46" customFormat="1" ht="64.5" customHeight="1" x14ac:dyDescent="0.25">
      <c r="A194" s="7" t="s">
        <v>1315</v>
      </c>
      <c r="B194" s="8" t="s">
        <v>255</v>
      </c>
      <c r="C194" s="7" t="s">
        <v>2983</v>
      </c>
      <c r="D194" s="9" t="s">
        <v>3161</v>
      </c>
      <c r="E194" s="9" t="s">
        <v>4269</v>
      </c>
      <c r="F194" s="9" t="s">
        <v>6547</v>
      </c>
      <c r="G194" s="13">
        <v>10</v>
      </c>
      <c r="H194" s="13" t="s">
        <v>4901</v>
      </c>
      <c r="I194" s="13"/>
      <c r="J194" s="134" t="s">
        <v>1573</v>
      </c>
      <c r="K194" s="134" t="s">
        <v>1573</v>
      </c>
      <c r="L194" s="9" t="s">
        <v>9265</v>
      </c>
      <c r="M194" s="9" t="s">
        <v>5967</v>
      </c>
      <c r="N194" s="9" t="s">
        <v>11654</v>
      </c>
      <c r="O194" s="9" t="s">
        <v>11627</v>
      </c>
      <c r="P194" s="9" t="s">
        <v>10686</v>
      </c>
      <c r="Q194" s="9" t="s">
        <v>10988</v>
      </c>
      <c r="R194" s="7" t="s">
        <v>4736</v>
      </c>
      <c r="S194" s="7" t="s">
        <v>4612</v>
      </c>
      <c r="T194" s="7" t="s">
        <v>1625</v>
      </c>
      <c r="U194" s="7"/>
      <c r="V194" s="7"/>
      <c r="W194" s="7"/>
      <c r="X194" s="7" t="s">
        <v>15184</v>
      </c>
      <c r="Y194" s="7" t="s">
        <v>15392</v>
      </c>
      <c r="Z194" s="7"/>
      <c r="AA194" s="7"/>
      <c r="AB194" s="7"/>
      <c r="AC194" s="7"/>
      <c r="AD194" s="7"/>
      <c r="AE194" s="7"/>
      <c r="AF194" s="7" t="s">
        <v>16621</v>
      </c>
      <c r="AG194" s="7"/>
      <c r="AH194" s="7"/>
      <c r="AI194" s="7"/>
      <c r="AJ194" s="7"/>
      <c r="AK194" s="7"/>
      <c r="AL194" s="7" t="s">
        <v>4943</v>
      </c>
      <c r="AM194" s="11"/>
      <c r="AN194" s="11"/>
      <c r="AO194" s="11"/>
      <c r="AP194" s="7"/>
      <c r="AQ194" s="7"/>
      <c r="AR194" s="7" t="s">
        <v>3912</v>
      </c>
      <c r="AS194" s="7"/>
      <c r="AT194" s="7"/>
      <c r="AU194" s="7"/>
      <c r="AV194" s="7" t="s">
        <v>12969</v>
      </c>
      <c r="AW194" s="7" t="s">
        <v>12969</v>
      </c>
      <c r="AX194" s="7" t="s">
        <v>12969</v>
      </c>
      <c r="AY194" s="7" t="s">
        <v>12969</v>
      </c>
      <c r="AZ194" s="7" t="s">
        <v>12969</v>
      </c>
      <c r="BA194" s="7"/>
      <c r="BB194" s="7"/>
      <c r="BC194" s="7"/>
      <c r="BD194" s="7"/>
      <c r="BE194" s="7" t="s">
        <v>12378</v>
      </c>
      <c r="BF194" s="7" t="s">
        <v>16835</v>
      </c>
      <c r="BG194" s="7"/>
      <c r="BH194" s="7"/>
      <c r="BI194" s="7" t="s">
        <v>265</v>
      </c>
      <c r="BJ194" s="7" t="s">
        <v>3834</v>
      </c>
      <c r="BK194" s="7"/>
      <c r="BL194" s="82" t="s">
        <v>17640</v>
      </c>
      <c r="BM194" s="7"/>
      <c r="BN194" s="7"/>
      <c r="BO194" s="7"/>
      <c r="BP194" s="10"/>
      <c r="BQ194" s="7" t="s">
        <v>12452</v>
      </c>
      <c r="BR194" s="7"/>
      <c r="BS194" s="7" t="s">
        <v>17232</v>
      </c>
      <c r="BT194" s="7" t="s">
        <v>17232</v>
      </c>
      <c r="BU194" s="7"/>
      <c r="BV194" s="7"/>
      <c r="BW194" s="7"/>
      <c r="BX194" s="7"/>
      <c r="BY194" s="7"/>
      <c r="BZ194" s="7"/>
      <c r="CA194" s="7" t="s">
        <v>259</v>
      </c>
      <c r="CB194" s="7"/>
      <c r="CC194" s="7" t="s">
        <v>259</v>
      </c>
      <c r="CD194" s="7" t="s">
        <v>259</v>
      </c>
      <c r="CE194" s="7"/>
      <c r="CF194" s="7"/>
      <c r="CG194" s="7"/>
      <c r="CH194" s="7"/>
      <c r="CI194" s="7"/>
      <c r="CJ194" s="7"/>
      <c r="CK194" s="7" t="s">
        <v>4667</v>
      </c>
      <c r="CL194" s="11"/>
      <c r="CM194" s="11"/>
      <c r="CN194" s="11"/>
      <c r="CO194" s="11"/>
      <c r="CP194" s="7"/>
      <c r="CQ194" s="7"/>
      <c r="CR194" s="7"/>
      <c r="CS194" s="7"/>
      <c r="CT194" s="7"/>
      <c r="CU194" s="7" t="s">
        <v>3625</v>
      </c>
      <c r="CV194" s="7"/>
      <c r="CW194" s="7" t="s">
        <v>259</v>
      </c>
      <c r="CX194" s="7" t="s">
        <v>259</v>
      </c>
      <c r="CY194" s="10"/>
      <c r="CZ194" s="7"/>
      <c r="DA194" s="7"/>
      <c r="DB194" s="7"/>
      <c r="DC194" s="7"/>
      <c r="DD194" s="7"/>
      <c r="DE194" s="7"/>
      <c r="DF194" s="7"/>
      <c r="DG194" s="7"/>
      <c r="DH194" s="7" t="s">
        <v>16949</v>
      </c>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t="s">
        <v>7182</v>
      </c>
      <c r="EH194" s="7"/>
      <c r="EI194" s="7"/>
      <c r="EJ194" s="7"/>
      <c r="EK194" s="7"/>
      <c r="EL194" s="7"/>
      <c r="EM194" s="7"/>
      <c r="EN194" s="7"/>
      <c r="EO194" s="7"/>
      <c r="EP194" s="7"/>
      <c r="EQ194" s="7" t="s">
        <v>12899</v>
      </c>
      <c r="ER194" s="7"/>
      <c r="ES194" s="7"/>
      <c r="ET194" s="7"/>
      <c r="EU194" s="7"/>
      <c r="EV194" s="7"/>
      <c r="EW194" s="7"/>
      <c r="EX194" s="7"/>
      <c r="EY194" s="7"/>
      <c r="EZ194" s="7"/>
      <c r="FA194" s="7"/>
      <c r="FB194" s="7"/>
      <c r="FC194" s="7"/>
      <c r="FD194" s="7" t="s">
        <v>13721</v>
      </c>
      <c r="FE194" s="7"/>
      <c r="FF194" s="7"/>
      <c r="FG194" s="7"/>
      <c r="FH194" s="7"/>
      <c r="FI194" s="7"/>
      <c r="FJ194" s="7"/>
      <c r="FK194" s="7"/>
      <c r="FL194" s="7"/>
      <c r="FM194" s="7"/>
      <c r="FN194" s="7"/>
      <c r="FO194" s="7"/>
      <c r="FP194" s="7"/>
      <c r="FQ194" s="7"/>
      <c r="FR194" s="7"/>
      <c r="FS194" s="7"/>
      <c r="FT194" s="7"/>
      <c r="FU194" s="7" t="s">
        <v>17164</v>
      </c>
      <c r="FV194" s="7"/>
      <c r="FW194" s="7"/>
      <c r="FX194" s="7"/>
      <c r="FY194" s="7"/>
      <c r="FZ194" s="7"/>
      <c r="GA194" s="7"/>
      <c r="GB194" s="7"/>
      <c r="GC194" s="7" t="s">
        <v>15618</v>
      </c>
      <c r="GD194" s="7"/>
      <c r="GE194" s="7"/>
      <c r="GF194" s="7"/>
      <c r="GG194" s="7"/>
      <c r="GH194" s="7"/>
      <c r="GI194" s="7"/>
      <c r="GJ194" s="7"/>
      <c r="GK194" s="135" t="str">
        <f t="shared" si="7"/>
        <v/>
      </c>
      <c r="GL194" s="7"/>
      <c r="GM194" s="7"/>
      <c r="GN194" s="7" t="s">
        <v>4542</v>
      </c>
      <c r="GO194" s="7" t="s">
        <v>4542</v>
      </c>
      <c r="GP194" s="7" t="s">
        <v>4542</v>
      </c>
      <c r="GQ194" s="7" t="s">
        <v>4542</v>
      </c>
      <c r="GR194" s="7" t="s">
        <v>4542</v>
      </c>
      <c r="GS194" s="7"/>
      <c r="GT194" s="7" t="s">
        <v>4542</v>
      </c>
      <c r="GU194" s="7"/>
      <c r="GV194" s="123" t="str">
        <f t="shared" si="8"/>
        <v>R-AC-4
R-AM-1
R-AM-2
R-BC-1
R-BC-2
R-BC-3
R-BC-4
R-BC-5
R-EX-1
R-EX-2
R-EX-3
R-EX-4
R-EX-5
R-EX-6
R-EX-7
R-GV-1
R-GV-2
R-GV-3
R-GV-4
R-GV-5
R-GV-6
R-GV-7
R-IR-1
R-IR-2
R-IR-3
R-IR-4
R-SA-1</v>
      </c>
      <c r="GW194" s="7"/>
      <c r="GX194" s="7"/>
      <c r="GY194" s="7"/>
      <c r="GZ194" s="7" t="s">
        <v>12543</v>
      </c>
      <c r="HA194" s="7" t="s">
        <v>12541</v>
      </c>
      <c r="HB194" s="7" t="s">
        <v>12538</v>
      </c>
      <c r="HC194" s="7" t="s">
        <v>12536</v>
      </c>
      <c r="HD194" s="7" t="s">
        <v>12534</v>
      </c>
      <c r="HE194" s="7" t="s">
        <v>12531</v>
      </c>
      <c r="HF194" s="7" t="s">
        <v>12529</v>
      </c>
      <c r="HG194" s="7" t="s">
        <v>12526</v>
      </c>
      <c r="HH194" s="7" t="s">
        <v>12523</v>
      </c>
      <c r="HI194" s="7" t="s">
        <v>12520</v>
      </c>
      <c r="HJ194" s="7" t="s">
        <v>12517</v>
      </c>
      <c r="HK194" s="7" t="s">
        <v>12514</v>
      </c>
      <c r="HL194" s="7" t="s">
        <v>12511</v>
      </c>
      <c r="HM194" s="7" t="s">
        <v>12508</v>
      </c>
      <c r="HN194" s="7" t="s">
        <v>12504</v>
      </c>
      <c r="HO194" s="7" t="s">
        <v>12502</v>
      </c>
      <c r="HP194" s="7" t="s">
        <v>12562</v>
      </c>
      <c r="HQ194" s="7" t="s">
        <v>12501</v>
      </c>
      <c r="HR194" s="7" t="s">
        <v>12500</v>
      </c>
      <c r="HS194" s="7" t="s">
        <v>12499</v>
      </c>
      <c r="HT194" s="7" t="s">
        <v>12497</v>
      </c>
      <c r="HU194" s="7" t="s">
        <v>12495</v>
      </c>
      <c r="HV194" s="7"/>
      <c r="HW194" s="7" t="s">
        <v>12492</v>
      </c>
      <c r="HX194" s="7" t="s">
        <v>12489</v>
      </c>
      <c r="HY194" s="7" t="s">
        <v>12486</v>
      </c>
      <c r="HZ194" s="7" t="s">
        <v>12483</v>
      </c>
      <c r="IA194" s="7" t="s">
        <v>12480</v>
      </c>
      <c r="IB194" s="7"/>
      <c r="IC194" s="135" t="str">
        <f t="shared" si="9"/>
        <v>NT-7
MT-1
MT-2
MT-7
MT-8
MT-9
MT-10
MT-11</v>
      </c>
      <c r="ID194" s="7"/>
      <c r="IE194" s="7"/>
      <c r="IF194" s="7"/>
      <c r="IG194" s="7"/>
      <c r="IH194" s="7"/>
      <c r="II194" s="7"/>
      <c r="IJ194" s="7" t="s">
        <v>12762</v>
      </c>
      <c r="IK194" s="7"/>
      <c r="IL194" s="7"/>
      <c r="IM194" s="7"/>
      <c r="IN194" s="7"/>
      <c r="IO194" s="7"/>
      <c r="IP194" s="7"/>
      <c r="IQ194" s="7"/>
      <c r="IR194" s="7" t="s">
        <v>12786</v>
      </c>
      <c r="IS194" s="7" t="s">
        <v>12789</v>
      </c>
      <c r="IT194" s="7"/>
      <c r="IU194" s="7"/>
      <c r="IV194" s="7"/>
      <c r="IW194" s="7"/>
      <c r="IX194" s="7" t="s">
        <v>12804</v>
      </c>
      <c r="IY194" s="7" t="s">
        <v>15317</v>
      </c>
      <c r="IZ194" s="7" t="s">
        <v>16149</v>
      </c>
      <c r="JA194" s="7" t="s">
        <v>16152</v>
      </c>
      <c r="JB194" s="7" t="s">
        <v>16528</v>
      </c>
      <c r="JC194" s="9"/>
    </row>
    <row r="195" spans="1:263" s="46" customFormat="1" ht="64.5" customHeight="1" x14ac:dyDescent="0.25">
      <c r="A195" s="7" t="s">
        <v>1315</v>
      </c>
      <c r="B195" s="8" t="s">
        <v>256</v>
      </c>
      <c r="C195" s="7" t="s">
        <v>2986</v>
      </c>
      <c r="D195" s="9" t="s">
        <v>3162</v>
      </c>
      <c r="E195" s="9" t="s">
        <v>12414</v>
      </c>
      <c r="F195" s="9" t="s">
        <v>6548</v>
      </c>
      <c r="G195" s="13">
        <v>8</v>
      </c>
      <c r="H195" s="13" t="s">
        <v>4901</v>
      </c>
      <c r="I195" s="13"/>
      <c r="J195" s="13"/>
      <c r="K195" s="134" t="s">
        <v>1573</v>
      </c>
      <c r="L195" s="9" t="s">
        <v>9266</v>
      </c>
      <c r="M195" s="9" t="s">
        <v>5967</v>
      </c>
      <c r="N195" s="9" t="s">
        <v>11654</v>
      </c>
      <c r="O195" s="9" t="s">
        <v>11627</v>
      </c>
      <c r="P195" s="9" t="s">
        <v>10687</v>
      </c>
      <c r="Q195" s="9" t="s">
        <v>10989</v>
      </c>
      <c r="R195" s="7"/>
      <c r="S195" s="7" t="s">
        <v>4580</v>
      </c>
      <c r="T195" s="7"/>
      <c r="U195" s="7"/>
      <c r="V195" s="7"/>
      <c r="W195" s="7"/>
      <c r="X195" s="7"/>
      <c r="Y195" s="7"/>
      <c r="Z195" s="7"/>
      <c r="AA195" s="7"/>
      <c r="AB195" s="7"/>
      <c r="AC195" s="7"/>
      <c r="AD195" s="7"/>
      <c r="AE195" s="7"/>
      <c r="AF195" s="7"/>
      <c r="AG195" s="7"/>
      <c r="AH195" s="7"/>
      <c r="AI195" s="7"/>
      <c r="AJ195" s="7"/>
      <c r="AK195" s="7"/>
      <c r="AL195" s="7"/>
      <c r="AM195" s="11"/>
      <c r="AN195" s="11"/>
      <c r="AO195" s="11"/>
      <c r="AP195" s="7"/>
      <c r="AQ195" s="7"/>
      <c r="AR195" s="7"/>
      <c r="AS195" s="7"/>
      <c r="AT195" s="7"/>
      <c r="AU195" s="7"/>
      <c r="AV195" s="7"/>
      <c r="AW195" s="7"/>
      <c r="AX195" s="7"/>
      <c r="AY195" s="7"/>
      <c r="AZ195" s="7"/>
      <c r="BA195" s="7"/>
      <c r="BB195" s="7"/>
      <c r="BC195" s="7"/>
      <c r="BD195" s="7"/>
      <c r="BE195" s="7"/>
      <c r="BF195" s="7"/>
      <c r="BG195" s="7"/>
      <c r="BH195" s="7"/>
      <c r="BI195" s="7"/>
      <c r="BJ195" s="7"/>
      <c r="BK195" s="7"/>
      <c r="BL195" s="82" t="s">
        <v>17641</v>
      </c>
      <c r="BM195" s="7"/>
      <c r="BN195" s="7"/>
      <c r="BO195" s="7"/>
      <c r="BP195" s="7"/>
      <c r="BQ195" s="7" t="s">
        <v>12256</v>
      </c>
      <c r="BR195" s="7"/>
      <c r="BS195" s="7"/>
      <c r="BT195" s="7"/>
      <c r="BU195" s="7"/>
      <c r="BV195" s="7"/>
      <c r="BW195" s="7"/>
      <c r="BX195" s="7"/>
      <c r="BY195" s="7"/>
      <c r="BZ195" s="7"/>
      <c r="CA195" s="7"/>
      <c r="CB195" s="7"/>
      <c r="CC195" s="7"/>
      <c r="CD195" s="7"/>
      <c r="CE195" s="7"/>
      <c r="CF195" s="7"/>
      <c r="CG195" s="7"/>
      <c r="CH195" s="7"/>
      <c r="CI195" s="7"/>
      <c r="CJ195" s="7"/>
      <c r="CK195" s="7"/>
      <c r="CL195" s="11"/>
      <c r="CM195" s="11" t="s">
        <v>5339</v>
      </c>
      <c r="CN195" s="11" t="s">
        <v>5339</v>
      </c>
      <c r="CO195" s="11"/>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t="s">
        <v>7192</v>
      </c>
      <c r="EH195" s="7"/>
      <c r="EI195" s="7"/>
      <c r="EJ195" s="7"/>
      <c r="EK195" s="7"/>
      <c r="EL195" s="7"/>
      <c r="EM195" s="7"/>
      <c r="EN195" s="7"/>
      <c r="EO195" s="7"/>
      <c r="EP195" s="7"/>
      <c r="EQ195" s="7"/>
      <c r="ER195" s="7"/>
      <c r="ES195" s="7"/>
      <c r="ET195" s="7"/>
      <c r="EU195" s="7"/>
      <c r="EV195" s="7"/>
      <c r="EW195" s="7"/>
      <c r="EX195" s="7"/>
      <c r="EY195" s="7"/>
      <c r="EZ195" s="7"/>
      <c r="FA195" s="7"/>
      <c r="FB195" s="7"/>
      <c r="FC195" s="7"/>
      <c r="FD195" s="7" t="s">
        <v>13807</v>
      </c>
      <c r="FE195" s="7"/>
      <c r="FF195" s="7"/>
      <c r="FG195" s="7"/>
      <c r="FH195" s="7"/>
      <c r="FI195" s="7"/>
      <c r="FJ195" s="7"/>
      <c r="FK195" s="7"/>
      <c r="FL195" s="7"/>
      <c r="FM195" s="7"/>
      <c r="FN195" s="7"/>
      <c r="FO195" s="7"/>
      <c r="FP195" s="7" t="s">
        <v>13995</v>
      </c>
      <c r="FQ195" s="7"/>
      <c r="FR195" s="7"/>
      <c r="FS195" s="7"/>
      <c r="FT195" s="7"/>
      <c r="FU195" s="7"/>
      <c r="FV195" s="7"/>
      <c r="FW195" s="7"/>
      <c r="FX195" s="7"/>
      <c r="FY195" s="7"/>
      <c r="FZ195" s="7"/>
      <c r="GA195" s="7"/>
      <c r="GB195" s="7"/>
      <c r="GC195" s="7"/>
      <c r="GD195" s="7"/>
      <c r="GE195" s="7"/>
      <c r="GF195" s="7"/>
      <c r="GG195" s="7"/>
      <c r="GH195" s="7"/>
      <c r="GI195" s="7"/>
      <c r="GJ195" s="7"/>
      <c r="GK195" s="135" t="str">
        <f t="shared" si="7"/>
        <v/>
      </c>
      <c r="GL195" s="7"/>
      <c r="GM195" s="7"/>
      <c r="GN195" s="7" t="s">
        <v>4542</v>
      </c>
      <c r="GO195" s="7"/>
      <c r="GP195" s="7"/>
      <c r="GQ195" s="7"/>
      <c r="GR195" s="7"/>
      <c r="GS195" s="7"/>
      <c r="GT195" s="7"/>
      <c r="GU195" s="7"/>
      <c r="GV195" s="123" t="str">
        <f t="shared" si="8"/>
        <v>R-AC-4
R-AM-1
R-AM-2
R-BC-1
R-BC-2
R-BC-3
R-BC-4
R-BC-5
R-EX-1
R-EX-2
R-EX-3
R-EX-4
R-EX-5
R-EX-6
R-EX-7
R-GV-1
R-GV-2
R-GV-3
R-GV-4
R-GV-5
R-GV-6
R-GV-7
R-GV-8
R-IR-1
R-IR-2
R-IR-3
R-IR-4
R-SA-1</v>
      </c>
      <c r="GW195" s="7"/>
      <c r="GX195" s="7"/>
      <c r="GY195" s="7"/>
      <c r="GZ195" s="7" t="s">
        <v>12543</v>
      </c>
      <c r="HA195" s="7" t="s">
        <v>12541</v>
      </c>
      <c r="HB195" s="7" t="s">
        <v>12538</v>
      </c>
      <c r="HC195" s="7" t="s">
        <v>12536</v>
      </c>
      <c r="HD195" s="7" t="s">
        <v>12534</v>
      </c>
      <c r="HE195" s="7" t="s">
        <v>12531</v>
      </c>
      <c r="HF195" s="7" t="s">
        <v>12529</v>
      </c>
      <c r="HG195" s="7" t="s">
        <v>12526</v>
      </c>
      <c r="HH195" s="7" t="s">
        <v>12523</v>
      </c>
      <c r="HI195" s="7" t="s">
        <v>12520</v>
      </c>
      <c r="HJ195" s="7" t="s">
        <v>12517</v>
      </c>
      <c r="HK195" s="7" t="s">
        <v>12514</v>
      </c>
      <c r="HL195" s="7" t="s">
        <v>12511</v>
      </c>
      <c r="HM195" s="7" t="s">
        <v>12508</v>
      </c>
      <c r="HN195" s="7" t="s">
        <v>12504</v>
      </c>
      <c r="HO195" s="7" t="s">
        <v>12502</v>
      </c>
      <c r="HP195" s="7" t="s">
        <v>12562</v>
      </c>
      <c r="HQ195" s="7" t="s">
        <v>12501</v>
      </c>
      <c r="HR195" s="7" t="s">
        <v>12500</v>
      </c>
      <c r="HS195" s="7" t="s">
        <v>12499</v>
      </c>
      <c r="HT195" s="7" t="s">
        <v>12497</v>
      </c>
      <c r="HU195" s="7" t="s">
        <v>12495</v>
      </c>
      <c r="HV195" s="7" t="s">
        <v>12494</v>
      </c>
      <c r="HW195" s="7" t="s">
        <v>12492</v>
      </c>
      <c r="HX195" s="7" t="s">
        <v>12489</v>
      </c>
      <c r="HY195" s="7" t="s">
        <v>12486</v>
      </c>
      <c r="HZ195" s="7" t="s">
        <v>12483</v>
      </c>
      <c r="IA195" s="7" t="s">
        <v>12480</v>
      </c>
      <c r="IB195" s="7"/>
      <c r="IC195" s="135" t="str">
        <f t="shared" si="9"/>
        <v>NT-7
MT-1
MT-2
MT-7
MT-8
MT-9
MT-10
MT-11</v>
      </c>
      <c r="ID195" s="7"/>
      <c r="IE195" s="7"/>
      <c r="IF195" s="7"/>
      <c r="IG195" s="7"/>
      <c r="IH195" s="7"/>
      <c r="II195" s="7"/>
      <c r="IJ195" s="7" t="s">
        <v>12762</v>
      </c>
      <c r="IK195" s="7"/>
      <c r="IL195" s="7"/>
      <c r="IM195" s="7"/>
      <c r="IN195" s="7"/>
      <c r="IO195" s="7"/>
      <c r="IP195" s="7"/>
      <c r="IQ195" s="7"/>
      <c r="IR195" s="7" t="s">
        <v>12786</v>
      </c>
      <c r="IS195" s="7" t="s">
        <v>12789</v>
      </c>
      <c r="IT195" s="7"/>
      <c r="IU195" s="7"/>
      <c r="IV195" s="7"/>
      <c r="IW195" s="7"/>
      <c r="IX195" s="7" t="s">
        <v>12804</v>
      </c>
      <c r="IY195" s="7" t="s">
        <v>15317</v>
      </c>
      <c r="IZ195" s="7" t="s">
        <v>16149</v>
      </c>
      <c r="JA195" s="7" t="s">
        <v>16152</v>
      </c>
      <c r="JB195" s="7" t="s">
        <v>16528</v>
      </c>
      <c r="JC195" s="9"/>
    </row>
    <row r="196" spans="1:263" s="46" customFormat="1" ht="64.5" customHeight="1" x14ac:dyDescent="0.25">
      <c r="A196" s="7" t="s">
        <v>1315</v>
      </c>
      <c r="B196" s="8" t="s">
        <v>1317</v>
      </c>
      <c r="C196" s="7" t="s">
        <v>2988</v>
      </c>
      <c r="D196" s="9" t="s">
        <v>3163</v>
      </c>
      <c r="E196" s="9" t="s">
        <v>12432</v>
      </c>
      <c r="F196" s="9" t="s">
        <v>6549</v>
      </c>
      <c r="G196" s="13">
        <v>9</v>
      </c>
      <c r="H196" s="13" t="s">
        <v>4901</v>
      </c>
      <c r="I196" s="13"/>
      <c r="J196" s="134" t="s">
        <v>1573</v>
      </c>
      <c r="K196" s="134" t="s">
        <v>1573</v>
      </c>
      <c r="L196" s="9" t="s">
        <v>9267</v>
      </c>
      <c r="M196" s="9" t="s">
        <v>5967</v>
      </c>
      <c r="N196" s="9" t="s">
        <v>11654</v>
      </c>
      <c r="O196" s="9" t="s">
        <v>11627</v>
      </c>
      <c r="P196" s="9" t="s">
        <v>10688</v>
      </c>
      <c r="Q196" s="9" t="s">
        <v>10990</v>
      </c>
      <c r="R196" s="7"/>
      <c r="S196" s="7" t="s">
        <v>4611</v>
      </c>
      <c r="T196" s="7"/>
      <c r="U196" s="7"/>
      <c r="V196" s="7"/>
      <c r="W196" s="7"/>
      <c r="X196" s="7"/>
      <c r="Y196" s="7"/>
      <c r="Z196" s="7"/>
      <c r="AA196" s="7"/>
      <c r="AB196" s="7"/>
      <c r="AC196" s="7"/>
      <c r="AD196" s="7"/>
      <c r="AE196" s="7"/>
      <c r="AF196" s="7"/>
      <c r="AG196" s="7"/>
      <c r="AH196" s="7"/>
      <c r="AI196" s="7"/>
      <c r="AJ196" s="7"/>
      <c r="AK196" s="7"/>
      <c r="AL196" s="7"/>
      <c r="AM196" s="11"/>
      <c r="AN196" s="11"/>
      <c r="AO196" s="11"/>
      <c r="AP196" s="7"/>
      <c r="AQ196" s="7"/>
      <c r="AR196" s="7"/>
      <c r="AS196" s="7"/>
      <c r="AT196" s="7"/>
      <c r="AU196" s="7"/>
      <c r="AV196" s="7"/>
      <c r="AW196" s="7"/>
      <c r="AX196" s="7"/>
      <c r="AY196" s="7"/>
      <c r="AZ196" s="7"/>
      <c r="BA196" s="7"/>
      <c r="BB196" s="7"/>
      <c r="BC196" s="7"/>
      <c r="BD196" s="7"/>
      <c r="BE196" s="7"/>
      <c r="BF196" s="7"/>
      <c r="BG196" s="7"/>
      <c r="BH196" s="7"/>
      <c r="BI196" s="7"/>
      <c r="BJ196" s="7" t="s">
        <v>2430</v>
      </c>
      <c r="BK196" s="7"/>
      <c r="BL196" s="82"/>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11"/>
      <c r="CM196" s="11"/>
      <c r="CN196" s="11"/>
      <c r="CO196" s="11"/>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135" t="str">
        <f t="shared" si="7"/>
        <v/>
      </c>
      <c r="GL196" s="7"/>
      <c r="GM196" s="7"/>
      <c r="GN196" s="7" t="s">
        <v>4542</v>
      </c>
      <c r="GO196" s="7" t="s">
        <v>4542</v>
      </c>
      <c r="GP196" s="7"/>
      <c r="GQ196" s="7"/>
      <c r="GR196" s="7"/>
      <c r="GS196" s="7"/>
      <c r="GT196" s="7"/>
      <c r="GU196" s="7"/>
      <c r="GV196" s="123" t="str">
        <f t="shared" si="8"/>
        <v>R-AC-1
R-AC-2
R-AC-3
R-AC-4
R-AM-1
R-AM-2
R-BC-1
R-BC-2
R-BC-3
R-BC-4
R-BC-5
R-EX-1
R-EX-2
R-EX-3
R-EX-4
R-EX-5
R-EX-6
R-EX-7
R-GV-1
R-GV-2
R-GV-3
R-GV-4
R-GV-5
R-GV-6
R-GV-7
R-IR-1
R-IR-2
R-IR-3
R-IR-4
R-SA-1</v>
      </c>
      <c r="GW196" s="7" t="s">
        <v>12551</v>
      </c>
      <c r="GX196" s="7" t="s">
        <v>12548</v>
      </c>
      <c r="GY196" s="7" t="s">
        <v>12546</v>
      </c>
      <c r="GZ196" s="7" t="s">
        <v>12543</v>
      </c>
      <c r="HA196" s="7" t="s">
        <v>12541</v>
      </c>
      <c r="HB196" s="7" t="s">
        <v>12538</v>
      </c>
      <c r="HC196" s="7" t="s">
        <v>12536</v>
      </c>
      <c r="HD196" s="7" t="s">
        <v>12534</v>
      </c>
      <c r="HE196" s="7" t="s">
        <v>12531</v>
      </c>
      <c r="HF196" s="7" t="s">
        <v>12529</v>
      </c>
      <c r="HG196" s="7" t="s">
        <v>12526</v>
      </c>
      <c r="HH196" s="7" t="s">
        <v>12523</v>
      </c>
      <c r="HI196" s="7" t="s">
        <v>12520</v>
      </c>
      <c r="HJ196" s="7" t="s">
        <v>12517</v>
      </c>
      <c r="HK196" s="7" t="s">
        <v>12514</v>
      </c>
      <c r="HL196" s="7" t="s">
        <v>12511</v>
      </c>
      <c r="HM196" s="7" t="s">
        <v>12508</v>
      </c>
      <c r="HN196" s="7" t="s">
        <v>12504</v>
      </c>
      <c r="HO196" s="7" t="s">
        <v>12502</v>
      </c>
      <c r="HP196" s="7" t="s">
        <v>12562</v>
      </c>
      <c r="HQ196" s="7" t="s">
        <v>12501</v>
      </c>
      <c r="HR196" s="7" t="s">
        <v>12500</v>
      </c>
      <c r="HS196" s="7" t="s">
        <v>12499</v>
      </c>
      <c r="HT196" s="7" t="s">
        <v>12497</v>
      </c>
      <c r="HU196" s="7" t="s">
        <v>12495</v>
      </c>
      <c r="HV196" s="7"/>
      <c r="HW196" s="7" t="s">
        <v>12492</v>
      </c>
      <c r="HX196" s="7" t="s">
        <v>12489</v>
      </c>
      <c r="HY196" s="7" t="s">
        <v>12486</v>
      </c>
      <c r="HZ196" s="7" t="s">
        <v>12483</v>
      </c>
      <c r="IA196" s="7" t="s">
        <v>12480</v>
      </c>
      <c r="IB196" s="7"/>
      <c r="IC196" s="135" t="str">
        <f t="shared" si="9"/>
        <v>NT-7
MT-1
MT-2
MT-7
MT-8
MT-9
MT-10
MT-11</v>
      </c>
      <c r="ID196" s="7"/>
      <c r="IE196" s="7"/>
      <c r="IF196" s="7"/>
      <c r="IG196" s="7"/>
      <c r="IH196" s="7"/>
      <c r="II196" s="7"/>
      <c r="IJ196" s="7" t="s">
        <v>12762</v>
      </c>
      <c r="IK196" s="7"/>
      <c r="IL196" s="7"/>
      <c r="IM196" s="7"/>
      <c r="IN196" s="7"/>
      <c r="IO196" s="7"/>
      <c r="IP196" s="7"/>
      <c r="IQ196" s="7"/>
      <c r="IR196" s="7" t="s">
        <v>12786</v>
      </c>
      <c r="IS196" s="7" t="s">
        <v>12789</v>
      </c>
      <c r="IT196" s="7"/>
      <c r="IU196" s="7"/>
      <c r="IV196" s="7"/>
      <c r="IW196" s="7"/>
      <c r="IX196" s="7" t="s">
        <v>12804</v>
      </c>
      <c r="IY196" s="7" t="s">
        <v>15317</v>
      </c>
      <c r="IZ196" s="7" t="s">
        <v>16149</v>
      </c>
      <c r="JA196" s="7" t="s">
        <v>16152</v>
      </c>
      <c r="JB196" s="7" t="s">
        <v>16528</v>
      </c>
      <c r="JC196" s="9"/>
    </row>
    <row r="197" spans="1:263" s="46" customFormat="1" ht="64.5" customHeight="1" x14ac:dyDescent="0.25">
      <c r="A197" s="7" t="s">
        <v>1315</v>
      </c>
      <c r="B197" s="8" t="s">
        <v>7500</v>
      </c>
      <c r="C197" s="7" t="s">
        <v>7504</v>
      </c>
      <c r="D197" s="9" t="s">
        <v>8695</v>
      </c>
      <c r="E197" s="9"/>
      <c r="F197" s="9" t="s">
        <v>8949</v>
      </c>
      <c r="G197" s="13">
        <v>5</v>
      </c>
      <c r="H197" s="13" t="s">
        <v>4901</v>
      </c>
      <c r="I197" s="13"/>
      <c r="J197" s="13"/>
      <c r="K197" s="134" t="s">
        <v>1573</v>
      </c>
      <c r="L197" s="9" t="s">
        <v>8993</v>
      </c>
      <c r="M197" s="9" t="s">
        <v>9904</v>
      </c>
      <c r="N197" s="9" t="s">
        <v>11654</v>
      </c>
      <c r="O197" s="9" t="s">
        <v>11627</v>
      </c>
      <c r="P197" s="9" t="s">
        <v>11629</v>
      </c>
      <c r="Q197" s="9" t="s">
        <v>11630</v>
      </c>
      <c r="R197" s="7"/>
      <c r="S197" s="7"/>
      <c r="T197" s="7"/>
      <c r="U197" s="7"/>
      <c r="V197" s="7"/>
      <c r="W197" s="7"/>
      <c r="X197" s="7"/>
      <c r="Y197" s="7" t="s">
        <v>15320</v>
      </c>
      <c r="Z197" s="7"/>
      <c r="AA197" s="7"/>
      <c r="AB197" s="7"/>
      <c r="AC197" s="7"/>
      <c r="AD197" s="7"/>
      <c r="AE197" s="7"/>
      <c r="AF197" s="7"/>
      <c r="AG197" s="7"/>
      <c r="AH197" s="7"/>
      <c r="AI197" s="7"/>
      <c r="AJ197" s="7"/>
      <c r="AK197" s="7"/>
      <c r="AL197" s="7"/>
      <c r="AM197" s="11"/>
      <c r="AN197" s="11"/>
      <c r="AO197" s="11"/>
      <c r="AP197" s="7"/>
      <c r="AQ197" s="7"/>
      <c r="AR197" s="7" t="s">
        <v>7374</v>
      </c>
      <c r="AS197" s="7"/>
      <c r="AT197" s="7"/>
      <c r="AU197" s="7"/>
      <c r="AV197" s="7" t="s">
        <v>13371</v>
      </c>
      <c r="AW197" s="7"/>
      <c r="AX197" s="7"/>
      <c r="AY197" s="7"/>
      <c r="AZ197" s="7"/>
      <c r="BA197" s="7" t="s">
        <v>13371</v>
      </c>
      <c r="BB197" s="7"/>
      <c r="BC197" s="7"/>
      <c r="BD197" s="7"/>
      <c r="BE197" s="7"/>
      <c r="BF197" s="7"/>
      <c r="BG197" s="7" t="s">
        <v>8139</v>
      </c>
      <c r="BH197" s="7"/>
      <c r="BI197" s="7"/>
      <c r="BJ197" s="7"/>
      <c r="BK197" s="7"/>
      <c r="BL197" s="82" t="s">
        <v>17642</v>
      </c>
      <c r="BM197" s="7"/>
      <c r="BN197" s="7"/>
      <c r="BO197" s="7"/>
      <c r="BP197" s="7"/>
      <c r="BQ197" s="7"/>
      <c r="BR197" s="7"/>
      <c r="BS197" s="7"/>
      <c r="BT197" s="7" t="s">
        <v>17353</v>
      </c>
      <c r="BU197" s="7"/>
      <c r="BV197" s="7"/>
      <c r="BW197" s="7"/>
      <c r="BX197" s="7"/>
      <c r="BY197" s="7"/>
      <c r="BZ197" s="7"/>
      <c r="CA197" s="7"/>
      <c r="CB197" s="7"/>
      <c r="CC197" s="7"/>
      <c r="CD197" s="7"/>
      <c r="CE197" s="7"/>
      <c r="CF197" s="7"/>
      <c r="CG197" s="7"/>
      <c r="CH197" s="7"/>
      <c r="CI197" s="7"/>
      <c r="CJ197" s="7"/>
      <c r="CK197" s="7"/>
      <c r="CL197" s="11"/>
      <c r="CM197" s="11"/>
      <c r="CN197" s="11"/>
      <c r="CO197" s="11"/>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135" t="str">
        <f t="shared" si="7"/>
        <v/>
      </c>
      <c r="GL197" s="7"/>
      <c r="GM197" s="7"/>
      <c r="GN197" s="7"/>
      <c r="GO197" s="7"/>
      <c r="GP197" s="7"/>
      <c r="GQ197" s="7"/>
      <c r="GR197" s="7"/>
      <c r="GS197" s="7"/>
      <c r="GT197" s="7" t="s">
        <v>4542</v>
      </c>
      <c r="GU197" s="7"/>
      <c r="GV197" s="123" t="str">
        <f t="shared" si="8"/>
        <v>R-AC-4
R-AM-1
R-AM-2
R-BC-1
R-BC-2
R-BC-3
R-BC-4
R-BC-5
R-EX-1
R-EX-2
R-EX-3
R-EX-4
R-EX-5
R-EX-6
R-EX-7
R-GV-1
R-GV-2
R-GV-3
R-GV-4
R-GV-5
R-GV-6
R-GV-7
R-IR-1
R-IR-2
R-IR-3
R-IR-4
R-SA-1</v>
      </c>
      <c r="GW197" s="7"/>
      <c r="GX197" s="7"/>
      <c r="GY197" s="7"/>
      <c r="GZ197" s="7" t="s">
        <v>12543</v>
      </c>
      <c r="HA197" s="7" t="s">
        <v>12541</v>
      </c>
      <c r="HB197" s="7" t="s">
        <v>12538</v>
      </c>
      <c r="HC197" s="7" t="s">
        <v>12536</v>
      </c>
      <c r="HD197" s="7" t="s">
        <v>12534</v>
      </c>
      <c r="HE197" s="7" t="s">
        <v>12531</v>
      </c>
      <c r="HF197" s="7" t="s">
        <v>12529</v>
      </c>
      <c r="HG197" s="7" t="s">
        <v>12526</v>
      </c>
      <c r="HH197" s="7" t="s">
        <v>12523</v>
      </c>
      <c r="HI197" s="7" t="s">
        <v>12520</v>
      </c>
      <c r="HJ197" s="7" t="s">
        <v>12517</v>
      </c>
      <c r="HK197" s="7" t="s">
        <v>12514</v>
      </c>
      <c r="HL197" s="7" t="s">
        <v>12511</v>
      </c>
      <c r="HM197" s="7" t="s">
        <v>12508</v>
      </c>
      <c r="HN197" s="7" t="s">
        <v>12504</v>
      </c>
      <c r="HO197" s="7" t="s">
        <v>12502</v>
      </c>
      <c r="HP197" s="7" t="s">
        <v>12562</v>
      </c>
      <c r="HQ197" s="7" t="s">
        <v>12501</v>
      </c>
      <c r="HR197" s="7" t="s">
        <v>12500</v>
      </c>
      <c r="HS197" s="7" t="s">
        <v>12499</v>
      </c>
      <c r="HT197" s="7" t="s">
        <v>12497</v>
      </c>
      <c r="HU197" s="7" t="s">
        <v>12495</v>
      </c>
      <c r="HV197" s="7"/>
      <c r="HW197" s="7" t="s">
        <v>12492</v>
      </c>
      <c r="HX197" s="7" t="s">
        <v>12489</v>
      </c>
      <c r="HY197" s="7" t="s">
        <v>12486</v>
      </c>
      <c r="HZ197" s="7" t="s">
        <v>12483</v>
      </c>
      <c r="IA197" s="7" t="s">
        <v>12480</v>
      </c>
      <c r="IB197" s="7"/>
      <c r="IC197" s="135" t="str">
        <f t="shared" si="9"/>
        <v>NT-7
MT-1
MT-2
MT-7
MT-8
MT-9
MT-10
MT-11</v>
      </c>
      <c r="ID197" s="7"/>
      <c r="IE197" s="7"/>
      <c r="IF197" s="7"/>
      <c r="IG197" s="7"/>
      <c r="IH197" s="7"/>
      <c r="II197" s="7"/>
      <c r="IJ197" s="7" t="s">
        <v>12762</v>
      </c>
      <c r="IK197" s="7"/>
      <c r="IL197" s="7"/>
      <c r="IM197" s="7"/>
      <c r="IN197" s="7"/>
      <c r="IO197" s="7"/>
      <c r="IP197" s="7"/>
      <c r="IQ197" s="7"/>
      <c r="IR197" s="7" t="s">
        <v>12786</v>
      </c>
      <c r="IS197" s="7" t="s">
        <v>12789</v>
      </c>
      <c r="IT197" s="7"/>
      <c r="IU197" s="7"/>
      <c r="IV197" s="7"/>
      <c r="IW197" s="7"/>
      <c r="IX197" s="7" t="s">
        <v>12804</v>
      </c>
      <c r="IY197" s="7" t="s">
        <v>15317</v>
      </c>
      <c r="IZ197" s="7" t="s">
        <v>16149</v>
      </c>
      <c r="JA197" s="7" t="s">
        <v>16152</v>
      </c>
      <c r="JB197" s="7" t="s">
        <v>16528</v>
      </c>
      <c r="JC197" s="9"/>
    </row>
    <row r="198" spans="1:263" s="46" customFormat="1" ht="64.5" customHeight="1" x14ac:dyDescent="0.25">
      <c r="A198" s="7" t="s">
        <v>1315</v>
      </c>
      <c r="B198" s="8" t="s">
        <v>7501</v>
      </c>
      <c r="C198" s="7" t="s">
        <v>7505</v>
      </c>
      <c r="D198" s="9" t="s">
        <v>8816</v>
      </c>
      <c r="E198" s="9"/>
      <c r="F198" s="9" t="s">
        <v>8950</v>
      </c>
      <c r="G198" s="13">
        <v>5</v>
      </c>
      <c r="H198" s="13" t="s">
        <v>4901</v>
      </c>
      <c r="I198" s="13"/>
      <c r="J198" s="13"/>
      <c r="K198" s="134" t="s">
        <v>1573</v>
      </c>
      <c r="L198" s="9" t="s">
        <v>8994</v>
      </c>
      <c r="M198" s="9" t="s">
        <v>9905</v>
      </c>
      <c r="N198" s="9" t="s">
        <v>11654</v>
      </c>
      <c r="O198" s="9" t="s">
        <v>11627</v>
      </c>
      <c r="P198" s="9" t="s">
        <v>10605</v>
      </c>
      <c r="Q198" s="9" t="s">
        <v>11504</v>
      </c>
      <c r="R198" s="7"/>
      <c r="S198" s="7"/>
      <c r="T198" s="7"/>
      <c r="U198" s="7"/>
      <c r="V198" s="7"/>
      <c r="W198" s="7"/>
      <c r="X198" s="7" t="s">
        <v>15184</v>
      </c>
      <c r="Y198" s="7" t="s">
        <v>19</v>
      </c>
      <c r="Z198" s="7"/>
      <c r="AA198" s="7"/>
      <c r="AB198" s="7"/>
      <c r="AC198" s="7"/>
      <c r="AD198" s="7"/>
      <c r="AE198" s="7"/>
      <c r="AF198" s="7"/>
      <c r="AG198" s="7"/>
      <c r="AH198" s="7"/>
      <c r="AI198" s="7"/>
      <c r="AJ198" s="7"/>
      <c r="AK198" s="7"/>
      <c r="AL198" s="7"/>
      <c r="AM198" s="11"/>
      <c r="AN198" s="11"/>
      <c r="AO198" s="11"/>
      <c r="AP198" s="7"/>
      <c r="AQ198" s="7"/>
      <c r="AR198" s="7" t="s">
        <v>7373</v>
      </c>
      <c r="AS198" s="7"/>
      <c r="AT198" s="7"/>
      <c r="AU198" s="7"/>
      <c r="AV198" s="7" t="s">
        <v>7373</v>
      </c>
      <c r="AW198" s="7"/>
      <c r="AX198" s="7"/>
      <c r="AY198" s="7"/>
      <c r="AZ198" s="7" t="s">
        <v>7373</v>
      </c>
      <c r="BA198" s="7"/>
      <c r="BB198" s="7"/>
      <c r="BC198" s="7"/>
      <c r="BD198" s="7"/>
      <c r="BE198" s="7"/>
      <c r="BF198" s="7"/>
      <c r="BG198" s="7"/>
      <c r="BH198" s="7"/>
      <c r="BI198" s="7"/>
      <c r="BJ198" s="7"/>
      <c r="BK198" s="7"/>
      <c r="BL198" s="82" t="s">
        <v>17642</v>
      </c>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11"/>
      <c r="CM198" s="11"/>
      <c r="CN198" s="11"/>
      <c r="CO198" s="11"/>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t="s">
        <v>12897</v>
      </c>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135" t="str">
        <f t="shared" si="7"/>
        <v/>
      </c>
      <c r="GL198" s="7"/>
      <c r="GM198" s="7"/>
      <c r="GN198" s="7"/>
      <c r="GO198" s="7"/>
      <c r="GP198" s="7"/>
      <c r="GQ198" s="7"/>
      <c r="GR198" s="7"/>
      <c r="GS198" s="7"/>
      <c r="GT198" s="7" t="s">
        <v>4542</v>
      </c>
      <c r="GU198" s="7"/>
      <c r="GV198" s="123" t="str">
        <f t="shared" si="8"/>
        <v>R-AC-4
R-AM-1
R-AM-2
R-BC-1
R-BC-2
R-BC-3
R-BC-4
R-BC-5
R-EX-1
R-EX-2
R-EX-3
R-EX-4
R-EX-5
R-EX-6
R-EX-7
R-GV-1
R-GV-2
R-GV-3
R-GV-4
R-GV-5
R-GV-6
R-GV-7
R-IR-1
R-IR-2
R-IR-3
R-IR-4
R-SA-1</v>
      </c>
      <c r="GW198" s="7"/>
      <c r="GX198" s="7"/>
      <c r="GY198" s="7"/>
      <c r="GZ198" s="7" t="s">
        <v>12543</v>
      </c>
      <c r="HA198" s="7" t="s">
        <v>12541</v>
      </c>
      <c r="HB198" s="7" t="s">
        <v>12538</v>
      </c>
      <c r="HC198" s="7" t="s">
        <v>12536</v>
      </c>
      <c r="HD198" s="7" t="s">
        <v>12534</v>
      </c>
      <c r="HE198" s="7" t="s">
        <v>12531</v>
      </c>
      <c r="HF198" s="7" t="s">
        <v>12529</v>
      </c>
      <c r="HG198" s="7" t="s">
        <v>12526</v>
      </c>
      <c r="HH198" s="7" t="s">
        <v>12523</v>
      </c>
      <c r="HI198" s="7" t="s">
        <v>12520</v>
      </c>
      <c r="HJ198" s="7" t="s">
        <v>12517</v>
      </c>
      <c r="HK198" s="7" t="s">
        <v>12514</v>
      </c>
      <c r="HL198" s="7" t="s">
        <v>12511</v>
      </c>
      <c r="HM198" s="7" t="s">
        <v>12508</v>
      </c>
      <c r="HN198" s="7" t="s">
        <v>12504</v>
      </c>
      <c r="HO198" s="7" t="s">
        <v>12502</v>
      </c>
      <c r="HP198" s="7" t="s">
        <v>12562</v>
      </c>
      <c r="HQ198" s="7" t="s">
        <v>12501</v>
      </c>
      <c r="HR198" s="7" t="s">
        <v>12500</v>
      </c>
      <c r="HS198" s="7" t="s">
        <v>12499</v>
      </c>
      <c r="HT198" s="7" t="s">
        <v>12497</v>
      </c>
      <c r="HU198" s="7" t="s">
        <v>12495</v>
      </c>
      <c r="HV198" s="7"/>
      <c r="HW198" s="7" t="s">
        <v>12492</v>
      </c>
      <c r="HX198" s="7" t="s">
        <v>12489</v>
      </c>
      <c r="HY198" s="7" t="s">
        <v>12486</v>
      </c>
      <c r="HZ198" s="7" t="s">
        <v>12483</v>
      </c>
      <c r="IA198" s="7" t="s">
        <v>12480</v>
      </c>
      <c r="IB198" s="7"/>
      <c r="IC198" s="135" t="str">
        <f t="shared" si="9"/>
        <v>NT-7
MT-1
MT-2
MT-7
MT-8
MT-9
MT-10
MT-11</v>
      </c>
      <c r="ID198" s="7"/>
      <c r="IE198" s="7"/>
      <c r="IF198" s="7"/>
      <c r="IG198" s="7"/>
      <c r="IH198" s="7"/>
      <c r="II198" s="7"/>
      <c r="IJ198" s="7" t="s">
        <v>12762</v>
      </c>
      <c r="IK198" s="7"/>
      <c r="IL198" s="7"/>
      <c r="IM198" s="7"/>
      <c r="IN198" s="7"/>
      <c r="IO198" s="7"/>
      <c r="IP198" s="7"/>
      <c r="IQ198" s="7"/>
      <c r="IR198" s="7" t="s">
        <v>12786</v>
      </c>
      <c r="IS198" s="7" t="s">
        <v>12789</v>
      </c>
      <c r="IT198" s="7"/>
      <c r="IU198" s="7"/>
      <c r="IV198" s="7"/>
      <c r="IW198" s="7"/>
      <c r="IX198" s="7" t="s">
        <v>12804</v>
      </c>
      <c r="IY198" s="7" t="s">
        <v>15317</v>
      </c>
      <c r="IZ198" s="7" t="s">
        <v>16149</v>
      </c>
      <c r="JA198" s="7" t="s">
        <v>16152</v>
      </c>
      <c r="JB198" s="7" t="s">
        <v>16528</v>
      </c>
      <c r="JC198" s="9"/>
    </row>
    <row r="199" spans="1:263" s="46" customFormat="1" ht="64.5" customHeight="1" x14ac:dyDescent="0.25">
      <c r="A199" s="7" t="s">
        <v>1315</v>
      </c>
      <c r="B199" s="8" t="s">
        <v>15909</v>
      </c>
      <c r="C199" s="7" t="s">
        <v>7506</v>
      </c>
      <c r="D199" s="9" t="s">
        <v>8696</v>
      </c>
      <c r="E199" s="9"/>
      <c r="F199" s="9" t="s">
        <v>8900</v>
      </c>
      <c r="G199" s="13">
        <v>5</v>
      </c>
      <c r="H199" s="13" t="s">
        <v>4901</v>
      </c>
      <c r="I199" s="13"/>
      <c r="J199" s="134" t="s">
        <v>1573</v>
      </c>
      <c r="K199" s="134" t="s">
        <v>1573</v>
      </c>
      <c r="L199" s="9" t="s">
        <v>9051</v>
      </c>
      <c r="M199" s="9" t="s">
        <v>9877</v>
      </c>
      <c r="N199" s="9" t="s">
        <v>11654</v>
      </c>
      <c r="O199" s="9" t="s">
        <v>11627</v>
      </c>
      <c r="P199" s="9" t="s">
        <v>11629</v>
      </c>
      <c r="Q199" s="9" t="s">
        <v>11630</v>
      </c>
      <c r="R199" s="7"/>
      <c r="S199" s="7"/>
      <c r="T199" s="7" t="s">
        <v>15908</v>
      </c>
      <c r="U199" s="7"/>
      <c r="V199" s="7"/>
      <c r="W199" s="7"/>
      <c r="X199" s="7" t="s">
        <v>15186</v>
      </c>
      <c r="Y199" s="7" t="s">
        <v>15403</v>
      </c>
      <c r="Z199" s="7"/>
      <c r="AA199" s="7"/>
      <c r="AB199" s="7"/>
      <c r="AC199" s="7"/>
      <c r="AD199" s="7"/>
      <c r="AE199" s="7"/>
      <c r="AF199" s="7"/>
      <c r="AG199" s="7"/>
      <c r="AH199" s="7"/>
      <c r="AI199" s="7"/>
      <c r="AJ199" s="7"/>
      <c r="AK199" s="7"/>
      <c r="AL199" s="7"/>
      <c r="AM199" s="11"/>
      <c r="AN199" s="11"/>
      <c r="AO199" s="11"/>
      <c r="AP199" s="7"/>
      <c r="AQ199" s="7"/>
      <c r="AR199" s="7" t="s">
        <v>7509</v>
      </c>
      <c r="AS199" s="7"/>
      <c r="AT199" s="7"/>
      <c r="AU199" s="7"/>
      <c r="AV199" s="7" t="s">
        <v>7509</v>
      </c>
      <c r="AW199" s="7"/>
      <c r="AX199" s="7"/>
      <c r="AY199" s="7"/>
      <c r="AZ199" s="7"/>
      <c r="BA199" s="7" t="s">
        <v>7509</v>
      </c>
      <c r="BB199" s="7"/>
      <c r="BC199" s="7"/>
      <c r="BD199" s="7"/>
      <c r="BE199" s="7"/>
      <c r="BF199" s="7"/>
      <c r="BG199" s="7" t="s">
        <v>8139</v>
      </c>
      <c r="BH199" s="7"/>
      <c r="BI199" s="7"/>
      <c r="BJ199" s="7"/>
      <c r="BK199" s="7"/>
      <c r="BL199" s="82" t="s">
        <v>17643</v>
      </c>
      <c r="BM199" s="7"/>
      <c r="BN199" s="7"/>
      <c r="BO199" s="7"/>
      <c r="BP199" s="11" t="s">
        <v>8316</v>
      </c>
      <c r="BQ199" s="7"/>
      <c r="BR199" s="7"/>
      <c r="BS199" s="7"/>
      <c r="BT199" s="7" t="s">
        <v>17353</v>
      </c>
      <c r="BU199" s="7"/>
      <c r="BV199" s="7"/>
      <c r="BW199" s="7"/>
      <c r="BX199" s="7"/>
      <c r="BY199" s="7"/>
      <c r="BZ199" s="7"/>
      <c r="CA199" s="7"/>
      <c r="CB199" s="7"/>
      <c r="CC199" s="7"/>
      <c r="CD199" s="7"/>
      <c r="CE199" s="7"/>
      <c r="CF199" s="7"/>
      <c r="CG199" s="7"/>
      <c r="CH199" s="7"/>
      <c r="CI199" s="7"/>
      <c r="CJ199" s="7"/>
      <c r="CK199" s="7"/>
      <c r="CL199" s="11"/>
      <c r="CM199" s="11"/>
      <c r="CN199" s="11"/>
      <c r="CO199" s="11"/>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135" t="str">
        <f t="shared" si="7"/>
        <v/>
      </c>
      <c r="GL199" s="7"/>
      <c r="GM199" s="7"/>
      <c r="GN199" s="7"/>
      <c r="GO199" s="7"/>
      <c r="GP199" s="7"/>
      <c r="GQ199" s="7"/>
      <c r="GR199" s="7"/>
      <c r="GS199" s="7"/>
      <c r="GT199" s="7" t="s">
        <v>4542</v>
      </c>
      <c r="GU199" s="7"/>
      <c r="GV199" s="123" t="str">
        <f t="shared" si="8"/>
        <v>R-AC-3
R-AC-4
R-AM-1
R-AM-2
R-BC-1
R-BC-2
R-BC-3
R-BC-4
R-BC-5
R-EX-1
R-EX-2
R-EX-3
R-EX-4
R-EX-5
R-EX-6
R-EX-7
R-GV-1
R-GV-2
R-GV-3
R-GV-4
R-GV-5
R-GV-6
R-GV-7
R-GV-8
R-IR-1
R-IR-2
R-IR-3
R-IR-4
R-SA-1</v>
      </c>
      <c r="GW199" s="7"/>
      <c r="GX199" s="7"/>
      <c r="GY199" s="7" t="s">
        <v>12546</v>
      </c>
      <c r="GZ199" s="7" t="s">
        <v>12543</v>
      </c>
      <c r="HA199" s="7" t="s">
        <v>12541</v>
      </c>
      <c r="HB199" s="7" t="s">
        <v>12538</v>
      </c>
      <c r="HC199" s="7" t="s">
        <v>12536</v>
      </c>
      <c r="HD199" s="7" t="s">
        <v>12534</v>
      </c>
      <c r="HE199" s="7" t="s">
        <v>12531</v>
      </c>
      <c r="HF199" s="7" t="s">
        <v>12529</v>
      </c>
      <c r="HG199" s="7" t="s">
        <v>12526</v>
      </c>
      <c r="HH199" s="7" t="s">
        <v>12523</v>
      </c>
      <c r="HI199" s="7" t="s">
        <v>12520</v>
      </c>
      <c r="HJ199" s="7" t="s">
        <v>12517</v>
      </c>
      <c r="HK199" s="7" t="s">
        <v>12514</v>
      </c>
      <c r="HL199" s="7" t="s">
        <v>12511</v>
      </c>
      <c r="HM199" s="7" t="s">
        <v>12508</v>
      </c>
      <c r="HN199" s="7" t="s">
        <v>12504</v>
      </c>
      <c r="HO199" s="7" t="s">
        <v>12502</v>
      </c>
      <c r="HP199" s="7" t="s">
        <v>12562</v>
      </c>
      <c r="HQ199" s="7" t="s">
        <v>12501</v>
      </c>
      <c r="HR199" s="7" t="s">
        <v>12500</v>
      </c>
      <c r="HS199" s="7" t="s">
        <v>12499</v>
      </c>
      <c r="HT199" s="7" t="s">
        <v>12497</v>
      </c>
      <c r="HU199" s="7" t="s">
        <v>12495</v>
      </c>
      <c r="HV199" s="7" t="s">
        <v>12494</v>
      </c>
      <c r="HW199" s="7" t="s">
        <v>12492</v>
      </c>
      <c r="HX199" s="7" t="s">
        <v>12489</v>
      </c>
      <c r="HY199" s="7" t="s">
        <v>12486</v>
      </c>
      <c r="HZ199" s="7" t="s">
        <v>12483</v>
      </c>
      <c r="IA199" s="7" t="s">
        <v>12480</v>
      </c>
      <c r="IB199" s="7"/>
      <c r="IC199" s="135" t="str">
        <f t="shared" si="9"/>
        <v>NT-7
MT-1
MT-2
MT-7
MT-8
MT-9
MT-10
MT-11</v>
      </c>
      <c r="ID199" s="7"/>
      <c r="IE199" s="7"/>
      <c r="IF199" s="7"/>
      <c r="IG199" s="7"/>
      <c r="IH199" s="7"/>
      <c r="II199" s="7"/>
      <c r="IJ199" s="7" t="s">
        <v>12762</v>
      </c>
      <c r="IK199" s="7"/>
      <c r="IL199" s="7"/>
      <c r="IM199" s="7"/>
      <c r="IN199" s="7"/>
      <c r="IO199" s="7"/>
      <c r="IP199" s="7"/>
      <c r="IQ199" s="7"/>
      <c r="IR199" s="7" t="s">
        <v>12786</v>
      </c>
      <c r="IS199" s="7" t="s">
        <v>12789</v>
      </c>
      <c r="IT199" s="7"/>
      <c r="IU199" s="7"/>
      <c r="IV199" s="7"/>
      <c r="IW199" s="7"/>
      <c r="IX199" s="7" t="s">
        <v>12804</v>
      </c>
      <c r="IY199" s="7" t="s">
        <v>15317</v>
      </c>
      <c r="IZ199" s="7" t="s">
        <v>16149</v>
      </c>
      <c r="JA199" s="7" t="s">
        <v>16152</v>
      </c>
      <c r="JB199" s="7" t="s">
        <v>16528</v>
      </c>
      <c r="JC199" s="9"/>
    </row>
    <row r="200" spans="1:263" s="46" customFormat="1" ht="64.5" customHeight="1" x14ac:dyDescent="0.25">
      <c r="A200" s="7" t="s">
        <v>1315</v>
      </c>
      <c r="B200" s="8" t="s">
        <v>7502</v>
      </c>
      <c r="C200" s="7" t="s">
        <v>7507</v>
      </c>
      <c r="D200" s="9" t="s">
        <v>8698</v>
      </c>
      <c r="E200" s="9"/>
      <c r="F200" s="9" t="s">
        <v>8901</v>
      </c>
      <c r="G200" s="13">
        <v>5</v>
      </c>
      <c r="H200" s="13" t="s">
        <v>4901</v>
      </c>
      <c r="I200" s="128"/>
      <c r="J200" s="134" t="s">
        <v>1573</v>
      </c>
      <c r="K200" s="134" t="s">
        <v>1573</v>
      </c>
      <c r="L200" s="9" t="s">
        <v>9052</v>
      </c>
      <c r="M200" s="9" t="s">
        <v>9878</v>
      </c>
      <c r="N200" s="9" t="s">
        <v>9949</v>
      </c>
      <c r="O200" s="9" t="s">
        <v>11631</v>
      </c>
      <c r="P200" s="9" t="s">
        <v>11632</v>
      </c>
      <c r="Q200" s="9" t="s">
        <v>11633</v>
      </c>
      <c r="R200" s="7"/>
      <c r="S200" s="7"/>
      <c r="T200" s="7"/>
      <c r="U200" s="7"/>
      <c r="V200" s="7"/>
      <c r="W200" s="7"/>
      <c r="X200" s="7"/>
      <c r="Y200" s="7"/>
      <c r="Z200" s="7"/>
      <c r="AA200" s="7"/>
      <c r="AB200" s="7"/>
      <c r="AC200" s="7"/>
      <c r="AD200" s="7"/>
      <c r="AE200" s="7"/>
      <c r="AF200" s="7"/>
      <c r="AG200" s="7"/>
      <c r="AH200" s="7"/>
      <c r="AI200" s="7"/>
      <c r="AJ200" s="7"/>
      <c r="AK200" s="7"/>
      <c r="AL200" s="7"/>
      <c r="AM200" s="11"/>
      <c r="AN200" s="11"/>
      <c r="AO200" s="11"/>
      <c r="AP200" s="7"/>
      <c r="AQ200" s="7"/>
      <c r="AR200" s="7" t="s">
        <v>7510</v>
      </c>
      <c r="AS200" s="7"/>
      <c r="AT200" s="7"/>
      <c r="AU200" s="7"/>
      <c r="AV200" s="7" t="s">
        <v>7510</v>
      </c>
      <c r="AW200" s="7"/>
      <c r="AX200" s="7"/>
      <c r="AY200" s="7"/>
      <c r="AZ200" s="7"/>
      <c r="BA200" s="7" t="s">
        <v>7510</v>
      </c>
      <c r="BB200" s="7"/>
      <c r="BC200" s="7"/>
      <c r="BD200" s="7" t="s">
        <v>7510</v>
      </c>
      <c r="BE200" s="7"/>
      <c r="BF200" s="7"/>
      <c r="BG200" s="7" t="s">
        <v>8139</v>
      </c>
      <c r="BH200" s="7"/>
      <c r="BI200" s="7"/>
      <c r="BJ200" s="7"/>
      <c r="BK200" s="7"/>
      <c r="BL200" s="82" t="s">
        <v>17644</v>
      </c>
      <c r="BM200" s="7"/>
      <c r="BN200" s="7"/>
      <c r="BO200" s="7"/>
      <c r="BP200" s="7"/>
      <c r="BQ200" s="7"/>
      <c r="BR200" s="7"/>
      <c r="BS200" s="7"/>
      <c r="BT200" s="7" t="s">
        <v>17353</v>
      </c>
      <c r="BU200" s="7"/>
      <c r="BV200" s="7"/>
      <c r="BW200" s="7"/>
      <c r="BX200" s="7"/>
      <c r="BY200" s="7"/>
      <c r="BZ200" s="7"/>
      <c r="CA200" s="7" t="s">
        <v>7510</v>
      </c>
      <c r="CB200" s="7"/>
      <c r="CC200" s="7"/>
      <c r="CD200" s="7" t="s">
        <v>7510</v>
      </c>
      <c r="CE200" s="7"/>
      <c r="CF200" s="7"/>
      <c r="CG200" s="7"/>
      <c r="CH200" s="7"/>
      <c r="CI200" s="7"/>
      <c r="CJ200" s="7"/>
      <c r="CK200" s="7"/>
      <c r="CL200" s="11"/>
      <c r="CM200" s="11"/>
      <c r="CN200" s="11"/>
      <c r="CO200" s="11"/>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t="s">
        <v>12898</v>
      </c>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135" t="str">
        <f t="shared" ref="GK200:GK263" si="10">IF(OR(GL200&lt;&gt;"",GM200&lt;&gt;""),"x","")</f>
        <v/>
      </c>
      <c r="GL200" s="7"/>
      <c r="GM200" s="7"/>
      <c r="GN200" s="7"/>
      <c r="GO200" s="7"/>
      <c r="GP200" s="7"/>
      <c r="GQ200" s="7"/>
      <c r="GR200" s="7"/>
      <c r="GS200" s="7"/>
      <c r="GT200" s="7" t="s">
        <v>4542</v>
      </c>
      <c r="GU200" s="7"/>
      <c r="GV200" s="123" t="str">
        <f t="shared" ref="GV200:GV263" si="11">_xlfn.TEXTJOIN(CHAR(10),TRUE,GW200:IB200)</f>
        <v>R-AC-1
R-AC-2
R-AC-3
R-AC-4
R-AM-1
R-AM-2
R-BC-1
R-BC-2
R-BC-3
R-BC-4
R-BC-5
R-EX-1
R-EX-2
R-EX-3
R-EX-4
R-EX-5
R-EX-6
R-EX-7
R-GV-1
R-GV-2
R-GV-3
R-GV-4
R-GV-5
R-GV-6
R-GV-7
R-GV-8
R-IR-1
R-IR-2
R-IR-3
R-IR-4
R-SA-1</v>
      </c>
      <c r="GW200" s="7" t="s">
        <v>12551</v>
      </c>
      <c r="GX200" s="7" t="s">
        <v>12548</v>
      </c>
      <c r="GY200" s="7" t="s">
        <v>12546</v>
      </c>
      <c r="GZ200" s="7" t="s">
        <v>12543</v>
      </c>
      <c r="HA200" s="7" t="s">
        <v>12541</v>
      </c>
      <c r="HB200" s="7" t="s">
        <v>12538</v>
      </c>
      <c r="HC200" s="7" t="s">
        <v>12536</v>
      </c>
      <c r="HD200" s="7" t="s">
        <v>12534</v>
      </c>
      <c r="HE200" s="7" t="s">
        <v>12531</v>
      </c>
      <c r="HF200" s="7" t="s">
        <v>12529</v>
      </c>
      <c r="HG200" s="7" t="s">
        <v>12526</v>
      </c>
      <c r="HH200" s="7" t="s">
        <v>12523</v>
      </c>
      <c r="HI200" s="7" t="s">
        <v>12520</v>
      </c>
      <c r="HJ200" s="7" t="s">
        <v>12517</v>
      </c>
      <c r="HK200" s="7" t="s">
        <v>12514</v>
      </c>
      <c r="HL200" s="7" t="s">
        <v>12511</v>
      </c>
      <c r="HM200" s="7" t="s">
        <v>12508</v>
      </c>
      <c r="HN200" s="7" t="s">
        <v>12504</v>
      </c>
      <c r="HO200" s="7" t="s">
        <v>12502</v>
      </c>
      <c r="HP200" s="7" t="s">
        <v>12562</v>
      </c>
      <c r="HQ200" s="7" t="s">
        <v>12501</v>
      </c>
      <c r="HR200" s="7" t="s">
        <v>12500</v>
      </c>
      <c r="HS200" s="7" t="s">
        <v>12499</v>
      </c>
      <c r="HT200" s="7" t="s">
        <v>12497</v>
      </c>
      <c r="HU200" s="7" t="s">
        <v>12495</v>
      </c>
      <c r="HV200" s="7" t="s">
        <v>12494</v>
      </c>
      <c r="HW200" s="7" t="s">
        <v>12492</v>
      </c>
      <c r="HX200" s="7" t="s">
        <v>12489</v>
      </c>
      <c r="HY200" s="7" t="s">
        <v>12486</v>
      </c>
      <c r="HZ200" s="7" t="s">
        <v>12483</v>
      </c>
      <c r="IA200" s="7" t="s">
        <v>12480</v>
      </c>
      <c r="IB200" s="7"/>
      <c r="IC200" s="135" t="str">
        <f t="shared" si="9"/>
        <v>NT-7
MT-1
MT-2
MT-7
MT-8
MT-9
MT-10
MT-11</v>
      </c>
      <c r="ID200" s="7"/>
      <c r="IE200" s="7"/>
      <c r="IF200" s="7"/>
      <c r="IG200" s="7"/>
      <c r="IH200" s="7"/>
      <c r="II200" s="7"/>
      <c r="IJ200" s="7" t="s">
        <v>12762</v>
      </c>
      <c r="IK200" s="7"/>
      <c r="IL200" s="7"/>
      <c r="IM200" s="7"/>
      <c r="IN200" s="7"/>
      <c r="IO200" s="7"/>
      <c r="IP200" s="7"/>
      <c r="IQ200" s="7"/>
      <c r="IR200" s="7" t="s">
        <v>12786</v>
      </c>
      <c r="IS200" s="7" t="s">
        <v>12789</v>
      </c>
      <c r="IT200" s="7"/>
      <c r="IU200" s="7"/>
      <c r="IV200" s="7"/>
      <c r="IW200" s="7"/>
      <c r="IX200" s="7" t="s">
        <v>12804</v>
      </c>
      <c r="IY200" s="7" t="s">
        <v>15317</v>
      </c>
      <c r="IZ200" s="7" t="s">
        <v>16149</v>
      </c>
      <c r="JA200" s="7" t="s">
        <v>16152</v>
      </c>
      <c r="JB200" s="7" t="s">
        <v>16528</v>
      </c>
      <c r="JC200" s="9"/>
    </row>
    <row r="201" spans="1:263" s="46" customFormat="1" ht="64.5" customHeight="1" x14ac:dyDescent="0.25">
      <c r="A201" s="7" t="s">
        <v>1315</v>
      </c>
      <c r="B201" s="8" t="s">
        <v>7503</v>
      </c>
      <c r="C201" s="7" t="s">
        <v>7508</v>
      </c>
      <c r="D201" s="9" t="s">
        <v>8697</v>
      </c>
      <c r="E201" s="9"/>
      <c r="F201" s="9" t="s">
        <v>8902</v>
      </c>
      <c r="G201" s="13">
        <v>5</v>
      </c>
      <c r="H201" s="13" t="s">
        <v>4901</v>
      </c>
      <c r="I201" s="13"/>
      <c r="J201" s="134" t="s">
        <v>1573</v>
      </c>
      <c r="K201" s="13"/>
      <c r="L201" s="9" t="s">
        <v>9053</v>
      </c>
      <c r="M201" s="9" t="s">
        <v>9879</v>
      </c>
      <c r="N201" s="9" t="s">
        <v>10552</v>
      </c>
      <c r="O201" s="9" t="s">
        <v>11634</v>
      </c>
      <c r="P201" s="9" t="s">
        <v>11635</v>
      </c>
      <c r="Q201" s="9" t="s">
        <v>11636</v>
      </c>
      <c r="R201" s="7"/>
      <c r="S201" s="7"/>
      <c r="T201" s="7" t="s">
        <v>15853</v>
      </c>
      <c r="U201" s="7"/>
      <c r="V201" s="7"/>
      <c r="W201" s="7"/>
      <c r="X201" s="7" t="s">
        <v>15198</v>
      </c>
      <c r="Y201" s="7" t="s">
        <v>15319</v>
      </c>
      <c r="Z201" s="7"/>
      <c r="AA201" s="7"/>
      <c r="AB201" s="7"/>
      <c r="AC201" s="7"/>
      <c r="AD201" s="7"/>
      <c r="AE201" s="7"/>
      <c r="AF201" s="7"/>
      <c r="AG201" s="7"/>
      <c r="AH201" s="7"/>
      <c r="AI201" s="7"/>
      <c r="AJ201" s="7"/>
      <c r="AK201" s="7"/>
      <c r="AL201" s="7"/>
      <c r="AM201" s="11"/>
      <c r="AN201" s="11"/>
      <c r="AO201" s="11"/>
      <c r="AP201" s="7"/>
      <c r="AQ201" s="7"/>
      <c r="AR201" s="7" t="s">
        <v>7511</v>
      </c>
      <c r="AS201" s="7"/>
      <c r="AT201" s="7"/>
      <c r="AU201" s="7"/>
      <c r="AV201" s="7" t="s">
        <v>7511</v>
      </c>
      <c r="AW201" s="7"/>
      <c r="AX201" s="7"/>
      <c r="AY201" s="7"/>
      <c r="AZ201" s="7" t="s">
        <v>7511</v>
      </c>
      <c r="BA201" s="7"/>
      <c r="BB201" s="7"/>
      <c r="BC201" s="7"/>
      <c r="BD201" s="7"/>
      <c r="BE201" s="7"/>
      <c r="BF201" s="7"/>
      <c r="BG201" s="7" t="s">
        <v>8139</v>
      </c>
      <c r="BH201" s="7"/>
      <c r="BI201" s="7"/>
      <c r="BJ201" s="7"/>
      <c r="BK201" s="7"/>
      <c r="BL201" s="82" t="s">
        <v>17645</v>
      </c>
      <c r="BM201" s="7"/>
      <c r="BN201" s="7"/>
      <c r="BO201" s="7"/>
      <c r="BP201" s="7"/>
      <c r="BQ201" s="7"/>
      <c r="BR201" s="7"/>
      <c r="BS201" s="7"/>
      <c r="BT201" s="7" t="s">
        <v>17353</v>
      </c>
      <c r="BU201" s="7"/>
      <c r="BV201" s="7"/>
      <c r="BW201" s="7"/>
      <c r="BX201" s="7"/>
      <c r="BY201" s="7"/>
      <c r="BZ201" s="7"/>
      <c r="CA201" s="7" t="s">
        <v>7511</v>
      </c>
      <c r="CB201" s="7"/>
      <c r="CC201" s="7"/>
      <c r="CD201" s="7" t="s">
        <v>7511</v>
      </c>
      <c r="CE201" s="7"/>
      <c r="CF201" s="7"/>
      <c r="CG201" s="7"/>
      <c r="CH201" s="7"/>
      <c r="CI201" s="7"/>
      <c r="CJ201" s="7"/>
      <c r="CK201" s="7"/>
      <c r="CL201" s="11"/>
      <c r="CM201" s="11"/>
      <c r="CN201" s="11"/>
      <c r="CO201" s="11"/>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t="s">
        <v>12898</v>
      </c>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135" t="str">
        <f t="shared" si="10"/>
        <v/>
      </c>
      <c r="GL201" s="7"/>
      <c r="GM201" s="7"/>
      <c r="GN201" s="7"/>
      <c r="GO201" s="7"/>
      <c r="GP201" s="7"/>
      <c r="GQ201" s="7"/>
      <c r="GR201" s="7"/>
      <c r="GS201" s="7"/>
      <c r="GT201" s="7" t="s">
        <v>4542</v>
      </c>
      <c r="GU201" s="7"/>
      <c r="GV201" s="123" t="str">
        <f t="shared" si="11"/>
        <v>R-AC-1
R-AC-2
R-AC-3
R-AC-4
R-AM-1
R-AM-2
R-BC-1
R-BC-2
R-BC-3
R-BC-4
R-BC-5
R-EX-1
R-EX-2
R-EX-3
R-EX-4
R-EX-5
R-EX-6
R-EX-7
R-GV-1
R-GV-2
R-GV-3
R-GV-4
R-GV-5
R-GV-6
R-GV-7
R-GV-8
R-IR-1
R-IR-2
R-IR-3
R-IR-4
R-SA-1
R-SA-2</v>
      </c>
      <c r="GW201" s="7" t="s">
        <v>12551</v>
      </c>
      <c r="GX201" s="7" t="s">
        <v>12548</v>
      </c>
      <c r="GY201" s="7" t="s">
        <v>12546</v>
      </c>
      <c r="GZ201" s="7" t="s">
        <v>12543</v>
      </c>
      <c r="HA201" s="7" t="s">
        <v>12541</v>
      </c>
      <c r="HB201" s="7" t="s">
        <v>12538</v>
      </c>
      <c r="HC201" s="7" t="s">
        <v>12536</v>
      </c>
      <c r="HD201" s="7" t="s">
        <v>12534</v>
      </c>
      <c r="HE201" s="7" t="s">
        <v>12531</v>
      </c>
      <c r="HF201" s="7" t="s">
        <v>12529</v>
      </c>
      <c r="HG201" s="7" t="s">
        <v>12526</v>
      </c>
      <c r="HH201" s="7" t="s">
        <v>12523</v>
      </c>
      <c r="HI201" s="7" t="s">
        <v>12520</v>
      </c>
      <c r="HJ201" s="7" t="s">
        <v>12517</v>
      </c>
      <c r="HK201" s="7" t="s">
        <v>12514</v>
      </c>
      <c r="HL201" s="7" t="s">
        <v>12511</v>
      </c>
      <c r="HM201" s="7" t="s">
        <v>12508</v>
      </c>
      <c r="HN201" s="7" t="s">
        <v>12504</v>
      </c>
      <c r="HO201" s="7" t="s">
        <v>12502</v>
      </c>
      <c r="HP201" s="7" t="s">
        <v>12562</v>
      </c>
      <c r="HQ201" s="7" t="s">
        <v>12501</v>
      </c>
      <c r="HR201" s="7" t="s">
        <v>12500</v>
      </c>
      <c r="HS201" s="7" t="s">
        <v>12499</v>
      </c>
      <c r="HT201" s="7" t="s">
        <v>12497</v>
      </c>
      <c r="HU201" s="7" t="s">
        <v>12495</v>
      </c>
      <c r="HV201" s="7" t="s">
        <v>12494</v>
      </c>
      <c r="HW201" s="7" t="s">
        <v>12492</v>
      </c>
      <c r="HX201" s="7" t="s">
        <v>12489</v>
      </c>
      <c r="HY201" s="7" t="s">
        <v>12486</v>
      </c>
      <c r="HZ201" s="7" t="s">
        <v>12483</v>
      </c>
      <c r="IA201" s="7" t="s">
        <v>12480</v>
      </c>
      <c r="IB201" s="7" t="s">
        <v>12476</v>
      </c>
      <c r="IC201" s="135" t="str">
        <f t="shared" si="9"/>
        <v>NT-7
MT-1
MT-2
MT-7
MT-8
MT-9
MT-10
MT-11</v>
      </c>
      <c r="ID201" s="7"/>
      <c r="IE201" s="7"/>
      <c r="IF201" s="7"/>
      <c r="IG201" s="7"/>
      <c r="IH201" s="7"/>
      <c r="II201" s="7"/>
      <c r="IJ201" s="7" t="s">
        <v>12762</v>
      </c>
      <c r="IK201" s="7"/>
      <c r="IL201" s="7"/>
      <c r="IM201" s="7"/>
      <c r="IN201" s="7"/>
      <c r="IO201" s="7"/>
      <c r="IP201" s="7"/>
      <c r="IQ201" s="7"/>
      <c r="IR201" s="7" t="s">
        <v>12786</v>
      </c>
      <c r="IS201" s="7" t="s">
        <v>12789</v>
      </c>
      <c r="IT201" s="7"/>
      <c r="IU201" s="7"/>
      <c r="IV201" s="7"/>
      <c r="IW201" s="7"/>
      <c r="IX201" s="7" t="s">
        <v>12804</v>
      </c>
      <c r="IY201" s="7" t="s">
        <v>15317</v>
      </c>
      <c r="IZ201" s="7" t="s">
        <v>16149</v>
      </c>
      <c r="JA201" s="7" t="s">
        <v>16152</v>
      </c>
      <c r="JB201" s="7" t="s">
        <v>16528</v>
      </c>
      <c r="JC201" s="9"/>
    </row>
    <row r="202" spans="1:263" s="47" customFormat="1" ht="64.5" customHeight="1" x14ac:dyDescent="0.25">
      <c r="A202" s="7" t="s">
        <v>1315</v>
      </c>
      <c r="B202" s="8" t="s">
        <v>7902</v>
      </c>
      <c r="C202" s="7" t="s">
        <v>8200</v>
      </c>
      <c r="D202" s="9" t="s">
        <v>8699</v>
      </c>
      <c r="E202" s="9"/>
      <c r="F202" s="9" t="s">
        <v>8903</v>
      </c>
      <c r="G202" s="13">
        <v>5</v>
      </c>
      <c r="H202" s="13" t="s">
        <v>4901</v>
      </c>
      <c r="I202" s="13"/>
      <c r="J202" s="134" t="s">
        <v>1573</v>
      </c>
      <c r="K202" s="13"/>
      <c r="L202" s="9" t="s">
        <v>9054</v>
      </c>
      <c r="M202" s="9" t="s">
        <v>9880</v>
      </c>
      <c r="N202" s="9" t="s">
        <v>10195</v>
      </c>
      <c r="O202" s="9" t="s">
        <v>10194</v>
      </c>
      <c r="P202" s="9" t="s">
        <v>10689</v>
      </c>
      <c r="Q202" s="9" t="s">
        <v>10991</v>
      </c>
      <c r="R202" s="7"/>
      <c r="S202" s="7"/>
      <c r="T202" s="7"/>
      <c r="U202" s="7"/>
      <c r="V202" s="7"/>
      <c r="W202" s="7"/>
      <c r="X202" s="7" t="s">
        <v>15199</v>
      </c>
      <c r="Y202" s="7" t="s">
        <v>15321</v>
      </c>
      <c r="Z202" s="7"/>
      <c r="AA202" s="7"/>
      <c r="AB202" s="7"/>
      <c r="AC202" s="7"/>
      <c r="AD202" s="7"/>
      <c r="AE202" s="7"/>
      <c r="AF202" s="7"/>
      <c r="AG202" s="7"/>
      <c r="AH202" s="7"/>
      <c r="AI202" s="7"/>
      <c r="AJ202" s="7"/>
      <c r="AK202" s="7"/>
      <c r="AL202" s="7"/>
      <c r="AM202" s="11"/>
      <c r="AN202" s="11"/>
      <c r="AO202" s="11"/>
      <c r="AP202" s="7"/>
      <c r="AQ202" s="7"/>
      <c r="AR202" s="7"/>
      <c r="AS202" s="7"/>
      <c r="AT202" s="7"/>
      <c r="AU202" s="7"/>
      <c r="AV202" s="7"/>
      <c r="AW202" s="7"/>
      <c r="AX202" s="7"/>
      <c r="AY202" s="7"/>
      <c r="AZ202" s="7"/>
      <c r="BA202" s="7"/>
      <c r="BB202" s="7"/>
      <c r="BC202" s="7"/>
      <c r="BD202" s="7"/>
      <c r="BE202" s="7"/>
      <c r="BF202" s="7"/>
      <c r="BG202" s="7"/>
      <c r="BH202" s="7"/>
      <c r="BI202" s="7"/>
      <c r="BJ202" s="7"/>
      <c r="BK202" s="7"/>
      <c r="BL202" s="82" t="s">
        <v>17646</v>
      </c>
      <c r="BM202" s="7"/>
      <c r="BN202" s="7"/>
      <c r="BO202" s="7" t="s">
        <v>7901</v>
      </c>
      <c r="BP202" s="11" t="s">
        <v>8316</v>
      </c>
      <c r="BQ202" s="7"/>
      <c r="BR202" s="7"/>
      <c r="BS202" s="7"/>
      <c r="BT202" s="7"/>
      <c r="BU202" s="7"/>
      <c r="BV202" s="7"/>
      <c r="BW202" s="7"/>
      <c r="BX202" s="7"/>
      <c r="BY202" s="7"/>
      <c r="BZ202" s="7"/>
      <c r="CA202" s="7"/>
      <c r="CB202" s="7"/>
      <c r="CC202" s="7"/>
      <c r="CD202" s="7"/>
      <c r="CE202" s="7"/>
      <c r="CF202" s="7"/>
      <c r="CG202" s="7"/>
      <c r="CH202" s="7"/>
      <c r="CI202" s="7"/>
      <c r="CJ202" s="7"/>
      <c r="CK202" s="7"/>
      <c r="CL202" s="11"/>
      <c r="CM202" s="11"/>
      <c r="CN202" s="11"/>
      <c r="CO202" s="11"/>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135" t="str">
        <f t="shared" si="10"/>
        <v/>
      </c>
      <c r="GL202" s="7"/>
      <c r="GM202" s="7"/>
      <c r="GN202" s="7"/>
      <c r="GO202" s="7"/>
      <c r="GP202" s="7"/>
      <c r="GQ202" s="7"/>
      <c r="GR202" s="7"/>
      <c r="GS202" s="7"/>
      <c r="GT202" s="7"/>
      <c r="GU202" s="7"/>
      <c r="GV202" s="123" t="str">
        <f t="shared" si="11"/>
        <v>R-AC-1
R-AC-4
R-AM-1
R-AM-2
R-BC-1
R-BC-2
R-BC-3
R-BC-4
R-BC-5
R-EX-1
R-EX-2
R-EX-3
R-EX-4
R-EX-5
R-EX-6
R-EX-7
R-GV-1
R-GV-2
R-GV-3
R-GV-4
R-GV-5
R-GV-6
R-GV-7
R-GV-8
R-IR-1
R-IR-2
R-IR-3
R-IR-4
R-SA-1</v>
      </c>
      <c r="GW202" s="7" t="s">
        <v>12551</v>
      </c>
      <c r="GX202" s="7"/>
      <c r="GY202" s="7"/>
      <c r="GZ202" s="7" t="s">
        <v>12543</v>
      </c>
      <c r="HA202" s="7" t="s">
        <v>12541</v>
      </c>
      <c r="HB202" s="7" t="s">
        <v>12538</v>
      </c>
      <c r="HC202" s="7" t="s">
        <v>12536</v>
      </c>
      <c r="HD202" s="7" t="s">
        <v>12534</v>
      </c>
      <c r="HE202" s="7" t="s">
        <v>12531</v>
      </c>
      <c r="HF202" s="7" t="s">
        <v>12529</v>
      </c>
      <c r="HG202" s="7" t="s">
        <v>12526</v>
      </c>
      <c r="HH202" s="7" t="s">
        <v>12523</v>
      </c>
      <c r="HI202" s="7" t="s">
        <v>12520</v>
      </c>
      <c r="HJ202" s="7" t="s">
        <v>12517</v>
      </c>
      <c r="HK202" s="7" t="s">
        <v>12514</v>
      </c>
      <c r="HL202" s="7" t="s">
        <v>12511</v>
      </c>
      <c r="HM202" s="7" t="s">
        <v>12508</v>
      </c>
      <c r="HN202" s="7" t="s">
        <v>12504</v>
      </c>
      <c r="HO202" s="7" t="s">
        <v>12502</v>
      </c>
      <c r="HP202" s="7" t="s">
        <v>12562</v>
      </c>
      <c r="HQ202" s="7" t="s">
        <v>12501</v>
      </c>
      <c r="HR202" s="7" t="s">
        <v>12500</v>
      </c>
      <c r="HS202" s="7" t="s">
        <v>12499</v>
      </c>
      <c r="HT202" s="7" t="s">
        <v>12497</v>
      </c>
      <c r="HU202" s="7" t="s">
        <v>12495</v>
      </c>
      <c r="HV202" s="7" t="s">
        <v>12494</v>
      </c>
      <c r="HW202" s="7" t="s">
        <v>12492</v>
      </c>
      <c r="HX202" s="7" t="s">
        <v>12489</v>
      </c>
      <c r="HY202" s="7" t="s">
        <v>12486</v>
      </c>
      <c r="HZ202" s="7" t="s">
        <v>12483</v>
      </c>
      <c r="IA202" s="7" t="s">
        <v>12480</v>
      </c>
      <c r="IB202" s="7"/>
      <c r="IC202" s="135" t="str">
        <f t="shared" si="9"/>
        <v>NT-7
MT-1
MT-2
MT-7
MT-8
MT-9
MT-10
MT-11</v>
      </c>
      <c r="ID202" s="7"/>
      <c r="IE202" s="7"/>
      <c r="IF202" s="7"/>
      <c r="IG202" s="7"/>
      <c r="IH202" s="7"/>
      <c r="II202" s="7"/>
      <c r="IJ202" s="7" t="s">
        <v>12762</v>
      </c>
      <c r="IK202" s="7"/>
      <c r="IL202" s="7"/>
      <c r="IM202" s="7"/>
      <c r="IN202" s="7"/>
      <c r="IO202" s="7"/>
      <c r="IP202" s="7"/>
      <c r="IQ202" s="7"/>
      <c r="IR202" s="7" t="s">
        <v>12786</v>
      </c>
      <c r="IS202" s="7" t="s">
        <v>12789</v>
      </c>
      <c r="IT202" s="7"/>
      <c r="IU202" s="7"/>
      <c r="IV202" s="7"/>
      <c r="IW202" s="7"/>
      <c r="IX202" s="7" t="s">
        <v>12804</v>
      </c>
      <c r="IY202" s="7" t="s">
        <v>15317</v>
      </c>
      <c r="IZ202" s="7" t="s">
        <v>16149</v>
      </c>
      <c r="JA202" s="7" t="s">
        <v>16152</v>
      </c>
      <c r="JB202" s="7" t="s">
        <v>16528</v>
      </c>
      <c r="JC202" s="9"/>
    </row>
    <row r="203" spans="1:263" s="47" customFormat="1" ht="64.5" customHeight="1" x14ac:dyDescent="0.25">
      <c r="A203" s="7" t="s">
        <v>1315</v>
      </c>
      <c r="B203" s="8" t="s">
        <v>13373</v>
      </c>
      <c r="C203" s="7" t="s">
        <v>13372</v>
      </c>
      <c r="D203" s="9" t="s">
        <v>14377</v>
      </c>
      <c r="E203" s="9"/>
      <c r="F203" s="9" t="s">
        <v>14325</v>
      </c>
      <c r="G203" s="13">
        <v>4</v>
      </c>
      <c r="H203" s="13" t="s">
        <v>4901</v>
      </c>
      <c r="I203" s="13"/>
      <c r="J203" s="134" t="s">
        <v>1573</v>
      </c>
      <c r="K203" s="134" t="s">
        <v>1573</v>
      </c>
      <c r="L203" s="9" t="s">
        <v>14528</v>
      </c>
      <c r="M203" s="9" t="s">
        <v>14661</v>
      </c>
      <c r="N203" s="9" t="s">
        <v>14821</v>
      </c>
      <c r="O203" s="9" t="s">
        <v>14853</v>
      </c>
      <c r="P203" s="9" t="s">
        <v>14662</v>
      </c>
      <c r="Q203" s="9" t="s">
        <v>14663</v>
      </c>
      <c r="R203" s="7"/>
      <c r="S203" s="7"/>
      <c r="T203" s="7"/>
      <c r="U203" s="7"/>
      <c r="V203" s="7"/>
      <c r="W203" s="7"/>
      <c r="X203" s="7"/>
      <c r="Y203" s="7"/>
      <c r="Z203" s="7"/>
      <c r="AA203" s="7"/>
      <c r="AB203" s="7"/>
      <c r="AC203" s="7"/>
      <c r="AD203" s="7"/>
      <c r="AE203" s="7"/>
      <c r="AF203" s="7"/>
      <c r="AG203" s="7"/>
      <c r="AH203" s="7"/>
      <c r="AI203" s="7"/>
      <c r="AJ203" s="7"/>
      <c r="AK203" s="7"/>
      <c r="AL203" s="7"/>
      <c r="AM203" s="11"/>
      <c r="AN203" s="11"/>
      <c r="AO203" s="11"/>
      <c r="AP203" s="7"/>
      <c r="AQ203" s="7"/>
      <c r="AR203" s="7"/>
      <c r="AS203" s="7"/>
      <c r="AT203" s="7"/>
      <c r="AU203" s="7"/>
      <c r="AV203" s="7" t="s">
        <v>13374</v>
      </c>
      <c r="AW203" s="7"/>
      <c r="AX203" s="7"/>
      <c r="AY203" s="7"/>
      <c r="AZ203" s="7"/>
      <c r="BA203" s="7" t="s">
        <v>13374</v>
      </c>
      <c r="BB203" s="7"/>
      <c r="BC203" s="7"/>
      <c r="BD203" s="7"/>
      <c r="BE203" s="7"/>
      <c r="BF203" s="7"/>
      <c r="BG203" s="7"/>
      <c r="BH203" s="7"/>
      <c r="BI203" s="7"/>
      <c r="BJ203" s="7"/>
      <c r="BK203" s="7"/>
      <c r="BL203" s="82"/>
      <c r="BM203" s="7"/>
      <c r="BN203" s="7"/>
      <c r="BO203" s="7"/>
      <c r="BP203" s="11"/>
      <c r="BQ203" s="7"/>
      <c r="BR203" s="7"/>
      <c r="BS203" s="7"/>
      <c r="BT203" s="7"/>
      <c r="BU203" s="7"/>
      <c r="BV203" s="7"/>
      <c r="BW203" s="7"/>
      <c r="BX203" s="7"/>
      <c r="BY203" s="7"/>
      <c r="BZ203" s="7"/>
      <c r="CA203" s="7"/>
      <c r="CB203" s="7"/>
      <c r="CC203" s="7"/>
      <c r="CD203" s="7"/>
      <c r="CE203" s="7"/>
      <c r="CF203" s="7"/>
      <c r="CG203" s="7"/>
      <c r="CH203" s="7"/>
      <c r="CI203" s="7"/>
      <c r="CJ203" s="7"/>
      <c r="CK203" s="7"/>
      <c r="CL203" s="11"/>
      <c r="CM203" s="11"/>
      <c r="CN203" s="11"/>
      <c r="CO203" s="11"/>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135" t="str">
        <f t="shared" si="10"/>
        <v/>
      </c>
      <c r="GL203" s="7"/>
      <c r="GM203" s="7"/>
      <c r="GN203" s="7"/>
      <c r="GO203" s="7"/>
      <c r="GP203" s="7"/>
      <c r="GQ203" s="7"/>
      <c r="GR203" s="7"/>
      <c r="GS203" s="7"/>
      <c r="GT203" s="7" t="s">
        <v>4542</v>
      </c>
      <c r="GU203" s="7"/>
      <c r="GV203" s="123" t="str">
        <f t="shared" si="11"/>
        <v>R-AC-4
R-AM-1
R-AM-2
R-BC-1
R-BC-2
R-BC-3
R-BC-4
R-BC-5
R-EX-1
R-EX-2
R-EX-3
R-EX-4
R-EX-5
R-EX-6
R-EX-7
R-GV-1
R-GV-2
R-GV-3
R-GV-4
R-GV-5
R-GV-6
R-GV-7
R-GV-8
R-IR-1
R-IR-2
R-IR-3
R-IR-4
R-SA-1</v>
      </c>
      <c r="GW203" s="7"/>
      <c r="GX203" s="7"/>
      <c r="GY203" s="7"/>
      <c r="GZ203" s="7" t="s">
        <v>12543</v>
      </c>
      <c r="HA203" s="7" t="s">
        <v>12541</v>
      </c>
      <c r="HB203" s="7" t="s">
        <v>12538</v>
      </c>
      <c r="HC203" s="7" t="s">
        <v>12536</v>
      </c>
      <c r="HD203" s="7" t="s">
        <v>12534</v>
      </c>
      <c r="HE203" s="7" t="s">
        <v>12531</v>
      </c>
      <c r="HF203" s="7" t="s">
        <v>12529</v>
      </c>
      <c r="HG203" s="7" t="s">
        <v>12526</v>
      </c>
      <c r="HH203" s="7" t="s">
        <v>12523</v>
      </c>
      <c r="HI203" s="7" t="s">
        <v>12520</v>
      </c>
      <c r="HJ203" s="7" t="s">
        <v>12517</v>
      </c>
      <c r="HK203" s="7" t="s">
        <v>12514</v>
      </c>
      <c r="HL203" s="7" t="s">
        <v>12511</v>
      </c>
      <c r="HM203" s="7" t="s">
        <v>12508</v>
      </c>
      <c r="HN203" s="7" t="s">
        <v>12504</v>
      </c>
      <c r="HO203" s="7" t="s">
        <v>12502</v>
      </c>
      <c r="HP203" s="7" t="s">
        <v>12562</v>
      </c>
      <c r="HQ203" s="7" t="s">
        <v>12501</v>
      </c>
      <c r="HR203" s="7" t="s">
        <v>12500</v>
      </c>
      <c r="HS203" s="7" t="s">
        <v>12499</v>
      </c>
      <c r="HT203" s="7" t="s">
        <v>12497</v>
      </c>
      <c r="HU203" s="7" t="s">
        <v>12495</v>
      </c>
      <c r="HV203" s="7" t="s">
        <v>12494</v>
      </c>
      <c r="HW203" s="7" t="s">
        <v>12492</v>
      </c>
      <c r="HX203" s="7" t="s">
        <v>12489</v>
      </c>
      <c r="HY203" s="7" t="s">
        <v>12486</v>
      </c>
      <c r="HZ203" s="7" t="s">
        <v>12483</v>
      </c>
      <c r="IA203" s="7" t="s">
        <v>12480</v>
      </c>
      <c r="IB203" s="7"/>
      <c r="IC203" s="135" t="str">
        <f t="shared" si="9"/>
        <v>NT-7
MT-1
MT-2
MT-7
MT-8
MT-9
MT-10
MT-11</v>
      </c>
      <c r="ID203" s="7"/>
      <c r="IE203" s="7"/>
      <c r="IF203" s="7"/>
      <c r="IG203" s="7"/>
      <c r="IH203" s="7"/>
      <c r="II203" s="7"/>
      <c r="IJ203" s="7" t="s">
        <v>12762</v>
      </c>
      <c r="IK203" s="7"/>
      <c r="IL203" s="7"/>
      <c r="IM203" s="7"/>
      <c r="IN203" s="7"/>
      <c r="IO203" s="7"/>
      <c r="IP203" s="7"/>
      <c r="IQ203" s="7"/>
      <c r="IR203" s="7" t="s">
        <v>12786</v>
      </c>
      <c r="IS203" s="7" t="s">
        <v>12789</v>
      </c>
      <c r="IT203" s="7"/>
      <c r="IU203" s="7"/>
      <c r="IV203" s="7"/>
      <c r="IW203" s="7"/>
      <c r="IX203" s="7" t="s">
        <v>12804</v>
      </c>
      <c r="IY203" s="7" t="s">
        <v>15317</v>
      </c>
      <c r="IZ203" s="7" t="s">
        <v>16149</v>
      </c>
      <c r="JA203" s="7" t="s">
        <v>16152</v>
      </c>
      <c r="JB203" s="7" t="s">
        <v>16528</v>
      </c>
      <c r="JC203" s="9"/>
    </row>
    <row r="204" spans="1:263" s="46" customFormat="1" ht="64.5" customHeight="1" x14ac:dyDescent="0.25">
      <c r="A204" s="7" t="s">
        <v>1315</v>
      </c>
      <c r="B204" s="8" t="s">
        <v>3384</v>
      </c>
      <c r="C204" s="7" t="s">
        <v>235</v>
      </c>
      <c r="D204" s="9" t="s">
        <v>3790</v>
      </c>
      <c r="E204" s="9" t="s">
        <v>4269</v>
      </c>
      <c r="F204" s="9" t="s">
        <v>6550</v>
      </c>
      <c r="G204" s="13">
        <v>10</v>
      </c>
      <c r="H204" s="13" t="s">
        <v>4901</v>
      </c>
      <c r="I204" s="134" t="s">
        <v>1573</v>
      </c>
      <c r="J204" s="134" t="s">
        <v>1573</v>
      </c>
      <c r="K204" s="134" t="s">
        <v>1573</v>
      </c>
      <c r="L204" s="9" t="s">
        <v>9268</v>
      </c>
      <c r="M204" s="9" t="s">
        <v>10289</v>
      </c>
      <c r="N204" s="9" t="s">
        <v>11654</v>
      </c>
      <c r="O204" s="9" t="s">
        <v>11627</v>
      </c>
      <c r="P204" s="9" t="s">
        <v>11637</v>
      </c>
      <c r="Q204" s="9" t="s">
        <v>10992</v>
      </c>
      <c r="R204" s="7" t="s">
        <v>4738</v>
      </c>
      <c r="S204" s="7" t="s">
        <v>4567</v>
      </c>
      <c r="T204" s="7" t="s">
        <v>15896</v>
      </c>
      <c r="U204" s="7" t="s">
        <v>1541</v>
      </c>
      <c r="V204" s="7"/>
      <c r="W204" s="7"/>
      <c r="X204" s="7" t="s">
        <v>15184</v>
      </c>
      <c r="Y204" s="7" t="s">
        <v>15395</v>
      </c>
      <c r="Z204" s="7" t="s">
        <v>2658</v>
      </c>
      <c r="AA204" s="7"/>
      <c r="AB204" s="7"/>
      <c r="AC204" s="7"/>
      <c r="AD204" s="7"/>
      <c r="AE204" s="7"/>
      <c r="AF204" s="7" t="s">
        <v>16618</v>
      </c>
      <c r="AG204" s="7"/>
      <c r="AH204" s="7"/>
      <c r="AI204" s="7"/>
      <c r="AJ204" s="7"/>
      <c r="AK204" s="7"/>
      <c r="AL204" s="7" t="s">
        <v>13206</v>
      </c>
      <c r="AM204" s="11"/>
      <c r="AN204" s="11"/>
      <c r="AO204" s="11"/>
      <c r="AP204" s="7"/>
      <c r="AQ204" s="7"/>
      <c r="AR204" s="7" t="s">
        <v>14139</v>
      </c>
      <c r="AS204" s="7" t="s">
        <v>7371</v>
      </c>
      <c r="AT204" s="7" t="s">
        <v>3913</v>
      </c>
      <c r="AU204" s="7" t="s">
        <v>3913</v>
      </c>
      <c r="AV204" s="7" t="s">
        <v>14140</v>
      </c>
      <c r="AW204" s="7" t="s">
        <v>12969</v>
      </c>
      <c r="AX204" s="7" t="s">
        <v>7371</v>
      </c>
      <c r="AY204" s="7" t="s">
        <v>7371</v>
      </c>
      <c r="AZ204" s="7" t="s">
        <v>14140</v>
      </c>
      <c r="BA204" s="7"/>
      <c r="BB204" s="7"/>
      <c r="BC204" s="7"/>
      <c r="BD204" s="7" t="s">
        <v>7371</v>
      </c>
      <c r="BE204" s="7"/>
      <c r="BF204" s="7" t="s">
        <v>16836</v>
      </c>
      <c r="BG204" s="7"/>
      <c r="BH204" s="7"/>
      <c r="BI204" s="7"/>
      <c r="BJ204" s="7" t="s">
        <v>2430</v>
      </c>
      <c r="BK204" s="7" t="s">
        <v>12661</v>
      </c>
      <c r="BL204" s="82" t="s">
        <v>17634</v>
      </c>
      <c r="BM204" s="7" t="s">
        <v>1620</v>
      </c>
      <c r="BN204" s="7"/>
      <c r="BO204" s="7" t="s">
        <v>7851</v>
      </c>
      <c r="BP204" s="11" t="s">
        <v>8316</v>
      </c>
      <c r="BQ204" s="7" t="s">
        <v>12191</v>
      </c>
      <c r="BR204" s="7"/>
      <c r="BS204" s="7"/>
      <c r="BT204" s="7"/>
      <c r="BU204" s="7"/>
      <c r="BV204" s="7"/>
      <c r="BW204" s="7"/>
      <c r="BX204" s="7"/>
      <c r="BY204" s="7"/>
      <c r="BZ204" s="7" t="s">
        <v>8177</v>
      </c>
      <c r="CA204" s="7" t="s">
        <v>1920</v>
      </c>
      <c r="CB204" s="7" t="s">
        <v>1920</v>
      </c>
      <c r="CC204" s="7" t="s">
        <v>1920</v>
      </c>
      <c r="CD204" s="7" t="s">
        <v>1920</v>
      </c>
      <c r="CE204" s="7" t="s">
        <v>1920</v>
      </c>
      <c r="CF204" s="7"/>
      <c r="CG204" s="7"/>
      <c r="CH204" s="7"/>
      <c r="CI204" s="7"/>
      <c r="CJ204" s="7"/>
      <c r="CK204" s="7"/>
      <c r="CL204" s="11"/>
      <c r="CM204" s="11"/>
      <c r="CN204" s="11"/>
      <c r="CO204" s="11" t="s">
        <v>5560</v>
      </c>
      <c r="CP204" s="7"/>
      <c r="CQ204" s="7"/>
      <c r="CR204" s="7" t="s">
        <v>1730</v>
      </c>
      <c r="CS204" s="7"/>
      <c r="CT204" s="7"/>
      <c r="CU204" s="7">
        <v>5.4</v>
      </c>
      <c r="CV204" s="7" t="s">
        <v>15289</v>
      </c>
      <c r="CW204" s="7" t="s">
        <v>15289</v>
      </c>
      <c r="CX204" s="7" t="s">
        <v>15289</v>
      </c>
      <c r="CY204" s="11"/>
      <c r="CZ204" s="7"/>
      <c r="DA204" s="7"/>
      <c r="DB204" s="7"/>
      <c r="DC204" s="7"/>
      <c r="DD204" s="7"/>
      <c r="DE204" s="7" t="s">
        <v>2679</v>
      </c>
      <c r="DF204" s="7"/>
      <c r="DG204" s="7"/>
      <c r="DH204" s="7"/>
      <c r="DI204" s="7" t="s">
        <v>1232</v>
      </c>
      <c r="DJ204" s="7"/>
      <c r="DK204" s="7"/>
      <c r="DL204" s="7"/>
      <c r="DM204" s="7" t="s">
        <v>7371</v>
      </c>
      <c r="DN204" s="7" t="s">
        <v>7371</v>
      </c>
      <c r="DO204" s="7" t="s">
        <v>3913</v>
      </c>
      <c r="DP204" s="7"/>
      <c r="DQ204" s="7"/>
      <c r="DR204" s="7"/>
      <c r="DS204" s="7"/>
      <c r="DT204" s="7"/>
      <c r="DU204" s="7"/>
      <c r="DV204" s="7"/>
      <c r="DW204" s="7"/>
      <c r="DX204" s="7"/>
      <c r="DY204" s="7"/>
      <c r="DZ204" s="7"/>
      <c r="EA204" s="7"/>
      <c r="EB204" s="7"/>
      <c r="EC204" s="7" t="s">
        <v>13062</v>
      </c>
      <c r="ED204" s="7"/>
      <c r="EE204" s="7"/>
      <c r="EF204" s="7"/>
      <c r="EG204" s="7" t="s">
        <v>7183</v>
      </c>
      <c r="EH204" s="7"/>
      <c r="EI204" s="7"/>
      <c r="EJ204" s="7"/>
      <c r="EK204" s="7"/>
      <c r="EL204" s="7"/>
      <c r="EM204" s="7"/>
      <c r="EN204" s="7"/>
      <c r="EO204" s="7"/>
      <c r="EP204" s="7" t="s">
        <v>16969</v>
      </c>
      <c r="EQ204" s="7"/>
      <c r="ER204" s="7"/>
      <c r="ES204" s="7"/>
      <c r="ET204" s="7"/>
      <c r="EU204" s="7"/>
      <c r="EV204" s="7"/>
      <c r="EW204" s="7"/>
      <c r="EX204" s="7"/>
      <c r="EY204" s="7"/>
      <c r="EZ204" s="7"/>
      <c r="FA204" s="7"/>
      <c r="FB204" s="7"/>
      <c r="FC204" s="7"/>
      <c r="FD204" s="7" t="s">
        <v>13722</v>
      </c>
      <c r="FE204" s="7"/>
      <c r="FF204" s="7"/>
      <c r="FG204" s="7"/>
      <c r="FH204" s="7"/>
      <c r="FI204" s="7"/>
      <c r="FJ204" s="7"/>
      <c r="FK204" s="7"/>
      <c r="FL204" s="7"/>
      <c r="FM204" s="7"/>
      <c r="FN204" s="7"/>
      <c r="FO204" s="7"/>
      <c r="FP204" s="7" t="s">
        <v>13999</v>
      </c>
      <c r="FQ204" s="7"/>
      <c r="FR204" s="7"/>
      <c r="FS204" s="7"/>
      <c r="FT204" s="7"/>
      <c r="FU204" s="7" t="s">
        <v>17128</v>
      </c>
      <c r="FV204" s="7"/>
      <c r="FW204" s="7"/>
      <c r="FX204" s="7"/>
      <c r="FY204" s="7"/>
      <c r="FZ204" s="7"/>
      <c r="GA204" s="7" t="s">
        <v>15072</v>
      </c>
      <c r="GB204" s="7"/>
      <c r="GC204" s="7" t="s">
        <v>1600</v>
      </c>
      <c r="GD204" s="7"/>
      <c r="GE204" s="7"/>
      <c r="GF204" s="7"/>
      <c r="GG204" s="7"/>
      <c r="GH204" s="7"/>
      <c r="GI204" s="7"/>
      <c r="GJ204" s="7"/>
      <c r="GK204" s="135" t="str">
        <f t="shared" si="10"/>
        <v/>
      </c>
      <c r="GL204" s="7"/>
      <c r="GM204" s="7"/>
      <c r="GN204" s="7" t="s">
        <v>4542</v>
      </c>
      <c r="GO204" s="7" t="s">
        <v>4542</v>
      </c>
      <c r="GP204" s="7" t="s">
        <v>4542</v>
      </c>
      <c r="GQ204" s="7"/>
      <c r="GR204" s="7" t="s">
        <v>4542</v>
      </c>
      <c r="GS204" s="7" t="s">
        <v>4542</v>
      </c>
      <c r="GT204" s="7" t="s">
        <v>4542</v>
      </c>
      <c r="GU204" s="7"/>
      <c r="GV204" s="123" t="str">
        <f t="shared" si="11"/>
        <v>R-AC-4
R-AM-1
R-AM-2
R-BC-1
R-BC-2
R-BC-3
R-BC-4
R-BC-5
R-EX-1
R-EX-2
R-EX-3
R-EX-4
R-EX-5
R-EX-6
R-EX-7
R-GV-1
R-GV-2
R-GV-3
R-GV-4
R-GV-5
R-GV-6
R-GV-7
R-IR-1
R-IR-2
R-IR-3
R-IR-4
R-SA-1</v>
      </c>
      <c r="GW204" s="7"/>
      <c r="GX204" s="7"/>
      <c r="GY204" s="7"/>
      <c r="GZ204" s="7" t="s">
        <v>12543</v>
      </c>
      <c r="HA204" s="7" t="s">
        <v>12541</v>
      </c>
      <c r="HB204" s="7" t="s">
        <v>12538</v>
      </c>
      <c r="HC204" s="7" t="s">
        <v>12536</v>
      </c>
      <c r="HD204" s="7" t="s">
        <v>12534</v>
      </c>
      <c r="HE204" s="7" t="s">
        <v>12531</v>
      </c>
      <c r="HF204" s="7" t="s">
        <v>12529</v>
      </c>
      <c r="HG204" s="7" t="s">
        <v>12526</v>
      </c>
      <c r="HH204" s="7" t="s">
        <v>12523</v>
      </c>
      <c r="HI204" s="7" t="s">
        <v>12520</v>
      </c>
      <c r="HJ204" s="7" t="s">
        <v>12517</v>
      </c>
      <c r="HK204" s="7" t="s">
        <v>12514</v>
      </c>
      <c r="HL204" s="7" t="s">
        <v>12511</v>
      </c>
      <c r="HM204" s="7" t="s">
        <v>12508</v>
      </c>
      <c r="HN204" s="7" t="s">
        <v>12504</v>
      </c>
      <c r="HO204" s="7" t="s">
        <v>12502</v>
      </c>
      <c r="HP204" s="7" t="s">
        <v>12562</v>
      </c>
      <c r="HQ204" s="7" t="s">
        <v>12501</v>
      </c>
      <c r="HR204" s="7" t="s">
        <v>12500</v>
      </c>
      <c r="HS204" s="7" t="s">
        <v>12499</v>
      </c>
      <c r="HT204" s="7" t="s">
        <v>12497</v>
      </c>
      <c r="HU204" s="7" t="s">
        <v>12495</v>
      </c>
      <c r="HV204" s="7"/>
      <c r="HW204" s="7" t="s">
        <v>12492</v>
      </c>
      <c r="HX204" s="7" t="s">
        <v>12489</v>
      </c>
      <c r="HY204" s="7" t="s">
        <v>12486</v>
      </c>
      <c r="HZ204" s="7" t="s">
        <v>12483</v>
      </c>
      <c r="IA204" s="7" t="s">
        <v>12480</v>
      </c>
      <c r="IB204" s="7"/>
      <c r="IC204" s="135" t="str">
        <f t="shared" si="9"/>
        <v>NT-2
NT-3
NT-4
NT-5
NT-6
NT-7
NT-8
NT-9
NT-10
NT-11
NT-12
NT-13
NT-14
MT-1
MT-2
MT-3
MT-4
MT-5
MT-6
MT-7
MT-8
MT-9
MT-10
MT-11</v>
      </c>
      <c r="ID204" s="7"/>
      <c r="IE204" s="7" t="s">
        <v>12747</v>
      </c>
      <c r="IF204" s="7" t="s">
        <v>12750</v>
      </c>
      <c r="IG204" s="7" t="s">
        <v>12753</v>
      </c>
      <c r="IH204" s="7" t="s">
        <v>12756</v>
      </c>
      <c r="II204" s="7" t="s">
        <v>12759</v>
      </c>
      <c r="IJ204" s="7" t="s">
        <v>12762</v>
      </c>
      <c r="IK204" s="7" t="s">
        <v>12764</v>
      </c>
      <c r="IL204" s="7" t="s">
        <v>12767</v>
      </c>
      <c r="IM204" s="7" t="s">
        <v>12770</v>
      </c>
      <c r="IN204" s="7" t="s">
        <v>12773</v>
      </c>
      <c r="IO204" s="7" t="s">
        <v>12776</v>
      </c>
      <c r="IP204" s="7" t="s">
        <v>12779</v>
      </c>
      <c r="IQ204" s="7" t="s">
        <v>12782</v>
      </c>
      <c r="IR204" s="7" t="s">
        <v>12786</v>
      </c>
      <c r="IS204" s="7" t="s">
        <v>12789</v>
      </c>
      <c r="IT204" s="7" t="s">
        <v>12792</v>
      </c>
      <c r="IU204" s="7" t="s">
        <v>12795</v>
      </c>
      <c r="IV204" s="7" t="s">
        <v>12798</v>
      </c>
      <c r="IW204" s="7" t="s">
        <v>12801</v>
      </c>
      <c r="IX204" s="7" t="s">
        <v>12804</v>
      </c>
      <c r="IY204" s="7" t="s">
        <v>15317</v>
      </c>
      <c r="IZ204" s="7" t="s">
        <v>16149</v>
      </c>
      <c r="JA204" s="7" t="s">
        <v>16152</v>
      </c>
      <c r="JB204" s="7" t="s">
        <v>16528</v>
      </c>
      <c r="JC204" s="9"/>
    </row>
    <row r="205" spans="1:263" s="46" customFormat="1" ht="64.5" customHeight="1" x14ac:dyDescent="0.25">
      <c r="A205" s="7" t="s">
        <v>1315</v>
      </c>
      <c r="B205" s="8" t="s">
        <v>249</v>
      </c>
      <c r="C205" s="7" t="s">
        <v>2740</v>
      </c>
      <c r="D205" s="9" t="s">
        <v>3098</v>
      </c>
      <c r="E205" s="9" t="s">
        <v>12432</v>
      </c>
      <c r="F205" s="9" t="s">
        <v>14423</v>
      </c>
      <c r="G205" s="13">
        <v>9</v>
      </c>
      <c r="H205" s="13" t="s">
        <v>4901</v>
      </c>
      <c r="I205" s="13"/>
      <c r="J205" s="134" t="s">
        <v>1573</v>
      </c>
      <c r="K205" s="134" t="s">
        <v>1573</v>
      </c>
      <c r="L205" s="9" t="s">
        <v>9798</v>
      </c>
      <c r="M205" s="9" t="s">
        <v>10521</v>
      </c>
      <c r="N205" s="9" t="s">
        <v>11654</v>
      </c>
      <c r="O205" s="9" t="s">
        <v>11627</v>
      </c>
      <c r="P205" s="9" t="s">
        <v>10606</v>
      </c>
      <c r="Q205" s="9" t="s">
        <v>11505</v>
      </c>
      <c r="R205" s="7" t="s">
        <v>4738</v>
      </c>
      <c r="S205" s="7" t="s">
        <v>4568</v>
      </c>
      <c r="T205" s="7" t="s">
        <v>15901</v>
      </c>
      <c r="U205" s="7" t="s">
        <v>1541</v>
      </c>
      <c r="V205" s="7"/>
      <c r="W205" s="7"/>
      <c r="X205" s="7" t="s">
        <v>15203</v>
      </c>
      <c r="Y205" s="7"/>
      <c r="Z205" s="7"/>
      <c r="AA205" s="7"/>
      <c r="AB205" s="7"/>
      <c r="AC205" s="7"/>
      <c r="AD205" s="7"/>
      <c r="AE205" s="7"/>
      <c r="AF205" s="7" t="s">
        <v>16618</v>
      </c>
      <c r="AG205" s="7"/>
      <c r="AH205" s="7"/>
      <c r="AI205" s="7"/>
      <c r="AJ205" s="7"/>
      <c r="AK205" s="7"/>
      <c r="AL205" s="7" t="s">
        <v>4938</v>
      </c>
      <c r="AM205" s="11"/>
      <c r="AN205" s="11"/>
      <c r="AO205" s="11"/>
      <c r="AP205" s="7"/>
      <c r="AQ205" s="7"/>
      <c r="AR205" s="7" t="s">
        <v>4148</v>
      </c>
      <c r="AS205" s="7"/>
      <c r="AT205" s="7" t="s">
        <v>7306</v>
      </c>
      <c r="AU205" s="7" t="s">
        <v>7332</v>
      </c>
      <c r="AV205" s="7" t="s">
        <v>4148</v>
      </c>
      <c r="AW205" s="7"/>
      <c r="AX205" s="7"/>
      <c r="AY205" s="7" t="s">
        <v>7306</v>
      </c>
      <c r="AZ205" s="7" t="s">
        <v>7332</v>
      </c>
      <c r="BA205" s="7" t="s">
        <v>7372</v>
      </c>
      <c r="BB205" s="7"/>
      <c r="BC205" s="7"/>
      <c r="BD205" s="7"/>
      <c r="BE205" s="7" t="s">
        <v>12380</v>
      </c>
      <c r="BF205" s="7" t="s">
        <v>16837</v>
      </c>
      <c r="BG205" s="7"/>
      <c r="BH205" s="7"/>
      <c r="BI205" s="7" t="s">
        <v>1284</v>
      </c>
      <c r="BJ205" s="7" t="s">
        <v>2430</v>
      </c>
      <c r="BK205" s="7"/>
      <c r="BL205" s="82" t="s">
        <v>17634</v>
      </c>
      <c r="BM205" s="7"/>
      <c r="BN205" s="7"/>
      <c r="BO205" s="7"/>
      <c r="BP205" s="11" t="s">
        <v>8316</v>
      </c>
      <c r="BQ205" s="7" t="s">
        <v>12379</v>
      </c>
      <c r="BR205" s="7"/>
      <c r="BS205" s="7" t="s">
        <v>17233</v>
      </c>
      <c r="BT205" s="7" t="s">
        <v>17233</v>
      </c>
      <c r="BU205" s="7"/>
      <c r="BV205" s="7"/>
      <c r="BW205" s="7"/>
      <c r="BX205" s="7"/>
      <c r="BY205" s="7"/>
      <c r="BZ205" s="7"/>
      <c r="CA205" s="7" t="s">
        <v>4148</v>
      </c>
      <c r="CB205" s="7"/>
      <c r="CC205" s="7" t="s">
        <v>1827</v>
      </c>
      <c r="CD205" s="7" t="s">
        <v>4148</v>
      </c>
      <c r="CE205" s="7"/>
      <c r="CF205" s="7"/>
      <c r="CG205" s="7"/>
      <c r="CH205" s="7"/>
      <c r="CI205" s="7"/>
      <c r="CJ205" s="7"/>
      <c r="CK205" s="7"/>
      <c r="CL205" s="11"/>
      <c r="CM205" s="11"/>
      <c r="CN205" s="11"/>
      <c r="CO205" s="11"/>
      <c r="CP205" s="7"/>
      <c r="CQ205" s="7"/>
      <c r="CR205" s="7"/>
      <c r="CS205" s="7"/>
      <c r="CT205" s="7"/>
      <c r="CU205" s="7">
        <v>5.6</v>
      </c>
      <c r="CV205" s="7"/>
      <c r="CW205" s="7"/>
      <c r="CX205" s="7" t="s">
        <v>15298</v>
      </c>
      <c r="CY205" s="11"/>
      <c r="CZ205" s="7"/>
      <c r="DA205" s="7"/>
      <c r="DB205" s="7"/>
      <c r="DC205" s="7"/>
      <c r="DD205" s="7"/>
      <c r="DE205" s="7"/>
      <c r="DF205" s="7"/>
      <c r="DG205" s="7"/>
      <c r="DH205" s="7"/>
      <c r="DI205" s="7"/>
      <c r="DJ205" s="7"/>
      <c r="DK205" s="7"/>
      <c r="DL205" s="7"/>
      <c r="DM205" s="7"/>
      <c r="DN205" s="7"/>
      <c r="DO205" s="7" t="s">
        <v>15298</v>
      </c>
      <c r="DP205" s="7"/>
      <c r="DQ205" s="7"/>
      <c r="DR205" s="7"/>
      <c r="DS205" s="7"/>
      <c r="DT205" s="7"/>
      <c r="DU205" s="7"/>
      <c r="DV205" s="7"/>
      <c r="DW205" s="7"/>
      <c r="DX205" s="7"/>
      <c r="DY205" s="7"/>
      <c r="DZ205" s="7"/>
      <c r="EA205" s="7"/>
      <c r="EB205" s="7"/>
      <c r="EC205" s="7" t="s">
        <v>13061</v>
      </c>
      <c r="ED205" s="7"/>
      <c r="EE205" s="7"/>
      <c r="EF205" s="7"/>
      <c r="EG205" s="7" t="s">
        <v>7191</v>
      </c>
      <c r="EH205" s="7"/>
      <c r="EI205" s="7"/>
      <c r="EJ205" s="7"/>
      <c r="EK205" s="7"/>
      <c r="EL205" s="7"/>
      <c r="EM205" s="7"/>
      <c r="EN205" s="7"/>
      <c r="EO205" s="7"/>
      <c r="EP205" s="7" t="s">
        <v>16969</v>
      </c>
      <c r="EQ205" s="7"/>
      <c r="ER205" s="7"/>
      <c r="ES205" s="7"/>
      <c r="ET205" s="7"/>
      <c r="EU205" s="7"/>
      <c r="EV205" s="7"/>
      <c r="EW205" s="7"/>
      <c r="EX205" s="7"/>
      <c r="EY205" s="7"/>
      <c r="EZ205" s="7"/>
      <c r="FA205" s="7"/>
      <c r="FB205" s="7"/>
      <c r="FC205" s="7"/>
      <c r="FD205" s="7" t="s">
        <v>13723</v>
      </c>
      <c r="FE205" s="7"/>
      <c r="FF205" s="7"/>
      <c r="FG205" s="7"/>
      <c r="FH205" s="7"/>
      <c r="FI205" s="7"/>
      <c r="FJ205" s="7"/>
      <c r="FK205" s="7"/>
      <c r="FL205" s="7"/>
      <c r="FM205" s="7"/>
      <c r="FN205" s="7"/>
      <c r="FO205" s="7"/>
      <c r="FP205" s="7" t="s">
        <v>14027</v>
      </c>
      <c r="FQ205" s="7"/>
      <c r="FR205" s="7"/>
      <c r="FS205" s="7"/>
      <c r="FT205" s="7"/>
      <c r="FU205" s="7" t="s">
        <v>17166</v>
      </c>
      <c r="FV205" s="7"/>
      <c r="FW205" s="7"/>
      <c r="FX205" s="7"/>
      <c r="FY205" s="7"/>
      <c r="FZ205" s="7"/>
      <c r="GA205" s="7"/>
      <c r="GB205" s="7"/>
      <c r="GC205" s="7" t="s">
        <v>1603</v>
      </c>
      <c r="GD205" s="7"/>
      <c r="GE205" s="7"/>
      <c r="GF205" s="7"/>
      <c r="GG205" s="7"/>
      <c r="GH205" s="7"/>
      <c r="GI205" s="7"/>
      <c r="GJ205" s="7"/>
      <c r="GK205" s="135" t="str">
        <f t="shared" si="10"/>
        <v/>
      </c>
      <c r="GL205" s="7"/>
      <c r="GM205" s="7"/>
      <c r="GN205" s="7" t="s">
        <v>4542</v>
      </c>
      <c r="GO205" s="7" t="s">
        <v>4542</v>
      </c>
      <c r="GP205" s="7" t="s">
        <v>4542</v>
      </c>
      <c r="GQ205" s="7"/>
      <c r="GR205" s="7" t="s">
        <v>4542</v>
      </c>
      <c r="GS205" s="7" t="s">
        <v>4542</v>
      </c>
      <c r="GT205" s="7" t="s">
        <v>4542</v>
      </c>
      <c r="GU205" s="7"/>
      <c r="GV205" s="123" t="str">
        <f t="shared" si="11"/>
        <v>R-AC-4
R-AM-1
R-AM-2
R-BC-1
R-BC-2
R-BC-3
R-BC-4
R-BC-5
R-EX-1
R-EX-2
R-EX-3
R-EX-4
R-EX-5
R-EX-6
R-EX-7
R-GV-1
R-GV-2
R-GV-3
R-GV-4
R-GV-5
R-GV-6
R-GV-7
R-IR-1
R-IR-2
R-IR-3
R-IR-4
R-SA-1</v>
      </c>
      <c r="GW205" s="7"/>
      <c r="GX205" s="7"/>
      <c r="GY205" s="7"/>
      <c r="GZ205" s="7" t="s">
        <v>12543</v>
      </c>
      <c r="HA205" s="7" t="s">
        <v>12541</v>
      </c>
      <c r="HB205" s="7" t="s">
        <v>12538</v>
      </c>
      <c r="HC205" s="7" t="s">
        <v>12536</v>
      </c>
      <c r="HD205" s="7" t="s">
        <v>12534</v>
      </c>
      <c r="HE205" s="7" t="s">
        <v>12531</v>
      </c>
      <c r="HF205" s="7" t="s">
        <v>12529</v>
      </c>
      <c r="HG205" s="7" t="s">
        <v>12526</v>
      </c>
      <c r="HH205" s="7" t="s">
        <v>12523</v>
      </c>
      <c r="HI205" s="7" t="s">
        <v>12520</v>
      </c>
      <c r="HJ205" s="7" t="s">
        <v>12517</v>
      </c>
      <c r="HK205" s="7" t="s">
        <v>12514</v>
      </c>
      <c r="HL205" s="7" t="s">
        <v>12511</v>
      </c>
      <c r="HM205" s="7" t="s">
        <v>12508</v>
      </c>
      <c r="HN205" s="7" t="s">
        <v>12504</v>
      </c>
      <c r="HO205" s="7" t="s">
        <v>12502</v>
      </c>
      <c r="HP205" s="7" t="s">
        <v>12562</v>
      </c>
      <c r="HQ205" s="7" t="s">
        <v>12501</v>
      </c>
      <c r="HR205" s="7" t="s">
        <v>12500</v>
      </c>
      <c r="HS205" s="7" t="s">
        <v>12499</v>
      </c>
      <c r="HT205" s="7" t="s">
        <v>12497</v>
      </c>
      <c r="HU205" s="7" t="s">
        <v>12495</v>
      </c>
      <c r="HV205" s="7"/>
      <c r="HW205" s="7" t="s">
        <v>12492</v>
      </c>
      <c r="HX205" s="7" t="s">
        <v>12489</v>
      </c>
      <c r="HY205" s="7" t="s">
        <v>12486</v>
      </c>
      <c r="HZ205" s="7" t="s">
        <v>12483</v>
      </c>
      <c r="IA205" s="7" t="s">
        <v>12480</v>
      </c>
      <c r="IB205" s="7"/>
      <c r="IC205" s="135" t="str">
        <f t="shared" si="9"/>
        <v>NT-2
NT-3
NT-4
NT-5
NT-6
NT-7
NT-8
NT-9
NT-10
NT-11
NT-12
NT-13
NT-14
MT-1
MT-2
MT-3
MT-4
MT-5
MT-6
MT-7
MT-8
MT-9
MT-10
MT-11</v>
      </c>
      <c r="ID205" s="7"/>
      <c r="IE205" s="7" t="s">
        <v>12747</v>
      </c>
      <c r="IF205" s="7" t="s">
        <v>12750</v>
      </c>
      <c r="IG205" s="7" t="s">
        <v>12753</v>
      </c>
      <c r="IH205" s="7" t="s">
        <v>12756</v>
      </c>
      <c r="II205" s="7" t="s">
        <v>12759</v>
      </c>
      <c r="IJ205" s="7" t="s">
        <v>12762</v>
      </c>
      <c r="IK205" s="7" t="s">
        <v>12764</v>
      </c>
      <c r="IL205" s="7" t="s">
        <v>12767</v>
      </c>
      <c r="IM205" s="7" t="s">
        <v>12770</v>
      </c>
      <c r="IN205" s="7" t="s">
        <v>12773</v>
      </c>
      <c r="IO205" s="7" t="s">
        <v>12776</v>
      </c>
      <c r="IP205" s="7" t="s">
        <v>12779</v>
      </c>
      <c r="IQ205" s="7" t="s">
        <v>12782</v>
      </c>
      <c r="IR205" s="7" t="s">
        <v>12786</v>
      </c>
      <c r="IS205" s="7" t="s">
        <v>12789</v>
      </c>
      <c r="IT205" s="7" t="s">
        <v>12792</v>
      </c>
      <c r="IU205" s="7" t="s">
        <v>12795</v>
      </c>
      <c r="IV205" s="7" t="s">
        <v>12798</v>
      </c>
      <c r="IW205" s="7" t="s">
        <v>12801</v>
      </c>
      <c r="IX205" s="7" t="s">
        <v>12804</v>
      </c>
      <c r="IY205" s="7" t="s">
        <v>15317</v>
      </c>
      <c r="IZ205" s="7" t="s">
        <v>16149</v>
      </c>
      <c r="JA205" s="7" t="s">
        <v>16152</v>
      </c>
      <c r="JB205" s="7" t="s">
        <v>16528</v>
      </c>
      <c r="JC205" s="9"/>
    </row>
    <row r="206" spans="1:263" s="46" customFormat="1" ht="64.5" customHeight="1" x14ac:dyDescent="0.25">
      <c r="A206" s="7" t="s">
        <v>1315</v>
      </c>
      <c r="B206" s="8" t="s">
        <v>7512</v>
      </c>
      <c r="C206" s="7" t="s">
        <v>7516</v>
      </c>
      <c r="D206" s="9" t="s">
        <v>8817</v>
      </c>
      <c r="E206" s="9" t="s">
        <v>12416</v>
      </c>
      <c r="F206" s="9" t="s">
        <v>8951</v>
      </c>
      <c r="G206" s="13">
        <v>5</v>
      </c>
      <c r="H206" s="13" t="s">
        <v>4901</v>
      </c>
      <c r="I206" s="134" t="s">
        <v>1573</v>
      </c>
      <c r="J206" s="134" t="s">
        <v>1573</v>
      </c>
      <c r="K206" s="134" t="s">
        <v>1573</v>
      </c>
      <c r="L206" s="9" t="s">
        <v>8995</v>
      </c>
      <c r="M206" s="9" t="s">
        <v>9906</v>
      </c>
      <c r="N206" s="9" t="s">
        <v>11654</v>
      </c>
      <c r="O206" s="9" t="s">
        <v>11627</v>
      </c>
      <c r="P206" s="9" t="s">
        <v>11629</v>
      </c>
      <c r="Q206" s="9" t="s">
        <v>11630</v>
      </c>
      <c r="R206" s="7"/>
      <c r="S206" s="7"/>
      <c r="T206" s="7" t="s">
        <v>15873</v>
      </c>
      <c r="U206" s="7"/>
      <c r="V206" s="7"/>
      <c r="W206" s="7"/>
      <c r="X206" s="7" t="s">
        <v>15184</v>
      </c>
      <c r="Y206" s="7" t="s">
        <v>15395</v>
      </c>
      <c r="Z206" s="7"/>
      <c r="AA206" s="7"/>
      <c r="AB206" s="7"/>
      <c r="AC206" s="7"/>
      <c r="AD206" s="7"/>
      <c r="AE206" s="7" t="s">
        <v>240</v>
      </c>
      <c r="AF206" s="7" t="s">
        <v>16622</v>
      </c>
      <c r="AG206" s="7"/>
      <c r="AH206" s="7"/>
      <c r="AI206" s="7"/>
      <c r="AJ206" s="7"/>
      <c r="AK206" s="7"/>
      <c r="AL206" s="7"/>
      <c r="AM206" s="11"/>
      <c r="AN206" s="11" t="s">
        <v>8426</v>
      </c>
      <c r="AO206" s="11"/>
      <c r="AP206" s="7"/>
      <c r="AQ206" s="7"/>
      <c r="AR206" s="7" t="s">
        <v>7520</v>
      </c>
      <c r="AS206" s="7"/>
      <c r="AT206" s="7"/>
      <c r="AU206" s="7"/>
      <c r="AV206" s="7" t="s">
        <v>7520</v>
      </c>
      <c r="AW206" s="7"/>
      <c r="AX206" s="7"/>
      <c r="AY206" s="7"/>
      <c r="AZ206" s="7"/>
      <c r="BA206" s="7" t="s">
        <v>7520</v>
      </c>
      <c r="BB206" s="7"/>
      <c r="BC206" s="7"/>
      <c r="BD206" s="7"/>
      <c r="BE206" s="7"/>
      <c r="BF206" s="7"/>
      <c r="BG206" s="7"/>
      <c r="BH206" s="7"/>
      <c r="BI206" s="7"/>
      <c r="BJ206" s="7"/>
      <c r="BK206" s="7"/>
      <c r="BL206" s="82" t="s">
        <v>17647</v>
      </c>
      <c r="BM206" s="7"/>
      <c r="BN206" s="7"/>
      <c r="BO206" s="7"/>
      <c r="BP206" s="11"/>
      <c r="BQ206" s="7" t="s">
        <v>12180</v>
      </c>
      <c r="BR206" s="7"/>
      <c r="BS206" s="7"/>
      <c r="BT206" s="7"/>
      <c r="BU206" s="7"/>
      <c r="BV206" s="7"/>
      <c r="BW206" s="7"/>
      <c r="BX206" s="7"/>
      <c r="BY206" s="7"/>
      <c r="BZ206" s="7"/>
      <c r="CA206" s="7" t="s">
        <v>7520</v>
      </c>
      <c r="CB206" s="7"/>
      <c r="CC206" s="7"/>
      <c r="CD206" s="7" t="s">
        <v>7520</v>
      </c>
      <c r="CE206" s="7"/>
      <c r="CF206" s="7"/>
      <c r="CG206" s="7"/>
      <c r="CH206" s="7"/>
      <c r="CI206" s="7"/>
      <c r="CJ206" s="7"/>
      <c r="CK206" s="7"/>
      <c r="CL206" s="11"/>
      <c r="CM206" s="11"/>
      <c r="CN206" s="11"/>
      <c r="CO206" s="11"/>
      <c r="CP206" s="7"/>
      <c r="CQ206" s="7"/>
      <c r="CR206" s="7"/>
      <c r="CS206" s="7"/>
      <c r="CT206" s="7"/>
      <c r="CU206" s="7"/>
      <c r="CV206" s="7"/>
      <c r="CW206" s="7"/>
      <c r="CX206" s="7"/>
      <c r="CY206" s="11"/>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t="s">
        <v>13061</v>
      </c>
      <c r="ED206" s="7"/>
      <c r="EE206" s="7"/>
      <c r="EF206" s="7"/>
      <c r="EG206" s="7"/>
      <c r="EH206" s="7"/>
      <c r="EI206" s="7"/>
      <c r="EJ206" s="7"/>
      <c r="EK206" s="7"/>
      <c r="EL206" s="7"/>
      <c r="EM206" s="7"/>
      <c r="EN206" s="7"/>
      <c r="EO206" s="7"/>
      <c r="EP206" s="7"/>
      <c r="EQ206" s="7" t="s">
        <v>12899</v>
      </c>
      <c r="ER206" s="7"/>
      <c r="ES206" s="7"/>
      <c r="ET206" s="7"/>
      <c r="EU206" s="7"/>
      <c r="EV206" s="7"/>
      <c r="EW206" s="7"/>
      <c r="EX206" s="7"/>
      <c r="EY206" s="7"/>
      <c r="EZ206" s="7"/>
      <c r="FA206" s="7"/>
      <c r="FB206" s="7"/>
      <c r="FC206" s="7"/>
      <c r="FD206" s="7" t="s">
        <v>13723</v>
      </c>
      <c r="FE206" s="7"/>
      <c r="FF206" s="7"/>
      <c r="FG206" s="7"/>
      <c r="FH206" s="7"/>
      <c r="FI206" s="7"/>
      <c r="FJ206" s="7"/>
      <c r="FK206" s="7"/>
      <c r="FL206" s="7"/>
      <c r="FM206" s="7"/>
      <c r="FN206" s="7"/>
      <c r="FO206" s="7"/>
      <c r="FP206" s="7" t="s">
        <v>13999</v>
      </c>
      <c r="FQ206" s="7"/>
      <c r="FR206" s="7"/>
      <c r="FS206" s="7"/>
      <c r="FT206" s="7"/>
      <c r="FU206" s="7" t="s">
        <v>17167</v>
      </c>
      <c r="FV206" s="7"/>
      <c r="FW206" s="7"/>
      <c r="FX206" s="7"/>
      <c r="FY206" s="7"/>
      <c r="FZ206" s="7"/>
      <c r="GA206" s="7" t="s">
        <v>15072</v>
      </c>
      <c r="GB206" s="7"/>
      <c r="GC206" s="7"/>
      <c r="GD206" s="7"/>
      <c r="GE206" s="7"/>
      <c r="GF206" s="7"/>
      <c r="GG206" s="7"/>
      <c r="GH206" s="7"/>
      <c r="GI206" s="7"/>
      <c r="GJ206" s="7"/>
      <c r="GK206" s="135" t="str">
        <f t="shared" si="10"/>
        <v/>
      </c>
      <c r="GL206" s="7"/>
      <c r="GM206" s="7"/>
      <c r="GN206" s="7"/>
      <c r="GO206" s="7"/>
      <c r="GP206" s="7"/>
      <c r="GQ206" s="7"/>
      <c r="GR206" s="7"/>
      <c r="GS206" s="7"/>
      <c r="GT206" s="7" t="s">
        <v>4542</v>
      </c>
      <c r="GU206" s="7"/>
      <c r="GV206" s="123" t="str">
        <f t="shared" si="11"/>
        <v>R-AC-4
R-AM-1
R-AM-2
R-BC-1
R-BC-2
R-BC-3
R-BC-4
R-BC-5
R-EX-1
R-EX-2
R-EX-3
R-EX-4
R-EX-5
R-EX-6
R-EX-7
R-GV-1
R-GV-2
R-GV-3
R-GV-4
R-GV-5
R-GV-6
R-GV-7
R-IR-1
R-IR-2
R-IR-3
R-IR-4
R-SA-1</v>
      </c>
      <c r="GW206" s="7"/>
      <c r="GX206" s="7"/>
      <c r="GY206" s="7"/>
      <c r="GZ206" s="7" t="s">
        <v>12543</v>
      </c>
      <c r="HA206" s="7" t="s">
        <v>12541</v>
      </c>
      <c r="HB206" s="7" t="s">
        <v>12538</v>
      </c>
      <c r="HC206" s="7" t="s">
        <v>12536</v>
      </c>
      <c r="HD206" s="7" t="s">
        <v>12534</v>
      </c>
      <c r="HE206" s="7" t="s">
        <v>12531</v>
      </c>
      <c r="HF206" s="7" t="s">
        <v>12529</v>
      </c>
      <c r="HG206" s="7" t="s">
        <v>12526</v>
      </c>
      <c r="HH206" s="7" t="s">
        <v>12523</v>
      </c>
      <c r="HI206" s="7" t="s">
        <v>12520</v>
      </c>
      <c r="HJ206" s="7" t="s">
        <v>12517</v>
      </c>
      <c r="HK206" s="7" t="s">
        <v>12514</v>
      </c>
      <c r="HL206" s="7" t="s">
        <v>12511</v>
      </c>
      <c r="HM206" s="7" t="s">
        <v>12508</v>
      </c>
      <c r="HN206" s="7" t="s">
        <v>12504</v>
      </c>
      <c r="HO206" s="7" t="s">
        <v>12502</v>
      </c>
      <c r="HP206" s="7" t="s">
        <v>12562</v>
      </c>
      <c r="HQ206" s="7" t="s">
        <v>12501</v>
      </c>
      <c r="HR206" s="7" t="s">
        <v>12500</v>
      </c>
      <c r="HS206" s="7" t="s">
        <v>12499</v>
      </c>
      <c r="HT206" s="7" t="s">
        <v>12497</v>
      </c>
      <c r="HU206" s="7" t="s">
        <v>12495</v>
      </c>
      <c r="HV206" s="7"/>
      <c r="HW206" s="7" t="s">
        <v>12492</v>
      </c>
      <c r="HX206" s="7" t="s">
        <v>12489</v>
      </c>
      <c r="HY206" s="7" t="s">
        <v>12486</v>
      </c>
      <c r="HZ206" s="7" t="s">
        <v>12483</v>
      </c>
      <c r="IA206" s="7" t="s">
        <v>12480</v>
      </c>
      <c r="IB206" s="7"/>
      <c r="IC206" s="135" t="str">
        <f t="shared" si="9"/>
        <v>NT-2
NT-3
NT-4
NT-5
NT-6
NT-7
NT-8
NT-9
NT-10
NT-11
NT-12
NT-13
NT-14
MT-1
MT-2
MT-3
MT-4
MT-5
MT-6
MT-7
MT-8
MT-9
MT-10
MT-11</v>
      </c>
      <c r="ID206" s="7"/>
      <c r="IE206" s="7" t="s">
        <v>12747</v>
      </c>
      <c r="IF206" s="7" t="s">
        <v>12750</v>
      </c>
      <c r="IG206" s="7" t="s">
        <v>12753</v>
      </c>
      <c r="IH206" s="7" t="s">
        <v>12756</v>
      </c>
      <c r="II206" s="7" t="s">
        <v>12759</v>
      </c>
      <c r="IJ206" s="7" t="s">
        <v>12762</v>
      </c>
      <c r="IK206" s="7" t="s">
        <v>12764</v>
      </c>
      <c r="IL206" s="7" t="s">
        <v>12767</v>
      </c>
      <c r="IM206" s="7" t="s">
        <v>12770</v>
      </c>
      <c r="IN206" s="7" t="s">
        <v>12773</v>
      </c>
      <c r="IO206" s="7" t="s">
        <v>12776</v>
      </c>
      <c r="IP206" s="7" t="s">
        <v>12779</v>
      </c>
      <c r="IQ206" s="7" t="s">
        <v>12782</v>
      </c>
      <c r="IR206" s="7" t="s">
        <v>12786</v>
      </c>
      <c r="IS206" s="7" t="s">
        <v>12789</v>
      </c>
      <c r="IT206" s="7" t="s">
        <v>12792</v>
      </c>
      <c r="IU206" s="7" t="s">
        <v>12795</v>
      </c>
      <c r="IV206" s="7" t="s">
        <v>12798</v>
      </c>
      <c r="IW206" s="7" t="s">
        <v>12801</v>
      </c>
      <c r="IX206" s="7" t="s">
        <v>12804</v>
      </c>
      <c r="IY206" s="7" t="s">
        <v>15317</v>
      </c>
      <c r="IZ206" s="7" t="s">
        <v>16149</v>
      </c>
      <c r="JA206" s="7" t="s">
        <v>16152</v>
      </c>
      <c r="JB206" s="7" t="s">
        <v>16528</v>
      </c>
      <c r="JC206" s="9"/>
    </row>
    <row r="207" spans="1:263" s="46" customFormat="1" ht="64.5" customHeight="1" x14ac:dyDescent="0.25">
      <c r="A207" s="7" t="s">
        <v>1315</v>
      </c>
      <c r="B207" s="8" t="s">
        <v>7720</v>
      </c>
      <c r="C207" s="7" t="s">
        <v>7517</v>
      </c>
      <c r="D207" s="9" t="s">
        <v>8701</v>
      </c>
      <c r="E207" s="9"/>
      <c r="F207" s="9" t="s">
        <v>8952</v>
      </c>
      <c r="G207" s="13">
        <v>5</v>
      </c>
      <c r="H207" s="13" t="s">
        <v>4901</v>
      </c>
      <c r="I207" s="13"/>
      <c r="J207" s="13"/>
      <c r="K207" s="134" t="s">
        <v>1573</v>
      </c>
      <c r="L207" s="9" t="s">
        <v>8996</v>
      </c>
      <c r="M207" s="9" t="s">
        <v>9907</v>
      </c>
      <c r="N207" s="9" t="s">
        <v>9957</v>
      </c>
      <c r="O207" s="9" t="s">
        <v>11627</v>
      </c>
      <c r="P207" s="9" t="s">
        <v>11629</v>
      </c>
      <c r="Q207" s="9" t="s">
        <v>11630</v>
      </c>
      <c r="R207" s="7"/>
      <c r="S207" s="7"/>
      <c r="T207" s="7" t="s">
        <v>15902</v>
      </c>
      <c r="U207" s="7"/>
      <c r="V207" s="7"/>
      <c r="W207" s="7"/>
      <c r="X207" s="7" t="s">
        <v>15199</v>
      </c>
      <c r="Y207" s="7"/>
      <c r="Z207" s="7"/>
      <c r="AA207" s="7"/>
      <c r="AB207" s="7"/>
      <c r="AC207" s="7"/>
      <c r="AD207" s="7"/>
      <c r="AE207" s="7"/>
      <c r="AF207" s="7"/>
      <c r="AG207" s="7"/>
      <c r="AH207" s="7"/>
      <c r="AI207" s="7"/>
      <c r="AJ207" s="7"/>
      <c r="AK207" s="7"/>
      <c r="AL207" s="7"/>
      <c r="AM207" s="11"/>
      <c r="AN207" s="11"/>
      <c r="AO207" s="11"/>
      <c r="AP207" s="7"/>
      <c r="AQ207" s="7"/>
      <c r="AR207" s="7" t="s">
        <v>7723</v>
      </c>
      <c r="AS207" s="7"/>
      <c r="AT207" s="7"/>
      <c r="AU207" s="7" t="s">
        <v>7723</v>
      </c>
      <c r="AV207" s="7" t="s">
        <v>13445</v>
      </c>
      <c r="AW207" s="7"/>
      <c r="AX207" s="7"/>
      <c r="AY207" s="7"/>
      <c r="AZ207" s="7" t="s">
        <v>7723</v>
      </c>
      <c r="BA207" s="7" t="s">
        <v>13446</v>
      </c>
      <c r="BB207" s="7"/>
      <c r="BC207" s="7"/>
      <c r="BD207" s="7"/>
      <c r="BE207" s="7"/>
      <c r="BF207" s="7"/>
      <c r="BG207" s="7"/>
      <c r="BH207" s="7"/>
      <c r="BI207" s="7"/>
      <c r="BJ207" s="7"/>
      <c r="BK207" s="7"/>
      <c r="BL207" s="82" t="s">
        <v>17634</v>
      </c>
      <c r="BM207" s="7"/>
      <c r="BN207" s="7"/>
      <c r="BO207" s="7"/>
      <c r="BP207" s="11"/>
      <c r="BQ207" s="7"/>
      <c r="BR207" s="7"/>
      <c r="BS207" s="7"/>
      <c r="BT207" s="7"/>
      <c r="BU207" s="7"/>
      <c r="BV207" s="7"/>
      <c r="BW207" s="7"/>
      <c r="BX207" s="7"/>
      <c r="BY207" s="7"/>
      <c r="BZ207" s="7"/>
      <c r="CA207" s="7" t="s">
        <v>7723</v>
      </c>
      <c r="CB207" s="7"/>
      <c r="CC207" s="7"/>
      <c r="CD207" s="7" t="s">
        <v>7723</v>
      </c>
      <c r="CE207" s="7"/>
      <c r="CF207" s="7"/>
      <c r="CG207" s="7"/>
      <c r="CH207" s="7"/>
      <c r="CI207" s="7"/>
      <c r="CJ207" s="7"/>
      <c r="CK207" s="7"/>
      <c r="CL207" s="11"/>
      <c r="CM207" s="11"/>
      <c r="CN207" s="11"/>
      <c r="CO207" s="11"/>
      <c r="CP207" s="7"/>
      <c r="CQ207" s="7"/>
      <c r="CR207" s="7"/>
      <c r="CS207" s="7"/>
      <c r="CT207" s="7"/>
      <c r="CU207" s="7"/>
      <c r="CV207" s="7"/>
      <c r="CW207" s="7"/>
      <c r="CX207" s="7"/>
      <c r="CY207" s="11"/>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135" t="str">
        <f t="shared" si="10"/>
        <v/>
      </c>
      <c r="GL207" s="7"/>
      <c r="GM207" s="7"/>
      <c r="GN207" s="7"/>
      <c r="GO207" s="7"/>
      <c r="GP207" s="7"/>
      <c r="GQ207" s="7"/>
      <c r="GR207" s="7"/>
      <c r="GS207" s="7"/>
      <c r="GT207" s="7" t="s">
        <v>4542</v>
      </c>
      <c r="GU207" s="7"/>
      <c r="GV207" s="123" t="str">
        <f t="shared" si="11"/>
        <v>R-AC-4
R-AM-1
R-AM-2
R-BC-1
R-BC-2
R-BC-3
R-BC-4
R-BC-5
R-EX-1
R-EX-2
R-EX-3
R-EX-4
R-EX-5
R-EX-6
R-EX-7
R-GV-1
R-GV-2
R-GV-3
R-GV-4
R-GV-5
R-GV-6
R-GV-7
R-IR-1
R-IR-2
R-IR-3
R-IR-4
R-SA-1</v>
      </c>
      <c r="GW207" s="7"/>
      <c r="GX207" s="7"/>
      <c r="GY207" s="7"/>
      <c r="GZ207" s="7" t="s">
        <v>12543</v>
      </c>
      <c r="HA207" s="7" t="s">
        <v>12541</v>
      </c>
      <c r="HB207" s="7" t="s">
        <v>12538</v>
      </c>
      <c r="HC207" s="7" t="s">
        <v>12536</v>
      </c>
      <c r="HD207" s="7" t="s">
        <v>12534</v>
      </c>
      <c r="HE207" s="7" t="s">
        <v>12531</v>
      </c>
      <c r="HF207" s="7" t="s">
        <v>12529</v>
      </c>
      <c r="HG207" s="7" t="s">
        <v>12526</v>
      </c>
      <c r="HH207" s="7" t="s">
        <v>12523</v>
      </c>
      <c r="HI207" s="7" t="s">
        <v>12520</v>
      </c>
      <c r="HJ207" s="7" t="s">
        <v>12517</v>
      </c>
      <c r="HK207" s="7" t="s">
        <v>12514</v>
      </c>
      <c r="HL207" s="7" t="s">
        <v>12511</v>
      </c>
      <c r="HM207" s="7" t="s">
        <v>12508</v>
      </c>
      <c r="HN207" s="7" t="s">
        <v>12504</v>
      </c>
      <c r="HO207" s="7" t="s">
        <v>12502</v>
      </c>
      <c r="HP207" s="7" t="s">
        <v>12562</v>
      </c>
      <c r="HQ207" s="7" t="s">
        <v>12501</v>
      </c>
      <c r="HR207" s="7" t="s">
        <v>12500</v>
      </c>
      <c r="HS207" s="7" t="s">
        <v>12499</v>
      </c>
      <c r="HT207" s="7" t="s">
        <v>12497</v>
      </c>
      <c r="HU207" s="7" t="s">
        <v>12495</v>
      </c>
      <c r="HV207" s="7"/>
      <c r="HW207" s="7" t="s">
        <v>12492</v>
      </c>
      <c r="HX207" s="7" t="s">
        <v>12489</v>
      </c>
      <c r="HY207" s="7" t="s">
        <v>12486</v>
      </c>
      <c r="HZ207" s="7" t="s">
        <v>12483</v>
      </c>
      <c r="IA207" s="7" t="s">
        <v>12480</v>
      </c>
      <c r="IB207" s="7"/>
      <c r="IC207" s="135" t="str">
        <f t="shared" si="9"/>
        <v>NT-2
NT-3
NT-4
NT-5
NT-6
NT-7
NT-8
NT-9
NT-10
NT-11
NT-12
NT-13
NT-14
MT-1
MT-2
MT-3
MT-4
MT-5
MT-6
MT-7
MT-8
MT-9
MT-10
MT-11</v>
      </c>
      <c r="ID207" s="7"/>
      <c r="IE207" s="7" t="s">
        <v>12747</v>
      </c>
      <c r="IF207" s="7" t="s">
        <v>12750</v>
      </c>
      <c r="IG207" s="7" t="s">
        <v>12753</v>
      </c>
      <c r="IH207" s="7" t="s">
        <v>12756</v>
      </c>
      <c r="II207" s="7" t="s">
        <v>12759</v>
      </c>
      <c r="IJ207" s="7" t="s">
        <v>12762</v>
      </c>
      <c r="IK207" s="7" t="s">
        <v>12764</v>
      </c>
      <c r="IL207" s="7" t="s">
        <v>12767</v>
      </c>
      <c r="IM207" s="7" t="s">
        <v>12770</v>
      </c>
      <c r="IN207" s="7" t="s">
        <v>12773</v>
      </c>
      <c r="IO207" s="7" t="s">
        <v>12776</v>
      </c>
      <c r="IP207" s="7" t="s">
        <v>12779</v>
      </c>
      <c r="IQ207" s="7" t="s">
        <v>12782</v>
      </c>
      <c r="IR207" s="7" t="s">
        <v>12786</v>
      </c>
      <c r="IS207" s="7" t="s">
        <v>12789</v>
      </c>
      <c r="IT207" s="7" t="s">
        <v>12792</v>
      </c>
      <c r="IU207" s="7" t="s">
        <v>12795</v>
      </c>
      <c r="IV207" s="7" t="s">
        <v>12798</v>
      </c>
      <c r="IW207" s="7" t="s">
        <v>12801</v>
      </c>
      <c r="IX207" s="7" t="s">
        <v>12804</v>
      </c>
      <c r="IY207" s="7" t="s">
        <v>15317</v>
      </c>
      <c r="IZ207" s="7" t="s">
        <v>16149</v>
      </c>
      <c r="JA207" s="7" t="s">
        <v>16152</v>
      </c>
      <c r="JB207" s="7" t="s">
        <v>16528</v>
      </c>
      <c r="JC207" s="9"/>
    </row>
    <row r="208" spans="1:263" s="46" customFormat="1" ht="64.5" customHeight="1" x14ac:dyDescent="0.25">
      <c r="A208" s="7" t="s">
        <v>1315</v>
      </c>
      <c r="B208" s="8" t="s">
        <v>7513</v>
      </c>
      <c r="C208" s="7" t="s">
        <v>7518</v>
      </c>
      <c r="D208" s="9" t="s">
        <v>8700</v>
      </c>
      <c r="E208" s="9"/>
      <c r="F208" s="9" t="s">
        <v>8953</v>
      </c>
      <c r="G208" s="13">
        <v>5</v>
      </c>
      <c r="H208" s="13" t="s">
        <v>4901</v>
      </c>
      <c r="I208" s="13"/>
      <c r="J208" s="134" t="s">
        <v>1573</v>
      </c>
      <c r="K208" s="134" t="s">
        <v>1573</v>
      </c>
      <c r="L208" s="9" t="s">
        <v>8997</v>
      </c>
      <c r="M208" s="9" t="s">
        <v>9908</v>
      </c>
      <c r="N208" s="9" t="s">
        <v>9958</v>
      </c>
      <c r="O208" s="9" t="s">
        <v>11627</v>
      </c>
      <c r="P208" s="9" t="s">
        <v>11629</v>
      </c>
      <c r="Q208" s="9" t="s">
        <v>11630</v>
      </c>
      <c r="R208" s="7"/>
      <c r="S208" s="7"/>
      <c r="T208" s="7"/>
      <c r="U208" s="7"/>
      <c r="V208" s="7"/>
      <c r="W208" s="7"/>
      <c r="X208" s="7" t="s">
        <v>15202</v>
      </c>
      <c r="Y208" s="7"/>
      <c r="Z208" s="7"/>
      <c r="AA208" s="7"/>
      <c r="AB208" s="7"/>
      <c r="AC208" s="7"/>
      <c r="AD208" s="7"/>
      <c r="AE208" s="7"/>
      <c r="AF208" s="7"/>
      <c r="AG208" s="7"/>
      <c r="AH208" s="7"/>
      <c r="AI208" s="7"/>
      <c r="AJ208" s="7"/>
      <c r="AK208" s="7"/>
      <c r="AL208" s="7"/>
      <c r="AM208" s="11"/>
      <c r="AN208" s="11"/>
      <c r="AO208" s="11"/>
      <c r="AP208" s="7"/>
      <c r="AQ208" s="7"/>
      <c r="AR208" s="7" t="s">
        <v>7521</v>
      </c>
      <c r="AS208" s="7"/>
      <c r="AT208" s="7"/>
      <c r="AU208" s="7" t="s">
        <v>7521</v>
      </c>
      <c r="AV208" s="7" t="s">
        <v>7521</v>
      </c>
      <c r="AW208" s="7"/>
      <c r="AX208" s="7"/>
      <c r="AY208" s="7"/>
      <c r="AZ208" s="7" t="s">
        <v>7521</v>
      </c>
      <c r="BA208" s="7"/>
      <c r="BB208" s="7"/>
      <c r="BC208" s="7"/>
      <c r="BD208" s="7"/>
      <c r="BE208" s="7"/>
      <c r="BF208" s="7"/>
      <c r="BG208" s="7" t="s">
        <v>8139</v>
      </c>
      <c r="BH208" s="7"/>
      <c r="BI208" s="7"/>
      <c r="BJ208" s="7"/>
      <c r="BK208" s="7"/>
      <c r="BL208" s="82" t="s">
        <v>17648</v>
      </c>
      <c r="BM208" s="7"/>
      <c r="BN208" s="7"/>
      <c r="BO208" s="7"/>
      <c r="BP208" s="11"/>
      <c r="BQ208" s="7"/>
      <c r="BR208" s="7"/>
      <c r="BS208" s="7"/>
      <c r="BT208" s="7" t="s">
        <v>17353</v>
      </c>
      <c r="BU208" s="7"/>
      <c r="BV208" s="7"/>
      <c r="BW208" s="7"/>
      <c r="BX208" s="7"/>
      <c r="BY208" s="7"/>
      <c r="BZ208" s="7"/>
      <c r="CA208" s="7" t="s">
        <v>7521</v>
      </c>
      <c r="CB208" s="7"/>
      <c r="CC208" s="7"/>
      <c r="CD208" s="7" t="s">
        <v>7521</v>
      </c>
      <c r="CE208" s="7"/>
      <c r="CF208" s="7"/>
      <c r="CG208" s="7"/>
      <c r="CH208" s="7"/>
      <c r="CI208" s="7"/>
      <c r="CJ208" s="7"/>
      <c r="CK208" s="7"/>
      <c r="CL208" s="11"/>
      <c r="CM208" s="11"/>
      <c r="CN208" s="11"/>
      <c r="CO208" s="11"/>
      <c r="CP208" s="7"/>
      <c r="CQ208" s="7"/>
      <c r="CR208" s="7"/>
      <c r="CS208" s="7"/>
      <c r="CT208" s="7"/>
      <c r="CU208" s="7"/>
      <c r="CV208" s="7"/>
      <c r="CW208" s="7"/>
      <c r="CX208" s="7"/>
      <c r="CY208" s="11"/>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135" t="str">
        <f t="shared" si="10"/>
        <v/>
      </c>
      <c r="GL208" s="7"/>
      <c r="GM208" s="7"/>
      <c r="GN208" s="7"/>
      <c r="GO208" s="7"/>
      <c r="GP208" s="7"/>
      <c r="GQ208" s="7"/>
      <c r="GR208" s="7"/>
      <c r="GS208" s="7"/>
      <c r="GT208" s="7" t="s">
        <v>4542</v>
      </c>
      <c r="GU208" s="7"/>
      <c r="GV208" s="123" t="str">
        <f t="shared" si="11"/>
        <v>R-AC-4
R-AM-1
R-AM-2
R-BC-1
R-BC-2
R-BC-3
R-BC-4
R-BC-5
R-EX-1
R-EX-2
R-EX-3
R-EX-4
R-EX-5
R-EX-6
R-EX-7
R-GV-1
R-GV-2
R-GV-3
R-GV-4
R-GV-5
R-GV-6
R-GV-7
R-IR-1
R-IR-2
R-IR-3
R-IR-4
R-SA-1</v>
      </c>
      <c r="GW208" s="7"/>
      <c r="GX208" s="7"/>
      <c r="GY208" s="7"/>
      <c r="GZ208" s="7" t="s">
        <v>12543</v>
      </c>
      <c r="HA208" s="7" t="s">
        <v>12541</v>
      </c>
      <c r="HB208" s="7" t="s">
        <v>12538</v>
      </c>
      <c r="HC208" s="7" t="s">
        <v>12536</v>
      </c>
      <c r="HD208" s="7" t="s">
        <v>12534</v>
      </c>
      <c r="HE208" s="7" t="s">
        <v>12531</v>
      </c>
      <c r="HF208" s="7" t="s">
        <v>12529</v>
      </c>
      <c r="HG208" s="7" t="s">
        <v>12526</v>
      </c>
      <c r="HH208" s="7" t="s">
        <v>12523</v>
      </c>
      <c r="HI208" s="7" t="s">
        <v>12520</v>
      </c>
      <c r="HJ208" s="7" t="s">
        <v>12517</v>
      </c>
      <c r="HK208" s="7" t="s">
        <v>12514</v>
      </c>
      <c r="HL208" s="7" t="s">
        <v>12511</v>
      </c>
      <c r="HM208" s="7" t="s">
        <v>12508</v>
      </c>
      <c r="HN208" s="7" t="s">
        <v>12504</v>
      </c>
      <c r="HO208" s="7" t="s">
        <v>12502</v>
      </c>
      <c r="HP208" s="7" t="s">
        <v>12562</v>
      </c>
      <c r="HQ208" s="7" t="s">
        <v>12501</v>
      </c>
      <c r="HR208" s="7" t="s">
        <v>12500</v>
      </c>
      <c r="HS208" s="7" t="s">
        <v>12499</v>
      </c>
      <c r="HT208" s="7" t="s">
        <v>12497</v>
      </c>
      <c r="HU208" s="7" t="s">
        <v>12495</v>
      </c>
      <c r="HV208" s="7"/>
      <c r="HW208" s="7" t="s">
        <v>12492</v>
      </c>
      <c r="HX208" s="7" t="s">
        <v>12489</v>
      </c>
      <c r="HY208" s="7" t="s">
        <v>12486</v>
      </c>
      <c r="HZ208" s="7" t="s">
        <v>12483</v>
      </c>
      <c r="IA208" s="7" t="s">
        <v>12480</v>
      </c>
      <c r="IB208" s="7"/>
      <c r="IC208" s="135" t="str">
        <f t="shared" si="9"/>
        <v>NT-2
NT-3
NT-4
NT-5
NT-6
NT-7
NT-8
NT-9
NT-10
NT-11
NT-12
NT-13
NT-14
MT-1
MT-2
MT-3
MT-4
MT-5
MT-6
MT-7
MT-8
MT-9
MT-10
MT-11</v>
      </c>
      <c r="ID208" s="7"/>
      <c r="IE208" s="7" t="s">
        <v>12747</v>
      </c>
      <c r="IF208" s="7" t="s">
        <v>12750</v>
      </c>
      <c r="IG208" s="7" t="s">
        <v>12753</v>
      </c>
      <c r="IH208" s="7" t="s">
        <v>12756</v>
      </c>
      <c r="II208" s="7" t="s">
        <v>12759</v>
      </c>
      <c r="IJ208" s="7" t="s">
        <v>12762</v>
      </c>
      <c r="IK208" s="7" t="s">
        <v>12764</v>
      </c>
      <c r="IL208" s="7" t="s">
        <v>12767</v>
      </c>
      <c r="IM208" s="7" t="s">
        <v>12770</v>
      </c>
      <c r="IN208" s="7" t="s">
        <v>12773</v>
      </c>
      <c r="IO208" s="7" t="s">
        <v>12776</v>
      </c>
      <c r="IP208" s="7" t="s">
        <v>12779</v>
      </c>
      <c r="IQ208" s="7" t="s">
        <v>12782</v>
      </c>
      <c r="IR208" s="7" t="s">
        <v>12786</v>
      </c>
      <c r="IS208" s="7" t="s">
        <v>12789</v>
      </c>
      <c r="IT208" s="7" t="s">
        <v>12792</v>
      </c>
      <c r="IU208" s="7" t="s">
        <v>12795</v>
      </c>
      <c r="IV208" s="7" t="s">
        <v>12798</v>
      </c>
      <c r="IW208" s="7" t="s">
        <v>12801</v>
      </c>
      <c r="IX208" s="7" t="s">
        <v>12804</v>
      </c>
      <c r="IY208" s="7" t="s">
        <v>15317</v>
      </c>
      <c r="IZ208" s="7" t="s">
        <v>16149</v>
      </c>
      <c r="JA208" s="7" t="s">
        <v>16152</v>
      </c>
      <c r="JB208" s="7" t="s">
        <v>16528</v>
      </c>
      <c r="JC208" s="9"/>
    </row>
    <row r="209" spans="1:263" s="46" customFormat="1" ht="64.5" customHeight="1" x14ac:dyDescent="0.25">
      <c r="A209" s="7" t="s">
        <v>1315</v>
      </c>
      <c r="B209" s="8" t="s">
        <v>7721</v>
      </c>
      <c r="C209" s="7" t="s">
        <v>7519</v>
      </c>
      <c r="D209" s="9" t="s">
        <v>8702</v>
      </c>
      <c r="E209" s="9"/>
      <c r="F209" s="9" t="s">
        <v>8904</v>
      </c>
      <c r="G209" s="13">
        <v>5</v>
      </c>
      <c r="H209" s="13" t="s">
        <v>4900</v>
      </c>
      <c r="I209" s="13"/>
      <c r="J209" s="134" t="s">
        <v>1573</v>
      </c>
      <c r="K209" s="134" t="s">
        <v>1573</v>
      </c>
      <c r="L209" s="9" t="s">
        <v>9055</v>
      </c>
      <c r="M209" s="9" t="s">
        <v>9881</v>
      </c>
      <c r="N209" s="9" t="s">
        <v>12400</v>
      </c>
      <c r="O209" s="9" t="s">
        <v>11641</v>
      </c>
      <c r="P209" s="9" t="s">
        <v>10690</v>
      </c>
      <c r="Q209" s="9" t="s">
        <v>10993</v>
      </c>
      <c r="R209" s="7"/>
      <c r="S209" s="7"/>
      <c r="T209" s="7"/>
      <c r="U209" s="7"/>
      <c r="V209" s="7"/>
      <c r="W209" s="7"/>
      <c r="X209" s="7" t="s">
        <v>15191</v>
      </c>
      <c r="Y209" s="7" t="s">
        <v>242</v>
      </c>
      <c r="Z209" s="7"/>
      <c r="AA209" s="7"/>
      <c r="AB209" s="7"/>
      <c r="AC209" s="7"/>
      <c r="AD209" s="7"/>
      <c r="AE209" s="7"/>
      <c r="AF209" s="7"/>
      <c r="AG209" s="7"/>
      <c r="AH209" s="7"/>
      <c r="AI209" s="7"/>
      <c r="AJ209" s="7"/>
      <c r="AK209" s="7"/>
      <c r="AL209" s="7"/>
      <c r="AM209" s="11"/>
      <c r="AN209" s="11"/>
      <c r="AO209" s="11"/>
      <c r="AP209" s="7"/>
      <c r="AQ209" s="7"/>
      <c r="AR209" s="7" t="s">
        <v>7724</v>
      </c>
      <c r="AS209" s="7"/>
      <c r="AT209" s="7"/>
      <c r="AU209" s="7"/>
      <c r="AV209" s="7" t="s">
        <v>7724</v>
      </c>
      <c r="AW209" s="7"/>
      <c r="AX209" s="7"/>
      <c r="AY209" s="7"/>
      <c r="AZ209" s="7"/>
      <c r="BA209" s="7" t="s">
        <v>7724</v>
      </c>
      <c r="BB209" s="7"/>
      <c r="BC209" s="7"/>
      <c r="BD209" s="7"/>
      <c r="BE209" s="7"/>
      <c r="BF209" s="7"/>
      <c r="BG209" s="7"/>
      <c r="BH209" s="7"/>
      <c r="BI209" s="7"/>
      <c r="BJ209" s="7"/>
      <c r="BK209" s="7"/>
      <c r="BL209" s="82" t="s">
        <v>17649</v>
      </c>
      <c r="BM209" s="7"/>
      <c r="BN209" s="7"/>
      <c r="BO209" s="7"/>
      <c r="BP209" s="11"/>
      <c r="BQ209" s="7"/>
      <c r="BR209" s="7"/>
      <c r="BS209" s="7"/>
      <c r="BT209" s="7"/>
      <c r="BU209" s="7"/>
      <c r="BV209" s="7"/>
      <c r="BW209" s="7"/>
      <c r="BX209" s="7"/>
      <c r="BY209" s="7"/>
      <c r="BZ209" s="7"/>
      <c r="CA209" s="7" t="s">
        <v>7724</v>
      </c>
      <c r="CB209" s="7"/>
      <c r="CC209" s="7"/>
      <c r="CD209" s="7" t="s">
        <v>7724</v>
      </c>
      <c r="CE209" s="7"/>
      <c r="CF209" s="7"/>
      <c r="CG209" s="7"/>
      <c r="CH209" s="7"/>
      <c r="CI209" s="7"/>
      <c r="CJ209" s="7"/>
      <c r="CK209" s="7"/>
      <c r="CL209" s="11"/>
      <c r="CM209" s="11"/>
      <c r="CN209" s="11"/>
      <c r="CO209" s="11"/>
      <c r="CP209" s="7"/>
      <c r="CQ209" s="7"/>
      <c r="CR209" s="7"/>
      <c r="CS209" s="7"/>
      <c r="CT209" s="7"/>
      <c r="CU209" s="7"/>
      <c r="CV209" s="7"/>
      <c r="CW209" s="7"/>
      <c r="CX209" s="7"/>
      <c r="CY209" s="11"/>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135" t="str">
        <f t="shared" si="10"/>
        <v/>
      </c>
      <c r="GL209" s="7"/>
      <c r="GM209" s="7"/>
      <c r="GN209" s="7"/>
      <c r="GO209" s="7"/>
      <c r="GP209" s="7"/>
      <c r="GQ209" s="7"/>
      <c r="GR209" s="7"/>
      <c r="GS209" s="7"/>
      <c r="GT209" s="7" t="s">
        <v>4542</v>
      </c>
      <c r="GU209" s="7"/>
      <c r="GV209" s="123" t="str">
        <f t="shared" si="11"/>
        <v>R-AC-4
R-AM-1
R-AM-2
R-BC-1
R-BC-2
R-BC-3
R-BC-4
R-BC-5
R-EX-1
R-EX-2
R-EX-3
R-EX-4
R-EX-5
R-EX-6
R-EX-7
R-GV-1
R-GV-2
R-GV-3
R-GV-4
R-GV-5
R-GV-6
R-GV-7
R-IR-1
R-IR-2
R-IR-3
R-IR-4
R-SA-1</v>
      </c>
      <c r="GW209" s="7"/>
      <c r="GX209" s="7"/>
      <c r="GY209" s="7"/>
      <c r="GZ209" s="7" t="s">
        <v>12543</v>
      </c>
      <c r="HA209" s="7" t="s">
        <v>12541</v>
      </c>
      <c r="HB209" s="7" t="s">
        <v>12538</v>
      </c>
      <c r="HC209" s="7" t="s">
        <v>12536</v>
      </c>
      <c r="HD209" s="7" t="s">
        <v>12534</v>
      </c>
      <c r="HE209" s="7" t="s">
        <v>12531</v>
      </c>
      <c r="HF209" s="7" t="s">
        <v>12529</v>
      </c>
      <c r="HG209" s="7" t="s">
        <v>12526</v>
      </c>
      <c r="HH209" s="7" t="s">
        <v>12523</v>
      </c>
      <c r="HI209" s="7" t="s">
        <v>12520</v>
      </c>
      <c r="HJ209" s="7" t="s">
        <v>12517</v>
      </c>
      <c r="HK209" s="7" t="s">
        <v>12514</v>
      </c>
      <c r="HL209" s="7" t="s">
        <v>12511</v>
      </c>
      <c r="HM209" s="7" t="s">
        <v>12508</v>
      </c>
      <c r="HN209" s="7" t="s">
        <v>12504</v>
      </c>
      <c r="HO209" s="7" t="s">
        <v>12502</v>
      </c>
      <c r="HP209" s="7" t="s">
        <v>12562</v>
      </c>
      <c r="HQ209" s="7" t="s">
        <v>12501</v>
      </c>
      <c r="HR209" s="7" t="s">
        <v>12500</v>
      </c>
      <c r="HS209" s="7" t="s">
        <v>12499</v>
      </c>
      <c r="HT209" s="7" t="s">
        <v>12497</v>
      </c>
      <c r="HU209" s="7" t="s">
        <v>12495</v>
      </c>
      <c r="HV209" s="7"/>
      <c r="HW209" s="7" t="s">
        <v>12492</v>
      </c>
      <c r="HX209" s="7" t="s">
        <v>12489</v>
      </c>
      <c r="HY209" s="7" t="s">
        <v>12486</v>
      </c>
      <c r="HZ209" s="7" t="s">
        <v>12483</v>
      </c>
      <c r="IA209" s="7" t="s">
        <v>12480</v>
      </c>
      <c r="IB209" s="7"/>
      <c r="IC209" s="135" t="str">
        <f t="shared" si="9"/>
        <v>NT-7
MT-1
MT-2
MT-7
MT-8
MT-9
MT-10
MT-11</v>
      </c>
      <c r="ID209" s="7"/>
      <c r="IE209" s="7"/>
      <c r="IF209" s="7"/>
      <c r="IG209" s="7"/>
      <c r="IH209" s="7"/>
      <c r="II209" s="7"/>
      <c r="IJ209" s="7" t="s">
        <v>12762</v>
      </c>
      <c r="IK209" s="7"/>
      <c r="IL209" s="7"/>
      <c r="IM209" s="7"/>
      <c r="IN209" s="7"/>
      <c r="IO209" s="7"/>
      <c r="IP209" s="7"/>
      <c r="IQ209" s="7"/>
      <c r="IR209" s="7" t="s">
        <v>12786</v>
      </c>
      <c r="IS209" s="7" t="s">
        <v>12789</v>
      </c>
      <c r="IT209" s="7"/>
      <c r="IU209" s="7"/>
      <c r="IV209" s="7"/>
      <c r="IW209" s="7"/>
      <c r="IX209" s="7" t="s">
        <v>12804</v>
      </c>
      <c r="IY209" s="7" t="s">
        <v>15317</v>
      </c>
      <c r="IZ209" s="7" t="s">
        <v>16149</v>
      </c>
      <c r="JA209" s="7" t="s">
        <v>16152</v>
      </c>
      <c r="JB209" s="7" t="s">
        <v>16528</v>
      </c>
      <c r="JC209" s="9"/>
    </row>
    <row r="210" spans="1:263" s="46" customFormat="1" ht="64.5" customHeight="1" x14ac:dyDescent="0.25">
      <c r="A210" s="7" t="s">
        <v>1315</v>
      </c>
      <c r="B210" s="8" t="s">
        <v>7722</v>
      </c>
      <c r="C210" s="7" t="s">
        <v>7717</v>
      </c>
      <c r="D210" s="9" t="s">
        <v>8703</v>
      </c>
      <c r="E210" s="9"/>
      <c r="F210" s="9" t="s">
        <v>8905</v>
      </c>
      <c r="G210" s="13">
        <v>5</v>
      </c>
      <c r="H210" s="13" t="s">
        <v>4901</v>
      </c>
      <c r="I210" s="13"/>
      <c r="J210" s="134" t="s">
        <v>1573</v>
      </c>
      <c r="K210" s="13"/>
      <c r="L210" s="9" t="s">
        <v>9056</v>
      </c>
      <c r="M210" s="9" t="s">
        <v>9882</v>
      </c>
      <c r="N210" s="9" t="s">
        <v>11644</v>
      </c>
      <c r="O210" s="9" t="s">
        <v>11642</v>
      </c>
      <c r="P210" s="9" t="s">
        <v>11643</v>
      </c>
      <c r="Q210" s="9" t="s">
        <v>10994</v>
      </c>
      <c r="R210" s="7"/>
      <c r="S210" s="7"/>
      <c r="T210" s="7"/>
      <c r="U210" s="7"/>
      <c r="V210" s="7"/>
      <c r="W210" s="7"/>
      <c r="X210" s="7"/>
      <c r="Y210" s="7"/>
      <c r="Z210" s="7"/>
      <c r="AA210" s="7"/>
      <c r="AB210" s="7"/>
      <c r="AC210" s="7"/>
      <c r="AD210" s="7"/>
      <c r="AE210" s="7"/>
      <c r="AF210" s="7"/>
      <c r="AG210" s="7"/>
      <c r="AH210" s="7"/>
      <c r="AI210" s="7"/>
      <c r="AJ210" s="7"/>
      <c r="AK210" s="7"/>
      <c r="AL210" s="7"/>
      <c r="AM210" s="11"/>
      <c r="AN210" s="11"/>
      <c r="AO210" s="11"/>
      <c r="AP210" s="7"/>
      <c r="AQ210" s="7"/>
      <c r="AR210" s="7" t="s">
        <v>7725</v>
      </c>
      <c r="AS210" s="7"/>
      <c r="AT210" s="7"/>
      <c r="AU210" s="7"/>
      <c r="AV210" s="7" t="s">
        <v>12970</v>
      </c>
      <c r="AW210" s="7"/>
      <c r="AX210" s="7" t="s">
        <v>12970</v>
      </c>
      <c r="AY210" s="7" t="s">
        <v>12970</v>
      </c>
      <c r="AZ210" s="7" t="s">
        <v>12970</v>
      </c>
      <c r="BA210" s="7"/>
      <c r="BB210" s="7"/>
      <c r="BC210" s="7"/>
      <c r="BD210" s="7"/>
      <c r="BE210" s="7"/>
      <c r="BF210" s="7"/>
      <c r="BG210" s="7"/>
      <c r="BH210" s="7"/>
      <c r="BI210" s="7"/>
      <c r="BJ210" s="7"/>
      <c r="BK210" s="7"/>
      <c r="BL210" s="82" t="s">
        <v>17650</v>
      </c>
      <c r="BM210" s="7"/>
      <c r="BN210" s="7"/>
      <c r="BO210" s="7"/>
      <c r="BP210" s="11"/>
      <c r="BQ210" s="7"/>
      <c r="BR210" s="7"/>
      <c r="BS210" s="7"/>
      <c r="BT210" s="7"/>
      <c r="BU210" s="7"/>
      <c r="BV210" s="7"/>
      <c r="BW210" s="7"/>
      <c r="BX210" s="7"/>
      <c r="BY210" s="7"/>
      <c r="BZ210" s="7"/>
      <c r="CA210" s="7" t="s">
        <v>7725</v>
      </c>
      <c r="CB210" s="7"/>
      <c r="CC210" s="7"/>
      <c r="CD210" s="7" t="s">
        <v>7725</v>
      </c>
      <c r="CE210" s="7"/>
      <c r="CF210" s="7"/>
      <c r="CG210" s="7"/>
      <c r="CH210" s="7"/>
      <c r="CI210" s="7"/>
      <c r="CJ210" s="7"/>
      <c r="CK210" s="7"/>
      <c r="CL210" s="11"/>
      <c r="CM210" s="11"/>
      <c r="CN210" s="11"/>
      <c r="CO210" s="11"/>
      <c r="CP210" s="7"/>
      <c r="CQ210" s="7"/>
      <c r="CR210" s="7"/>
      <c r="CS210" s="7"/>
      <c r="CT210" s="7"/>
      <c r="CU210" s="7"/>
      <c r="CV210" s="7"/>
      <c r="CW210" s="7"/>
      <c r="CX210" s="7"/>
      <c r="CY210" s="11"/>
      <c r="CZ210" s="7"/>
      <c r="DA210" s="7"/>
      <c r="DB210" s="7"/>
      <c r="DC210" s="7"/>
      <c r="DD210" s="7"/>
      <c r="DE210" s="7"/>
      <c r="DF210" s="7"/>
      <c r="DG210" s="7"/>
      <c r="DH210" s="7"/>
      <c r="DI210" s="7"/>
      <c r="DJ210" s="7"/>
      <c r="DK210" s="7"/>
      <c r="DL210" s="7"/>
      <c r="DM210" s="7" t="s">
        <v>12970</v>
      </c>
      <c r="DN210" s="7"/>
      <c r="DO210" s="7"/>
      <c r="DP210" s="7"/>
      <c r="DQ210" s="7"/>
      <c r="DR210" s="7"/>
      <c r="DS210" s="7"/>
      <c r="DT210" s="7"/>
      <c r="DU210" s="7"/>
      <c r="DV210" s="7"/>
      <c r="DW210" s="7"/>
      <c r="DX210" s="7"/>
      <c r="DY210" s="7"/>
      <c r="DZ210" s="7"/>
      <c r="EA210" s="7"/>
      <c r="EB210" s="7"/>
      <c r="EC210" s="7" t="s">
        <v>4452</v>
      </c>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135" t="str">
        <f t="shared" si="10"/>
        <v/>
      </c>
      <c r="GL210" s="7"/>
      <c r="GM210" s="7"/>
      <c r="GN210" s="7"/>
      <c r="GO210" s="7"/>
      <c r="GP210" s="7"/>
      <c r="GQ210" s="7"/>
      <c r="GR210" s="7"/>
      <c r="GS210" s="7"/>
      <c r="GT210" s="7" t="s">
        <v>4542</v>
      </c>
      <c r="GU210" s="7"/>
      <c r="GV210" s="123" t="str">
        <f t="shared" si="11"/>
        <v>R-AC-4
R-AM-1
R-AM-2
R-BC-1
R-BC-2
R-BC-3
R-BC-4
R-BC-5
R-EX-1
R-EX-2
R-EX-3
R-EX-4
R-EX-5
R-EX-6
R-EX-7
R-GV-1
R-GV-2
R-GV-3
R-GV-4
R-GV-5
R-GV-6
R-GV-7
R-IR-1
R-IR-2
R-IR-3
R-IR-4
R-SA-1</v>
      </c>
      <c r="GW210" s="7"/>
      <c r="GX210" s="7"/>
      <c r="GY210" s="7"/>
      <c r="GZ210" s="7" t="s">
        <v>12543</v>
      </c>
      <c r="HA210" s="7" t="s">
        <v>12541</v>
      </c>
      <c r="HB210" s="7" t="s">
        <v>12538</v>
      </c>
      <c r="HC210" s="7" t="s">
        <v>12536</v>
      </c>
      <c r="HD210" s="7" t="s">
        <v>12534</v>
      </c>
      <c r="HE210" s="7" t="s">
        <v>12531</v>
      </c>
      <c r="HF210" s="7" t="s">
        <v>12529</v>
      </c>
      <c r="HG210" s="7" t="s">
        <v>12526</v>
      </c>
      <c r="HH210" s="7" t="s">
        <v>12523</v>
      </c>
      <c r="HI210" s="7" t="s">
        <v>12520</v>
      </c>
      <c r="HJ210" s="7" t="s">
        <v>12517</v>
      </c>
      <c r="HK210" s="7" t="s">
        <v>12514</v>
      </c>
      <c r="HL210" s="7" t="s">
        <v>12511</v>
      </c>
      <c r="HM210" s="7" t="s">
        <v>12508</v>
      </c>
      <c r="HN210" s="7" t="s">
        <v>12504</v>
      </c>
      <c r="HO210" s="7" t="s">
        <v>12502</v>
      </c>
      <c r="HP210" s="7" t="s">
        <v>12562</v>
      </c>
      <c r="HQ210" s="7" t="s">
        <v>12501</v>
      </c>
      <c r="HR210" s="7" t="s">
        <v>12500</v>
      </c>
      <c r="HS210" s="7" t="s">
        <v>12499</v>
      </c>
      <c r="HT210" s="7" t="s">
        <v>12497</v>
      </c>
      <c r="HU210" s="7" t="s">
        <v>12495</v>
      </c>
      <c r="HV210" s="7"/>
      <c r="HW210" s="7" t="s">
        <v>12492</v>
      </c>
      <c r="HX210" s="7" t="s">
        <v>12489</v>
      </c>
      <c r="HY210" s="7" t="s">
        <v>12486</v>
      </c>
      <c r="HZ210" s="7" t="s">
        <v>12483</v>
      </c>
      <c r="IA210" s="7" t="s">
        <v>12480</v>
      </c>
      <c r="IB210" s="7"/>
      <c r="IC210" s="135" t="str">
        <f t="shared" si="9"/>
        <v>NT-7
MT-1
MT-2
MT-7
MT-8
MT-9
MT-10
MT-11</v>
      </c>
      <c r="ID210" s="7"/>
      <c r="IE210" s="7"/>
      <c r="IF210" s="7"/>
      <c r="IG210" s="7"/>
      <c r="IH210" s="7"/>
      <c r="II210" s="7"/>
      <c r="IJ210" s="7" t="s">
        <v>12762</v>
      </c>
      <c r="IK210" s="7"/>
      <c r="IL210" s="7"/>
      <c r="IM210" s="7"/>
      <c r="IN210" s="7"/>
      <c r="IO210" s="7"/>
      <c r="IP210" s="7"/>
      <c r="IQ210" s="7"/>
      <c r="IR210" s="7" t="s">
        <v>12786</v>
      </c>
      <c r="IS210" s="7" t="s">
        <v>12789</v>
      </c>
      <c r="IT210" s="7"/>
      <c r="IU210" s="7"/>
      <c r="IV210" s="7"/>
      <c r="IW210" s="7"/>
      <c r="IX210" s="7" t="s">
        <v>12804</v>
      </c>
      <c r="IY210" s="7" t="s">
        <v>15317</v>
      </c>
      <c r="IZ210" s="7" t="s">
        <v>16149</v>
      </c>
      <c r="JA210" s="7" t="s">
        <v>16152</v>
      </c>
      <c r="JB210" s="7" t="s">
        <v>16528</v>
      </c>
      <c r="JC210" s="9"/>
    </row>
    <row r="211" spans="1:263" s="46" customFormat="1" ht="64.5" customHeight="1" x14ac:dyDescent="0.25">
      <c r="A211" s="7" t="s">
        <v>1315</v>
      </c>
      <c r="B211" s="8" t="s">
        <v>7514</v>
      </c>
      <c r="C211" s="7" t="s">
        <v>7718</v>
      </c>
      <c r="D211" s="9" t="s">
        <v>8704</v>
      </c>
      <c r="E211" s="9"/>
      <c r="F211" s="9" t="s">
        <v>8954</v>
      </c>
      <c r="G211" s="13">
        <v>5</v>
      </c>
      <c r="H211" s="13" t="s">
        <v>4901</v>
      </c>
      <c r="I211" s="13"/>
      <c r="J211" s="13"/>
      <c r="K211" s="134" t="s">
        <v>1573</v>
      </c>
      <c r="L211" s="9" t="s">
        <v>8998</v>
      </c>
      <c r="M211" s="9" t="s">
        <v>9909</v>
      </c>
      <c r="N211" s="9" t="s">
        <v>11654</v>
      </c>
      <c r="O211" s="9" t="s">
        <v>11627</v>
      </c>
      <c r="P211" s="9" t="s">
        <v>11645</v>
      </c>
      <c r="Q211" s="9" t="s">
        <v>11646</v>
      </c>
      <c r="R211" s="7"/>
      <c r="S211" s="7"/>
      <c r="T211" s="7" t="s">
        <v>1626</v>
      </c>
      <c r="U211" s="7"/>
      <c r="V211" s="7"/>
      <c r="W211" s="7"/>
      <c r="X211" s="7" t="s">
        <v>15184</v>
      </c>
      <c r="Y211" s="7" t="s">
        <v>266</v>
      </c>
      <c r="Z211" s="7"/>
      <c r="AA211" s="7"/>
      <c r="AB211" s="7"/>
      <c r="AC211" s="7"/>
      <c r="AD211" s="7"/>
      <c r="AE211" s="7"/>
      <c r="AF211" s="7"/>
      <c r="AG211" s="7"/>
      <c r="AH211" s="7"/>
      <c r="AI211" s="7"/>
      <c r="AJ211" s="7"/>
      <c r="AK211" s="7"/>
      <c r="AL211" s="7"/>
      <c r="AM211" s="11"/>
      <c r="AN211" s="11"/>
      <c r="AO211" s="11"/>
      <c r="AP211" s="7"/>
      <c r="AQ211" s="7"/>
      <c r="AR211" s="7" t="s">
        <v>7522</v>
      </c>
      <c r="AS211" s="7"/>
      <c r="AT211" s="7"/>
      <c r="AU211" s="7" t="s">
        <v>7522</v>
      </c>
      <c r="AV211" s="7" t="s">
        <v>7522</v>
      </c>
      <c r="AW211" s="7"/>
      <c r="AX211" s="7"/>
      <c r="AY211" s="7"/>
      <c r="AZ211" s="7" t="s">
        <v>7522</v>
      </c>
      <c r="BA211" s="7"/>
      <c r="BB211" s="7"/>
      <c r="BC211" s="7"/>
      <c r="BD211" s="7"/>
      <c r="BE211" s="7"/>
      <c r="BF211" s="7"/>
      <c r="BG211" s="7"/>
      <c r="BH211" s="7"/>
      <c r="BI211" s="7"/>
      <c r="BJ211" s="7"/>
      <c r="BK211" s="7"/>
      <c r="BL211" s="82" t="s">
        <v>17651</v>
      </c>
      <c r="BM211" s="7"/>
      <c r="BN211" s="7"/>
      <c r="BO211" s="7"/>
      <c r="BP211" s="11"/>
      <c r="BQ211" s="7"/>
      <c r="BR211" s="7"/>
      <c r="BS211" s="7"/>
      <c r="BT211" s="7"/>
      <c r="BU211" s="7"/>
      <c r="BV211" s="7"/>
      <c r="BW211" s="7"/>
      <c r="BX211" s="7"/>
      <c r="BY211" s="7"/>
      <c r="BZ211" s="7"/>
      <c r="CA211" s="7" t="s">
        <v>7522</v>
      </c>
      <c r="CB211" s="7"/>
      <c r="CC211" s="7"/>
      <c r="CD211" s="7" t="s">
        <v>7522</v>
      </c>
      <c r="CE211" s="7"/>
      <c r="CF211" s="7"/>
      <c r="CG211" s="7"/>
      <c r="CH211" s="7"/>
      <c r="CI211" s="7"/>
      <c r="CJ211" s="7"/>
      <c r="CK211" s="7"/>
      <c r="CL211" s="11"/>
      <c r="CM211" s="11"/>
      <c r="CN211" s="11"/>
      <c r="CO211" s="11"/>
      <c r="CP211" s="7"/>
      <c r="CQ211" s="7"/>
      <c r="CR211" s="7"/>
      <c r="CS211" s="7"/>
      <c r="CT211" s="7"/>
      <c r="CU211" s="7"/>
      <c r="CV211" s="7"/>
      <c r="CW211" s="7"/>
      <c r="CX211" s="7"/>
      <c r="CY211" s="11"/>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t="s">
        <v>13713</v>
      </c>
      <c r="FE211" s="7"/>
      <c r="FF211" s="7"/>
      <c r="FG211" s="7"/>
      <c r="FH211" s="7"/>
      <c r="FI211" s="7"/>
      <c r="FJ211" s="7"/>
      <c r="FK211" s="7"/>
      <c r="FL211" s="7"/>
      <c r="FM211" s="7"/>
      <c r="FN211" s="7"/>
      <c r="FO211" s="7"/>
      <c r="FP211" s="7" t="s">
        <v>13998</v>
      </c>
      <c r="FQ211" s="7"/>
      <c r="FR211" s="7"/>
      <c r="FS211" s="7"/>
      <c r="FT211" s="7"/>
      <c r="FU211" s="7"/>
      <c r="FV211" s="7"/>
      <c r="FW211" s="7"/>
      <c r="FX211" s="7"/>
      <c r="FY211" s="7"/>
      <c r="FZ211" s="7"/>
      <c r="GA211" s="7"/>
      <c r="GB211" s="7"/>
      <c r="GC211" s="7"/>
      <c r="GD211" s="7"/>
      <c r="GE211" s="7"/>
      <c r="GF211" s="7"/>
      <c r="GG211" s="7"/>
      <c r="GH211" s="7"/>
      <c r="GI211" s="7"/>
      <c r="GJ211" s="7"/>
      <c r="GK211" s="135" t="str">
        <f t="shared" si="10"/>
        <v/>
      </c>
      <c r="GL211" s="7"/>
      <c r="GM211" s="7"/>
      <c r="GN211" s="7"/>
      <c r="GO211" s="7"/>
      <c r="GP211" s="7"/>
      <c r="GQ211" s="7"/>
      <c r="GR211" s="7"/>
      <c r="GS211" s="7"/>
      <c r="GT211" s="7" t="s">
        <v>4542</v>
      </c>
      <c r="GU211" s="7"/>
      <c r="GV211" s="123" t="str">
        <f t="shared" si="11"/>
        <v>R-AC-1
R-AC-2
R-AC-3
R-AC-4
R-AM-1
R-AM-2
R-BC-1
R-BC-2
R-BC-3
R-BC-4
R-BC-5
R-EX-1
R-EX-2
R-EX-3
R-EX-4
R-EX-5
R-EX-6
R-EX-7
R-GV-1
R-GV-2
R-GV-3
R-GV-4
R-GV-5
R-GV-6
R-GV-7
R-GV-8
R-IR-1
R-IR-2
R-IR-3
R-IR-4
R-SA-1</v>
      </c>
      <c r="GW211" s="7" t="s">
        <v>12551</v>
      </c>
      <c r="GX211" s="7" t="s">
        <v>12548</v>
      </c>
      <c r="GY211" s="7" t="s">
        <v>12546</v>
      </c>
      <c r="GZ211" s="7" t="s">
        <v>12543</v>
      </c>
      <c r="HA211" s="7" t="s">
        <v>12541</v>
      </c>
      <c r="HB211" s="7" t="s">
        <v>12538</v>
      </c>
      <c r="HC211" s="7" t="s">
        <v>12536</v>
      </c>
      <c r="HD211" s="7" t="s">
        <v>12534</v>
      </c>
      <c r="HE211" s="7" t="s">
        <v>12531</v>
      </c>
      <c r="HF211" s="7" t="s">
        <v>12529</v>
      </c>
      <c r="HG211" s="7" t="s">
        <v>12526</v>
      </c>
      <c r="HH211" s="7" t="s">
        <v>12523</v>
      </c>
      <c r="HI211" s="7" t="s">
        <v>12520</v>
      </c>
      <c r="HJ211" s="7" t="s">
        <v>12517</v>
      </c>
      <c r="HK211" s="7" t="s">
        <v>12514</v>
      </c>
      <c r="HL211" s="7" t="s">
        <v>12511</v>
      </c>
      <c r="HM211" s="7" t="s">
        <v>12508</v>
      </c>
      <c r="HN211" s="7" t="s">
        <v>12504</v>
      </c>
      <c r="HO211" s="7" t="s">
        <v>12502</v>
      </c>
      <c r="HP211" s="7" t="s">
        <v>12562</v>
      </c>
      <c r="HQ211" s="7" t="s">
        <v>12501</v>
      </c>
      <c r="HR211" s="7" t="s">
        <v>12500</v>
      </c>
      <c r="HS211" s="7" t="s">
        <v>12499</v>
      </c>
      <c r="HT211" s="7" t="s">
        <v>12497</v>
      </c>
      <c r="HU211" s="7" t="s">
        <v>12495</v>
      </c>
      <c r="HV211" s="7" t="s">
        <v>12494</v>
      </c>
      <c r="HW211" s="7" t="s">
        <v>12492</v>
      </c>
      <c r="HX211" s="7" t="s">
        <v>12489</v>
      </c>
      <c r="HY211" s="7" t="s">
        <v>12486</v>
      </c>
      <c r="HZ211" s="7" t="s">
        <v>12483</v>
      </c>
      <c r="IA211" s="7" t="s">
        <v>12480</v>
      </c>
      <c r="IB211" s="7"/>
      <c r="IC211" s="135" t="str">
        <f t="shared" si="9"/>
        <v>NT-2
NT-3
NT-4
NT-5
NT-6
NT-7
NT-8
NT-9
NT-10
NT-11
NT-12
NT-13
NT-14
MT-1
MT-2
MT-3
MT-4
MT-5
MT-6
MT-7
MT-8
MT-9
MT-10
MT-11</v>
      </c>
      <c r="ID211" s="7"/>
      <c r="IE211" s="7" t="s">
        <v>12747</v>
      </c>
      <c r="IF211" s="7" t="s">
        <v>12750</v>
      </c>
      <c r="IG211" s="7" t="s">
        <v>12753</v>
      </c>
      <c r="IH211" s="7" t="s">
        <v>12756</v>
      </c>
      <c r="II211" s="7" t="s">
        <v>12759</v>
      </c>
      <c r="IJ211" s="7" t="s">
        <v>12762</v>
      </c>
      <c r="IK211" s="7" t="s">
        <v>12764</v>
      </c>
      <c r="IL211" s="7" t="s">
        <v>12767</v>
      </c>
      <c r="IM211" s="7" t="s">
        <v>12770</v>
      </c>
      <c r="IN211" s="7" t="s">
        <v>12773</v>
      </c>
      <c r="IO211" s="7" t="s">
        <v>12776</v>
      </c>
      <c r="IP211" s="7" t="s">
        <v>12779</v>
      </c>
      <c r="IQ211" s="7" t="s">
        <v>12782</v>
      </c>
      <c r="IR211" s="7" t="s">
        <v>12786</v>
      </c>
      <c r="IS211" s="7" t="s">
        <v>12789</v>
      </c>
      <c r="IT211" s="7" t="s">
        <v>12792</v>
      </c>
      <c r="IU211" s="7" t="s">
        <v>12795</v>
      </c>
      <c r="IV211" s="7" t="s">
        <v>12798</v>
      </c>
      <c r="IW211" s="7" t="s">
        <v>12801</v>
      </c>
      <c r="IX211" s="7" t="s">
        <v>12804</v>
      </c>
      <c r="IY211" s="7" t="s">
        <v>15317</v>
      </c>
      <c r="IZ211" s="7" t="s">
        <v>16149</v>
      </c>
      <c r="JA211" s="7" t="s">
        <v>16152</v>
      </c>
      <c r="JB211" s="7" t="s">
        <v>16528</v>
      </c>
      <c r="JC211" s="9"/>
    </row>
    <row r="212" spans="1:263" s="46" customFormat="1" ht="64.5" customHeight="1" x14ac:dyDescent="0.25">
      <c r="A212" s="7" t="s">
        <v>1315</v>
      </c>
      <c r="B212" s="8" t="s">
        <v>7515</v>
      </c>
      <c r="C212" s="7" t="s">
        <v>7719</v>
      </c>
      <c r="D212" s="9" t="s">
        <v>16179</v>
      </c>
      <c r="E212" s="9" t="s">
        <v>12416</v>
      </c>
      <c r="F212" s="9" t="s">
        <v>16178</v>
      </c>
      <c r="G212" s="13">
        <v>5</v>
      </c>
      <c r="H212" s="13" t="s">
        <v>4901</v>
      </c>
      <c r="I212" s="13"/>
      <c r="J212" s="134" t="s">
        <v>1573</v>
      </c>
      <c r="K212" s="134" t="s">
        <v>1573</v>
      </c>
      <c r="L212" s="9" t="s">
        <v>9057</v>
      </c>
      <c r="M212" s="9" t="s">
        <v>9883</v>
      </c>
      <c r="N212" s="9" t="s">
        <v>12400</v>
      </c>
      <c r="O212" s="9" t="s">
        <v>11641</v>
      </c>
      <c r="P212" s="9" t="s">
        <v>10691</v>
      </c>
      <c r="Q212" s="9" t="s">
        <v>10995</v>
      </c>
      <c r="R212" s="7"/>
      <c r="S212" s="7"/>
      <c r="T212" s="7"/>
      <c r="U212" s="7"/>
      <c r="V212" s="7"/>
      <c r="W212" s="7"/>
      <c r="X212" s="7" t="s">
        <v>15191</v>
      </c>
      <c r="Y212" s="7" t="s">
        <v>242</v>
      </c>
      <c r="Z212" s="7"/>
      <c r="AA212" s="7"/>
      <c r="AB212" s="7"/>
      <c r="AC212" s="7"/>
      <c r="AD212" s="7"/>
      <c r="AE212" s="7"/>
      <c r="AF212" s="7"/>
      <c r="AG212" s="7"/>
      <c r="AH212" s="7"/>
      <c r="AI212" s="7"/>
      <c r="AJ212" s="7"/>
      <c r="AK212" s="7"/>
      <c r="AL212" s="7"/>
      <c r="AM212" s="11"/>
      <c r="AN212" s="11"/>
      <c r="AO212" s="11"/>
      <c r="AP212" s="7"/>
      <c r="AQ212" s="7"/>
      <c r="AR212" s="7" t="s">
        <v>7523</v>
      </c>
      <c r="AS212" s="7"/>
      <c r="AT212" s="7"/>
      <c r="AU212" s="7" t="s">
        <v>7523</v>
      </c>
      <c r="AV212" s="7" t="s">
        <v>7523</v>
      </c>
      <c r="AW212" s="7"/>
      <c r="AX212" s="7"/>
      <c r="AY212" s="7"/>
      <c r="AZ212" s="7" t="s">
        <v>7523</v>
      </c>
      <c r="BA212" s="7"/>
      <c r="BB212" s="7"/>
      <c r="BC212" s="7"/>
      <c r="BD212" s="7"/>
      <c r="BE212" s="7"/>
      <c r="BF212" s="7"/>
      <c r="BG212" s="7"/>
      <c r="BH212" s="7"/>
      <c r="BI212" s="7"/>
      <c r="BJ212" s="7"/>
      <c r="BK212" s="7"/>
      <c r="BL212" s="82"/>
      <c r="BM212" s="7"/>
      <c r="BN212" s="7"/>
      <c r="BO212" s="7"/>
      <c r="BP212" s="11"/>
      <c r="BQ212" s="7"/>
      <c r="BR212" s="7"/>
      <c r="BS212" s="7"/>
      <c r="BT212" s="7"/>
      <c r="BU212" s="7"/>
      <c r="BV212" s="7"/>
      <c r="BW212" s="7"/>
      <c r="BX212" s="7"/>
      <c r="BY212" s="7"/>
      <c r="BZ212" s="7"/>
      <c r="CA212" s="7" t="s">
        <v>7523</v>
      </c>
      <c r="CB212" s="7"/>
      <c r="CC212" s="7"/>
      <c r="CD212" s="7" t="s">
        <v>7523</v>
      </c>
      <c r="CE212" s="7"/>
      <c r="CF212" s="7"/>
      <c r="CG212" s="7"/>
      <c r="CH212" s="7"/>
      <c r="CI212" s="7"/>
      <c r="CJ212" s="7"/>
      <c r="CK212" s="7"/>
      <c r="CL212" s="11"/>
      <c r="CM212" s="11"/>
      <c r="CN212" s="11"/>
      <c r="CO212" s="11"/>
      <c r="CP212" s="7"/>
      <c r="CQ212" s="7"/>
      <c r="CR212" s="7"/>
      <c r="CS212" s="7"/>
      <c r="CT212" s="7"/>
      <c r="CU212" s="7"/>
      <c r="CV212" s="7"/>
      <c r="CW212" s="7"/>
      <c r="CX212" s="7"/>
      <c r="CY212" s="11"/>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135" t="str">
        <f t="shared" si="10"/>
        <v/>
      </c>
      <c r="GL212" s="7"/>
      <c r="GM212" s="7"/>
      <c r="GN212" s="7"/>
      <c r="GO212" s="7"/>
      <c r="GP212" s="7"/>
      <c r="GQ212" s="7"/>
      <c r="GR212" s="7"/>
      <c r="GS212" s="7"/>
      <c r="GT212" s="7" t="s">
        <v>4542</v>
      </c>
      <c r="GU212" s="7"/>
      <c r="GV212" s="123" t="str">
        <f t="shared" si="11"/>
        <v>R-AC-1
R-AC-2
R-AC-3
R-AC-4
R-AM-1
R-AM-2
R-BC-1
R-BC-2
R-BC-3
R-BC-4
R-BC-5
R-EX-1
R-EX-2
R-EX-3
R-EX-4
R-EX-5
R-EX-6
R-EX-7
R-GV-1
R-GV-2
R-GV-3
R-GV-4
R-GV-5
R-GV-6
R-GV-7
R-GV-8
R-IR-1
R-IR-2
R-IR-3
R-IR-4
R-SA-1</v>
      </c>
      <c r="GW212" s="7" t="s">
        <v>12551</v>
      </c>
      <c r="GX212" s="7" t="s">
        <v>12548</v>
      </c>
      <c r="GY212" s="7" t="s">
        <v>12546</v>
      </c>
      <c r="GZ212" s="7" t="s">
        <v>12543</v>
      </c>
      <c r="HA212" s="7" t="s">
        <v>12541</v>
      </c>
      <c r="HB212" s="7" t="s">
        <v>12538</v>
      </c>
      <c r="HC212" s="7" t="s">
        <v>12536</v>
      </c>
      <c r="HD212" s="7" t="s">
        <v>12534</v>
      </c>
      <c r="HE212" s="7" t="s">
        <v>12531</v>
      </c>
      <c r="HF212" s="7" t="s">
        <v>12529</v>
      </c>
      <c r="HG212" s="7" t="s">
        <v>12526</v>
      </c>
      <c r="HH212" s="7" t="s">
        <v>12523</v>
      </c>
      <c r="HI212" s="7" t="s">
        <v>12520</v>
      </c>
      <c r="HJ212" s="7" t="s">
        <v>12517</v>
      </c>
      <c r="HK212" s="7" t="s">
        <v>12514</v>
      </c>
      <c r="HL212" s="7" t="s">
        <v>12511</v>
      </c>
      <c r="HM212" s="7" t="s">
        <v>12508</v>
      </c>
      <c r="HN212" s="7" t="s">
        <v>12504</v>
      </c>
      <c r="HO212" s="7" t="s">
        <v>12502</v>
      </c>
      <c r="HP212" s="7" t="s">
        <v>12562</v>
      </c>
      <c r="HQ212" s="7" t="s">
        <v>12501</v>
      </c>
      <c r="HR212" s="7" t="s">
        <v>12500</v>
      </c>
      <c r="HS212" s="7" t="s">
        <v>12499</v>
      </c>
      <c r="HT212" s="7" t="s">
        <v>12497</v>
      </c>
      <c r="HU212" s="7" t="s">
        <v>12495</v>
      </c>
      <c r="HV212" s="7" t="s">
        <v>12494</v>
      </c>
      <c r="HW212" s="7" t="s">
        <v>12492</v>
      </c>
      <c r="HX212" s="7" t="s">
        <v>12489</v>
      </c>
      <c r="HY212" s="7" t="s">
        <v>12486</v>
      </c>
      <c r="HZ212" s="7" t="s">
        <v>12483</v>
      </c>
      <c r="IA212" s="7" t="s">
        <v>12480</v>
      </c>
      <c r="IB212" s="7"/>
      <c r="IC212" s="135" t="str">
        <f t="shared" si="9"/>
        <v>NT-7
MT-1
MT-2
MT-7
MT-8
MT-9
MT-10
MT-11</v>
      </c>
      <c r="ID212" s="7"/>
      <c r="IE212" s="7"/>
      <c r="IF212" s="7"/>
      <c r="IG212" s="7"/>
      <c r="IH212" s="7"/>
      <c r="II212" s="7"/>
      <c r="IJ212" s="7" t="s">
        <v>12762</v>
      </c>
      <c r="IK212" s="7"/>
      <c r="IL212" s="7"/>
      <c r="IM212" s="7"/>
      <c r="IN212" s="7"/>
      <c r="IO212" s="7"/>
      <c r="IP212" s="7"/>
      <c r="IQ212" s="7"/>
      <c r="IR212" s="7" t="s">
        <v>12786</v>
      </c>
      <c r="IS212" s="7" t="s">
        <v>12789</v>
      </c>
      <c r="IT212" s="7"/>
      <c r="IU212" s="7"/>
      <c r="IV212" s="7"/>
      <c r="IW212" s="7"/>
      <c r="IX212" s="7" t="s">
        <v>12804</v>
      </c>
      <c r="IY212" s="7" t="s">
        <v>15317</v>
      </c>
      <c r="IZ212" s="7" t="s">
        <v>16149</v>
      </c>
      <c r="JA212" s="7" t="s">
        <v>16152</v>
      </c>
      <c r="JB212" s="7" t="s">
        <v>16528</v>
      </c>
      <c r="JC212" s="9"/>
    </row>
    <row r="213" spans="1:263" s="46" customFormat="1" ht="64.5" customHeight="1" x14ac:dyDescent="0.25">
      <c r="A213" s="7" t="s">
        <v>1315</v>
      </c>
      <c r="B213" s="8" t="s">
        <v>236</v>
      </c>
      <c r="C213" s="7" t="s">
        <v>19</v>
      </c>
      <c r="D213" s="9" t="s">
        <v>3164</v>
      </c>
      <c r="E213" s="9" t="s">
        <v>12416</v>
      </c>
      <c r="F213" s="9" t="s">
        <v>6551</v>
      </c>
      <c r="G213" s="13">
        <v>10</v>
      </c>
      <c r="H213" s="13" t="s">
        <v>4901</v>
      </c>
      <c r="I213" s="13"/>
      <c r="J213" s="134" t="s">
        <v>1573</v>
      </c>
      <c r="K213" s="134" t="s">
        <v>1573</v>
      </c>
      <c r="L213" s="9" t="s">
        <v>9269</v>
      </c>
      <c r="M213" s="9" t="s">
        <v>5967</v>
      </c>
      <c r="N213" s="9" t="s">
        <v>11654</v>
      </c>
      <c r="O213" s="9" t="s">
        <v>11627</v>
      </c>
      <c r="P213" s="9" t="s">
        <v>10692</v>
      </c>
      <c r="Q213" s="9" t="s">
        <v>10996</v>
      </c>
      <c r="R213" s="7" t="s">
        <v>4756</v>
      </c>
      <c r="S213" s="7" t="s">
        <v>1619</v>
      </c>
      <c r="T213" s="7" t="s">
        <v>15876</v>
      </c>
      <c r="U213" s="7"/>
      <c r="V213" s="7"/>
      <c r="W213" s="7"/>
      <c r="X213" s="7" t="s">
        <v>15190</v>
      </c>
      <c r="Y213" s="7" t="s">
        <v>15394</v>
      </c>
      <c r="Z213" s="7"/>
      <c r="AA213" s="7"/>
      <c r="AB213" s="7" t="s">
        <v>16711</v>
      </c>
      <c r="AC213" s="7"/>
      <c r="AD213" s="7"/>
      <c r="AE213" s="7" t="s">
        <v>240</v>
      </c>
      <c r="AF213" s="7" t="s">
        <v>16618</v>
      </c>
      <c r="AG213" s="7"/>
      <c r="AH213" s="7"/>
      <c r="AI213" s="7"/>
      <c r="AJ213" s="7"/>
      <c r="AK213" s="7"/>
      <c r="AL213" s="7" t="s">
        <v>13173</v>
      </c>
      <c r="AM213" s="11"/>
      <c r="AN213" s="11"/>
      <c r="AO213" s="11"/>
      <c r="AP213" s="7"/>
      <c r="AQ213" s="7"/>
      <c r="AR213" s="7" t="s">
        <v>3914</v>
      </c>
      <c r="AS213" s="7" t="s">
        <v>3914</v>
      </c>
      <c r="AT213" s="7" t="s">
        <v>3914</v>
      </c>
      <c r="AU213" s="7" t="s">
        <v>3914</v>
      </c>
      <c r="AV213" s="7" t="s">
        <v>3914</v>
      </c>
      <c r="AW213" s="7"/>
      <c r="AX213" s="7" t="s">
        <v>3914</v>
      </c>
      <c r="AY213" s="7" t="s">
        <v>3914</v>
      </c>
      <c r="AZ213" s="7" t="s">
        <v>3914</v>
      </c>
      <c r="BA213" s="7"/>
      <c r="BB213" s="7"/>
      <c r="BC213" s="7"/>
      <c r="BD213" s="7"/>
      <c r="BE213" s="7" t="s">
        <v>2181</v>
      </c>
      <c r="BF213" s="7" t="s">
        <v>16838</v>
      </c>
      <c r="BG213" s="7"/>
      <c r="BH213" s="7"/>
      <c r="BI213" s="7"/>
      <c r="BJ213" s="7" t="s">
        <v>2430</v>
      </c>
      <c r="BK213" s="7" t="s">
        <v>12662</v>
      </c>
      <c r="BL213" s="82" t="s">
        <v>17652</v>
      </c>
      <c r="BM213" s="7"/>
      <c r="BN213" s="7"/>
      <c r="BO213" s="7" t="s">
        <v>7749</v>
      </c>
      <c r="BP213" s="11" t="s">
        <v>8314</v>
      </c>
      <c r="BQ213" s="7" t="s">
        <v>12190</v>
      </c>
      <c r="BR213" s="7"/>
      <c r="BS213" s="7" t="s">
        <v>17234</v>
      </c>
      <c r="BT213" s="7" t="s">
        <v>17234</v>
      </c>
      <c r="BU213" s="7"/>
      <c r="BV213" s="7"/>
      <c r="BW213" s="7"/>
      <c r="BX213" s="7"/>
      <c r="BY213" s="7"/>
      <c r="BZ213" s="7" t="s">
        <v>8177</v>
      </c>
      <c r="CA213" s="7" t="s">
        <v>237</v>
      </c>
      <c r="CB213" s="7" t="s">
        <v>237</v>
      </c>
      <c r="CC213" s="7" t="s">
        <v>237</v>
      </c>
      <c r="CD213" s="7" t="s">
        <v>237</v>
      </c>
      <c r="CE213" s="7" t="s">
        <v>237</v>
      </c>
      <c r="CF213" s="7"/>
      <c r="CG213" s="7"/>
      <c r="CH213" s="7"/>
      <c r="CI213" s="7"/>
      <c r="CJ213" s="7"/>
      <c r="CK213" s="7"/>
      <c r="CL213" s="11"/>
      <c r="CM213" s="11"/>
      <c r="CN213" s="11"/>
      <c r="CO213" s="11" t="s">
        <v>5561</v>
      </c>
      <c r="CP213" s="7"/>
      <c r="CQ213" s="7"/>
      <c r="CR213" s="7" t="s">
        <v>1730</v>
      </c>
      <c r="CS213" s="7"/>
      <c r="CT213" s="7"/>
      <c r="CU213" s="20"/>
      <c r="CV213" s="7" t="s">
        <v>237</v>
      </c>
      <c r="CW213" s="7" t="s">
        <v>237</v>
      </c>
      <c r="CX213" s="7" t="s">
        <v>237</v>
      </c>
      <c r="CY213" s="10"/>
      <c r="CZ213" s="7"/>
      <c r="DA213" s="7"/>
      <c r="DB213" s="7"/>
      <c r="DC213" s="7"/>
      <c r="DD213" s="7"/>
      <c r="DE213" s="7"/>
      <c r="DF213" s="7"/>
      <c r="DG213" s="7" t="s">
        <v>1583</v>
      </c>
      <c r="DH213" s="7"/>
      <c r="DI213" s="7"/>
      <c r="DJ213" s="7" t="s">
        <v>4834</v>
      </c>
      <c r="DK213" s="7"/>
      <c r="DL213" s="7"/>
      <c r="DM213" s="7" t="s">
        <v>3914</v>
      </c>
      <c r="DN213" s="7" t="s">
        <v>3914</v>
      </c>
      <c r="DO213" s="7" t="s">
        <v>3914</v>
      </c>
      <c r="DP213" s="7"/>
      <c r="DQ213" s="7"/>
      <c r="DR213" s="7"/>
      <c r="DS213" s="7"/>
      <c r="DT213" s="7"/>
      <c r="DU213" s="7"/>
      <c r="DV213" s="7"/>
      <c r="DW213" s="7"/>
      <c r="DX213" s="7"/>
      <c r="DY213" s="7"/>
      <c r="DZ213" s="7"/>
      <c r="EA213" s="7"/>
      <c r="EB213" s="7"/>
      <c r="EC213" s="7" t="s">
        <v>13063</v>
      </c>
      <c r="ED213" s="7"/>
      <c r="EE213" s="7"/>
      <c r="EF213" s="7"/>
      <c r="EG213" s="7" t="s">
        <v>7181</v>
      </c>
      <c r="EH213" s="7"/>
      <c r="EI213" s="7"/>
      <c r="EJ213" s="7"/>
      <c r="EK213" s="7"/>
      <c r="EL213" s="7"/>
      <c r="EM213" s="7"/>
      <c r="EN213" s="7"/>
      <c r="EO213" s="7"/>
      <c r="EP213" s="7"/>
      <c r="EQ213" s="7"/>
      <c r="ER213" s="7"/>
      <c r="ES213" s="7"/>
      <c r="ET213" s="7"/>
      <c r="EU213" s="7"/>
      <c r="EV213" s="7"/>
      <c r="EW213" s="7"/>
      <c r="EX213" s="7"/>
      <c r="EY213" s="7"/>
      <c r="EZ213" s="7"/>
      <c r="FA213" s="7"/>
      <c r="FB213" s="7"/>
      <c r="FC213" s="7"/>
      <c r="FD213" s="7" t="s">
        <v>13717</v>
      </c>
      <c r="FE213" s="7"/>
      <c r="FF213" s="7"/>
      <c r="FG213" s="7"/>
      <c r="FH213" s="7"/>
      <c r="FI213" s="7"/>
      <c r="FJ213" s="7"/>
      <c r="FK213" s="7"/>
      <c r="FL213" s="7"/>
      <c r="FM213" s="7"/>
      <c r="FN213" s="7"/>
      <c r="FO213" s="7"/>
      <c r="FP213" s="7" t="s">
        <v>13996</v>
      </c>
      <c r="FQ213" s="7"/>
      <c r="FR213" s="7"/>
      <c r="FS213" s="7"/>
      <c r="FT213" s="7"/>
      <c r="FU213" s="7"/>
      <c r="FV213" s="7"/>
      <c r="FW213" s="7"/>
      <c r="FX213" s="7"/>
      <c r="FY213" s="7"/>
      <c r="FZ213" s="7"/>
      <c r="GA213" s="7" t="s">
        <v>15072</v>
      </c>
      <c r="GB213" s="7"/>
      <c r="GC213" s="7"/>
      <c r="GD213" s="7"/>
      <c r="GE213" s="7"/>
      <c r="GF213" s="7"/>
      <c r="GG213" s="7"/>
      <c r="GH213" s="7"/>
      <c r="GI213" s="7"/>
      <c r="GJ213" s="7"/>
      <c r="GK213" s="135" t="str">
        <f t="shared" si="10"/>
        <v/>
      </c>
      <c r="GL213" s="7"/>
      <c r="GM213" s="7"/>
      <c r="GN213" s="7" t="s">
        <v>4542</v>
      </c>
      <c r="GO213" s="7" t="s">
        <v>4542</v>
      </c>
      <c r="GP213" s="7" t="s">
        <v>4542</v>
      </c>
      <c r="GQ213" s="7"/>
      <c r="GR213" s="7"/>
      <c r="GS213" s="7"/>
      <c r="GT213" s="7" t="s">
        <v>4542</v>
      </c>
      <c r="GU213" s="7"/>
      <c r="GV213" s="123" t="str">
        <f t="shared" si="11"/>
        <v>R-AC-1
R-AC-2
R-AC-3
R-AC-4
R-AM-1
R-AM-2
R-BC-1
R-BC-2
R-BC-3
R-BC-4
R-BC-5
R-EX-1
R-EX-2
R-EX-3
R-EX-4
R-EX-5
R-EX-6
R-EX-7
R-GV-1
R-GV-2
R-GV-3
R-GV-4
R-GV-5
R-GV-6
R-GV-7
R-GV-8
R-IR-1
R-IR-2
R-IR-3
R-IR-4
R-SA-1</v>
      </c>
      <c r="GW213" s="7" t="s">
        <v>12551</v>
      </c>
      <c r="GX213" s="7" t="s">
        <v>12548</v>
      </c>
      <c r="GY213" s="7" t="s">
        <v>12546</v>
      </c>
      <c r="GZ213" s="7" t="s">
        <v>12543</v>
      </c>
      <c r="HA213" s="7" t="s">
        <v>12541</v>
      </c>
      <c r="HB213" s="7" t="s">
        <v>12538</v>
      </c>
      <c r="HC213" s="7" t="s">
        <v>12536</v>
      </c>
      <c r="HD213" s="7" t="s">
        <v>12534</v>
      </c>
      <c r="HE213" s="7" t="s">
        <v>12531</v>
      </c>
      <c r="HF213" s="7" t="s">
        <v>12529</v>
      </c>
      <c r="HG213" s="7" t="s">
        <v>12526</v>
      </c>
      <c r="HH213" s="7" t="s">
        <v>12523</v>
      </c>
      <c r="HI213" s="7" t="s">
        <v>12520</v>
      </c>
      <c r="HJ213" s="7" t="s">
        <v>12517</v>
      </c>
      <c r="HK213" s="7" t="s">
        <v>12514</v>
      </c>
      <c r="HL213" s="7" t="s">
        <v>12511</v>
      </c>
      <c r="HM213" s="7" t="s">
        <v>12508</v>
      </c>
      <c r="HN213" s="7" t="s">
        <v>12504</v>
      </c>
      <c r="HO213" s="7" t="s">
        <v>12502</v>
      </c>
      <c r="HP213" s="7" t="s">
        <v>12562</v>
      </c>
      <c r="HQ213" s="7" t="s">
        <v>12501</v>
      </c>
      <c r="HR213" s="7" t="s">
        <v>12500</v>
      </c>
      <c r="HS213" s="7" t="s">
        <v>12499</v>
      </c>
      <c r="HT213" s="7" t="s">
        <v>12497</v>
      </c>
      <c r="HU213" s="7" t="s">
        <v>12495</v>
      </c>
      <c r="HV213" s="7" t="s">
        <v>12494</v>
      </c>
      <c r="HW213" s="7" t="s">
        <v>12492</v>
      </c>
      <c r="HX213" s="7" t="s">
        <v>12489</v>
      </c>
      <c r="HY213" s="7" t="s">
        <v>12486</v>
      </c>
      <c r="HZ213" s="7" t="s">
        <v>12483</v>
      </c>
      <c r="IA213" s="7" t="s">
        <v>12480</v>
      </c>
      <c r="IB213" s="7"/>
      <c r="IC213" s="135" t="str">
        <f t="shared" si="9"/>
        <v>NT-7
MT-1
MT-2
MT-7
MT-8
MT-9
MT-10
MT-11</v>
      </c>
      <c r="ID213" s="7"/>
      <c r="IE213" s="7"/>
      <c r="IF213" s="7"/>
      <c r="IG213" s="7"/>
      <c r="IH213" s="7"/>
      <c r="II213" s="7"/>
      <c r="IJ213" s="7" t="s">
        <v>12762</v>
      </c>
      <c r="IK213" s="7"/>
      <c r="IL213" s="7"/>
      <c r="IM213" s="7"/>
      <c r="IN213" s="7"/>
      <c r="IO213" s="7"/>
      <c r="IP213" s="7"/>
      <c r="IQ213" s="7"/>
      <c r="IR213" s="7" t="s">
        <v>12786</v>
      </c>
      <c r="IS213" s="7" t="s">
        <v>12789</v>
      </c>
      <c r="IT213" s="7"/>
      <c r="IU213" s="7"/>
      <c r="IV213" s="7"/>
      <c r="IW213" s="7"/>
      <c r="IX213" s="7" t="s">
        <v>12804</v>
      </c>
      <c r="IY213" s="7" t="s">
        <v>15317</v>
      </c>
      <c r="IZ213" s="7" t="s">
        <v>16149</v>
      </c>
      <c r="JA213" s="7" t="s">
        <v>16152</v>
      </c>
      <c r="JB213" s="7" t="s">
        <v>16528</v>
      </c>
      <c r="JC213" s="9"/>
    </row>
    <row r="214" spans="1:263" s="46" customFormat="1" ht="64.5" customHeight="1" x14ac:dyDescent="0.25">
      <c r="A214" s="7" t="s">
        <v>1315</v>
      </c>
      <c r="B214" s="8" t="s">
        <v>1418</v>
      </c>
      <c r="C214" s="7" t="s">
        <v>2741</v>
      </c>
      <c r="D214" s="9" t="s">
        <v>3165</v>
      </c>
      <c r="E214" s="9"/>
      <c r="F214" s="9" t="s">
        <v>16161</v>
      </c>
      <c r="G214" s="13">
        <v>10</v>
      </c>
      <c r="H214" s="13" t="s">
        <v>4901</v>
      </c>
      <c r="I214" s="13"/>
      <c r="J214" s="13"/>
      <c r="K214" s="134" t="s">
        <v>1573</v>
      </c>
      <c r="L214" s="9" t="s">
        <v>9270</v>
      </c>
      <c r="M214" s="9" t="s">
        <v>5967</v>
      </c>
      <c r="N214" s="9" t="s">
        <v>11654</v>
      </c>
      <c r="O214" s="9" t="s">
        <v>11627</v>
      </c>
      <c r="P214" s="9" t="s">
        <v>10693</v>
      </c>
      <c r="Q214" s="9" t="s">
        <v>10997</v>
      </c>
      <c r="R214" s="7"/>
      <c r="S214" s="7" t="s">
        <v>3585</v>
      </c>
      <c r="T214" s="7" t="s">
        <v>15853</v>
      </c>
      <c r="U214" s="7"/>
      <c r="V214" s="7"/>
      <c r="W214" s="7"/>
      <c r="X214" s="7" t="s">
        <v>15189</v>
      </c>
      <c r="Y214" s="7"/>
      <c r="Z214" s="7"/>
      <c r="AA214" s="7"/>
      <c r="AB214" s="7"/>
      <c r="AC214" s="7"/>
      <c r="AD214" s="7"/>
      <c r="AE214" s="7"/>
      <c r="AF214" s="7"/>
      <c r="AG214" s="7"/>
      <c r="AH214" s="7"/>
      <c r="AI214" s="7"/>
      <c r="AJ214" s="7"/>
      <c r="AK214" s="7"/>
      <c r="AL214" s="7" t="s">
        <v>4969</v>
      </c>
      <c r="AM214" s="11"/>
      <c r="AN214" s="11"/>
      <c r="AO214" s="11"/>
      <c r="AP214" s="7"/>
      <c r="AQ214" s="7"/>
      <c r="AR214" s="7" t="s">
        <v>3915</v>
      </c>
      <c r="AS214" s="7"/>
      <c r="AT214" s="7" t="s">
        <v>3915</v>
      </c>
      <c r="AU214" s="7" t="s">
        <v>3915</v>
      </c>
      <c r="AV214" s="7" t="s">
        <v>3915</v>
      </c>
      <c r="AW214" s="7"/>
      <c r="AX214" s="7"/>
      <c r="AY214" s="7" t="s">
        <v>3915</v>
      </c>
      <c r="AZ214" s="7" t="s">
        <v>3915</v>
      </c>
      <c r="BA214" s="7"/>
      <c r="BB214" s="7"/>
      <c r="BC214" s="7"/>
      <c r="BD214" s="7"/>
      <c r="BE214" s="7"/>
      <c r="BF214" s="7"/>
      <c r="BG214" s="7"/>
      <c r="BH214" s="7"/>
      <c r="BI214" s="7"/>
      <c r="BJ214" s="7"/>
      <c r="BK214" s="7"/>
      <c r="BL214" s="82" t="s">
        <v>17653</v>
      </c>
      <c r="BM214" s="7"/>
      <c r="BN214" s="7"/>
      <c r="BO214" s="7"/>
      <c r="BP214" s="11"/>
      <c r="BQ214" s="7"/>
      <c r="BR214" s="7"/>
      <c r="BS214" s="7"/>
      <c r="BT214" s="7"/>
      <c r="BU214" s="7"/>
      <c r="BV214" s="7"/>
      <c r="BW214" s="7"/>
      <c r="BX214" s="7"/>
      <c r="BY214" s="7"/>
      <c r="BZ214" s="7"/>
      <c r="CA214" s="7" t="s">
        <v>1828</v>
      </c>
      <c r="CB214" s="7"/>
      <c r="CC214" s="7" t="s">
        <v>1828</v>
      </c>
      <c r="CD214" s="7" t="s">
        <v>1828</v>
      </c>
      <c r="CE214" s="7"/>
      <c r="CF214" s="7"/>
      <c r="CG214" s="7"/>
      <c r="CH214" s="7"/>
      <c r="CI214" s="7"/>
      <c r="CJ214" s="7"/>
      <c r="CK214" s="7"/>
      <c r="CL214" s="11"/>
      <c r="CM214" s="11"/>
      <c r="CN214" s="11"/>
      <c r="CO214" s="11"/>
      <c r="CP214" s="7"/>
      <c r="CQ214" s="7"/>
      <c r="CR214" s="7"/>
      <c r="CS214" s="7"/>
      <c r="CT214" s="7"/>
      <c r="CU214" s="7" t="s">
        <v>3624</v>
      </c>
      <c r="CV214" s="7"/>
      <c r="CW214" s="7"/>
      <c r="CX214" s="7" t="s">
        <v>1828</v>
      </c>
      <c r="CY214" s="11"/>
      <c r="CZ214" s="7"/>
      <c r="DA214" s="7"/>
      <c r="DB214" s="7"/>
      <c r="DC214" s="7"/>
      <c r="DD214" s="7"/>
      <c r="DE214" s="7"/>
      <c r="DF214" s="7"/>
      <c r="DG214" s="7"/>
      <c r="DH214" s="7"/>
      <c r="DI214" s="7"/>
      <c r="DJ214" s="7"/>
      <c r="DK214" s="7"/>
      <c r="DL214" s="7"/>
      <c r="DM214" s="7"/>
      <c r="DN214" s="7"/>
      <c r="DO214" s="7" t="s">
        <v>3915</v>
      </c>
      <c r="DP214" s="7"/>
      <c r="DQ214" s="7"/>
      <c r="DR214" s="7"/>
      <c r="DS214" s="7"/>
      <c r="DT214" s="7"/>
      <c r="DU214" s="7"/>
      <c r="DV214" s="7"/>
      <c r="DW214" s="7"/>
      <c r="DX214" s="7"/>
      <c r="DY214" s="7"/>
      <c r="DZ214" s="7"/>
      <c r="EA214" s="7"/>
      <c r="EB214" s="7"/>
      <c r="EC214" s="7"/>
      <c r="ED214" s="7"/>
      <c r="EE214" s="7"/>
      <c r="EF214" s="7"/>
      <c r="EG214" s="7" t="s">
        <v>2723</v>
      </c>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135" t="str">
        <f t="shared" si="10"/>
        <v/>
      </c>
      <c r="GL214" s="7"/>
      <c r="GM214" s="7"/>
      <c r="GN214" s="7" t="s">
        <v>4542</v>
      </c>
      <c r="GO214" s="7" t="s">
        <v>4542</v>
      </c>
      <c r="GP214" s="7"/>
      <c r="GQ214" s="7"/>
      <c r="GR214" s="7"/>
      <c r="GS214" s="7"/>
      <c r="GT214" s="7" t="s">
        <v>4542</v>
      </c>
      <c r="GU214" s="7"/>
      <c r="GV214" s="123" t="str">
        <f t="shared" si="11"/>
        <v>R-AC-4
R-AM-1
R-BC-2
R-BC-4
R-BC-5
R-EX-1
R-EX-2
R-EX-3
R-EX-4
R-EX-5
R-GV-2
R-GV-4
R-GV-5
R-IR-4</v>
      </c>
      <c r="GW214" s="7"/>
      <c r="GX214" s="7"/>
      <c r="GY214" s="7"/>
      <c r="GZ214" s="7" t="s">
        <v>12543</v>
      </c>
      <c r="HA214" s="7" t="s">
        <v>12541</v>
      </c>
      <c r="HB214" s="7"/>
      <c r="HC214" s="7"/>
      <c r="HD214" s="7" t="s">
        <v>12534</v>
      </c>
      <c r="HE214" s="7"/>
      <c r="HF214" s="7" t="s">
        <v>12529</v>
      </c>
      <c r="HG214" s="7" t="s">
        <v>12526</v>
      </c>
      <c r="HH214" s="7" t="s">
        <v>12523</v>
      </c>
      <c r="HI214" s="7" t="s">
        <v>12520</v>
      </c>
      <c r="HJ214" s="7" t="s">
        <v>12517</v>
      </c>
      <c r="HK214" s="7" t="s">
        <v>12514</v>
      </c>
      <c r="HL214" s="7" t="s">
        <v>12511</v>
      </c>
      <c r="HM214" s="7"/>
      <c r="HN214" s="7"/>
      <c r="HO214" s="7"/>
      <c r="HP214" s="7" t="s">
        <v>12562</v>
      </c>
      <c r="HQ214" s="7"/>
      <c r="HR214" s="7" t="s">
        <v>12500</v>
      </c>
      <c r="HS214" s="7" t="s">
        <v>12499</v>
      </c>
      <c r="HT214" s="7"/>
      <c r="HU214" s="7"/>
      <c r="HV214" s="7"/>
      <c r="HW214" s="7"/>
      <c r="HX214" s="7"/>
      <c r="HY214" s="7"/>
      <c r="HZ214" s="7" t="s">
        <v>12483</v>
      </c>
      <c r="IA214" s="7"/>
      <c r="IB214" s="7"/>
      <c r="IC214" s="135" t="str">
        <f t="shared" si="9"/>
        <v>NT-7
MT-1
MT-2
MT-7
MT-8
MT-9
MT-10
MT-11</v>
      </c>
      <c r="ID214" s="7"/>
      <c r="IE214" s="7"/>
      <c r="IF214" s="7"/>
      <c r="IG214" s="7"/>
      <c r="IH214" s="7"/>
      <c r="II214" s="7"/>
      <c r="IJ214" s="7" t="s">
        <v>12762</v>
      </c>
      <c r="IK214" s="7"/>
      <c r="IL214" s="7"/>
      <c r="IM214" s="7"/>
      <c r="IN214" s="7"/>
      <c r="IO214" s="7"/>
      <c r="IP214" s="7"/>
      <c r="IQ214" s="7"/>
      <c r="IR214" s="7" t="s">
        <v>12786</v>
      </c>
      <c r="IS214" s="7" t="s">
        <v>12789</v>
      </c>
      <c r="IT214" s="7"/>
      <c r="IU214" s="7"/>
      <c r="IV214" s="7"/>
      <c r="IW214" s="7"/>
      <c r="IX214" s="7" t="s">
        <v>12804</v>
      </c>
      <c r="IY214" s="7" t="s">
        <v>15317</v>
      </c>
      <c r="IZ214" s="7" t="s">
        <v>16149</v>
      </c>
      <c r="JA214" s="7" t="s">
        <v>16152</v>
      </c>
      <c r="JB214" s="7" t="s">
        <v>16528</v>
      </c>
      <c r="JC214" s="9"/>
    </row>
    <row r="215" spans="1:263" s="46" customFormat="1" ht="64.5" customHeight="1" x14ac:dyDescent="0.25">
      <c r="A215" s="7" t="s">
        <v>1315</v>
      </c>
      <c r="B215" s="8" t="s">
        <v>2600</v>
      </c>
      <c r="C215" s="7" t="s">
        <v>2836</v>
      </c>
      <c r="D215" s="9" t="s">
        <v>3166</v>
      </c>
      <c r="E215" s="9"/>
      <c r="F215" s="9" t="s">
        <v>6552</v>
      </c>
      <c r="G215" s="13">
        <v>10</v>
      </c>
      <c r="H215" s="13" t="s">
        <v>4901</v>
      </c>
      <c r="I215" s="13"/>
      <c r="J215" s="13"/>
      <c r="K215" s="134" t="s">
        <v>1573</v>
      </c>
      <c r="L215" s="9" t="s">
        <v>9271</v>
      </c>
      <c r="M215" s="9" t="s">
        <v>5967</v>
      </c>
      <c r="N215" s="9" t="s">
        <v>11654</v>
      </c>
      <c r="O215" s="9" t="s">
        <v>11627</v>
      </c>
      <c r="P215" s="9" t="s">
        <v>10694</v>
      </c>
      <c r="Q215" s="9" t="s">
        <v>10998</v>
      </c>
      <c r="R215" s="7"/>
      <c r="S215" s="7" t="s">
        <v>3585</v>
      </c>
      <c r="T215" s="7"/>
      <c r="U215" s="7"/>
      <c r="V215" s="7"/>
      <c r="W215" s="7"/>
      <c r="X215" s="7" t="s">
        <v>15189</v>
      </c>
      <c r="Y215" s="7"/>
      <c r="Z215" s="7"/>
      <c r="AA215" s="7"/>
      <c r="AB215" s="7"/>
      <c r="AC215" s="7"/>
      <c r="AD215" s="7"/>
      <c r="AE215" s="7"/>
      <c r="AF215" s="7"/>
      <c r="AG215" s="7"/>
      <c r="AH215" s="7"/>
      <c r="AI215" s="7"/>
      <c r="AJ215" s="7"/>
      <c r="AK215" s="7"/>
      <c r="AL215" s="7"/>
      <c r="AM215" s="11"/>
      <c r="AN215" s="11"/>
      <c r="AO215" s="11"/>
      <c r="AP215" s="7"/>
      <c r="AQ215" s="7"/>
      <c r="AR215" s="7"/>
      <c r="AS215" s="7"/>
      <c r="AT215" s="7"/>
      <c r="AU215" s="7"/>
      <c r="AV215" s="7"/>
      <c r="AW215" s="7"/>
      <c r="AX215" s="7"/>
      <c r="AY215" s="7"/>
      <c r="AZ215" s="7"/>
      <c r="BA215" s="7"/>
      <c r="BB215" s="7"/>
      <c r="BC215" s="7"/>
      <c r="BD215" s="7"/>
      <c r="BE215" s="7"/>
      <c r="BF215" s="7"/>
      <c r="BG215" s="7"/>
      <c r="BH215" s="7"/>
      <c r="BI215" s="7"/>
      <c r="BJ215" s="7" t="s">
        <v>2430</v>
      </c>
      <c r="BK215" s="7">
        <v>10.1</v>
      </c>
      <c r="BL215" s="82" t="s">
        <v>17654</v>
      </c>
      <c r="BM215" s="7"/>
      <c r="BN215" s="7"/>
      <c r="BO215" s="7"/>
      <c r="BP215" s="7"/>
      <c r="BQ215" s="7"/>
      <c r="BR215" s="7"/>
      <c r="BS215" s="7"/>
      <c r="BT215" s="7"/>
      <c r="BU215" s="7"/>
      <c r="BV215" s="7"/>
      <c r="BW215" s="7"/>
      <c r="BX215" s="7"/>
      <c r="BY215" s="7"/>
      <c r="BZ215" s="7" t="s">
        <v>8177</v>
      </c>
      <c r="CA215" s="7"/>
      <c r="CB215" s="7"/>
      <c r="CC215" s="7"/>
      <c r="CD215" s="7"/>
      <c r="CE215" s="7"/>
      <c r="CF215" s="7"/>
      <c r="CG215" s="7"/>
      <c r="CH215" s="7"/>
      <c r="CI215" s="7"/>
      <c r="CJ215" s="7"/>
      <c r="CK215" s="7"/>
      <c r="CL215" s="11"/>
      <c r="CM215" s="11"/>
      <c r="CN215" s="11"/>
      <c r="CO215" s="11"/>
      <c r="CP215" s="7"/>
      <c r="CQ215" s="7"/>
      <c r="CR215" s="7"/>
      <c r="CS215" s="7"/>
      <c r="CT215" s="7"/>
      <c r="CU215" s="7" t="s">
        <v>1614</v>
      </c>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t="s">
        <v>7041</v>
      </c>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t="s">
        <v>13997</v>
      </c>
      <c r="FQ215" s="7"/>
      <c r="FR215" s="7"/>
      <c r="FS215" s="7"/>
      <c r="FT215" s="7"/>
      <c r="FU215" s="7" t="s">
        <v>17135</v>
      </c>
      <c r="FV215" s="7"/>
      <c r="FW215" s="7"/>
      <c r="FX215" s="7"/>
      <c r="FY215" s="7"/>
      <c r="FZ215" s="7"/>
      <c r="GA215" s="7"/>
      <c r="GB215" s="7"/>
      <c r="GC215" s="7"/>
      <c r="GD215" s="7"/>
      <c r="GE215" s="7"/>
      <c r="GF215" s="7"/>
      <c r="GG215" s="7"/>
      <c r="GH215" s="7"/>
      <c r="GI215" s="7"/>
      <c r="GJ215" s="7"/>
      <c r="GK215" s="135" t="str">
        <f t="shared" si="10"/>
        <v/>
      </c>
      <c r="GL215" s="7"/>
      <c r="GM215" s="7"/>
      <c r="GN215" s="7" t="s">
        <v>4542</v>
      </c>
      <c r="GO215" s="7" t="s">
        <v>4542</v>
      </c>
      <c r="GP215" s="7"/>
      <c r="GQ215" s="7"/>
      <c r="GR215" s="7"/>
      <c r="GS215" s="7"/>
      <c r="GT215" s="7"/>
      <c r="GU215" s="7"/>
      <c r="GV215" s="123" t="str">
        <f t="shared" si="11"/>
        <v>R-AC-1
R-AC-2
R-AC-3
R-AC-4
R-AM-1
R-AM-2
R-BC-1
R-BC-2
R-BC-3
R-BC-4
R-BC-5
R-EX-1
R-EX-2
R-EX-3
R-EX-4
R-EX-5
R-EX-6
R-EX-7
R-GV-1
R-GV-2
R-GV-3
R-GV-4
R-GV-5
R-GV-6
R-GV-7
R-GV-8
R-IR-1
R-IR-2
R-IR-3
R-IR-4
R-SA-1</v>
      </c>
      <c r="GW215" s="7" t="s">
        <v>12551</v>
      </c>
      <c r="GX215" s="7" t="s">
        <v>12548</v>
      </c>
      <c r="GY215" s="7" t="s">
        <v>12546</v>
      </c>
      <c r="GZ215" s="7" t="s">
        <v>12543</v>
      </c>
      <c r="HA215" s="7" t="s">
        <v>12541</v>
      </c>
      <c r="HB215" s="7" t="s">
        <v>12538</v>
      </c>
      <c r="HC215" s="7" t="s">
        <v>12536</v>
      </c>
      <c r="HD215" s="7" t="s">
        <v>12534</v>
      </c>
      <c r="HE215" s="7" t="s">
        <v>12531</v>
      </c>
      <c r="HF215" s="7" t="s">
        <v>12529</v>
      </c>
      <c r="HG215" s="7" t="s">
        <v>12526</v>
      </c>
      <c r="HH215" s="7" t="s">
        <v>12523</v>
      </c>
      <c r="HI215" s="7" t="s">
        <v>12520</v>
      </c>
      <c r="HJ215" s="7" t="s">
        <v>12517</v>
      </c>
      <c r="HK215" s="7" t="s">
        <v>12514</v>
      </c>
      <c r="HL215" s="7" t="s">
        <v>12511</v>
      </c>
      <c r="HM215" s="7" t="s">
        <v>12508</v>
      </c>
      <c r="HN215" s="7" t="s">
        <v>12504</v>
      </c>
      <c r="HO215" s="7" t="s">
        <v>12502</v>
      </c>
      <c r="HP215" s="7" t="s">
        <v>12562</v>
      </c>
      <c r="HQ215" s="7" t="s">
        <v>12501</v>
      </c>
      <c r="HR215" s="7" t="s">
        <v>12500</v>
      </c>
      <c r="HS215" s="7" t="s">
        <v>12499</v>
      </c>
      <c r="HT215" s="7" t="s">
        <v>12497</v>
      </c>
      <c r="HU215" s="7" t="s">
        <v>12495</v>
      </c>
      <c r="HV215" s="7" t="s">
        <v>12494</v>
      </c>
      <c r="HW215" s="7" t="s">
        <v>12492</v>
      </c>
      <c r="HX215" s="7" t="s">
        <v>12489</v>
      </c>
      <c r="HY215" s="7" t="s">
        <v>12486</v>
      </c>
      <c r="HZ215" s="7" t="s">
        <v>12483</v>
      </c>
      <c r="IA215" s="7" t="s">
        <v>12480</v>
      </c>
      <c r="IB215" s="7"/>
      <c r="IC215" s="135" t="str">
        <f t="shared" si="9"/>
        <v>NT-7
MT-1
MT-2
MT-7
MT-8
MT-9
MT-10
MT-11</v>
      </c>
      <c r="ID215" s="7"/>
      <c r="IE215" s="7"/>
      <c r="IF215" s="7"/>
      <c r="IG215" s="7"/>
      <c r="IH215" s="7"/>
      <c r="II215" s="7"/>
      <c r="IJ215" s="7" t="s">
        <v>12762</v>
      </c>
      <c r="IK215" s="7"/>
      <c r="IL215" s="7"/>
      <c r="IM215" s="7"/>
      <c r="IN215" s="7"/>
      <c r="IO215" s="7"/>
      <c r="IP215" s="7"/>
      <c r="IQ215" s="7"/>
      <c r="IR215" s="7" t="s">
        <v>12786</v>
      </c>
      <c r="IS215" s="7" t="s">
        <v>12789</v>
      </c>
      <c r="IT215" s="7"/>
      <c r="IU215" s="7"/>
      <c r="IV215" s="7"/>
      <c r="IW215" s="7"/>
      <c r="IX215" s="7" t="s">
        <v>12804</v>
      </c>
      <c r="IY215" s="7" t="s">
        <v>15317</v>
      </c>
      <c r="IZ215" s="7" t="s">
        <v>16149</v>
      </c>
      <c r="JA215" s="7" t="s">
        <v>16152</v>
      </c>
      <c r="JB215" s="7" t="s">
        <v>16528</v>
      </c>
      <c r="JC215" s="9"/>
    </row>
    <row r="216" spans="1:263" s="46" customFormat="1" ht="64.5" customHeight="1" x14ac:dyDescent="0.25">
      <c r="A216" s="7" t="s">
        <v>1315</v>
      </c>
      <c r="B216" s="8" t="s">
        <v>2553</v>
      </c>
      <c r="C216" s="7" t="s">
        <v>2894</v>
      </c>
      <c r="D216" s="9" t="s">
        <v>3167</v>
      </c>
      <c r="E216" s="9" t="s">
        <v>4269</v>
      </c>
      <c r="F216" s="9" t="s">
        <v>6553</v>
      </c>
      <c r="G216" s="13">
        <v>10</v>
      </c>
      <c r="H216" s="13" t="s">
        <v>4901</v>
      </c>
      <c r="I216" s="13"/>
      <c r="J216" s="13"/>
      <c r="K216" s="134" t="s">
        <v>1573</v>
      </c>
      <c r="L216" s="9" t="s">
        <v>9272</v>
      </c>
      <c r="M216" s="9" t="s">
        <v>5967</v>
      </c>
      <c r="N216" s="9" t="s">
        <v>11654</v>
      </c>
      <c r="O216" s="9" t="s">
        <v>11627</v>
      </c>
      <c r="P216" s="9" t="s">
        <v>10695</v>
      </c>
      <c r="Q216" s="9" t="s">
        <v>10999</v>
      </c>
      <c r="R216" s="7"/>
      <c r="S216" s="7" t="s">
        <v>4570</v>
      </c>
      <c r="T216" s="7" t="s">
        <v>2408</v>
      </c>
      <c r="U216" s="7"/>
      <c r="V216" s="7"/>
      <c r="W216" s="7"/>
      <c r="X216" s="7" t="s">
        <v>15151</v>
      </c>
      <c r="Y216" s="7"/>
      <c r="Z216" s="7"/>
      <c r="AA216" s="7"/>
      <c r="AB216" s="7"/>
      <c r="AC216" s="7"/>
      <c r="AD216" s="7"/>
      <c r="AE216" s="7" t="s">
        <v>239</v>
      </c>
      <c r="AF216" s="7" t="s">
        <v>16618</v>
      </c>
      <c r="AG216" s="7"/>
      <c r="AH216" s="7" t="s">
        <v>8030</v>
      </c>
      <c r="AI216" s="7"/>
      <c r="AJ216" s="7"/>
      <c r="AK216" s="7"/>
      <c r="AL216" s="7"/>
      <c r="AM216" s="11"/>
      <c r="AN216" s="11"/>
      <c r="AO216" s="11"/>
      <c r="AP216" s="7"/>
      <c r="AQ216" s="7"/>
      <c r="AR216" s="7" t="s">
        <v>3916</v>
      </c>
      <c r="AS216" s="7"/>
      <c r="AT216" s="7"/>
      <c r="AU216" s="7"/>
      <c r="AV216" s="7" t="s">
        <v>3916</v>
      </c>
      <c r="AW216" s="7"/>
      <c r="AX216" s="7"/>
      <c r="AY216" s="7"/>
      <c r="AZ216" s="7"/>
      <c r="BA216" s="7" t="s">
        <v>3916</v>
      </c>
      <c r="BB216" s="7"/>
      <c r="BC216" s="7"/>
      <c r="BD216" s="7"/>
      <c r="BE216" s="7"/>
      <c r="BF216" s="7"/>
      <c r="BG216" s="7"/>
      <c r="BH216" s="7"/>
      <c r="BI216" s="7"/>
      <c r="BJ216" s="7" t="s">
        <v>2430</v>
      </c>
      <c r="BK216" s="7" t="s">
        <v>12629</v>
      </c>
      <c r="BL216" s="82" t="s">
        <v>17655</v>
      </c>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11"/>
      <c r="CM216" s="11"/>
      <c r="CN216" s="11"/>
      <c r="CO216" s="11"/>
      <c r="CP216" s="7"/>
      <c r="CQ216" s="7"/>
      <c r="CR216" s="7"/>
      <c r="CS216" s="7"/>
      <c r="CT216" s="7"/>
      <c r="CU216" s="7" t="s">
        <v>1613</v>
      </c>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t="s">
        <v>13064</v>
      </c>
      <c r="ED216" s="7"/>
      <c r="EE216" s="7"/>
      <c r="EF216" s="7"/>
      <c r="EG216" s="7" t="s">
        <v>7195</v>
      </c>
      <c r="EH216" s="7"/>
      <c r="EI216" s="7"/>
      <c r="EJ216" s="7"/>
      <c r="EK216" s="7"/>
      <c r="EL216" s="7"/>
      <c r="EM216" s="7"/>
      <c r="EN216" s="7"/>
      <c r="EO216" s="7"/>
      <c r="EP216" s="7"/>
      <c r="EQ216" s="7" t="s">
        <v>12898</v>
      </c>
      <c r="ER216" s="7"/>
      <c r="ES216" s="7"/>
      <c r="ET216" s="7"/>
      <c r="EU216" s="7"/>
      <c r="EV216" s="7"/>
      <c r="EW216" s="7"/>
      <c r="EX216" s="7"/>
      <c r="EY216" s="7"/>
      <c r="EZ216" s="7"/>
      <c r="FA216" s="7"/>
      <c r="FB216" s="7"/>
      <c r="FC216" s="7"/>
      <c r="FD216" s="7" t="s">
        <v>13714</v>
      </c>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135" t="str">
        <f t="shared" si="10"/>
        <v/>
      </c>
      <c r="GL216" s="7"/>
      <c r="GM216" s="7"/>
      <c r="GN216" s="7" t="s">
        <v>4542</v>
      </c>
      <c r="GO216" s="7" t="s">
        <v>4542</v>
      </c>
      <c r="GP216" s="7"/>
      <c r="GQ216" s="7"/>
      <c r="GR216" s="7" t="s">
        <v>4542</v>
      </c>
      <c r="GS216" s="7"/>
      <c r="GT216" s="7" t="s">
        <v>4542</v>
      </c>
      <c r="GU216" s="7"/>
      <c r="GV216" s="123" t="str">
        <f t="shared" si="11"/>
        <v>R-AC-1
R-AC-2
R-AC-3
R-AC-4
R-AM-1
R-AM-2
R-BC-1
R-BC-2
R-BC-3
R-BC-4
R-BC-5
R-EX-1
R-EX-2
R-EX-3
R-EX-4
R-EX-5
R-EX-6
R-EX-7
R-GV-1
R-GV-2
R-GV-3
R-GV-4
R-GV-5
R-GV-6
R-GV-7
R-GV-8
R-IR-1
R-IR-2
R-IR-3
R-IR-4
R-SA-1</v>
      </c>
      <c r="GW216" s="7" t="s">
        <v>12551</v>
      </c>
      <c r="GX216" s="7" t="s">
        <v>12548</v>
      </c>
      <c r="GY216" s="7" t="s">
        <v>12546</v>
      </c>
      <c r="GZ216" s="7" t="s">
        <v>12543</v>
      </c>
      <c r="HA216" s="7" t="s">
        <v>12541</v>
      </c>
      <c r="HB216" s="7" t="s">
        <v>12538</v>
      </c>
      <c r="HC216" s="7" t="s">
        <v>12536</v>
      </c>
      <c r="HD216" s="7" t="s">
        <v>12534</v>
      </c>
      <c r="HE216" s="7" t="s">
        <v>12531</v>
      </c>
      <c r="HF216" s="7" t="s">
        <v>12529</v>
      </c>
      <c r="HG216" s="7" t="s">
        <v>12526</v>
      </c>
      <c r="HH216" s="7" t="s">
        <v>12523</v>
      </c>
      <c r="HI216" s="7" t="s">
        <v>12520</v>
      </c>
      <c r="HJ216" s="7" t="s">
        <v>12517</v>
      </c>
      <c r="HK216" s="7" t="s">
        <v>12514</v>
      </c>
      <c r="HL216" s="7" t="s">
        <v>12511</v>
      </c>
      <c r="HM216" s="7" t="s">
        <v>12508</v>
      </c>
      <c r="HN216" s="7" t="s">
        <v>12504</v>
      </c>
      <c r="HO216" s="7" t="s">
        <v>12502</v>
      </c>
      <c r="HP216" s="7" t="s">
        <v>12562</v>
      </c>
      <c r="HQ216" s="7" t="s">
        <v>12501</v>
      </c>
      <c r="HR216" s="7" t="s">
        <v>12500</v>
      </c>
      <c r="HS216" s="7" t="s">
        <v>12499</v>
      </c>
      <c r="HT216" s="7" t="s">
        <v>12497</v>
      </c>
      <c r="HU216" s="7" t="s">
        <v>12495</v>
      </c>
      <c r="HV216" s="7" t="s">
        <v>12494</v>
      </c>
      <c r="HW216" s="7" t="s">
        <v>12492</v>
      </c>
      <c r="HX216" s="7" t="s">
        <v>12489</v>
      </c>
      <c r="HY216" s="7" t="s">
        <v>12486</v>
      </c>
      <c r="HZ216" s="7" t="s">
        <v>12483</v>
      </c>
      <c r="IA216" s="7" t="s">
        <v>12480</v>
      </c>
      <c r="IB216" s="7"/>
      <c r="IC216" s="135" t="str">
        <f t="shared" si="9"/>
        <v>NT-7
MT-1
MT-2
MT-7
MT-8
MT-9
MT-10
MT-11</v>
      </c>
      <c r="ID216" s="7"/>
      <c r="IE216" s="7"/>
      <c r="IF216" s="7"/>
      <c r="IG216" s="7"/>
      <c r="IH216" s="7"/>
      <c r="II216" s="7"/>
      <c r="IJ216" s="7" t="s">
        <v>12762</v>
      </c>
      <c r="IK216" s="7"/>
      <c r="IL216" s="7"/>
      <c r="IM216" s="7"/>
      <c r="IN216" s="7"/>
      <c r="IO216" s="7"/>
      <c r="IP216" s="7"/>
      <c r="IQ216" s="7"/>
      <c r="IR216" s="7" t="s">
        <v>12786</v>
      </c>
      <c r="IS216" s="7" t="s">
        <v>12789</v>
      </c>
      <c r="IT216" s="7"/>
      <c r="IU216" s="7"/>
      <c r="IV216" s="7"/>
      <c r="IW216" s="7"/>
      <c r="IX216" s="7" t="s">
        <v>12804</v>
      </c>
      <c r="IY216" s="7" t="s">
        <v>15317</v>
      </c>
      <c r="IZ216" s="7" t="s">
        <v>16149</v>
      </c>
      <c r="JA216" s="7" t="s">
        <v>16152</v>
      </c>
      <c r="JB216" s="7" t="s">
        <v>16528</v>
      </c>
      <c r="JC216" s="9"/>
    </row>
    <row r="217" spans="1:263" s="46" customFormat="1" ht="64.5" customHeight="1" x14ac:dyDescent="0.25">
      <c r="A217" s="7" t="s">
        <v>1315</v>
      </c>
      <c r="B217" s="8" t="s">
        <v>238</v>
      </c>
      <c r="C217" s="7" t="s">
        <v>2927</v>
      </c>
      <c r="D217" s="9" t="s">
        <v>3168</v>
      </c>
      <c r="E217" s="9"/>
      <c r="F217" s="9" t="s">
        <v>6554</v>
      </c>
      <c r="G217" s="13">
        <v>5</v>
      </c>
      <c r="H217" s="13" t="s">
        <v>4901</v>
      </c>
      <c r="I217" s="13"/>
      <c r="J217" s="13"/>
      <c r="K217" s="134" t="s">
        <v>1573</v>
      </c>
      <c r="L217" s="9" t="s">
        <v>9273</v>
      </c>
      <c r="M217" s="9" t="s">
        <v>5967</v>
      </c>
      <c r="N217" s="9" t="s">
        <v>11654</v>
      </c>
      <c r="O217" s="9" t="s">
        <v>11627</v>
      </c>
      <c r="P217" s="9" t="s">
        <v>10696</v>
      </c>
      <c r="Q217" s="9" t="s">
        <v>11000</v>
      </c>
      <c r="R217" s="7"/>
      <c r="S217" s="7" t="s">
        <v>4618</v>
      </c>
      <c r="T217" s="7"/>
      <c r="U217" s="7"/>
      <c r="V217" s="7"/>
      <c r="W217" s="7"/>
      <c r="X217" s="7"/>
      <c r="Y217" s="7"/>
      <c r="Z217" s="7"/>
      <c r="AA217" s="7"/>
      <c r="AB217" s="7"/>
      <c r="AC217" s="7"/>
      <c r="AD217" s="7"/>
      <c r="AE217" s="7"/>
      <c r="AF217" s="7"/>
      <c r="AG217" s="7"/>
      <c r="AH217" s="7"/>
      <c r="AI217" s="7"/>
      <c r="AJ217" s="7"/>
      <c r="AK217" s="7"/>
      <c r="AL217" s="7"/>
      <c r="AM217" s="11"/>
      <c r="AN217" s="11"/>
      <c r="AO217" s="11"/>
      <c r="AP217" s="7"/>
      <c r="AQ217" s="7"/>
      <c r="AR217" s="7"/>
      <c r="AS217" s="7"/>
      <c r="AT217" s="7"/>
      <c r="AU217" s="7"/>
      <c r="AV217" s="7"/>
      <c r="AW217" s="7"/>
      <c r="AX217" s="7"/>
      <c r="AY217" s="7"/>
      <c r="AZ217" s="7"/>
      <c r="BA217" s="7"/>
      <c r="BB217" s="7"/>
      <c r="BC217" s="7"/>
      <c r="BD217" s="7"/>
      <c r="BE217" s="7"/>
      <c r="BF217" s="7"/>
      <c r="BG217" s="7"/>
      <c r="BH217" s="7"/>
      <c r="BI217" s="7"/>
      <c r="BJ217" s="7" t="s">
        <v>2430</v>
      </c>
      <c r="BK217" s="7"/>
      <c r="BL217" s="82" t="s">
        <v>17656</v>
      </c>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11"/>
      <c r="CM217" s="11"/>
      <c r="CN217" s="11"/>
      <c r="CO217" s="11"/>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t="s">
        <v>7196</v>
      </c>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135" t="str">
        <f t="shared" si="10"/>
        <v/>
      </c>
      <c r="GL217" s="7"/>
      <c r="GM217" s="7"/>
      <c r="GN217" s="7" t="s">
        <v>4542</v>
      </c>
      <c r="GO217" s="7" t="s">
        <v>4542</v>
      </c>
      <c r="GP217" s="7"/>
      <c r="GQ217" s="7"/>
      <c r="GR217" s="7"/>
      <c r="GS217" s="7"/>
      <c r="GT217" s="7"/>
      <c r="GU217" s="7"/>
      <c r="GV217" s="123" t="str">
        <f t="shared" si="11"/>
        <v>R-AC-4
R-GV-1
R-IR-1
R-SA-1</v>
      </c>
      <c r="GW217" s="7"/>
      <c r="GX217" s="7"/>
      <c r="GY217" s="7"/>
      <c r="GZ217" s="7" t="s">
        <v>12543</v>
      </c>
      <c r="HA217" s="7"/>
      <c r="HB217" s="7"/>
      <c r="HC217" s="7"/>
      <c r="HD217" s="7"/>
      <c r="HE217" s="7"/>
      <c r="HF217" s="7"/>
      <c r="HG217" s="7"/>
      <c r="HH217" s="7"/>
      <c r="HI217" s="7"/>
      <c r="HJ217" s="7"/>
      <c r="HK217" s="7"/>
      <c r="HL217" s="7"/>
      <c r="HM217" s="7"/>
      <c r="HN217" s="7"/>
      <c r="HO217" s="7" t="s">
        <v>12502</v>
      </c>
      <c r="HP217" s="7"/>
      <c r="HQ217" s="7"/>
      <c r="HR217" s="7"/>
      <c r="HS217" s="7"/>
      <c r="HT217" s="7"/>
      <c r="HU217" s="7"/>
      <c r="HV217" s="7"/>
      <c r="HW217" s="7" t="s">
        <v>12492</v>
      </c>
      <c r="HX217" s="7"/>
      <c r="HY217" s="7"/>
      <c r="HZ217" s="7"/>
      <c r="IA217" s="7" t="s">
        <v>12480</v>
      </c>
      <c r="IB217" s="7"/>
      <c r="IC217" s="135" t="str">
        <f t="shared" si="9"/>
        <v>NT-7
MT-1
MT-2
MT-7
MT-8
MT-9
MT-10
MT-11</v>
      </c>
      <c r="ID217" s="7"/>
      <c r="IE217" s="7"/>
      <c r="IF217" s="7"/>
      <c r="IG217" s="7"/>
      <c r="IH217" s="7"/>
      <c r="II217" s="7"/>
      <c r="IJ217" s="7" t="s">
        <v>12762</v>
      </c>
      <c r="IK217" s="7"/>
      <c r="IL217" s="7"/>
      <c r="IM217" s="7"/>
      <c r="IN217" s="7"/>
      <c r="IO217" s="7"/>
      <c r="IP217" s="7"/>
      <c r="IQ217" s="7"/>
      <c r="IR217" s="7" t="s">
        <v>12786</v>
      </c>
      <c r="IS217" s="7" t="s">
        <v>12789</v>
      </c>
      <c r="IT217" s="7"/>
      <c r="IU217" s="7"/>
      <c r="IV217" s="7"/>
      <c r="IW217" s="7"/>
      <c r="IX217" s="7" t="s">
        <v>12804</v>
      </c>
      <c r="IY217" s="7" t="s">
        <v>15317</v>
      </c>
      <c r="IZ217" s="7" t="s">
        <v>16149</v>
      </c>
      <c r="JA217" s="7" t="s">
        <v>16152</v>
      </c>
      <c r="JB217" s="7" t="s">
        <v>16528</v>
      </c>
      <c r="JC217" s="9"/>
    </row>
    <row r="218" spans="1:263" s="46" customFormat="1" ht="64.5" customHeight="1" x14ac:dyDescent="0.25">
      <c r="A218" s="7" t="s">
        <v>1315</v>
      </c>
      <c r="B218" s="8" t="s">
        <v>8546</v>
      </c>
      <c r="C218" s="7" t="s">
        <v>2950</v>
      </c>
      <c r="D218" s="9" t="s">
        <v>8547</v>
      </c>
      <c r="E218" s="9" t="s">
        <v>3716</v>
      </c>
      <c r="F218" s="9" t="s">
        <v>8548</v>
      </c>
      <c r="G218" s="13">
        <v>10</v>
      </c>
      <c r="H218" s="13" t="s">
        <v>4901</v>
      </c>
      <c r="I218" s="13"/>
      <c r="J218" s="134" t="s">
        <v>1573</v>
      </c>
      <c r="K218" s="134" t="s">
        <v>1573</v>
      </c>
      <c r="L218" s="9" t="s">
        <v>9274</v>
      </c>
      <c r="M218" s="9" t="s">
        <v>5967</v>
      </c>
      <c r="N218" s="9" t="s">
        <v>11654</v>
      </c>
      <c r="O218" s="9" t="s">
        <v>11627</v>
      </c>
      <c r="P218" s="9" t="s">
        <v>10697</v>
      </c>
      <c r="Q218" s="9" t="s">
        <v>11001</v>
      </c>
      <c r="R218" s="7"/>
      <c r="S218" s="7" t="s">
        <v>1647</v>
      </c>
      <c r="T218" s="7"/>
      <c r="U218" s="7"/>
      <c r="V218" s="7"/>
      <c r="W218" s="7"/>
      <c r="X218" s="7"/>
      <c r="Y218" s="7"/>
      <c r="Z218" s="7"/>
      <c r="AA218" s="7"/>
      <c r="AB218" s="7"/>
      <c r="AC218" s="7"/>
      <c r="AD218" s="7"/>
      <c r="AE218" s="7"/>
      <c r="AF218" s="7"/>
      <c r="AG218" s="7"/>
      <c r="AH218" s="7"/>
      <c r="AI218" s="7"/>
      <c r="AJ218" s="7"/>
      <c r="AK218" s="7"/>
      <c r="AL218" s="7"/>
      <c r="AM218" s="11"/>
      <c r="AN218" s="11"/>
      <c r="AO218" s="11"/>
      <c r="AP218" s="7"/>
      <c r="AQ218" s="7"/>
      <c r="AR218" s="7"/>
      <c r="AS218" s="7"/>
      <c r="AT218" s="7"/>
      <c r="AU218" s="7"/>
      <c r="AV218" s="7" t="s">
        <v>1921</v>
      </c>
      <c r="AW218" s="7" t="s">
        <v>1921</v>
      </c>
      <c r="AX218" s="7"/>
      <c r="AY218" s="7"/>
      <c r="AZ218" s="7"/>
      <c r="BA218" s="7"/>
      <c r="BB218" s="7"/>
      <c r="BC218" s="7"/>
      <c r="BD218" s="7"/>
      <c r="BE218" s="7"/>
      <c r="BF218" s="7"/>
      <c r="BG218" s="7"/>
      <c r="BH218" s="7"/>
      <c r="BI218" s="7"/>
      <c r="BJ218" s="7"/>
      <c r="BK218" s="7"/>
      <c r="BL218" s="82" t="s">
        <v>17657</v>
      </c>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11"/>
      <c r="CM218" s="11"/>
      <c r="CN218" s="11"/>
      <c r="CO218" s="11"/>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135" t="str">
        <f t="shared" si="10"/>
        <v/>
      </c>
      <c r="GL218" s="7"/>
      <c r="GM218" s="7"/>
      <c r="GN218" s="7"/>
      <c r="GO218" s="7" t="s">
        <v>4542</v>
      </c>
      <c r="GP218" s="7"/>
      <c r="GQ218" s="7"/>
      <c r="GR218" s="7"/>
      <c r="GS218" s="7"/>
      <c r="GT218" s="7" t="s">
        <v>4542</v>
      </c>
      <c r="GU218" s="7"/>
      <c r="GV218" s="123" t="str">
        <f t="shared" si="11"/>
        <v>R-AC-4
R-AM-1
R-BC-2
R-BC-4
R-BC-5
R-EX-1
R-EX-2
R-EX-3
R-EX-4
R-EX-5
R-GV-2
R-GV-4
R-GV-5
R-IR-4</v>
      </c>
      <c r="GW218" s="7"/>
      <c r="GX218" s="7"/>
      <c r="GY218" s="7"/>
      <c r="GZ218" s="7" t="s">
        <v>12543</v>
      </c>
      <c r="HA218" s="7" t="s">
        <v>12541</v>
      </c>
      <c r="HB218" s="7"/>
      <c r="HC218" s="7"/>
      <c r="HD218" s="7" t="s">
        <v>12534</v>
      </c>
      <c r="HE218" s="7"/>
      <c r="HF218" s="7" t="s">
        <v>12529</v>
      </c>
      <c r="HG218" s="7" t="s">
        <v>12526</v>
      </c>
      <c r="HH218" s="7" t="s">
        <v>12523</v>
      </c>
      <c r="HI218" s="7" t="s">
        <v>12520</v>
      </c>
      <c r="HJ218" s="7" t="s">
        <v>12517</v>
      </c>
      <c r="HK218" s="7" t="s">
        <v>12514</v>
      </c>
      <c r="HL218" s="7" t="s">
        <v>12511</v>
      </c>
      <c r="HM218" s="7"/>
      <c r="HN218" s="7"/>
      <c r="HO218" s="7"/>
      <c r="HP218" s="7" t="s">
        <v>12562</v>
      </c>
      <c r="HQ218" s="7"/>
      <c r="HR218" s="7" t="s">
        <v>12500</v>
      </c>
      <c r="HS218" s="7" t="s">
        <v>12499</v>
      </c>
      <c r="HT218" s="7"/>
      <c r="HU218" s="7"/>
      <c r="HV218" s="7"/>
      <c r="HW218" s="7"/>
      <c r="HX218" s="7"/>
      <c r="HY218" s="7"/>
      <c r="HZ218" s="7" t="s">
        <v>12483</v>
      </c>
      <c r="IA218" s="7"/>
      <c r="IB218" s="7"/>
      <c r="IC218" s="135" t="str">
        <f t="shared" si="9"/>
        <v>NT-7
MT-1
MT-2
MT-7
MT-8
MT-9
MT-10
MT-11</v>
      </c>
      <c r="ID218" s="7"/>
      <c r="IE218" s="7"/>
      <c r="IF218" s="7"/>
      <c r="IG218" s="7"/>
      <c r="IH218" s="7"/>
      <c r="II218" s="7"/>
      <c r="IJ218" s="7" t="s">
        <v>12762</v>
      </c>
      <c r="IK218" s="7"/>
      <c r="IL218" s="7"/>
      <c r="IM218" s="7"/>
      <c r="IN218" s="7"/>
      <c r="IO218" s="7"/>
      <c r="IP218" s="7"/>
      <c r="IQ218" s="7"/>
      <c r="IR218" s="7" t="s">
        <v>12786</v>
      </c>
      <c r="IS218" s="7" t="s">
        <v>12789</v>
      </c>
      <c r="IT218" s="7"/>
      <c r="IU218" s="7"/>
      <c r="IV218" s="7"/>
      <c r="IW218" s="7"/>
      <c r="IX218" s="7" t="s">
        <v>12804</v>
      </c>
      <c r="IY218" s="7" t="s">
        <v>15317</v>
      </c>
      <c r="IZ218" s="7" t="s">
        <v>16149</v>
      </c>
      <c r="JA218" s="7" t="s">
        <v>16152</v>
      </c>
      <c r="JB218" s="7" t="s">
        <v>16528</v>
      </c>
      <c r="JC218" s="9"/>
    </row>
    <row r="219" spans="1:263" s="46" customFormat="1" ht="64.5" customHeight="1" x14ac:dyDescent="0.25">
      <c r="A219" s="7" t="s">
        <v>1315</v>
      </c>
      <c r="B219" s="8" t="s">
        <v>7715</v>
      </c>
      <c r="C219" s="7" t="s">
        <v>7716</v>
      </c>
      <c r="D219" s="9" t="s">
        <v>8705</v>
      </c>
      <c r="E219" s="9"/>
      <c r="F219" s="9" t="s">
        <v>8906</v>
      </c>
      <c r="G219" s="13">
        <v>5</v>
      </c>
      <c r="H219" s="13" t="s">
        <v>4901</v>
      </c>
      <c r="I219" s="13"/>
      <c r="J219" s="134" t="s">
        <v>1573</v>
      </c>
      <c r="K219" s="134" t="s">
        <v>1573</v>
      </c>
      <c r="L219" s="9" t="s">
        <v>9058</v>
      </c>
      <c r="M219" s="9" t="s">
        <v>9884</v>
      </c>
      <c r="N219" s="9" t="s">
        <v>12400</v>
      </c>
      <c r="O219" s="9" t="s">
        <v>11641</v>
      </c>
      <c r="P219" s="9" t="s">
        <v>10698</v>
      </c>
      <c r="Q219" s="9" t="s">
        <v>11002</v>
      </c>
      <c r="R219" s="7"/>
      <c r="S219" s="7"/>
      <c r="T219" s="7"/>
      <c r="U219" s="7"/>
      <c r="V219" s="7"/>
      <c r="W219" s="7"/>
      <c r="X219" s="7"/>
      <c r="Y219" s="7"/>
      <c r="Z219" s="7"/>
      <c r="AA219" s="7"/>
      <c r="AB219" s="7"/>
      <c r="AC219" s="7"/>
      <c r="AD219" s="7"/>
      <c r="AE219" s="7"/>
      <c r="AF219" s="7"/>
      <c r="AG219" s="7"/>
      <c r="AH219" s="7"/>
      <c r="AI219" s="7"/>
      <c r="AJ219" s="7"/>
      <c r="AK219" s="7"/>
      <c r="AL219" s="7"/>
      <c r="AM219" s="11"/>
      <c r="AN219" s="11"/>
      <c r="AO219" s="11"/>
      <c r="AP219" s="7"/>
      <c r="AQ219" s="7"/>
      <c r="AR219" s="7" t="s">
        <v>7714</v>
      </c>
      <c r="AS219" s="7"/>
      <c r="AT219" s="7"/>
      <c r="AU219" s="7" t="s">
        <v>7714</v>
      </c>
      <c r="AV219" s="7" t="s">
        <v>1853</v>
      </c>
      <c r="AW219" s="7" t="s">
        <v>1853</v>
      </c>
      <c r="AX219" s="7"/>
      <c r="AY219" s="7"/>
      <c r="AZ219" s="7"/>
      <c r="BA219" s="7"/>
      <c r="BB219" s="7"/>
      <c r="BC219" s="7"/>
      <c r="BD219" s="7"/>
      <c r="BE219" s="7"/>
      <c r="BF219" s="7"/>
      <c r="BG219" s="7"/>
      <c r="BH219" s="7"/>
      <c r="BI219" s="7"/>
      <c r="BJ219" s="7"/>
      <c r="BK219" s="7"/>
      <c r="BL219" s="82" t="s">
        <v>17652</v>
      </c>
      <c r="BM219" s="7"/>
      <c r="BN219" s="7"/>
      <c r="BO219" s="7"/>
      <c r="BP219" s="7"/>
      <c r="BQ219" s="7"/>
      <c r="BR219" s="7"/>
      <c r="BS219" s="7"/>
      <c r="BT219" s="7"/>
      <c r="BU219" s="7"/>
      <c r="BV219" s="7"/>
      <c r="BW219" s="7"/>
      <c r="BX219" s="7"/>
      <c r="BY219" s="7"/>
      <c r="BZ219" s="7"/>
      <c r="CA219" s="7" t="s">
        <v>7714</v>
      </c>
      <c r="CB219" s="7"/>
      <c r="CC219" s="7"/>
      <c r="CD219" s="7" t="s">
        <v>7714</v>
      </c>
      <c r="CE219" s="7"/>
      <c r="CF219" s="7"/>
      <c r="CG219" s="7"/>
      <c r="CH219" s="7"/>
      <c r="CI219" s="7"/>
      <c r="CJ219" s="7"/>
      <c r="CK219" s="7"/>
      <c r="CL219" s="11"/>
      <c r="CM219" s="11"/>
      <c r="CN219" s="11"/>
      <c r="CO219" s="11"/>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t="s">
        <v>12901</v>
      </c>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135" t="str">
        <f t="shared" si="10"/>
        <v/>
      </c>
      <c r="GL219" s="7"/>
      <c r="GM219" s="7"/>
      <c r="GN219" s="7"/>
      <c r="GO219" s="7"/>
      <c r="GP219" s="7"/>
      <c r="GQ219" s="7"/>
      <c r="GR219" s="7"/>
      <c r="GS219" s="7"/>
      <c r="GT219" s="7"/>
      <c r="GU219" s="7"/>
      <c r="GV219" s="123" t="str">
        <f t="shared" si="11"/>
        <v>R-EX-1
R-EX-2
R-EX-3
R-EX-4
R-EX-5
R-EX-6
R-GV-1
R-GV-2
R-GV-3
R-GV-4
R-GV-5
R-GV-6
R-GV-7
R-IR-1
R-IR-2
R-IR-3
R-SA-1</v>
      </c>
      <c r="GW219" s="7"/>
      <c r="GX219" s="7"/>
      <c r="GY219" s="7"/>
      <c r="GZ219" s="7"/>
      <c r="HA219" s="7"/>
      <c r="HB219" s="7"/>
      <c r="HC219" s="7"/>
      <c r="HD219" s="7"/>
      <c r="HE219" s="7"/>
      <c r="HF219" s="7"/>
      <c r="HG219" s="7"/>
      <c r="HH219" s="7" t="s">
        <v>12523</v>
      </c>
      <c r="HI219" s="7" t="s">
        <v>12520</v>
      </c>
      <c r="HJ219" s="7" t="s">
        <v>12517</v>
      </c>
      <c r="HK219" s="7" t="s">
        <v>12514</v>
      </c>
      <c r="HL219" s="7" t="s">
        <v>12511</v>
      </c>
      <c r="HM219" s="7" t="s">
        <v>12508</v>
      </c>
      <c r="HN219" s="7"/>
      <c r="HO219" s="7" t="s">
        <v>12502</v>
      </c>
      <c r="HP219" s="7" t="s">
        <v>12562</v>
      </c>
      <c r="HQ219" s="7" t="s">
        <v>12501</v>
      </c>
      <c r="HR219" s="7" t="s">
        <v>12500</v>
      </c>
      <c r="HS219" s="7" t="s">
        <v>12499</v>
      </c>
      <c r="HT219" s="7" t="s">
        <v>12497</v>
      </c>
      <c r="HU219" s="7" t="s">
        <v>12495</v>
      </c>
      <c r="HV219" s="7"/>
      <c r="HW219" s="7" t="s">
        <v>12492</v>
      </c>
      <c r="HX219" s="7" t="s">
        <v>12489</v>
      </c>
      <c r="HY219" s="7" t="s">
        <v>12486</v>
      </c>
      <c r="HZ219" s="7"/>
      <c r="IA219" s="7" t="s">
        <v>12480</v>
      </c>
      <c r="IB219" s="7"/>
      <c r="IC219" s="135" t="str">
        <f t="shared" si="9"/>
        <v>NT-7
MT-1
MT-2
MT-7
MT-8
MT-9
MT-10
MT-11</v>
      </c>
      <c r="ID219" s="7"/>
      <c r="IE219" s="7"/>
      <c r="IF219" s="7"/>
      <c r="IG219" s="7"/>
      <c r="IH219" s="7"/>
      <c r="II219" s="7"/>
      <c r="IJ219" s="7" t="s">
        <v>12762</v>
      </c>
      <c r="IK219" s="7"/>
      <c r="IL219" s="7"/>
      <c r="IM219" s="7"/>
      <c r="IN219" s="7"/>
      <c r="IO219" s="7"/>
      <c r="IP219" s="7"/>
      <c r="IQ219" s="7"/>
      <c r="IR219" s="7" t="s">
        <v>12786</v>
      </c>
      <c r="IS219" s="7" t="s">
        <v>12789</v>
      </c>
      <c r="IT219" s="7"/>
      <c r="IU219" s="7"/>
      <c r="IV219" s="7"/>
      <c r="IW219" s="7"/>
      <c r="IX219" s="7" t="s">
        <v>12804</v>
      </c>
      <c r="IY219" s="7" t="s">
        <v>15317</v>
      </c>
      <c r="IZ219" s="7" t="s">
        <v>16149</v>
      </c>
      <c r="JA219" s="7" t="s">
        <v>16152</v>
      </c>
      <c r="JB219" s="7" t="s">
        <v>16528</v>
      </c>
      <c r="JC219" s="9"/>
    </row>
    <row r="220" spans="1:263" s="46" customFormat="1" ht="64.5" customHeight="1" x14ac:dyDescent="0.25">
      <c r="A220" s="7" t="s">
        <v>1315</v>
      </c>
      <c r="B220" s="8" t="s">
        <v>13716</v>
      </c>
      <c r="C220" s="7" t="s">
        <v>13715</v>
      </c>
      <c r="D220" s="9" t="s">
        <v>14861</v>
      </c>
      <c r="E220" s="9"/>
      <c r="F220" s="9" t="s">
        <v>14664</v>
      </c>
      <c r="G220" s="13">
        <v>8</v>
      </c>
      <c r="H220" s="13" t="s">
        <v>4901</v>
      </c>
      <c r="I220" s="13"/>
      <c r="J220" s="13"/>
      <c r="K220" s="134" t="s">
        <v>1573</v>
      </c>
      <c r="L220" s="9" t="s">
        <v>14668</v>
      </c>
      <c r="M220" s="9" t="s">
        <v>14665</v>
      </c>
      <c r="N220" s="9" t="s">
        <v>11654</v>
      </c>
      <c r="O220" s="9" t="s">
        <v>11627</v>
      </c>
      <c r="P220" s="9" t="s">
        <v>14666</v>
      </c>
      <c r="Q220" s="9" t="s">
        <v>14667</v>
      </c>
      <c r="R220" s="7"/>
      <c r="S220" s="7"/>
      <c r="T220" s="7"/>
      <c r="U220" s="7"/>
      <c r="V220" s="7"/>
      <c r="W220" s="7"/>
      <c r="X220" s="7"/>
      <c r="Y220" s="7"/>
      <c r="Z220" s="7"/>
      <c r="AA220" s="7"/>
      <c r="AB220" s="7"/>
      <c r="AC220" s="7"/>
      <c r="AD220" s="7"/>
      <c r="AE220" s="7"/>
      <c r="AF220" s="7"/>
      <c r="AG220" s="7"/>
      <c r="AH220" s="7"/>
      <c r="AI220" s="7"/>
      <c r="AJ220" s="7"/>
      <c r="AK220" s="7"/>
      <c r="AL220" s="7"/>
      <c r="AM220" s="11"/>
      <c r="AN220" s="11"/>
      <c r="AO220" s="11"/>
      <c r="AP220" s="7"/>
      <c r="AQ220" s="7"/>
      <c r="AR220" s="7"/>
      <c r="AS220" s="7"/>
      <c r="AT220" s="7"/>
      <c r="AU220" s="7"/>
      <c r="AV220" s="7"/>
      <c r="AW220" s="7"/>
      <c r="AX220" s="7"/>
      <c r="AY220" s="7"/>
      <c r="AZ220" s="7"/>
      <c r="BA220" s="7"/>
      <c r="BB220" s="7"/>
      <c r="BC220" s="7"/>
      <c r="BD220" s="7"/>
      <c r="BE220" s="7"/>
      <c r="BF220" s="7"/>
      <c r="BG220" s="7"/>
      <c r="BH220" s="7"/>
      <c r="BI220" s="7"/>
      <c r="BJ220" s="7"/>
      <c r="BK220" s="7"/>
      <c r="BL220" s="82" t="s">
        <v>17652</v>
      </c>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11"/>
      <c r="CM220" s="11"/>
      <c r="CN220" s="11"/>
      <c r="CO220" s="11"/>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t="s">
        <v>13714</v>
      </c>
      <c r="FE220" s="7"/>
      <c r="FF220" s="7"/>
      <c r="FG220" s="7"/>
      <c r="FH220" s="7"/>
      <c r="FI220" s="7"/>
      <c r="FJ220" s="7"/>
      <c r="FK220" s="7"/>
      <c r="FL220" s="7"/>
      <c r="FM220" s="7"/>
      <c r="FN220" s="7"/>
      <c r="FO220" s="7"/>
      <c r="FP220" s="7" t="s">
        <v>13996</v>
      </c>
      <c r="FQ220" s="7"/>
      <c r="FR220" s="7"/>
      <c r="FS220" s="7"/>
      <c r="FT220" s="7"/>
      <c r="FU220" s="7"/>
      <c r="FV220" s="7"/>
      <c r="FW220" s="7"/>
      <c r="FX220" s="7"/>
      <c r="FY220" s="7"/>
      <c r="FZ220" s="7"/>
      <c r="GA220" s="7"/>
      <c r="GB220" s="7"/>
      <c r="GC220" s="7"/>
      <c r="GD220" s="7"/>
      <c r="GE220" s="7"/>
      <c r="GF220" s="7"/>
      <c r="GG220" s="7"/>
      <c r="GH220" s="7"/>
      <c r="GI220" s="7"/>
      <c r="GJ220" s="7"/>
      <c r="GK220" s="135" t="str">
        <f t="shared" si="10"/>
        <v/>
      </c>
      <c r="GL220" s="7"/>
      <c r="GM220" s="7"/>
      <c r="GN220" s="7"/>
      <c r="GO220" s="7"/>
      <c r="GP220" s="7"/>
      <c r="GQ220" s="7"/>
      <c r="GR220" s="7"/>
      <c r="GS220" s="7"/>
      <c r="GT220" s="7"/>
      <c r="GU220" s="7"/>
      <c r="GV220" s="123" t="str">
        <f t="shared" si="11"/>
        <v>R-AC-1
R-AC-3
R-AC-4
R-AM-2
R-BC-1
R-BC-2
R-BC-3
R-BC-4
R-BC-5
R-EX-1
R-EX-2
R-EX-3
R-EX-4
R-EX-5
R-EX-6
R-GV-1
R-GV-2
R-GV-3
R-GV-4
R-GV-5
R-GV-6
R-GV-7
R-GV-8
R-IR-1
R-IR-2
R-IR-3
R-SA-1</v>
      </c>
      <c r="GW220" s="7" t="s">
        <v>12551</v>
      </c>
      <c r="GX220" s="7"/>
      <c r="GY220" s="7" t="s">
        <v>12546</v>
      </c>
      <c r="GZ220" s="7" t="s">
        <v>12543</v>
      </c>
      <c r="HA220" s="7"/>
      <c r="HB220" s="7" t="s">
        <v>12538</v>
      </c>
      <c r="HC220" s="7" t="s">
        <v>12536</v>
      </c>
      <c r="HD220" s="7" t="s">
        <v>12534</v>
      </c>
      <c r="HE220" s="7" t="s">
        <v>12531</v>
      </c>
      <c r="HF220" s="7" t="s">
        <v>12529</v>
      </c>
      <c r="HG220" s="7" t="s">
        <v>12526</v>
      </c>
      <c r="HH220" s="7" t="s">
        <v>12523</v>
      </c>
      <c r="HI220" s="7" t="s">
        <v>12520</v>
      </c>
      <c r="HJ220" s="7" t="s">
        <v>12517</v>
      </c>
      <c r="HK220" s="7" t="s">
        <v>12514</v>
      </c>
      <c r="HL220" s="7" t="s">
        <v>12511</v>
      </c>
      <c r="HM220" s="7" t="s">
        <v>12508</v>
      </c>
      <c r="HN220" s="7"/>
      <c r="HO220" s="7" t="s">
        <v>12502</v>
      </c>
      <c r="HP220" s="7" t="s">
        <v>12562</v>
      </c>
      <c r="HQ220" s="7" t="s">
        <v>12501</v>
      </c>
      <c r="HR220" s="7" t="s">
        <v>12500</v>
      </c>
      <c r="HS220" s="7" t="s">
        <v>12499</v>
      </c>
      <c r="HT220" s="7" t="s">
        <v>12497</v>
      </c>
      <c r="HU220" s="7" t="s">
        <v>12495</v>
      </c>
      <c r="HV220" s="7" t="s">
        <v>12494</v>
      </c>
      <c r="HW220" s="7" t="s">
        <v>12492</v>
      </c>
      <c r="HX220" s="7" t="s">
        <v>12489</v>
      </c>
      <c r="HY220" s="7" t="s">
        <v>12486</v>
      </c>
      <c r="HZ220" s="7"/>
      <c r="IA220" s="7" t="s">
        <v>12480</v>
      </c>
      <c r="IB220" s="7"/>
      <c r="IC220" s="135" t="str">
        <f t="shared" si="9"/>
        <v>NT-7
MT-1
MT-2
MT-7
MT-8
MT-9
MT-10
MT-11</v>
      </c>
      <c r="ID220" s="7"/>
      <c r="IE220" s="7"/>
      <c r="IF220" s="7"/>
      <c r="IG220" s="7"/>
      <c r="IH220" s="7"/>
      <c r="II220" s="7"/>
      <c r="IJ220" s="7" t="s">
        <v>12762</v>
      </c>
      <c r="IK220" s="7"/>
      <c r="IL220" s="7"/>
      <c r="IM220" s="7"/>
      <c r="IN220" s="7"/>
      <c r="IO220" s="7"/>
      <c r="IP220" s="7"/>
      <c r="IQ220" s="7"/>
      <c r="IR220" s="7" t="s">
        <v>12786</v>
      </c>
      <c r="IS220" s="7" t="s">
        <v>12789</v>
      </c>
      <c r="IT220" s="7"/>
      <c r="IU220" s="7"/>
      <c r="IV220" s="7"/>
      <c r="IW220" s="7"/>
      <c r="IX220" s="7" t="s">
        <v>12804</v>
      </c>
      <c r="IY220" s="7" t="s">
        <v>15317</v>
      </c>
      <c r="IZ220" s="7" t="s">
        <v>16149</v>
      </c>
      <c r="JA220" s="7" t="s">
        <v>16152</v>
      </c>
      <c r="JB220" s="7" t="s">
        <v>16528</v>
      </c>
      <c r="JC220" s="9"/>
    </row>
    <row r="221" spans="1:263" s="46" customFormat="1" ht="64.5" customHeight="1" x14ac:dyDescent="0.25">
      <c r="A221" s="7" t="s">
        <v>1315</v>
      </c>
      <c r="B221" s="8" t="s">
        <v>16499</v>
      </c>
      <c r="C221" s="7" t="s">
        <v>242</v>
      </c>
      <c r="D221" s="9" t="s">
        <v>16450</v>
      </c>
      <c r="E221" s="9"/>
      <c r="F221" s="9" t="s">
        <v>16303</v>
      </c>
      <c r="G221" s="13">
        <v>8</v>
      </c>
      <c r="H221" s="13" t="s">
        <v>4901</v>
      </c>
      <c r="I221" s="13"/>
      <c r="J221" s="134" t="s">
        <v>1573</v>
      </c>
      <c r="K221" s="134" t="s">
        <v>1573</v>
      </c>
      <c r="L221" s="9" t="s">
        <v>9275</v>
      </c>
      <c r="M221" s="9" t="s">
        <v>10290</v>
      </c>
      <c r="N221" s="9" t="s">
        <v>11654</v>
      </c>
      <c r="O221" s="9" t="s">
        <v>11627</v>
      </c>
      <c r="P221" s="9" t="s">
        <v>11638</v>
      </c>
      <c r="Q221" s="9" t="s">
        <v>11003</v>
      </c>
      <c r="R221" s="7"/>
      <c r="S221" s="7" t="s">
        <v>1620</v>
      </c>
      <c r="T221" s="7" t="s">
        <v>15874</v>
      </c>
      <c r="U221" s="7"/>
      <c r="V221" s="7"/>
      <c r="W221" s="7"/>
      <c r="X221" s="7"/>
      <c r="Y221" s="7"/>
      <c r="Z221" s="7"/>
      <c r="AA221" s="7"/>
      <c r="AB221" s="7" t="s">
        <v>16709</v>
      </c>
      <c r="AC221" s="7"/>
      <c r="AD221" s="7"/>
      <c r="AE221" s="7"/>
      <c r="AF221" s="7"/>
      <c r="AG221" s="7"/>
      <c r="AH221" s="7"/>
      <c r="AI221" s="7"/>
      <c r="AJ221" s="7"/>
      <c r="AK221" s="7"/>
      <c r="AL221" s="7" t="s">
        <v>4945</v>
      </c>
      <c r="AM221" s="11"/>
      <c r="AN221" s="11"/>
      <c r="AO221" s="11"/>
      <c r="AP221" s="7"/>
      <c r="AQ221" s="7"/>
      <c r="AR221" s="7" t="s">
        <v>7303</v>
      </c>
      <c r="AS221" s="7" t="s">
        <v>7303</v>
      </c>
      <c r="AT221" s="7" t="s">
        <v>7303</v>
      </c>
      <c r="AU221" s="7" t="s">
        <v>4136</v>
      </c>
      <c r="AV221" s="7" t="s">
        <v>7303</v>
      </c>
      <c r="AW221" s="7"/>
      <c r="AX221" s="7" t="s">
        <v>7303</v>
      </c>
      <c r="AY221" s="7" t="s">
        <v>7303</v>
      </c>
      <c r="AZ221" s="7" t="s">
        <v>7303</v>
      </c>
      <c r="BA221" s="7"/>
      <c r="BB221" s="7"/>
      <c r="BC221" s="7"/>
      <c r="BD221" s="7"/>
      <c r="BE221" s="7"/>
      <c r="BF221" s="7"/>
      <c r="BG221" s="7"/>
      <c r="BH221" s="7"/>
      <c r="BI221" s="7"/>
      <c r="BJ221" s="7"/>
      <c r="BK221" s="7"/>
      <c r="BL221" s="82" t="s">
        <v>17658</v>
      </c>
      <c r="BM221" s="7"/>
      <c r="BN221" s="7"/>
      <c r="BO221" s="7" t="s">
        <v>7750</v>
      </c>
      <c r="BP221" s="11"/>
      <c r="BQ221" s="7"/>
      <c r="BR221" s="7"/>
      <c r="BS221" s="7"/>
      <c r="BT221" s="7"/>
      <c r="BU221" s="7"/>
      <c r="BV221" s="7"/>
      <c r="BW221" s="7"/>
      <c r="BX221" s="7"/>
      <c r="BY221" s="7"/>
      <c r="BZ221" s="7"/>
      <c r="CA221" s="7" t="s">
        <v>7382</v>
      </c>
      <c r="CB221" s="7" t="s">
        <v>260</v>
      </c>
      <c r="CC221" s="7" t="s">
        <v>260</v>
      </c>
      <c r="CD221" s="7" t="s">
        <v>7382</v>
      </c>
      <c r="CE221" s="7" t="s">
        <v>260</v>
      </c>
      <c r="CF221" s="7"/>
      <c r="CG221" s="7"/>
      <c r="CH221" s="7"/>
      <c r="CI221" s="7"/>
      <c r="CJ221" s="7"/>
      <c r="CK221" s="7"/>
      <c r="CL221" s="11"/>
      <c r="CM221" s="11"/>
      <c r="CN221" s="11"/>
      <c r="CO221" s="11" t="s">
        <v>5562</v>
      </c>
      <c r="CP221" s="7"/>
      <c r="CQ221" s="7"/>
      <c r="CR221" s="7" t="s">
        <v>1730</v>
      </c>
      <c r="CS221" s="7"/>
      <c r="CT221" s="7"/>
      <c r="CU221" s="7"/>
      <c r="CV221" s="7" t="s">
        <v>7303</v>
      </c>
      <c r="CW221" s="7" t="s">
        <v>7303</v>
      </c>
      <c r="CX221" s="7" t="s">
        <v>7303</v>
      </c>
      <c r="CY221" s="11"/>
      <c r="CZ221" s="7"/>
      <c r="DA221" s="7"/>
      <c r="DB221" s="7"/>
      <c r="DC221" s="7"/>
      <c r="DD221" s="7"/>
      <c r="DE221" s="7"/>
      <c r="DF221" s="7"/>
      <c r="DG221" s="7"/>
      <c r="DH221" s="7"/>
      <c r="DI221" s="7"/>
      <c r="DJ221" s="7"/>
      <c r="DK221" s="7"/>
      <c r="DL221" s="7"/>
      <c r="DM221" s="7" t="s">
        <v>7303</v>
      </c>
      <c r="DN221" s="7" t="s">
        <v>7303</v>
      </c>
      <c r="DO221" s="7" t="s">
        <v>7303</v>
      </c>
      <c r="DP221" s="7"/>
      <c r="DQ221" s="7"/>
      <c r="DR221" s="7"/>
      <c r="DS221" s="7"/>
      <c r="DT221" s="7"/>
      <c r="DU221" s="7"/>
      <c r="DV221" s="7"/>
      <c r="DW221" s="7"/>
      <c r="DX221" s="7"/>
      <c r="DY221" s="7"/>
      <c r="DZ221" s="7"/>
      <c r="EA221" s="7"/>
      <c r="EB221" s="7"/>
      <c r="EC221" s="7"/>
      <c r="ED221" s="7"/>
      <c r="EE221" s="7"/>
      <c r="EF221" s="7"/>
      <c r="EG221" s="7" t="s">
        <v>7178</v>
      </c>
      <c r="EH221" s="7"/>
      <c r="EI221" s="7"/>
      <c r="EJ221" s="7"/>
      <c r="EK221" s="7"/>
      <c r="EL221" s="7"/>
      <c r="EM221" s="7"/>
      <c r="EN221" s="7"/>
      <c r="EO221" s="7"/>
      <c r="EP221" s="7"/>
      <c r="EQ221" s="7" t="s">
        <v>12900</v>
      </c>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t="s">
        <v>14000</v>
      </c>
      <c r="FQ221" s="7"/>
      <c r="FR221" s="7"/>
      <c r="FS221" s="7"/>
      <c r="FT221" s="7"/>
      <c r="FU221" s="7"/>
      <c r="FV221" s="7"/>
      <c r="FW221" s="7"/>
      <c r="FX221" s="7"/>
      <c r="FY221" s="7"/>
      <c r="FZ221" s="7"/>
      <c r="GA221" s="7"/>
      <c r="GB221" s="7"/>
      <c r="GC221" s="7"/>
      <c r="GD221" s="7"/>
      <c r="GE221" s="7"/>
      <c r="GF221" s="7"/>
      <c r="GG221" s="7"/>
      <c r="GH221" s="7"/>
      <c r="GI221" s="7"/>
      <c r="GJ221" s="7"/>
      <c r="GK221" s="135" t="str">
        <f t="shared" si="10"/>
        <v/>
      </c>
      <c r="GL221" s="7"/>
      <c r="GM221" s="7"/>
      <c r="GN221" s="7" t="s">
        <v>4542</v>
      </c>
      <c r="GO221" s="7"/>
      <c r="GP221" s="7"/>
      <c r="GQ221" s="7"/>
      <c r="GR221" s="7"/>
      <c r="GS221" s="7"/>
      <c r="GT221" s="7" t="s">
        <v>4542</v>
      </c>
      <c r="GU221" s="7"/>
      <c r="GV221" s="123" t="str">
        <f t="shared" si="11"/>
        <v>R-EX-1
R-EX-2
R-EX-3
R-EX-4
R-EX-5
R-EX-6
R-GV-1
R-GV-2
R-GV-3
R-GV-4
R-GV-5
R-GV-6
R-GV-7
R-IR-1
R-IR-2
R-IR-3
R-SA-1</v>
      </c>
      <c r="GW221" s="7"/>
      <c r="GX221" s="7"/>
      <c r="GY221" s="7"/>
      <c r="GZ221" s="7"/>
      <c r="HA221" s="7"/>
      <c r="HB221" s="7"/>
      <c r="HC221" s="7"/>
      <c r="HD221" s="7"/>
      <c r="HE221" s="7"/>
      <c r="HF221" s="7"/>
      <c r="HG221" s="7"/>
      <c r="HH221" s="7" t="s">
        <v>12523</v>
      </c>
      <c r="HI221" s="7" t="s">
        <v>12520</v>
      </c>
      <c r="HJ221" s="7" t="s">
        <v>12517</v>
      </c>
      <c r="HK221" s="7" t="s">
        <v>12514</v>
      </c>
      <c r="HL221" s="7" t="s">
        <v>12511</v>
      </c>
      <c r="HM221" s="7" t="s">
        <v>12508</v>
      </c>
      <c r="HN221" s="7"/>
      <c r="HO221" s="7" t="s">
        <v>12502</v>
      </c>
      <c r="HP221" s="7" t="s">
        <v>12562</v>
      </c>
      <c r="HQ221" s="7" t="s">
        <v>12501</v>
      </c>
      <c r="HR221" s="7" t="s">
        <v>12500</v>
      </c>
      <c r="HS221" s="7" t="s">
        <v>12499</v>
      </c>
      <c r="HT221" s="7" t="s">
        <v>12497</v>
      </c>
      <c r="HU221" s="7" t="s">
        <v>12495</v>
      </c>
      <c r="HV221" s="7"/>
      <c r="HW221" s="7" t="s">
        <v>12492</v>
      </c>
      <c r="HX221" s="7" t="s">
        <v>12489</v>
      </c>
      <c r="HY221" s="7" t="s">
        <v>12486</v>
      </c>
      <c r="HZ221" s="7"/>
      <c r="IA221" s="7" t="s">
        <v>12480</v>
      </c>
      <c r="IB221" s="7"/>
      <c r="IC221" s="135" t="str">
        <f t="shared" si="9"/>
        <v>NT-7
MT-1
MT-2
MT-7
MT-8
MT-9
MT-10
MT-11</v>
      </c>
      <c r="ID221" s="7"/>
      <c r="IE221" s="7"/>
      <c r="IF221" s="7"/>
      <c r="IG221" s="7"/>
      <c r="IH221" s="7"/>
      <c r="II221" s="7"/>
      <c r="IJ221" s="7" t="s">
        <v>12762</v>
      </c>
      <c r="IK221" s="7"/>
      <c r="IL221" s="7"/>
      <c r="IM221" s="7"/>
      <c r="IN221" s="7"/>
      <c r="IO221" s="7"/>
      <c r="IP221" s="7"/>
      <c r="IQ221" s="7"/>
      <c r="IR221" s="7" t="s">
        <v>12786</v>
      </c>
      <c r="IS221" s="7" t="s">
        <v>12789</v>
      </c>
      <c r="IT221" s="7"/>
      <c r="IU221" s="7"/>
      <c r="IV221" s="7"/>
      <c r="IW221" s="7"/>
      <c r="IX221" s="7" t="s">
        <v>12804</v>
      </c>
      <c r="IY221" s="7" t="s">
        <v>15317</v>
      </c>
      <c r="IZ221" s="7" t="s">
        <v>16149</v>
      </c>
      <c r="JA221" s="7" t="s">
        <v>16152</v>
      </c>
      <c r="JB221" s="7" t="s">
        <v>16528</v>
      </c>
      <c r="JC221" s="9"/>
    </row>
    <row r="222" spans="1:263" s="46" customFormat="1" ht="64.5" customHeight="1" x14ac:dyDescent="0.25">
      <c r="A222" s="7" t="s">
        <v>1315</v>
      </c>
      <c r="B222" s="8" t="s">
        <v>16500</v>
      </c>
      <c r="C222" s="7" t="s">
        <v>261</v>
      </c>
      <c r="D222" s="9" t="s">
        <v>16395</v>
      </c>
      <c r="E222" s="9" t="s">
        <v>12432</v>
      </c>
      <c r="F222" s="9" t="s">
        <v>16394</v>
      </c>
      <c r="G222" s="13">
        <v>8</v>
      </c>
      <c r="H222" s="13" t="s">
        <v>4901</v>
      </c>
      <c r="I222" s="13"/>
      <c r="J222" s="134" t="s">
        <v>1573</v>
      </c>
      <c r="K222" s="134" t="s">
        <v>1573</v>
      </c>
      <c r="L222" s="9" t="s">
        <v>9276</v>
      </c>
      <c r="M222" s="9" t="s">
        <v>5967</v>
      </c>
      <c r="N222" s="9" t="s">
        <v>11654</v>
      </c>
      <c r="O222" s="9" t="s">
        <v>11627</v>
      </c>
      <c r="P222" s="9" t="s">
        <v>11639</v>
      </c>
      <c r="Q222" s="9" t="s">
        <v>11004</v>
      </c>
      <c r="R222" s="7"/>
      <c r="S222" s="7"/>
      <c r="T222" s="7"/>
      <c r="U222" s="7"/>
      <c r="V222" s="7"/>
      <c r="W222" s="7"/>
      <c r="X222" s="7" t="s">
        <v>15205</v>
      </c>
      <c r="Y222" s="7"/>
      <c r="Z222" s="7"/>
      <c r="AA222" s="7"/>
      <c r="AB222" s="7" t="s">
        <v>16708</v>
      </c>
      <c r="AC222" s="7"/>
      <c r="AD222" s="7"/>
      <c r="AE222" s="7"/>
      <c r="AF222" s="7"/>
      <c r="AG222" s="7"/>
      <c r="AH222" s="7"/>
      <c r="AI222" s="7"/>
      <c r="AJ222" s="7"/>
      <c r="AK222" s="7"/>
      <c r="AL222" s="7"/>
      <c r="AM222" s="11"/>
      <c r="AN222" s="11"/>
      <c r="AO222" s="11"/>
      <c r="AP222" s="7"/>
      <c r="AQ222" s="7"/>
      <c r="AR222" s="7" t="s">
        <v>3917</v>
      </c>
      <c r="AS222" s="7" t="s">
        <v>3917</v>
      </c>
      <c r="AT222" s="7" t="s">
        <v>3917</v>
      </c>
      <c r="AU222" s="7" t="s">
        <v>3917</v>
      </c>
      <c r="AV222" s="7" t="s">
        <v>3917</v>
      </c>
      <c r="AW222" s="7"/>
      <c r="AX222" s="7" t="s">
        <v>3917</v>
      </c>
      <c r="AY222" s="7" t="s">
        <v>3917</v>
      </c>
      <c r="AZ222" s="7" t="s">
        <v>3917</v>
      </c>
      <c r="BA222" s="7"/>
      <c r="BB222" s="7"/>
      <c r="BC222" s="7"/>
      <c r="BD222" s="7"/>
      <c r="BE222" s="7" t="s">
        <v>1179</v>
      </c>
      <c r="BF222" s="7" t="s">
        <v>16839</v>
      </c>
      <c r="BG222" s="7"/>
      <c r="BH222" s="7"/>
      <c r="BI222" s="7"/>
      <c r="BJ222" s="7" t="s">
        <v>2430</v>
      </c>
      <c r="BK222" s="7"/>
      <c r="BL222" s="82" t="s">
        <v>17659</v>
      </c>
      <c r="BM222" s="7"/>
      <c r="BN222" s="7"/>
      <c r="BO222" s="7" t="s">
        <v>7751</v>
      </c>
      <c r="BP222" s="7" t="s">
        <v>4114</v>
      </c>
      <c r="BQ222" s="7" t="s">
        <v>12381</v>
      </c>
      <c r="BR222" s="7"/>
      <c r="BS222" s="7" t="s">
        <v>17235</v>
      </c>
      <c r="BT222" s="7" t="s">
        <v>17235</v>
      </c>
      <c r="BU222" s="7"/>
      <c r="BV222" s="7"/>
      <c r="BW222" s="7"/>
      <c r="BX222" s="7"/>
      <c r="BY222" s="7"/>
      <c r="BZ222" s="7"/>
      <c r="CA222" s="7" t="s">
        <v>264</v>
      </c>
      <c r="CB222" s="7" t="s">
        <v>264</v>
      </c>
      <c r="CC222" s="7" t="s">
        <v>264</v>
      </c>
      <c r="CD222" s="7" t="s">
        <v>264</v>
      </c>
      <c r="CE222" s="7" t="s">
        <v>264</v>
      </c>
      <c r="CF222" s="7"/>
      <c r="CG222" s="7"/>
      <c r="CH222" s="7"/>
      <c r="CI222" s="7"/>
      <c r="CJ222" s="7"/>
      <c r="CK222" s="7"/>
      <c r="CL222" s="11"/>
      <c r="CM222" s="11"/>
      <c r="CN222" s="11"/>
      <c r="CO222" s="11"/>
      <c r="CP222" s="7"/>
      <c r="CQ222" s="7"/>
      <c r="CR222" s="7" t="s">
        <v>1730</v>
      </c>
      <c r="CS222" s="7"/>
      <c r="CT222" s="7"/>
      <c r="CU222" s="7"/>
      <c r="CV222" s="7" t="s">
        <v>264</v>
      </c>
      <c r="CW222" s="7" t="s">
        <v>264</v>
      </c>
      <c r="CX222" s="7" t="s">
        <v>264</v>
      </c>
      <c r="CY222" s="7"/>
      <c r="CZ222" s="7"/>
      <c r="DA222" s="7"/>
      <c r="DB222" s="7"/>
      <c r="DC222" s="7"/>
      <c r="DD222" s="7"/>
      <c r="DE222" s="7"/>
      <c r="DF222" s="7"/>
      <c r="DG222" s="7"/>
      <c r="DH222" s="7"/>
      <c r="DI222" s="7"/>
      <c r="DJ222" s="7"/>
      <c r="DK222" s="7"/>
      <c r="DL222" s="7"/>
      <c r="DM222" s="7" t="s">
        <v>3917</v>
      </c>
      <c r="DN222" s="7" t="s">
        <v>3917</v>
      </c>
      <c r="DO222" s="7" t="s">
        <v>3917</v>
      </c>
      <c r="DP222" s="7"/>
      <c r="DQ222" s="7"/>
      <c r="DR222" s="7"/>
      <c r="DS222" s="7"/>
      <c r="DT222" s="7"/>
      <c r="DU222" s="7"/>
      <c r="DV222" s="7"/>
      <c r="DW222" s="7"/>
      <c r="DX222" s="7"/>
      <c r="DY222" s="7"/>
      <c r="DZ222" s="7"/>
      <c r="EA222" s="7"/>
      <c r="EB222" s="7"/>
      <c r="EC222" s="7" t="s">
        <v>13065</v>
      </c>
      <c r="ED222" s="7"/>
      <c r="EE222" s="7"/>
      <c r="EF222" s="7"/>
      <c r="EG222" s="7" t="s">
        <v>7179</v>
      </c>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135" t="str">
        <f t="shared" si="10"/>
        <v/>
      </c>
      <c r="GL222" s="7"/>
      <c r="GM222" s="7"/>
      <c r="GN222" s="7" t="s">
        <v>4542</v>
      </c>
      <c r="GO222" s="7" t="s">
        <v>4542</v>
      </c>
      <c r="GP222" s="7" t="s">
        <v>4542</v>
      </c>
      <c r="GQ222" s="7"/>
      <c r="GR222" s="7"/>
      <c r="GS222" s="7"/>
      <c r="GT222" s="7" t="s">
        <v>4542</v>
      </c>
      <c r="GU222" s="7"/>
      <c r="GV222" s="123" t="str">
        <f t="shared" si="11"/>
        <v>R-BC-1
R-BC-2
R-EX-1
R-EX-2
R-EX-3
R-EX-4
R-EX-5
R-EX-6
R-GV-1
R-GV-2
R-GV-3
R-GV-4
R-GV-5
R-GV-6
R-GV-7
R-IR-1
R-IR-2
R-IR-3
R-SA-1</v>
      </c>
      <c r="GW222" s="7"/>
      <c r="GX222" s="7"/>
      <c r="GY222" s="7"/>
      <c r="GZ222" s="7"/>
      <c r="HA222" s="7"/>
      <c r="HB222" s="7"/>
      <c r="HC222" s="7" t="s">
        <v>12536</v>
      </c>
      <c r="HD222" s="7" t="s">
        <v>12534</v>
      </c>
      <c r="HE222" s="7"/>
      <c r="HF222" s="7"/>
      <c r="HG222" s="7"/>
      <c r="HH222" s="7" t="s">
        <v>12523</v>
      </c>
      <c r="HI222" s="7" t="s">
        <v>12520</v>
      </c>
      <c r="HJ222" s="7" t="s">
        <v>12517</v>
      </c>
      <c r="HK222" s="7" t="s">
        <v>12514</v>
      </c>
      <c r="HL222" s="7" t="s">
        <v>12511</v>
      </c>
      <c r="HM222" s="7" t="s">
        <v>12508</v>
      </c>
      <c r="HN222" s="7"/>
      <c r="HO222" s="7" t="s">
        <v>12502</v>
      </c>
      <c r="HP222" s="7" t="s">
        <v>12562</v>
      </c>
      <c r="HQ222" s="7" t="s">
        <v>12501</v>
      </c>
      <c r="HR222" s="7" t="s">
        <v>12500</v>
      </c>
      <c r="HS222" s="7" t="s">
        <v>12499</v>
      </c>
      <c r="HT222" s="7" t="s">
        <v>12497</v>
      </c>
      <c r="HU222" s="7" t="s">
        <v>12495</v>
      </c>
      <c r="HV222" s="7"/>
      <c r="HW222" s="7" t="s">
        <v>12492</v>
      </c>
      <c r="HX222" s="7" t="s">
        <v>12489</v>
      </c>
      <c r="HY222" s="7" t="s">
        <v>12486</v>
      </c>
      <c r="HZ222" s="7"/>
      <c r="IA222" s="7" t="s">
        <v>12480</v>
      </c>
      <c r="IB222" s="7"/>
      <c r="IC222" s="135" t="str">
        <f t="shared" si="9"/>
        <v>NT-7
MT-1
MT-2
MT-7
MT-8
MT-9
MT-10
MT-11</v>
      </c>
      <c r="ID222" s="7"/>
      <c r="IE222" s="7"/>
      <c r="IF222" s="7"/>
      <c r="IG222" s="7"/>
      <c r="IH222" s="7"/>
      <c r="II222" s="7"/>
      <c r="IJ222" s="7" t="s">
        <v>12762</v>
      </c>
      <c r="IK222" s="7"/>
      <c r="IL222" s="7"/>
      <c r="IM222" s="7"/>
      <c r="IN222" s="7"/>
      <c r="IO222" s="7"/>
      <c r="IP222" s="7"/>
      <c r="IQ222" s="7"/>
      <c r="IR222" s="7" t="s">
        <v>12786</v>
      </c>
      <c r="IS222" s="7" t="s">
        <v>12789</v>
      </c>
      <c r="IT222" s="7"/>
      <c r="IU222" s="7"/>
      <c r="IV222" s="7"/>
      <c r="IW222" s="7"/>
      <c r="IX222" s="7" t="s">
        <v>12804</v>
      </c>
      <c r="IY222" s="7" t="s">
        <v>15317</v>
      </c>
      <c r="IZ222" s="7" t="s">
        <v>16149</v>
      </c>
      <c r="JA222" s="7" t="s">
        <v>16152</v>
      </c>
      <c r="JB222" s="7" t="s">
        <v>16528</v>
      </c>
      <c r="JC222" s="9"/>
    </row>
    <row r="223" spans="1:263" s="46" customFormat="1" ht="64.5" customHeight="1" x14ac:dyDescent="0.25">
      <c r="A223" s="7" t="s">
        <v>1315</v>
      </c>
      <c r="B223" s="8" t="s">
        <v>16501</v>
      </c>
      <c r="C223" s="7" t="s">
        <v>2742</v>
      </c>
      <c r="D223" s="9" t="s">
        <v>16451</v>
      </c>
      <c r="E223" s="9" t="s">
        <v>12432</v>
      </c>
      <c r="F223" s="9" t="s">
        <v>16304</v>
      </c>
      <c r="G223" s="13">
        <v>6</v>
      </c>
      <c r="H223" s="13" t="s">
        <v>4901</v>
      </c>
      <c r="I223" s="13"/>
      <c r="J223" s="13"/>
      <c r="K223" s="134" t="s">
        <v>1573</v>
      </c>
      <c r="L223" s="9" t="s">
        <v>9277</v>
      </c>
      <c r="M223" s="9" t="s">
        <v>10291</v>
      </c>
      <c r="N223" s="9" t="s">
        <v>11654</v>
      </c>
      <c r="O223" s="9" t="s">
        <v>11627</v>
      </c>
      <c r="P223" s="9" t="s">
        <v>10699</v>
      </c>
      <c r="Q223" s="9" t="s">
        <v>11005</v>
      </c>
      <c r="R223" s="7"/>
      <c r="S223" s="7"/>
      <c r="T223" s="7"/>
      <c r="U223" s="7"/>
      <c r="V223" s="7"/>
      <c r="W223" s="7"/>
      <c r="X223" s="7" t="s">
        <v>15205</v>
      </c>
      <c r="Y223" s="7"/>
      <c r="Z223" s="7"/>
      <c r="AA223" s="7"/>
      <c r="AB223" s="7"/>
      <c r="AC223" s="7"/>
      <c r="AD223" s="7"/>
      <c r="AE223" s="7"/>
      <c r="AF223" s="7"/>
      <c r="AG223" s="7"/>
      <c r="AH223" s="7"/>
      <c r="AI223" s="7"/>
      <c r="AJ223" s="7"/>
      <c r="AK223" s="7"/>
      <c r="AL223" s="7"/>
      <c r="AM223" s="11"/>
      <c r="AN223" s="11"/>
      <c r="AO223" s="11"/>
      <c r="AP223" s="7"/>
      <c r="AQ223" s="7"/>
      <c r="AR223" s="7" t="s">
        <v>4193</v>
      </c>
      <c r="AS223" s="7"/>
      <c r="AT223" s="7"/>
      <c r="AU223" s="7" t="s">
        <v>7305</v>
      </c>
      <c r="AV223" s="7" t="s">
        <v>4193</v>
      </c>
      <c r="AW223" s="7"/>
      <c r="AX223" s="7"/>
      <c r="AY223" s="7"/>
      <c r="AZ223" s="7" t="s">
        <v>4193</v>
      </c>
      <c r="BA223" s="7"/>
      <c r="BB223" s="7"/>
      <c r="BC223" s="7"/>
      <c r="BD223" s="7"/>
      <c r="BE223" s="7"/>
      <c r="BF223" s="7"/>
      <c r="BG223" s="7"/>
      <c r="BH223" s="7"/>
      <c r="BI223" s="7"/>
      <c r="BJ223" s="7"/>
      <c r="BK223" s="7"/>
      <c r="BL223" s="82" t="s">
        <v>17660</v>
      </c>
      <c r="BM223" s="7"/>
      <c r="BN223" s="7"/>
      <c r="BO223" s="7"/>
      <c r="BP223" s="7"/>
      <c r="BQ223" s="7"/>
      <c r="BR223" s="7"/>
      <c r="BS223" s="7"/>
      <c r="BT223" s="7"/>
      <c r="BU223" s="7"/>
      <c r="BV223" s="7"/>
      <c r="BW223" s="7"/>
      <c r="BX223" s="7"/>
      <c r="BY223" s="7"/>
      <c r="BZ223" s="7"/>
      <c r="CA223" s="7" t="s">
        <v>7305</v>
      </c>
      <c r="CB223" s="7"/>
      <c r="CC223" s="7"/>
      <c r="CD223" s="7" t="s">
        <v>7305</v>
      </c>
      <c r="CE223" s="7"/>
      <c r="CF223" s="7"/>
      <c r="CG223" s="7"/>
      <c r="CH223" s="7"/>
      <c r="CI223" s="7"/>
      <c r="CJ223" s="7"/>
      <c r="CK223" s="7"/>
      <c r="CL223" s="11"/>
      <c r="CM223" s="11"/>
      <c r="CN223" s="11"/>
      <c r="CO223" s="11"/>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t="s">
        <v>13065</v>
      </c>
      <c r="ED223" s="7"/>
      <c r="EE223" s="7"/>
      <c r="EF223" s="7"/>
      <c r="EG223" s="7" t="s">
        <v>7179</v>
      </c>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135" t="str">
        <f t="shared" si="10"/>
        <v/>
      </c>
      <c r="GL223" s="7"/>
      <c r="GM223" s="7"/>
      <c r="GN223" s="7"/>
      <c r="GO223" s="7"/>
      <c r="GP223" s="7"/>
      <c r="GQ223" s="7"/>
      <c r="GR223" s="7" t="s">
        <v>4542</v>
      </c>
      <c r="GS223" s="7"/>
      <c r="GT223" s="7" t="s">
        <v>4542</v>
      </c>
      <c r="GU223" s="7"/>
      <c r="GV223" s="123" t="str">
        <f t="shared" si="11"/>
        <v>R-BC-1
R-BC-2
R-EX-1
R-EX-2
R-EX-3
R-EX-4
R-EX-5
R-EX-6
R-GV-1
R-GV-2
R-GV-3
R-GV-4
R-GV-5
R-GV-6
R-GV-7
R-IR-1
R-IR-2
R-IR-3
R-SA-1</v>
      </c>
      <c r="GW223" s="7"/>
      <c r="GX223" s="7"/>
      <c r="GY223" s="7"/>
      <c r="GZ223" s="7"/>
      <c r="HA223" s="7"/>
      <c r="HB223" s="7"/>
      <c r="HC223" s="7" t="s">
        <v>12536</v>
      </c>
      <c r="HD223" s="7" t="s">
        <v>12534</v>
      </c>
      <c r="HE223" s="7"/>
      <c r="HF223" s="7"/>
      <c r="HG223" s="7"/>
      <c r="HH223" s="7" t="s">
        <v>12523</v>
      </c>
      <c r="HI223" s="7" t="s">
        <v>12520</v>
      </c>
      <c r="HJ223" s="7" t="s">
        <v>12517</v>
      </c>
      <c r="HK223" s="7" t="s">
        <v>12514</v>
      </c>
      <c r="HL223" s="7" t="s">
        <v>12511</v>
      </c>
      <c r="HM223" s="7" t="s">
        <v>12508</v>
      </c>
      <c r="HN223" s="7"/>
      <c r="HO223" s="7" t="s">
        <v>12502</v>
      </c>
      <c r="HP223" s="7" t="s">
        <v>12562</v>
      </c>
      <c r="HQ223" s="7" t="s">
        <v>12501</v>
      </c>
      <c r="HR223" s="7" t="s">
        <v>12500</v>
      </c>
      <c r="HS223" s="7" t="s">
        <v>12499</v>
      </c>
      <c r="HT223" s="7" t="s">
        <v>12497</v>
      </c>
      <c r="HU223" s="7" t="s">
        <v>12495</v>
      </c>
      <c r="HV223" s="7"/>
      <c r="HW223" s="7" t="s">
        <v>12492</v>
      </c>
      <c r="HX223" s="7" t="s">
        <v>12489</v>
      </c>
      <c r="HY223" s="7" t="s">
        <v>12486</v>
      </c>
      <c r="HZ223" s="7"/>
      <c r="IA223" s="7" t="s">
        <v>12480</v>
      </c>
      <c r="IB223" s="7"/>
      <c r="IC223" s="135" t="str">
        <f t="shared" si="9"/>
        <v>NT-7
MT-1
MT-2
MT-7
MT-8
MT-9
MT-10
MT-11</v>
      </c>
      <c r="ID223" s="7"/>
      <c r="IE223" s="7"/>
      <c r="IF223" s="7"/>
      <c r="IG223" s="7"/>
      <c r="IH223" s="7"/>
      <c r="II223" s="7"/>
      <c r="IJ223" s="7" t="s">
        <v>12762</v>
      </c>
      <c r="IK223" s="7"/>
      <c r="IL223" s="7"/>
      <c r="IM223" s="7"/>
      <c r="IN223" s="7"/>
      <c r="IO223" s="7"/>
      <c r="IP223" s="7"/>
      <c r="IQ223" s="7"/>
      <c r="IR223" s="7" t="s">
        <v>12786</v>
      </c>
      <c r="IS223" s="7" t="s">
        <v>12789</v>
      </c>
      <c r="IT223" s="7"/>
      <c r="IU223" s="7"/>
      <c r="IV223" s="7"/>
      <c r="IW223" s="7"/>
      <c r="IX223" s="7" t="s">
        <v>12804</v>
      </c>
      <c r="IY223" s="7" t="s">
        <v>15317</v>
      </c>
      <c r="IZ223" s="7" t="s">
        <v>16149</v>
      </c>
      <c r="JA223" s="7" t="s">
        <v>16152</v>
      </c>
      <c r="JB223" s="7" t="s">
        <v>16528</v>
      </c>
      <c r="JC223" s="9"/>
    </row>
    <row r="224" spans="1:263" s="46" customFormat="1" ht="64.5" customHeight="1" x14ac:dyDescent="0.25">
      <c r="A224" s="7" t="s">
        <v>1315</v>
      </c>
      <c r="B224" s="8" t="s">
        <v>16502</v>
      </c>
      <c r="C224" s="7" t="s">
        <v>7525</v>
      </c>
      <c r="D224" s="9" t="s">
        <v>16396</v>
      </c>
      <c r="E224" s="9"/>
      <c r="F224" s="9" t="s">
        <v>16397</v>
      </c>
      <c r="G224" s="13">
        <v>5</v>
      </c>
      <c r="H224" s="13" t="s">
        <v>4901</v>
      </c>
      <c r="I224" s="13"/>
      <c r="J224" s="13"/>
      <c r="K224" s="134" t="s">
        <v>1573</v>
      </c>
      <c r="L224" s="9" t="s">
        <v>8999</v>
      </c>
      <c r="M224" s="9" t="s">
        <v>9910</v>
      </c>
      <c r="N224" s="9" t="s">
        <v>11654</v>
      </c>
      <c r="O224" s="9" t="s">
        <v>11647</v>
      </c>
      <c r="P224" s="9" t="s">
        <v>11648</v>
      </c>
      <c r="Q224" s="9" t="s">
        <v>11649</v>
      </c>
      <c r="R224" s="7"/>
      <c r="S224" s="7"/>
      <c r="T224" s="7"/>
      <c r="U224" s="7"/>
      <c r="V224" s="7"/>
      <c r="W224" s="7"/>
      <c r="X224" s="7"/>
      <c r="Y224" s="7"/>
      <c r="Z224" s="7"/>
      <c r="AA224" s="7"/>
      <c r="AB224" s="7" t="s">
        <v>16723</v>
      </c>
      <c r="AC224" s="7"/>
      <c r="AD224" s="7"/>
      <c r="AE224" s="7"/>
      <c r="AF224" s="7"/>
      <c r="AG224" s="7"/>
      <c r="AH224" s="7"/>
      <c r="AI224" s="7"/>
      <c r="AJ224" s="7"/>
      <c r="AK224" s="7"/>
      <c r="AL224" s="7"/>
      <c r="AM224" s="11"/>
      <c r="AN224" s="11"/>
      <c r="AO224" s="11"/>
      <c r="AP224" s="7"/>
      <c r="AQ224" s="7"/>
      <c r="AR224" s="7" t="s">
        <v>7524</v>
      </c>
      <c r="AS224" s="7"/>
      <c r="AT224" s="7"/>
      <c r="AU224" s="7" t="s">
        <v>7524</v>
      </c>
      <c r="AV224" s="7" t="s">
        <v>7524</v>
      </c>
      <c r="AW224" s="7"/>
      <c r="AX224" s="7"/>
      <c r="AY224" s="7"/>
      <c r="AZ224" s="7" t="s">
        <v>7524</v>
      </c>
      <c r="BA224" s="7"/>
      <c r="BB224" s="7"/>
      <c r="BC224" s="7"/>
      <c r="BD224" s="7"/>
      <c r="BE224" s="7"/>
      <c r="BF224" s="7"/>
      <c r="BG224" s="7"/>
      <c r="BH224" s="7"/>
      <c r="BI224" s="7"/>
      <c r="BJ224" s="7"/>
      <c r="BK224" s="7"/>
      <c r="BL224" s="82" t="s">
        <v>17658</v>
      </c>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11"/>
      <c r="CM224" s="11"/>
      <c r="CN224" s="11"/>
      <c r="CO224" s="11"/>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135" t="str">
        <f t="shared" si="10"/>
        <v/>
      </c>
      <c r="GL224" s="7"/>
      <c r="GM224" s="7"/>
      <c r="GN224" s="7"/>
      <c r="GO224" s="7"/>
      <c r="GP224" s="7"/>
      <c r="GQ224" s="7"/>
      <c r="GR224" s="7"/>
      <c r="GS224" s="7"/>
      <c r="GT224" s="7" t="s">
        <v>4542</v>
      </c>
      <c r="GU224" s="7"/>
      <c r="GV224" s="123" t="str">
        <f t="shared" si="11"/>
        <v>R-AC-1
R-BC-1
R-BC-2
R-EX-1
R-EX-2
R-EX-3
R-EX-4
R-EX-5
R-EX-6
R-GV-1
R-GV-2
R-GV-3
R-GV-4
R-GV-5
R-GV-6
R-GV-7
R-IR-1
R-IR-2
R-IR-3
R-SA-1</v>
      </c>
      <c r="GW224" s="7" t="s">
        <v>12551</v>
      </c>
      <c r="GX224" s="7"/>
      <c r="GY224" s="7"/>
      <c r="GZ224" s="7"/>
      <c r="HA224" s="7"/>
      <c r="HB224" s="7"/>
      <c r="HC224" s="7" t="s">
        <v>12536</v>
      </c>
      <c r="HD224" s="7" t="s">
        <v>12534</v>
      </c>
      <c r="HE224" s="7"/>
      <c r="HF224" s="7"/>
      <c r="HG224" s="7"/>
      <c r="HH224" s="7" t="s">
        <v>12523</v>
      </c>
      <c r="HI224" s="7" t="s">
        <v>12520</v>
      </c>
      <c r="HJ224" s="7" t="s">
        <v>12517</v>
      </c>
      <c r="HK224" s="7" t="s">
        <v>12514</v>
      </c>
      <c r="HL224" s="7" t="s">
        <v>12511</v>
      </c>
      <c r="HM224" s="7" t="s">
        <v>12508</v>
      </c>
      <c r="HN224" s="7"/>
      <c r="HO224" s="7" t="s">
        <v>12502</v>
      </c>
      <c r="HP224" s="7" t="s">
        <v>12562</v>
      </c>
      <c r="HQ224" s="7" t="s">
        <v>12501</v>
      </c>
      <c r="HR224" s="7" t="s">
        <v>12500</v>
      </c>
      <c r="HS224" s="7" t="s">
        <v>12499</v>
      </c>
      <c r="HT224" s="7" t="s">
        <v>12497</v>
      </c>
      <c r="HU224" s="7" t="s">
        <v>12495</v>
      </c>
      <c r="HV224" s="7"/>
      <c r="HW224" s="7" t="s">
        <v>12492</v>
      </c>
      <c r="HX224" s="7" t="s">
        <v>12489</v>
      </c>
      <c r="HY224" s="7" t="s">
        <v>12486</v>
      </c>
      <c r="HZ224" s="7"/>
      <c r="IA224" s="7" t="s">
        <v>12480</v>
      </c>
      <c r="IB224" s="7"/>
      <c r="IC224" s="135" t="str">
        <f t="shared" si="9"/>
        <v>NT-7
MT-1
MT-2
MT-7
MT-8
MT-9
MT-10
MT-11</v>
      </c>
      <c r="ID224" s="7"/>
      <c r="IE224" s="7"/>
      <c r="IF224" s="7"/>
      <c r="IG224" s="7"/>
      <c r="IH224" s="7"/>
      <c r="II224" s="7"/>
      <c r="IJ224" s="7" t="s">
        <v>12762</v>
      </c>
      <c r="IK224" s="7"/>
      <c r="IL224" s="7"/>
      <c r="IM224" s="7"/>
      <c r="IN224" s="7"/>
      <c r="IO224" s="7"/>
      <c r="IP224" s="7"/>
      <c r="IQ224" s="7"/>
      <c r="IR224" s="7" t="s">
        <v>12786</v>
      </c>
      <c r="IS224" s="7" t="s">
        <v>12789</v>
      </c>
      <c r="IT224" s="7"/>
      <c r="IU224" s="7"/>
      <c r="IV224" s="7"/>
      <c r="IW224" s="7"/>
      <c r="IX224" s="7" t="s">
        <v>12804</v>
      </c>
      <c r="IY224" s="7" t="s">
        <v>15317</v>
      </c>
      <c r="IZ224" s="7" t="s">
        <v>16149</v>
      </c>
      <c r="JA224" s="7" t="s">
        <v>16152</v>
      </c>
      <c r="JB224" s="7" t="s">
        <v>16528</v>
      </c>
      <c r="JC224" s="9"/>
    </row>
    <row r="225" spans="1:263" s="46" customFormat="1" ht="64.5" customHeight="1" x14ac:dyDescent="0.25">
      <c r="A225" s="7" t="s">
        <v>1315</v>
      </c>
      <c r="B225" s="8" t="s">
        <v>263</v>
      </c>
      <c r="C225" s="7" t="s">
        <v>262</v>
      </c>
      <c r="D225" s="9" t="s">
        <v>3169</v>
      </c>
      <c r="E225" s="9" t="s">
        <v>12432</v>
      </c>
      <c r="F225" s="9" t="s">
        <v>6555</v>
      </c>
      <c r="G225" s="13">
        <v>7</v>
      </c>
      <c r="H225" s="13" t="s">
        <v>4901</v>
      </c>
      <c r="I225" s="128"/>
      <c r="J225" s="134" t="s">
        <v>1573</v>
      </c>
      <c r="K225" s="134" t="s">
        <v>1573</v>
      </c>
      <c r="L225" s="9" t="s">
        <v>9278</v>
      </c>
      <c r="M225" s="9" t="s">
        <v>10292</v>
      </c>
      <c r="N225" s="9" t="s">
        <v>11654</v>
      </c>
      <c r="O225" s="9" t="s">
        <v>11627</v>
      </c>
      <c r="P225" s="9" t="s">
        <v>10700</v>
      </c>
      <c r="Q225" s="9" t="s">
        <v>11006</v>
      </c>
      <c r="R225" s="7" t="s">
        <v>4738</v>
      </c>
      <c r="S225" s="7" t="s">
        <v>3584</v>
      </c>
      <c r="T225" s="7"/>
      <c r="U225" s="7"/>
      <c r="V225" s="7"/>
      <c r="W225" s="7"/>
      <c r="X225" s="7" t="s">
        <v>15205</v>
      </c>
      <c r="Y225" s="7"/>
      <c r="Z225" s="7"/>
      <c r="AA225" s="7"/>
      <c r="AB225" s="7"/>
      <c r="AC225" s="7"/>
      <c r="AD225" s="7"/>
      <c r="AE225" s="7"/>
      <c r="AF225" s="7" t="s">
        <v>16619</v>
      </c>
      <c r="AG225" s="7"/>
      <c r="AH225" s="7"/>
      <c r="AI225" s="7"/>
      <c r="AJ225" s="7"/>
      <c r="AK225" s="7"/>
      <c r="AL225" s="7" t="s">
        <v>4938</v>
      </c>
      <c r="AM225" s="11"/>
      <c r="AN225" s="11"/>
      <c r="AO225" s="11"/>
      <c r="AP225" s="7"/>
      <c r="AQ225" s="7"/>
      <c r="AR225" s="7" t="s">
        <v>2510</v>
      </c>
      <c r="AS225" s="7" t="s">
        <v>7307</v>
      </c>
      <c r="AT225" s="7" t="s">
        <v>2510</v>
      </c>
      <c r="AU225" s="7" t="s">
        <v>2510</v>
      </c>
      <c r="AV225" s="7" t="s">
        <v>2510</v>
      </c>
      <c r="AW225" s="7"/>
      <c r="AX225" s="7" t="s">
        <v>7307</v>
      </c>
      <c r="AY225" s="7" t="s">
        <v>2510</v>
      </c>
      <c r="AZ225" s="7" t="s">
        <v>2510</v>
      </c>
      <c r="BA225" s="7"/>
      <c r="BB225" s="7"/>
      <c r="BC225" s="7"/>
      <c r="BD225" s="7" t="s">
        <v>7307</v>
      </c>
      <c r="BE225" s="7" t="s">
        <v>3650</v>
      </c>
      <c r="BF225" s="7" t="s">
        <v>16840</v>
      </c>
      <c r="BG225" s="7"/>
      <c r="BH225" s="7"/>
      <c r="BI225" s="7" t="s">
        <v>1291</v>
      </c>
      <c r="BJ225" s="7"/>
      <c r="BK225" s="7"/>
      <c r="BL225" s="82" t="s">
        <v>17634</v>
      </c>
      <c r="BM225" s="7"/>
      <c r="BN225" s="7"/>
      <c r="BO225" s="7" t="s">
        <v>7752</v>
      </c>
      <c r="BP225" s="11"/>
      <c r="BQ225" s="7" t="s">
        <v>12192</v>
      </c>
      <c r="BR225" s="7"/>
      <c r="BS225" s="7" t="s">
        <v>17236</v>
      </c>
      <c r="BT225" s="7" t="s">
        <v>17236</v>
      </c>
      <c r="BU225" s="7"/>
      <c r="BV225" s="7"/>
      <c r="BW225" s="7"/>
      <c r="BX225" s="7"/>
      <c r="BY225" s="7"/>
      <c r="BZ225" s="7"/>
      <c r="CA225" s="7" t="s">
        <v>2510</v>
      </c>
      <c r="CB225" s="7" t="s">
        <v>7307</v>
      </c>
      <c r="CC225" s="7" t="s">
        <v>2510</v>
      </c>
      <c r="CD225" s="7" t="s">
        <v>2510</v>
      </c>
      <c r="CE225" s="7" t="s">
        <v>7307</v>
      </c>
      <c r="CF225" s="7"/>
      <c r="CG225" s="7" t="s">
        <v>3570</v>
      </c>
      <c r="CH225" s="7"/>
      <c r="CI225" s="7"/>
      <c r="CJ225" s="7"/>
      <c r="CK225" s="7"/>
      <c r="CL225" s="11"/>
      <c r="CM225" s="11"/>
      <c r="CN225" s="11"/>
      <c r="CO225" s="11" t="s">
        <v>5563</v>
      </c>
      <c r="CP225" s="7"/>
      <c r="CQ225" s="7"/>
      <c r="CR225" s="7" t="s">
        <v>1730</v>
      </c>
      <c r="CS225" s="7"/>
      <c r="CT225" s="7"/>
      <c r="CU225" s="7">
        <v>5.6</v>
      </c>
      <c r="CV225" s="7"/>
      <c r="CW225" s="7"/>
      <c r="CX225" s="7" t="s">
        <v>15290</v>
      </c>
      <c r="CY225" s="11"/>
      <c r="CZ225" s="7"/>
      <c r="DA225" s="7"/>
      <c r="DB225" s="7"/>
      <c r="DC225" s="7"/>
      <c r="DD225" s="7"/>
      <c r="DE225" s="7"/>
      <c r="DF225" s="7"/>
      <c r="DG225" s="7"/>
      <c r="DH225" s="7"/>
      <c r="DI225" s="7"/>
      <c r="DJ225" s="7"/>
      <c r="DK225" s="7"/>
      <c r="DL225" s="7"/>
      <c r="DM225" s="7" t="s">
        <v>7307</v>
      </c>
      <c r="DN225" s="7" t="s">
        <v>7307</v>
      </c>
      <c r="DO225" s="7" t="s">
        <v>2510</v>
      </c>
      <c r="DP225" s="7"/>
      <c r="DQ225" s="7"/>
      <c r="DR225" s="7"/>
      <c r="DS225" s="7"/>
      <c r="DT225" s="7"/>
      <c r="DU225" s="7"/>
      <c r="DV225" s="7"/>
      <c r="DW225" s="7"/>
      <c r="DX225" s="7"/>
      <c r="DY225" s="7"/>
      <c r="DZ225" s="7"/>
      <c r="EA225" s="7"/>
      <c r="EB225" s="7"/>
      <c r="EC225" s="7"/>
      <c r="ED225" s="7"/>
      <c r="EE225" s="7"/>
      <c r="EF225" s="7"/>
      <c r="EG225" s="7" t="s">
        <v>7194</v>
      </c>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t="s">
        <v>17167</v>
      </c>
      <c r="FV225" s="7"/>
      <c r="FW225" s="7"/>
      <c r="FX225" s="7"/>
      <c r="FY225" s="7"/>
      <c r="FZ225" s="7"/>
      <c r="GA225" s="7"/>
      <c r="GB225" s="7"/>
      <c r="GC225" s="7"/>
      <c r="GD225" s="7"/>
      <c r="GE225" s="7"/>
      <c r="GF225" s="7"/>
      <c r="GG225" s="7"/>
      <c r="GH225" s="7"/>
      <c r="GI225" s="7"/>
      <c r="GJ225" s="7"/>
      <c r="GK225" s="135" t="str">
        <f t="shared" si="10"/>
        <v/>
      </c>
      <c r="GL225" s="7"/>
      <c r="GM225" s="7"/>
      <c r="GN225" s="7" t="s">
        <v>4542</v>
      </c>
      <c r="GO225" s="7"/>
      <c r="GP225" s="7" t="s">
        <v>4542</v>
      </c>
      <c r="GQ225" s="7" t="s">
        <v>4542</v>
      </c>
      <c r="GR225" s="7"/>
      <c r="GS225" s="7"/>
      <c r="GT225" s="7" t="s">
        <v>4542</v>
      </c>
      <c r="GU225" s="7"/>
      <c r="GV225" s="123" t="str">
        <f t="shared" si="11"/>
        <v>R-AC-1
R-AC-2
R-AC-3
R-AC-4
R-AM-1
R-AM-2
R-BC-1
R-BC-2
R-BC-3
R-BC-4
R-BC-5
R-EX-1
R-EX-2
R-EX-3
R-EX-4
R-EX-5
R-EX-6
R-EX-7
R-GV-1
R-GV-2
R-GV-3
R-GV-4
R-GV-5
R-GV-6
R-GV-7
R-GV-8
R-IR-1
R-IR-2
R-IR-3
R-IR-4
R-SA-1</v>
      </c>
      <c r="GW225" s="7" t="s">
        <v>12551</v>
      </c>
      <c r="GX225" s="7" t="s">
        <v>12548</v>
      </c>
      <c r="GY225" s="7" t="s">
        <v>12546</v>
      </c>
      <c r="GZ225" s="7" t="s">
        <v>12543</v>
      </c>
      <c r="HA225" s="7" t="s">
        <v>12541</v>
      </c>
      <c r="HB225" s="7" t="s">
        <v>12538</v>
      </c>
      <c r="HC225" s="7" t="s">
        <v>12536</v>
      </c>
      <c r="HD225" s="7" t="s">
        <v>12534</v>
      </c>
      <c r="HE225" s="7" t="s">
        <v>12531</v>
      </c>
      <c r="HF225" s="7" t="s">
        <v>12529</v>
      </c>
      <c r="HG225" s="7" t="s">
        <v>12526</v>
      </c>
      <c r="HH225" s="7" t="s">
        <v>12523</v>
      </c>
      <c r="HI225" s="7" t="s">
        <v>12520</v>
      </c>
      <c r="HJ225" s="7" t="s">
        <v>12517</v>
      </c>
      <c r="HK225" s="7" t="s">
        <v>12514</v>
      </c>
      <c r="HL225" s="7" t="s">
        <v>12511</v>
      </c>
      <c r="HM225" s="7" t="s">
        <v>12508</v>
      </c>
      <c r="HN225" s="7" t="s">
        <v>12504</v>
      </c>
      <c r="HO225" s="7" t="s">
        <v>12502</v>
      </c>
      <c r="HP225" s="7" t="s">
        <v>12562</v>
      </c>
      <c r="HQ225" s="7" t="s">
        <v>12501</v>
      </c>
      <c r="HR225" s="7" t="s">
        <v>12500</v>
      </c>
      <c r="HS225" s="7" t="s">
        <v>12499</v>
      </c>
      <c r="HT225" s="7" t="s">
        <v>12497</v>
      </c>
      <c r="HU225" s="7" t="s">
        <v>12495</v>
      </c>
      <c r="HV225" s="7" t="s">
        <v>12494</v>
      </c>
      <c r="HW225" s="7" t="s">
        <v>12492</v>
      </c>
      <c r="HX225" s="7" t="s">
        <v>12489</v>
      </c>
      <c r="HY225" s="7" t="s">
        <v>12486</v>
      </c>
      <c r="HZ225" s="7" t="s">
        <v>12483</v>
      </c>
      <c r="IA225" s="7" t="s">
        <v>12480</v>
      </c>
      <c r="IB225" s="7"/>
      <c r="IC225" s="135" t="str">
        <f t="shared" si="9"/>
        <v>NT-7
MT-1
MT-2
MT-7
MT-8
MT-9
MT-10
MT-11</v>
      </c>
      <c r="ID225" s="7"/>
      <c r="IE225" s="7"/>
      <c r="IF225" s="7"/>
      <c r="IG225" s="7"/>
      <c r="IH225" s="7"/>
      <c r="II225" s="7"/>
      <c r="IJ225" s="7" t="s">
        <v>12762</v>
      </c>
      <c r="IK225" s="7"/>
      <c r="IL225" s="7"/>
      <c r="IM225" s="7"/>
      <c r="IN225" s="7"/>
      <c r="IO225" s="7"/>
      <c r="IP225" s="7"/>
      <c r="IQ225" s="7"/>
      <c r="IR225" s="7" t="s">
        <v>12786</v>
      </c>
      <c r="IS225" s="7" t="s">
        <v>12789</v>
      </c>
      <c r="IT225" s="7"/>
      <c r="IU225" s="7"/>
      <c r="IV225" s="7"/>
      <c r="IW225" s="7"/>
      <c r="IX225" s="7" t="s">
        <v>12804</v>
      </c>
      <c r="IY225" s="7" t="s">
        <v>15317</v>
      </c>
      <c r="IZ225" s="7" t="s">
        <v>16149</v>
      </c>
      <c r="JA225" s="7" t="s">
        <v>16152</v>
      </c>
      <c r="JB225" s="7" t="s">
        <v>16528</v>
      </c>
      <c r="JC225" s="9"/>
    </row>
    <row r="226" spans="1:263" s="46" customFormat="1" ht="64.5" customHeight="1" x14ac:dyDescent="0.25">
      <c r="A226" s="7" t="s">
        <v>1315</v>
      </c>
      <c r="B226" s="8" t="s">
        <v>8549</v>
      </c>
      <c r="C226" s="7" t="s">
        <v>2743</v>
      </c>
      <c r="D226" s="9" t="s">
        <v>8550</v>
      </c>
      <c r="E226" s="9"/>
      <c r="F226" s="9" t="s">
        <v>8551</v>
      </c>
      <c r="G226" s="13">
        <v>3</v>
      </c>
      <c r="H226" s="13" t="s">
        <v>4901</v>
      </c>
      <c r="I226" s="13"/>
      <c r="J226" s="134" t="s">
        <v>1573</v>
      </c>
      <c r="K226" s="134" t="s">
        <v>1573</v>
      </c>
      <c r="L226" s="9" t="s">
        <v>9279</v>
      </c>
      <c r="M226" s="9" t="s">
        <v>10293</v>
      </c>
      <c r="N226" s="9" t="s">
        <v>11654</v>
      </c>
      <c r="O226" s="9" t="s">
        <v>11627</v>
      </c>
      <c r="P226" s="9" t="s">
        <v>11640</v>
      </c>
      <c r="Q226" s="9" t="s">
        <v>11007</v>
      </c>
      <c r="R226" s="7"/>
      <c r="S226" s="7"/>
      <c r="T226" s="7"/>
      <c r="U226" s="7"/>
      <c r="V226" s="7"/>
      <c r="W226" s="7"/>
      <c r="X226" s="7"/>
      <c r="Y226" s="7"/>
      <c r="Z226" s="7"/>
      <c r="AA226" s="7"/>
      <c r="AB226" s="7"/>
      <c r="AC226" s="7"/>
      <c r="AD226" s="7"/>
      <c r="AE226" s="7"/>
      <c r="AF226" s="7"/>
      <c r="AG226" s="7"/>
      <c r="AH226" s="7"/>
      <c r="AI226" s="7"/>
      <c r="AJ226" s="7"/>
      <c r="AK226" s="7"/>
      <c r="AL226" s="7"/>
      <c r="AM226" s="11"/>
      <c r="AN226" s="11"/>
      <c r="AO226" s="11"/>
      <c r="AP226" s="7"/>
      <c r="AQ226" s="7"/>
      <c r="AR226" s="7"/>
      <c r="AS226" s="7"/>
      <c r="AT226" s="7"/>
      <c r="AU226" s="7"/>
      <c r="AV226" s="7" t="s">
        <v>1922</v>
      </c>
      <c r="AW226" s="7"/>
      <c r="AX226" s="7"/>
      <c r="AY226" s="7"/>
      <c r="AZ226" s="7"/>
      <c r="BA226" s="7" t="s">
        <v>1922</v>
      </c>
      <c r="BB226" s="7"/>
      <c r="BC226" s="7"/>
      <c r="BD226" s="7"/>
      <c r="BE226" s="7"/>
      <c r="BF226" s="7"/>
      <c r="BG226" s="7"/>
      <c r="BH226" s="7"/>
      <c r="BI226" s="7"/>
      <c r="BJ226" s="7" t="s">
        <v>2430</v>
      </c>
      <c r="BK226" s="7"/>
      <c r="BL226" s="82" t="s">
        <v>17661</v>
      </c>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11"/>
      <c r="CM226" s="11"/>
      <c r="CN226" s="11"/>
      <c r="CO226" s="11"/>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135" t="str">
        <f t="shared" si="10"/>
        <v/>
      </c>
      <c r="GL226" s="7"/>
      <c r="GM226" s="7"/>
      <c r="GN226" s="7" t="s">
        <v>4542</v>
      </c>
      <c r="GO226" s="7" t="s">
        <v>4542</v>
      </c>
      <c r="GP226" s="7"/>
      <c r="GQ226" s="7"/>
      <c r="GR226" s="7"/>
      <c r="GS226" s="7"/>
      <c r="GT226" s="7"/>
      <c r="GU226" s="7"/>
      <c r="GV226" s="123" t="str">
        <f t="shared" si="11"/>
        <v>R-EX-5
R-GV-3
R-GV-6
R-GV-7</v>
      </c>
      <c r="GW226" s="7"/>
      <c r="GX226" s="7"/>
      <c r="GY226" s="7"/>
      <c r="GZ226" s="7"/>
      <c r="HA226" s="7"/>
      <c r="HB226" s="7"/>
      <c r="HC226" s="7"/>
      <c r="HD226" s="7"/>
      <c r="HE226" s="7"/>
      <c r="HF226" s="7"/>
      <c r="HG226" s="7"/>
      <c r="HH226" s="7"/>
      <c r="HI226" s="7"/>
      <c r="HJ226" s="7"/>
      <c r="HK226" s="7"/>
      <c r="HL226" s="7" t="s">
        <v>12511</v>
      </c>
      <c r="HM226" s="7"/>
      <c r="HN226" s="7"/>
      <c r="HO226" s="7"/>
      <c r="HP226" s="7"/>
      <c r="HQ226" s="7" t="s">
        <v>12501</v>
      </c>
      <c r="HR226" s="7"/>
      <c r="HS226" s="7"/>
      <c r="HT226" s="7" t="s">
        <v>12497</v>
      </c>
      <c r="HU226" s="7" t="s">
        <v>12495</v>
      </c>
      <c r="HV226" s="7"/>
      <c r="HW226" s="7"/>
      <c r="HX226" s="7"/>
      <c r="HY226" s="7"/>
      <c r="HZ226" s="7"/>
      <c r="IA226" s="7"/>
      <c r="IB226" s="7"/>
      <c r="IC226" s="135" t="str">
        <f t="shared" si="9"/>
        <v>NT-7
MT-1
MT-2
MT-7
MT-8
MT-9
MT-10
MT-11</v>
      </c>
      <c r="ID226" s="7"/>
      <c r="IE226" s="7"/>
      <c r="IF226" s="7"/>
      <c r="IG226" s="7"/>
      <c r="IH226" s="7"/>
      <c r="II226" s="7"/>
      <c r="IJ226" s="7" t="s">
        <v>12762</v>
      </c>
      <c r="IK226" s="7"/>
      <c r="IL226" s="7"/>
      <c r="IM226" s="7"/>
      <c r="IN226" s="7"/>
      <c r="IO226" s="7"/>
      <c r="IP226" s="7"/>
      <c r="IQ226" s="7"/>
      <c r="IR226" s="7" t="s">
        <v>12786</v>
      </c>
      <c r="IS226" s="7" t="s">
        <v>12789</v>
      </c>
      <c r="IT226" s="7"/>
      <c r="IU226" s="7"/>
      <c r="IV226" s="7"/>
      <c r="IW226" s="7"/>
      <c r="IX226" s="7" t="s">
        <v>12804</v>
      </c>
      <c r="IY226" s="7" t="s">
        <v>15317</v>
      </c>
      <c r="IZ226" s="7" t="s">
        <v>16149</v>
      </c>
      <c r="JA226" s="7" t="s">
        <v>16152</v>
      </c>
      <c r="JB226" s="7" t="s">
        <v>16528</v>
      </c>
      <c r="JC226" s="9"/>
    </row>
    <row r="227" spans="1:263" s="46" customFormat="1" ht="64.5" customHeight="1" x14ac:dyDescent="0.25">
      <c r="A227" s="7" t="s">
        <v>1315</v>
      </c>
      <c r="B227" s="8" t="s">
        <v>7526</v>
      </c>
      <c r="C227" s="7" t="s">
        <v>7527</v>
      </c>
      <c r="D227" s="9" t="s">
        <v>8706</v>
      </c>
      <c r="E227" s="9"/>
      <c r="F227" s="9" t="s">
        <v>8907</v>
      </c>
      <c r="G227" s="13">
        <v>5</v>
      </c>
      <c r="H227" s="13" t="s">
        <v>4901</v>
      </c>
      <c r="I227" s="128"/>
      <c r="J227" s="128"/>
      <c r="K227" s="134" t="s">
        <v>1573</v>
      </c>
      <c r="L227" s="9" t="s">
        <v>9059</v>
      </c>
      <c r="M227" s="9" t="s">
        <v>9885</v>
      </c>
      <c r="N227" s="9" t="s">
        <v>9950</v>
      </c>
      <c r="O227" s="9" t="s">
        <v>11651</v>
      </c>
      <c r="P227" s="9" t="s">
        <v>11652</v>
      </c>
      <c r="Q227" s="9" t="s">
        <v>11650</v>
      </c>
      <c r="R227" s="7"/>
      <c r="S227" s="7"/>
      <c r="T227" s="7"/>
      <c r="U227" s="7"/>
      <c r="V227" s="7"/>
      <c r="W227" s="7"/>
      <c r="X227" s="7"/>
      <c r="Y227" s="7"/>
      <c r="Z227" s="7"/>
      <c r="AA227" s="7"/>
      <c r="AB227" s="7"/>
      <c r="AC227" s="7"/>
      <c r="AD227" s="7"/>
      <c r="AE227" s="7"/>
      <c r="AF227" s="7"/>
      <c r="AG227" s="7"/>
      <c r="AH227" s="7"/>
      <c r="AI227" s="7"/>
      <c r="AJ227" s="7"/>
      <c r="AK227" s="7"/>
      <c r="AL227" s="7"/>
      <c r="AM227" s="11"/>
      <c r="AN227" s="11"/>
      <c r="AO227" s="11"/>
      <c r="AP227" s="7"/>
      <c r="AQ227" s="7"/>
      <c r="AR227" s="7" t="s">
        <v>7528</v>
      </c>
      <c r="AS227" s="7"/>
      <c r="AT227" s="7"/>
      <c r="AU227" s="7"/>
      <c r="AV227" s="7" t="s">
        <v>7528</v>
      </c>
      <c r="AW227" s="7"/>
      <c r="AX227" s="7"/>
      <c r="AY227" s="7"/>
      <c r="AZ227" s="7"/>
      <c r="BA227" s="7" t="s">
        <v>7528</v>
      </c>
      <c r="BB227" s="7"/>
      <c r="BC227" s="7"/>
      <c r="BD227" s="7" t="s">
        <v>7528</v>
      </c>
      <c r="BE227" s="7"/>
      <c r="BF227" s="7"/>
      <c r="BG227" s="7"/>
      <c r="BH227" s="7"/>
      <c r="BI227" s="7"/>
      <c r="BJ227" s="7"/>
      <c r="BK227" s="7"/>
      <c r="BL227" s="82"/>
      <c r="BM227" s="7"/>
      <c r="BN227" s="7"/>
      <c r="BO227" s="7"/>
      <c r="BP227" s="7"/>
      <c r="BQ227" s="7"/>
      <c r="BR227" s="7"/>
      <c r="BS227" s="7"/>
      <c r="BT227" s="7"/>
      <c r="BU227" s="7"/>
      <c r="BV227" s="7"/>
      <c r="BW227" s="7"/>
      <c r="BX227" s="7"/>
      <c r="BY227" s="7"/>
      <c r="BZ227" s="7"/>
      <c r="CA227" s="7" t="s">
        <v>7528</v>
      </c>
      <c r="CB227" s="7"/>
      <c r="CC227" s="7"/>
      <c r="CD227" s="7" t="s">
        <v>7528</v>
      </c>
      <c r="CE227" s="7"/>
      <c r="CF227" s="7"/>
      <c r="CG227" s="7"/>
      <c r="CH227" s="7"/>
      <c r="CI227" s="7"/>
      <c r="CJ227" s="7"/>
      <c r="CK227" s="7"/>
      <c r="CL227" s="11"/>
      <c r="CM227" s="11"/>
      <c r="CN227" s="11"/>
      <c r="CO227" s="11"/>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135" t="str">
        <f t="shared" si="10"/>
        <v/>
      </c>
      <c r="GL227" s="7"/>
      <c r="GM227" s="7"/>
      <c r="GN227" s="7"/>
      <c r="GO227" s="7"/>
      <c r="GP227" s="7"/>
      <c r="GQ227" s="7"/>
      <c r="GR227" s="7"/>
      <c r="GS227" s="7"/>
      <c r="GT227" s="7" t="s">
        <v>4542</v>
      </c>
      <c r="GU227" s="7"/>
      <c r="GV227" s="123" t="str">
        <f t="shared" si="11"/>
        <v>R-BC-1
R-BC-2
R-EX-1
R-EX-2
R-EX-3
R-EX-4
R-EX-5
R-EX-6
R-GV-1
R-GV-2
R-GV-3
R-GV-4
R-GV-5
R-GV-6
R-GV-7
R-IR-1
R-IR-2
R-IR-3
R-SA-1</v>
      </c>
      <c r="GW227" s="7"/>
      <c r="GX227" s="7"/>
      <c r="GY227" s="7"/>
      <c r="GZ227" s="7"/>
      <c r="HA227" s="7"/>
      <c r="HB227" s="7"/>
      <c r="HC227" s="7" t="s">
        <v>12536</v>
      </c>
      <c r="HD227" s="7" t="s">
        <v>12534</v>
      </c>
      <c r="HE227" s="7"/>
      <c r="HF227" s="7"/>
      <c r="HG227" s="7"/>
      <c r="HH227" s="7" t="s">
        <v>12523</v>
      </c>
      <c r="HI227" s="7" t="s">
        <v>12520</v>
      </c>
      <c r="HJ227" s="7" t="s">
        <v>12517</v>
      </c>
      <c r="HK227" s="7" t="s">
        <v>12514</v>
      </c>
      <c r="HL227" s="7" t="s">
        <v>12511</v>
      </c>
      <c r="HM227" s="7" t="s">
        <v>12508</v>
      </c>
      <c r="HN227" s="7"/>
      <c r="HO227" s="7" t="s">
        <v>12502</v>
      </c>
      <c r="HP227" s="7" t="s">
        <v>12562</v>
      </c>
      <c r="HQ227" s="7" t="s">
        <v>12501</v>
      </c>
      <c r="HR227" s="7" t="s">
        <v>12500</v>
      </c>
      <c r="HS227" s="7" t="s">
        <v>12499</v>
      </c>
      <c r="HT227" s="7" t="s">
        <v>12497</v>
      </c>
      <c r="HU227" s="7" t="s">
        <v>12495</v>
      </c>
      <c r="HV227" s="7"/>
      <c r="HW227" s="7" t="s">
        <v>12492</v>
      </c>
      <c r="HX227" s="7" t="s">
        <v>12489</v>
      </c>
      <c r="HY227" s="7" t="s">
        <v>12486</v>
      </c>
      <c r="HZ227" s="7"/>
      <c r="IA227" s="7" t="s">
        <v>12480</v>
      </c>
      <c r="IB227" s="7"/>
      <c r="IC227" s="135" t="str">
        <f t="shared" si="9"/>
        <v>NT-7
MT-1
MT-2
MT-7
MT-8
MT-9
MT-10
MT-11</v>
      </c>
      <c r="ID227" s="7"/>
      <c r="IE227" s="7"/>
      <c r="IF227" s="7"/>
      <c r="IG227" s="7"/>
      <c r="IH227" s="7"/>
      <c r="II227" s="7"/>
      <c r="IJ227" s="7" t="s">
        <v>12762</v>
      </c>
      <c r="IK227" s="7"/>
      <c r="IL227" s="7"/>
      <c r="IM227" s="7"/>
      <c r="IN227" s="7"/>
      <c r="IO227" s="7"/>
      <c r="IP227" s="7"/>
      <c r="IQ227" s="7"/>
      <c r="IR227" s="7" t="s">
        <v>12786</v>
      </c>
      <c r="IS227" s="7" t="s">
        <v>12789</v>
      </c>
      <c r="IT227" s="7"/>
      <c r="IU227" s="7"/>
      <c r="IV227" s="7"/>
      <c r="IW227" s="7"/>
      <c r="IX227" s="7" t="s">
        <v>12804</v>
      </c>
      <c r="IY227" s="7" t="s">
        <v>15317</v>
      </c>
      <c r="IZ227" s="7" t="s">
        <v>16149</v>
      </c>
      <c r="JA227" s="7" t="s">
        <v>16152</v>
      </c>
      <c r="JB227" s="7" t="s">
        <v>16528</v>
      </c>
      <c r="JC227" s="9"/>
    </row>
    <row r="228" spans="1:263" s="46" customFormat="1" ht="64.5" customHeight="1" x14ac:dyDescent="0.25">
      <c r="A228" s="7" t="s">
        <v>1315</v>
      </c>
      <c r="B228" s="8" t="s">
        <v>2554</v>
      </c>
      <c r="C228" s="7" t="s">
        <v>266</v>
      </c>
      <c r="D228" s="9" t="s">
        <v>16398</v>
      </c>
      <c r="E228" s="9"/>
      <c r="F228" s="9" t="s">
        <v>16399</v>
      </c>
      <c r="G228" s="13">
        <v>10</v>
      </c>
      <c r="H228" s="13" t="s">
        <v>4901</v>
      </c>
      <c r="I228" s="13"/>
      <c r="J228" s="13"/>
      <c r="K228" s="134" t="s">
        <v>1573</v>
      </c>
      <c r="L228" s="9" t="s">
        <v>9280</v>
      </c>
      <c r="M228" s="9" t="s">
        <v>5967</v>
      </c>
      <c r="N228" s="9" t="s">
        <v>11654</v>
      </c>
      <c r="O228" s="9" t="s">
        <v>11627</v>
      </c>
      <c r="P228" s="9" t="s">
        <v>10701</v>
      </c>
      <c r="Q228" s="9" t="s">
        <v>11008</v>
      </c>
      <c r="R228" s="7"/>
      <c r="S228" s="7" t="s">
        <v>1401</v>
      </c>
      <c r="T228" s="7"/>
      <c r="U228" s="7"/>
      <c r="V228" s="7"/>
      <c r="W228" s="7" t="s">
        <v>269</v>
      </c>
      <c r="X228" s="7" t="s">
        <v>15187</v>
      </c>
      <c r="Y228" s="7"/>
      <c r="Z228" s="7"/>
      <c r="AA228" s="7"/>
      <c r="AB228" s="7" t="s">
        <v>16707</v>
      </c>
      <c r="AC228" s="7"/>
      <c r="AD228" s="7"/>
      <c r="AE228" s="7"/>
      <c r="AF228" s="7"/>
      <c r="AG228" s="7"/>
      <c r="AH228" s="7"/>
      <c r="AI228" s="7"/>
      <c r="AJ228" s="7"/>
      <c r="AK228" s="7"/>
      <c r="AL228" s="7" t="s">
        <v>4944</v>
      </c>
      <c r="AM228" s="11"/>
      <c r="AN228" s="11"/>
      <c r="AO228" s="11"/>
      <c r="AP228" s="7"/>
      <c r="AQ228" s="7"/>
      <c r="AR228" s="7" t="s">
        <v>1408</v>
      </c>
      <c r="AS228" s="7" t="s">
        <v>1408</v>
      </c>
      <c r="AT228" s="7" t="s">
        <v>1408</v>
      </c>
      <c r="AU228" s="7" t="s">
        <v>1408</v>
      </c>
      <c r="AV228" s="7" t="s">
        <v>1408</v>
      </c>
      <c r="AW228" s="7"/>
      <c r="AX228" s="7" t="s">
        <v>1408</v>
      </c>
      <c r="AY228" s="7" t="s">
        <v>1408</v>
      </c>
      <c r="AZ228" s="7" t="s">
        <v>1408</v>
      </c>
      <c r="BA228" s="7"/>
      <c r="BB228" s="7"/>
      <c r="BC228" s="7"/>
      <c r="BD228" s="7"/>
      <c r="BE228" s="7"/>
      <c r="BF228" s="7" t="s">
        <v>16841</v>
      </c>
      <c r="BG228" s="7"/>
      <c r="BH228" s="7"/>
      <c r="BI228" s="7"/>
      <c r="BJ228" s="7" t="s">
        <v>2430</v>
      </c>
      <c r="BK228" s="7" t="s">
        <v>12642</v>
      </c>
      <c r="BL228" s="82" t="s">
        <v>17662</v>
      </c>
      <c r="BM228" s="7"/>
      <c r="BN228" s="7"/>
      <c r="BO228" s="7" t="s">
        <v>7753</v>
      </c>
      <c r="BP228" s="10" t="s">
        <v>4115</v>
      </c>
      <c r="BQ228" s="7"/>
      <c r="BR228" s="7"/>
      <c r="BS228" s="7"/>
      <c r="BT228" s="7"/>
      <c r="BU228" s="7"/>
      <c r="BV228" s="7"/>
      <c r="BW228" s="7"/>
      <c r="BX228" s="7"/>
      <c r="BY228" s="7"/>
      <c r="BZ228" s="7" t="s">
        <v>8177</v>
      </c>
      <c r="CA228" s="7" t="s">
        <v>268</v>
      </c>
      <c r="CB228" s="7" t="s">
        <v>268</v>
      </c>
      <c r="CC228" s="7" t="s">
        <v>268</v>
      </c>
      <c r="CD228" s="7" t="s">
        <v>268</v>
      </c>
      <c r="CE228" s="7" t="s">
        <v>268</v>
      </c>
      <c r="CF228" s="7"/>
      <c r="CG228" s="7"/>
      <c r="CH228" s="7"/>
      <c r="CI228" s="7"/>
      <c r="CJ228" s="7"/>
      <c r="CK228" s="7"/>
      <c r="CL228" s="11"/>
      <c r="CM228" s="11"/>
      <c r="CN228" s="11"/>
      <c r="CO228" s="11" t="s">
        <v>5564</v>
      </c>
      <c r="CP228" s="7"/>
      <c r="CQ228" s="7"/>
      <c r="CR228" s="7" t="s">
        <v>1730</v>
      </c>
      <c r="CS228" s="7"/>
      <c r="CT228" s="7"/>
      <c r="CU228" s="20"/>
      <c r="CV228" s="7" t="s">
        <v>268</v>
      </c>
      <c r="CW228" s="7" t="s">
        <v>268</v>
      </c>
      <c r="CX228" s="7" t="s">
        <v>268</v>
      </c>
      <c r="CY228" s="10"/>
      <c r="CZ228" s="7"/>
      <c r="DA228" s="7"/>
      <c r="DB228" s="7"/>
      <c r="DC228" s="7"/>
      <c r="DD228" s="7"/>
      <c r="DE228" s="7"/>
      <c r="DF228" s="7"/>
      <c r="DG228" s="7"/>
      <c r="DH228" s="7"/>
      <c r="DI228" s="7"/>
      <c r="DJ228" s="7"/>
      <c r="DK228" s="7"/>
      <c r="DL228" s="7"/>
      <c r="DM228" s="7" t="s">
        <v>1408</v>
      </c>
      <c r="DN228" s="7" t="s">
        <v>1408</v>
      </c>
      <c r="DO228" s="7" t="s">
        <v>1408</v>
      </c>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t="s">
        <v>12860</v>
      </c>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135" t="str">
        <f t="shared" si="10"/>
        <v/>
      </c>
      <c r="GL228" s="7"/>
      <c r="GM228" s="7"/>
      <c r="GN228" s="7" t="s">
        <v>4542</v>
      </c>
      <c r="GO228" s="7" t="s">
        <v>4542</v>
      </c>
      <c r="GP228" s="7"/>
      <c r="GQ228" s="7"/>
      <c r="GR228" s="7"/>
      <c r="GS228" s="7"/>
      <c r="GT228" s="7" t="s">
        <v>4542</v>
      </c>
      <c r="GU228" s="7"/>
      <c r="GV228" s="123" t="str">
        <f t="shared" si="11"/>
        <v>R-AC-1
R-BC-4
R-BC-5
R-EX-1
R-EX-2
R-EX-3
R-EX-4
R-EX-5
R-EX-6
R-EX-7
R-GV-2
R-GV-3
R-GV-4
R-GV-5
R-IR-1
R-IR-3
R-IR-4
R-SA-1</v>
      </c>
      <c r="GW228" s="7" t="s">
        <v>12551</v>
      </c>
      <c r="GX228" s="7"/>
      <c r="GY228" s="7"/>
      <c r="GZ228" s="7"/>
      <c r="HA228" s="7"/>
      <c r="HB228" s="7"/>
      <c r="HC228" s="7"/>
      <c r="HD228" s="7"/>
      <c r="HE228" s="7"/>
      <c r="HF228" s="7" t="s">
        <v>12529</v>
      </c>
      <c r="HG228" s="7" t="s">
        <v>12526</v>
      </c>
      <c r="HH228" s="7" t="s">
        <v>12523</v>
      </c>
      <c r="HI228" s="7" t="s">
        <v>12520</v>
      </c>
      <c r="HJ228" s="7" t="s">
        <v>12517</v>
      </c>
      <c r="HK228" s="7" t="s">
        <v>12514</v>
      </c>
      <c r="HL228" s="7" t="s">
        <v>12511</v>
      </c>
      <c r="HM228" s="7" t="s">
        <v>12508</v>
      </c>
      <c r="HN228" s="7" t="s">
        <v>12504</v>
      </c>
      <c r="HO228" s="7"/>
      <c r="HP228" s="7" t="s">
        <v>12562</v>
      </c>
      <c r="HQ228" s="7" t="s">
        <v>12501</v>
      </c>
      <c r="HR228" s="7" t="s">
        <v>12500</v>
      </c>
      <c r="HS228" s="7" t="s">
        <v>12499</v>
      </c>
      <c r="HT228" s="7"/>
      <c r="HU228" s="7"/>
      <c r="HV228" s="7"/>
      <c r="HW228" s="7" t="s">
        <v>12492</v>
      </c>
      <c r="HX228" s="7"/>
      <c r="HY228" s="7" t="s">
        <v>12486</v>
      </c>
      <c r="HZ228" s="7" t="s">
        <v>12483</v>
      </c>
      <c r="IA228" s="7" t="s">
        <v>12480</v>
      </c>
      <c r="IB228" s="7"/>
      <c r="IC228" s="135" t="str">
        <f t="shared" si="9"/>
        <v>NT-7
MT-1
MT-2
MT-7
MT-8
MT-9
MT-10
MT-11</v>
      </c>
      <c r="ID228" s="7"/>
      <c r="IE228" s="7"/>
      <c r="IF228" s="7"/>
      <c r="IG228" s="7"/>
      <c r="IH228" s="7"/>
      <c r="II228" s="7"/>
      <c r="IJ228" s="7" t="s">
        <v>12762</v>
      </c>
      <c r="IK228" s="7"/>
      <c r="IL228" s="7"/>
      <c r="IM228" s="7"/>
      <c r="IN228" s="7"/>
      <c r="IO228" s="7"/>
      <c r="IP228" s="7"/>
      <c r="IQ228" s="7"/>
      <c r="IR228" s="7" t="s">
        <v>12786</v>
      </c>
      <c r="IS228" s="7" t="s">
        <v>12789</v>
      </c>
      <c r="IT228" s="7"/>
      <c r="IU228" s="7"/>
      <c r="IV228" s="7"/>
      <c r="IW228" s="7"/>
      <c r="IX228" s="7" t="s">
        <v>12804</v>
      </c>
      <c r="IY228" s="7" t="s">
        <v>15317</v>
      </c>
      <c r="IZ228" s="7" t="s">
        <v>16149</v>
      </c>
      <c r="JA228" s="7" t="s">
        <v>16152</v>
      </c>
      <c r="JB228" s="7" t="s">
        <v>16528</v>
      </c>
      <c r="JC228" s="9"/>
    </row>
    <row r="229" spans="1:263" s="46" customFormat="1" ht="64.5" customHeight="1" x14ac:dyDescent="0.25">
      <c r="A229" s="7" t="s">
        <v>1315</v>
      </c>
      <c r="B229" s="8" t="s">
        <v>1359</v>
      </c>
      <c r="C229" s="7" t="s">
        <v>2744</v>
      </c>
      <c r="D229" s="9" t="s">
        <v>3170</v>
      </c>
      <c r="E229" s="9" t="s">
        <v>2608</v>
      </c>
      <c r="F229" s="9" t="s">
        <v>6556</v>
      </c>
      <c r="G229" s="13">
        <v>10</v>
      </c>
      <c r="H229" s="13" t="s">
        <v>4901</v>
      </c>
      <c r="I229" s="13"/>
      <c r="J229" s="13"/>
      <c r="K229" s="134" t="s">
        <v>1573</v>
      </c>
      <c r="L229" s="9" t="s">
        <v>9281</v>
      </c>
      <c r="M229" s="9" t="s">
        <v>5967</v>
      </c>
      <c r="N229" s="9" t="s">
        <v>11654</v>
      </c>
      <c r="O229" s="9" t="s">
        <v>11627</v>
      </c>
      <c r="P229" s="9" t="s">
        <v>10702</v>
      </c>
      <c r="Q229" s="9" t="s">
        <v>11009</v>
      </c>
      <c r="R229" s="7"/>
      <c r="S229" s="7" t="s">
        <v>1401</v>
      </c>
      <c r="T229" s="7" t="s">
        <v>15875</v>
      </c>
      <c r="U229" s="7"/>
      <c r="V229" s="7"/>
      <c r="W229" s="7"/>
      <c r="X229" s="7" t="s">
        <v>15187</v>
      </c>
      <c r="Y229" s="7"/>
      <c r="Z229" s="7"/>
      <c r="AA229" s="7"/>
      <c r="AB229" s="7" t="s">
        <v>16737</v>
      </c>
      <c r="AC229" s="7"/>
      <c r="AD229" s="7"/>
      <c r="AE229" s="7"/>
      <c r="AF229" s="7"/>
      <c r="AG229" s="7"/>
      <c r="AH229" s="7"/>
      <c r="AI229" s="7"/>
      <c r="AJ229" s="7"/>
      <c r="AK229" s="7"/>
      <c r="AL229" s="7" t="s">
        <v>4915</v>
      </c>
      <c r="AM229" s="11"/>
      <c r="AN229" s="11"/>
      <c r="AO229" s="11"/>
      <c r="AP229" s="7"/>
      <c r="AQ229" s="7"/>
      <c r="AR229" s="7" t="s">
        <v>3918</v>
      </c>
      <c r="AS229" s="7"/>
      <c r="AT229" s="7" t="s">
        <v>3918</v>
      </c>
      <c r="AU229" s="7" t="s">
        <v>3918</v>
      </c>
      <c r="AV229" s="7" t="s">
        <v>13431</v>
      </c>
      <c r="AW229" s="7"/>
      <c r="AX229" s="7"/>
      <c r="AY229" s="7"/>
      <c r="AZ229" s="7"/>
      <c r="BA229" s="7" t="s">
        <v>13431</v>
      </c>
      <c r="BB229" s="7"/>
      <c r="BC229" s="7"/>
      <c r="BD229" s="7"/>
      <c r="BE229" s="7" t="s">
        <v>1180</v>
      </c>
      <c r="BF229" s="7" t="s">
        <v>16841</v>
      </c>
      <c r="BG229" s="7"/>
      <c r="BH229" s="7"/>
      <c r="BI229" s="7"/>
      <c r="BJ229" s="7" t="s">
        <v>2430</v>
      </c>
      <c r="BK229" s="7"/>
      <c r="BL229" s="82" t="s">
        <v>17663</v>
      </c>
      <c r="BM229" s="7"/>
      <c r="BN229" s="7"/>
      <c r="BO229" s="7"/>
      <c r="BP229" s="10"/>
      <c r="BQ229" s="7" t="s">
        <v>12177</v>
      </c>
      <c r="BR229" s="7"/>
      <c r="BS229" s="7" t="s">
        <v>17237</v>
      </c>
      <c r="BT229" s="7" t="s">
        <v>17237</v>
      </c>
      <c r="BU229" s="7"/>
      <c r="BV229" s="7"/>
      <c r="BW229" s="7"/>
      <c r="BX229" s="7"/>
      <c r="BY229" s="7"/>
      <c r="BZ229" s="7" t="s">
        <v>8177</v>
      </c>
      <c r="CA229" s="7" t="s">
        <v>3918</v>
      </c>
      <c r="CB229" s="7"/>
      <c r="CC229" s="7" t="s">
        <v>3918</v>
      </c>
      <c r="CD229" s="7" t="s">
        <v>3918</v>
      </c>
      <c r="CE229" s="7"/>
      <c r="CF229" s="7"/>
      <c r="CG229" s="7"/>
      <c r="CH229" s="7"/>
      <c r="CI229" s="7"/>
      <c r="CJ229" s="7"/>
      <c r="CK229" s="7"/>
      <c r="CL229" s="11"/>
      <c r="CM229" s="11"/>
      <c r="CN229" s="11"/>
      <c r="CO229" s="11"/>
      <c r="CP229" s="7"/>
      <c r="CQ229" s="7"/>
      <c r="CR229" s="7"/>
      <c r="CS229" s="7"/>
      <c r="CT229" s="7"/>
      <c r="CU229" s="20"/>
      <c r="CV229" s="7" t="s">
        <v>3918</v>
      </c>
      <c r="CW229" s="7" t="s">
        <v>3918</v>
      </c>
      <c r="CX229" s="7" t="s">
        <v>3918</v>
      </c>
      <c r="CY229" s="10"/>
      <c r="CZ229" s="7"/>
      <c r="DA229" s="7"/>
      <c r="DB229" s="7"/>
      <c r="DC229" s="7"/>
      <c r="DD229" s="7"/>
      <c r="DE229" s="7"/>
      <c r="DF229" s="7"/>
      <c r="DG229" s="7"/>
      <c r="DH229" s="7"/>
      <c r="DI229" s="7"/>
      <c r="DJ229" s="7"/>
      <c r="DK229" s="7"/>
      <c r="DL229" s="7"/>
      <c r="DM229" s="7"/>
      <c r="DN229" s="7"/>
      <c r="DO229" s="7" t="s">
        <v>3918</v>
      </c>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t="s">
        <v>12860</v>
      </c>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135" t="str">
        <f t="shared" si="10"/>
        <v/>
      </c>
      <c r="GL229" s="7"/>
      <c r="GM229" s="7"/>
      <c r="GN229" s="7" t="s">
        <v>4542</v>
      </c>
      <c r="GO229" s="7" t="s">
        <v>4542</v>
      </c>
      <c r="GP229" s="7" t="s">
        <v>4542</v>
      </c>
      <c r="GQ229" s="7"/>
      <c r="GR229" s="7"/>
      <c r="GS229" s="7"/>
      <c r="GT229" s="7"/>
      <c r="GU229" s="7"/>
      <c r="GV229" s="123" t="str">
        <f t="shared" si="11"/>
        <v>R-AC-1
R-BC-4
R-BC-5
R-EX-1
R-EX-2
R-EX-3
R-EX-4
R-EX-5
R-EX-6
R-EX-7
R-GV-2
R-GV-3
R-GV-4
R-GV-5
R-IR-1
R-IR-3
R-IR-4
R-SA-1</v>
      </c>
      <c r="GW229" s="7" t="s">
        <v>12551</v>
      </c>
      <c r="GX229" s="7"/>
      <c r="GY229" s="7"/>
      <c r="GZ229" s="7"/>
      <c r="HA229" s="7"/>
      <c r="HB229" s="7"/>
      <c r="HC229" s="7"/>
      <c r="HD229" s="7"/>
      <c r="HE229" s="7"/>
      <c r="HF229" s="7" t="s">
        <v>12529</v>
      </c>
      <c r="HG229" s="7" t="s">
        <v>12526</v>
      </c>
      <c r="HH229" s="7" t="s">
        <v>12523</v>
      </c>
      <c r="HI229" s="7" t="s">
        <v>12520</v>
      </c>
      <c r="HJ229" s="7" t="s">
        <v>12517</v>
      </c>
      <c r="HK229" s="7" t="s">
        <v>12514</v>
      </c>
      <c r="HL229" s="7" t="s">
        <v>12511</v>
      </c>
      <c r="HM229" s="7" t="s">
        <v>12508</v>
      </c>
      <c r="HN229" s="7" t="s">
        <v>12504</v>
      </c>
      <c r="HO229" s="7"/>
      <c r="HP229" s="7" t="s">
        <v>12562</v>
      </c>
      <c r="HQ229" s="7" t="s">
        <v>12501</v>
      </c>
      <c r="HR229" s="7" t="s">
        <v>12500</v>
      </c>
      <c r="HS229" s="7" t="s">
        <v>12499</v>
      </c>
      <c r="HT229" s="7"/>
      <c r="HU229" s="7"/>
      <c r="HV229" s="7"/>
      <c r="HW229" s="7" t="s">
        <v>12492</v>
      </c>
      <c r="HX229" s="7"/>
      <c r="HY229" s="7" t="s">
        <v>12486</v>
      </c>
      <c r="HZ229" s="7" t="s">
        <v>12483</v>
      </c>
      <c r="IA229" s="7" t="s">
        <v>12480</v>
      </c>
      <c r="IB229" s="7"/>
      <c r="IC229" s="135" t="str">
        <f t="shared" si="9"/>
        <v>NT-7
MT-1
MT-2
MT-7
MT-8
MT-9
MT-10
MT-11</v>
      </c>
      <c r="ID229" s="7"/>
      <c r="IE229" s="7"/>
      <c r="IF229" s="7"/>
      <c r="IG229" s="7"/>
      <c r="IH229" s="7"/>
      <c r="II229" s="7"/>
      <c r="IJ229" s="7" t="s">
        <v>12762</v>
      </c>
      <c r="IK229" s="7"/>
      <c r="IL229" s="7"/>
      <c r="IM229" s="7"/>
      <c r="IN229" s="7"/>
      <c r="IO229" s="7"/>
      <c r="IP229" s="7"/>
      <c r="IQ229" s="7"/>
      <c r="IR229" s="7" t="s">
        <v>12786</v>
      </c>
      <c r="IS229" s="7" t="s">
        <v>12789</v>
      </c>
      <c r="IT229" s="7"/>
      <c r="IU229" s="7"/>
      <c r="IV229" s="7"/>
      <c r="IW229" s="7"/>
      <c r="IX229" s="7" t="s">
        <v>12804</v>
      </c>
      <c r="IY229" s="7" t="s">
        <v>15317</v>
      </c>
      <c r="IZ229" s="7" t="s">
        <v>16149</v>
      </c>
      <c r="JA229" s="7" t="s">
        <v>16152</v>
      </c>
      <c r="JB229" s="7" t="s">
        <v>16528</v>
      </c>
      <c r="JC229" s="9"/>
    </row>
    <row r="230" spans="1:263" s="46" customFormat="1" ht="64.5" customHeight="1" x14ac:dyDescent="0.25">
      <c r="A230" s="7" t="s">
        <v>1315</v>
      </c>
      <c r="B230" s="8" t="s">
        <v>16503</v>
      </c>
      <c r="C230" s="7" t="s">
        <v>267</v>
      </c>
      <c r="D230" s="9" t="s">
        <v>3171</v>
      </c>
      <c r="E230" s="9" t="s">
        <v>12433</v>
      </c>
      <c r="F230" s="9" t="s">
        <v>6557</v>
      </c>
      <c r="G230" s="13">
        <v>10</v>
      </c>
      <c r="H230" s="13" t="s">
        <v>4901</v>
      </c>
      <c r="I230" s="13"/>
      <c r="J230" s="134" t="s">
        <v>1573</v>
      </c>
      <c r="K230" s="134" t="s">
        <v>1573</v>
      </c>
      <c r="L230" s="9" t="s">
        <v>9282</v>
      </c>
      <c r="M230" s="9" t="s">
        <v>5967</v>
      </c>
      <c r="N230" s="9" t="s">
        <v>11654</v>
      </c>
      <c r="O230" s="9" t="s">
        <v>11627</v>
      </c>
      <c r="P230" s="9" t="s">
        <v>10703</v>
      </c>
      <c r="Q230" s="9" t="s">
        <v>11010</v>
      </c>
      <c r="R230" s="7" t="s">
        <v>4758</v>
      </c>
      <c r="S230" s="7"/>
      <c r="T230" s="7"/>
      <c r="U230" s="7"/>
      <c r="V230" s="7"/>
      <c r="W230" s="7" t="s">
        <v>271</v>
      </c>
      <c r="X230" s="7" t="s">
        <v>15192</v>
      </c>
      <c r="Y230" s="7" t="s">
        <v>15393</v>
      </c>
      <c r="Z230" s="7"/>
      <c r="AA230" s="7"/>
      <c r="AB230" s="7" t="s">
        <v>16724</v>
      </c>
      <c r="AC230" s="7"/>
      <c r="AD230" s="7"/>
      <c r="AE230" s="7" t="s">
        <v>270</v>
      </c>
      <c r="AF230" s="7" t="s">
        <v>16618</v>
      </c>
      <c r="AG230" s="7"/>
      <c r="AH230" s="7" t="s">
        <v>8031</v>
      </c>
      <c r="AI230" s="7"/>
      <c r="AJ230" s="7"/>
      <c r="AK230" s="7"/>
      <c r="AL230" s="7" t="s">
        <v>13174</v>
      </c>
      <c r="AM230" s="11"/>
      <c r="AN230" s="11"/>
      <c r="AO230" s="11"/>
      <c r="AP230" s="7"/>
      <c r="AQ230" s="7"/>
      <c r="AR230" s="7" t="s">
        <v>1143</v>
      </c>
      <c r="AS230" s="7" t="s">
        <v>1143</v>
      </c>
      <c r="AT230" s="7" t="s">
        <v>1143</v>
      </c>
      <c r="AU230" s="7" t="s">
        <v>1143</v>
      </c>
      <c r="AV230" s="7" t="s">
        <v>1143</v>
      </c>
      <c r="AW230" s="7"/>
      <c r="AX230" s="7" t="s">
        <v>1143</v>
      </c>
      <c r="AY230" s="7" t="s">
        <v>1143</v>
      </c>
      <c r="AZ230" s="7" t="s">
        <v>1143</v>
      </c>
      <c r="BA230" s="7"/>
      <c r="BB230" s="7"/>
      <c r="BC230" s="7"/>
      <c r="BD230" s="7"/>
      <c r="BE230" s="7" t="s">
        <v>1181</v>
      </c>
      <c r="BF230" s="7" t="s">
        <v>16842</v>
      </c>
      <c r="BG230" s="7"/>
      <c r="BH230" s="7"/>
      <c r="BI230" s="7"/>
      <c r="BJ230" s="7" t="s">
        <v>3835</v>
      </c>
      <c r="BK230" s="7" t="s">
        <v>12663</v>
      </c>
      <c r="BL230" s="82" t="s">
        <v>17653</v>
      </c>
      <c r="BM230" s="7"/>
      <c r="BN230" s="7"/>
      <c r="BO230" s="7" t="s">
        <v>7753</v>
      </c>
      <c r="BP230" s="10" t="s">
        <v>4116</v>
      </c>
      <c r="BQ230" s="7" t="s">
        <v>12178</v>
      </c>
      <c r="BR230" s="7"/>
      <c r="BS230" s="7" t="s">
        <v>17238</v>
      </c>
      <c r="BT230" s="7" t="s">
        <v>17238</v>
      </c>
      <c r="BU230" s="7"/>
      <c r="BV230" s="7"/>
      <c r="BW230" s="7"/>
      <c r="BX230" s="7"/>
      <c r="BY230" s="7"/>
      <c r="BZ230" s="7" t="s">
        <v>8177</v>
      </c>
      <c r="CA230" s="7" t="s">
        <v>1143</v>
      </c>
      <c r="CB230" s="7" t="s">
        <v>1143</v>
      </c>
      <c r="CC230" s="7" t="s">
        <v>1143</v>
      </c>
      <c r="CD230" s="7" t="s">
        <v>1143</v>
      </c>
      <c r="CE230" s="7" t="s">
        <v>1143</v>
      </c>
      <c r="CF230" s="7"/>
      <c r="CG230" s="7"/>
      <c r="CH230" s="7"/>
      <c r="CI230" s="7"/>
      <c r="CJ230" s="7"/>
      <c r="CK230" s="7"/>
      <c r="CL230" s="11"/>
      <c r="CM230" s="11"/>
      <c r="CN230" s="11"/>
      <c r="CO230" s="11" t="s">
        <v>5565</v>
      </c>
      <c r="CP230" s="7"/>
      <c r="CQ230" s="7"/>
      <c r="CR230" s="7" t="s">
        <v>1730</v>
      </c>
      <c r="CS230" s="7"/>
      <c r="CT230" s="7"/>
      <c r="CU230" s="20">
        <v>5.4</v>
      </c>
      <c r="CV230" s="7" t="s">
        <v>1143</v>
      </c>
      <c r="CW230" s="7" t="s">
        <v>1143</v>
      </c>
      <c r="CX230" s="7" t="s">
        <v>1143</v>
      </c>
      <c r="CY230" s="10"/>
      <c r="CZ230" s="7"/>
      <c r="DA230" s="7"/>
      <c r="DB230" s="7"/>
      <c r="DC230" s="7"/>
      <c r="DD230" s="7"/>
      <c r="DE230" s="7"/>
      <c r="DF230" s="7"/>
      <c r="DG230" s="7"/>
      <c r="DH230" s="7"/>
      <c r="DI230" s="7"/>
      <c r="DJ230" s="7"/>
      <c r="DK230" s="7"/>
      <c r="DL230" s="7"/>
      <c r="DM230" s="7" t="s">
        <v>1143</v>
      </c>
      <c r="DN230" s="7" t="s">
        <v>1143</v>
      </c>
      <c r="DO230" s="7" t="s">
        <v>1143</v>
      </c>
      <c r="DP230" s="7"/>
      <c r="DQ230" s="7"/>
      <c r="DR230" s="7"/>
      <c r="DS230" s="7"/>
      <c r="DT230" s="7"/>
      <c r="DU230" s="7"/>
      <c r="DV230" s="7"/>
      <c r="DW230" s="7"/>
      <c r="DX230" s="7"/>
      <c r="DY230" s="7"/>
      <c r="DZ230" s="7"/>
      <c r="EA230" s="7"/>
      <c r="EB230" s="7"/>
      <c r="EC230" s="7" t="s">
        <v>13064</v>
      </c>
      <c r="ED230" s="7"/>
      <c r="EE230" s="7"/>
      <c r="EF230" s="7"/>
      <c r="EG230" s="7" t="s">
        <v>7187</v>
      </c>
      <c r="EH230" s="7"/>
      <c r="EI230" s="7"/>
      <c r="EJ230" s="7"/>
      <c r="EK230" s="7"/>
      <c r="EL230" s="7"/>
      <c r="EM230" s="7"/>
      <c r="EN230" s="7"/>
      <c r="EO230" s="7"/>
      <c r="EP230" s="7"/>
      <c r="EQ230" s="7" t="s">
        <v>12912</v>
      </c>
      <c r="ER230" s="7"/>
      <c r="ES230" s="7"/>
      <c r="ET230" s="7"/>
      <c r="EU230" s="7"/>
      <c r="EV230" s="7"/>
      <c r="EW230" s="7"/>
      <c r="EX230" s="7"/>
      <c r="EY230" s="7"/>
      <c r="EZ230" s="7"/>
      <c r="FA230" s="7"/>
      <c r="FB230" s="7"/>
      <c r="FC230" s="7"/>
      <c r="FD230" s="7" t="s">
        <v>13719</v>
      </c>
      <c r="FE230" s="7"/>
      <c r="FF230" s="7"/>
      <c r="FG230" s="7"/>
      <c r="FH230" s="7"/>
      <c r="FI230" s="7"/>
      <c r="FJ230" s="7"/>
      <c r="FK230" s="7"/>
      <c r="FL230" s="7"/>
      <c r="FM230" s="7"/>
      <c r="FN230" s="7"/>
      <c r="FO230" s="7"/>
      <c r="FP230" s="7" t="s">
        <v>14000</v>
      </c>
      <c r="FQ230" s="7"/>
      <c r="FR230" s="7"/>
      <c r="FS230" s="7"/>
      <c r="FT230" s="7"/>
      <c r="FU230" s="7"/>
      <c r="FV230" s="7"/>
      <c r="FW230" s="7"/>
      <c r="FX230" s="7"/>
      <c r="FY230" s="7"/>
      <c r="FZ230" s="7"/>
      <c r="GA230" s="7" t="s">
        <v>15072</v>
      </c>
      <c r="GB230" s="7"/>
      <c r="GC230" s="7"/>
      <c r="GD230" s="7"/>
      <c r="GE230" s="7"/>
      <c r="GF230" s="7"/>
      <c r="GG230" s="7"/>
      <c r="GH230" s="7"/>
      <c r="GI230" s="7"/>
      <c r="GJ230" s="7"/>
      <c r="GK230" s="135" t="str">
        <f t="shared" si="10"/>
        <v/>
      </c>
      <c r="GL230" s="7"/>
      <c r="GM230" s="7"/>
      <c r="GN230" s="7" t="s">
        <v>4542</v>
      </c>
      <c r="GO230" s="7" t="s">
        <v>4542</v>
      </c>
      <c r="GP230" s="7" t="s">
        <v>4542</v>
      </c>
      <c r="GQ230" s="7"/>
      <c r="GR230" s="7"/>
      <c r="GS230" s="7"/>
      <c r="GT230" s="7" t="s">
        <v>4542</v>
      </c>
      <c r="GU230" s="7"/>
      <c r="GV230" s="123" t="str">
        <f t="shared" si="11"/>
        <v>R-AC-1
R-AC-2
R-AC-3
R-AC-4
R-AM-1
R-AM-2
R-BC-1
R-BC-2
R-BC-3
R-BC-4
R-BC-5
R-EX-1
R-EX-2
R-EX-3
R-EX-4
R-EX-5
R-EX-6
R-EX-7
R-GV-1
R-GV-2
R-GV-3
R-GV-4
R-GV-5
R-GV-6
R-GV-7
R-GV-8
R-IR-1
R-IR-2
R-IR-3
R-IR-4
R-SA-1</v>
      </c>
      <c r="GW230" s="7" t="s">
        <v>12551</v>
      </c>
      <c r="GX230" s="7" t="s">
        <v>12548</v>
      </c>
      <c r="GY230" s="7" t="s">
        <v>12546</v>
      </c>
      <c r="GZ230" s="7" t="s">
        <v>12543</v>
      </c>
      <c r="HA230" s="7" t="s">
        <v>12541</v>
      </c>
      <c r="HB230" s="7" t="s">
        <v>12538</v>
      </c>
      <c r="HC230" s="7" t="s">
        <v>12536</v>
      </c>
      <c r="HD230" s="7" t="s">
        <v>12534</v>
      </c>
      <c r="HE230" s="7" t="s">
        <v>12531</v>
      </c>
      <c r="HF230" s="7" t="s">
        <v>12529</v>
      </c>
      <c r="HG230" s="7" t="s">
        <v>12526</v>
      </c>
      <c r="HH230" s="7" t="s">
        <v>12523</v>
      </c>
      <c r="HI230" s="7" t="s">
        <v>12520</v>
      </c>
      <c r="HJ230" s="7" t="s">
        <v>12517</v>
      </c>
      <c r="HK230" s="7" t="s">
        <v>12514</v>
      </c>
      <c r="HL230" s="7" t="s">
        <v>12511</v>
      </c>
      <c r="HM230" s="7" t="s">
        <v>12508</v>
      </c>
      <c r="HN230" s="7" t="s">
        <v>12504</v>
      </c>
      <c r="HO230" s="7" t="s">
        <v>12502</v>
      </c>
      <c r="HP230" s="7" t="s">
        <v>12562</v>
      </c>
      <c r="HQ230" s="7" t="s">
        <v>12501</v>
      </c>
      <c r="HR230" s="7" t="s">
        <v>12500</v>
      </c>
      <c r="HS230" s="7" t="s">
        <v>12499</v>
      </c>
      <c r="HT230" s="7" t="s">
        <v>12497</v>
      </c>
      <c r="HU230" s="7" t="s">
        <v>12495</v>
      </c>
      <c r="HV230" s="7" t="s">
        <v>12494</v>
      </c>
      <c r="HW230" s="7" t="s">
        <v>12492</v>
      </c>
      <c r="HX230" s="7" t="s">
        <v>12489</v>
      </c>
      <c r="HY230" s="7" t="s">
        <v>12486</v>
      </c>
      <c r="HZ230" s="7" t="s">
        <v>12483</v>
      </c>
      <c r="IA230" s="7" t="s">
        <v>12480</v>
      </c>
      <c r="IB230" s="7"/>
      <c r="IC230" s="135" t="str">
        <f t="shared" si="9"/>
        <v>NT-7
MT-1
MT-2
MT-7
MT-8
MT-9
MT-10
MT-11</v>
      </c>
      <c r="ID230" s="7"/>
      <c r="IE230" s="7"/>
      <c r="IF230" s="7"/>
      <c r="IG230" s="7"/>
      <c r="IH230" s="7"/>
      <c r="II230" s="7"/>
      <c r="IJ230" s="7" t="s">
        <v>12762</v>
      </c>
      <c r="IK230" s="7"/>
      <c r="IL230" s="7"/>
      <c r="IM230" s="7"/>
      <c r="IN230" s="7"/>
      <c r="IO230" s="7"/>
      <c r="IP230" s="7"/>
      <c r="IQ230" s="7"/>
      <c r="IR230" s="7" t="s">
        <v>12786</v>
      </c>
      <c r="IS230" s="7" t="s">
        <v>12789</v>
      </c>
      <c r="IT230" s="7"/>
      <c r="IU230" s="7"/>
      <c r="IV230" s="7"/>
      <c r="IW230" s="7"/>
      <c r="IX230" s="7" t="s">
        <v>12804</v>
      </c>
      <c r="IY230" s="7" t="s">
        <v>15317</v>
      </c>
      <c r="IZ230" s="7" t="s">
        <v>16149</v>
      </c>
      <c r="JA230" s="7" t="s">
        <v>16152</v>
      </c>
      <c r="JB230" s="7" t="s">
        <v>16528</v>
      </c>
      <c r="JC230" s="9"/>
    </row>
    <row r="231" spans="1:263" s="46" customFormat="1" ht="64.5" customHeight="1" x14ac:dyDescent="0.25">
      <c r="A231" s="7" t="s">
        <v>1315</v>
      </c>
      <c r="B231" s="8" t="s">
        <v>16504</v>
      </c>
      <c r="C231" s="7" t="s">
        <v>2745</v>
      </c>
      <c r="D231" s="9" t="s">
        <v>16452</v>
      </c>
      <c r="E231" s="9" t="s">
        <v>12433</v>
      </c>
      <c r="F231" s="9" t="s">
        <v>16305</v>
      </c>
      <c r="G231" s="13">
        <v>5</v>
      </c>
      <c r="H231" s="13" t="s">
        <v>4901</v>
      </c>
      <c r="I231" s="13"/>
      <c r="J231" s="134" t="s">
        <v>1573</v>
      </c>
      <c r="K231" s="134" t="s">
        <v>1573</v>
      </c>
      <c r="L231" s="9" t="s">
        <v>9283</v>
      </c>
      <c r="M231" s="9" t="s">
        <v>10294</v>
      </c>
      <c r="N231" s="9" t="s">
        <v>11654</v>
      </c>
      <c r="O231" s="9" t="s">
        <v>11627</v>
      </c>
      <c r="P231" s="9" t="s">
        <v>10704</v>
      </c>
      <c r="Q231" s="9" t="s">
        <v>11011</v>
      </c>
      <c r="R231" s="7"/>
      <c r="S231" s="7"/>
      <c r="T231" s="7"/>
      <c r="U231" s="7"/>
      <c r="V231" s="7"/>
      <c r="W231" s="7"/>
      <c r="X231" s="7" t="s">
        <v>15191</v>
      </c>
      <c r="Y231" s="7" t="s">
        <v>262</v>
      </c>
      <c r="Z231" s="7"/>
      <c r="AA231" s="7"/>
      <c r="AB231" s="7" t="s">
        <v>16725</v>
      </c>
      <c r="AC231" s="7"/>
      <c r="AD231" s="7"/>
      <c r="AE231" s="7"/>
      <c r="AF231" s="7"/>
      <c r="AG231" s="7"/>
      <c r="AH231" s="7"/>
      <c r="AI231" s="7"/>
      <c r="AJ231" s="7"/>
      <c r="AK231" s="7"/>
      <c r="AL231" s="7"/>
      <c r="AM231" s="11"/>
      <c r="AN231" s="11"/>
      <c r="AO231" s="11"/>
      <c r="AP231" s="7"/>
      <c r="AQ231" s="7"/>
      <c r="AR231" s="7" t="s">
        <v>3919</v>
      </c>
      <c r="AS231" s="7"/>
      <c r="AT231" s="7"/>
      <c r="AU231" s="7" t="s">
        <v>1147</v>
      </c>
      <c r="AV231" s="7" t="s">
        <v>3919</v>
      </c>
      <c r="AW231" s="7"/>
      <c r="AX231" s="7"/>
      <c r="AY231" s="7"/>
      <c r="AZ231" s="7" t="s">
        <v>1147</v>
      </c>
      <c r="BA231" s="7" t="s">
        <v>7304</v>
      </c>
      <c r="BB231" s="7"/>
      <c r="BC231" s="7"/>
      <c r="BD231" s="7"/>
      <c r="BE231" s="7"/>
      <c r="BF231" s="7"/>
      <c r="BG231" s="7"/>
      <c r="BH231" s="7"/>
      <c r="BI231" s="7"/>
      <c r="BJ231" s="7" t="s">
        <v>2430</v>
      </c>
      <c r="BK231" s="7"/>
      <c r="BL231" s="82" t="s">
        <v>17664</v>
      </c>
      <c r="BM231" s="7"/>
      <c r="BN231" s="7"/>
      <c r="BO231" s="7"/>
      <c r="BP231" s="10"/>
      <c r="BQ231" s="7"/>
      <c r="BR231" s="7"/>
      <c r="BS231" s="7"/>
      <c r="BT231" s="7"/>
      <c r="BU231" s="7"/>
      <c r="BV231" s="7"/>
      <c r="BW231" s="7"/>
      <c r="BX231" s="7"/>
      <c r="BY231" s="7"/>
      <c r="BZ231" s="7"/>
      <c r="CA231" s="7" t="s">
        <v>1147</v>
      </c>
      <c r="CB231" s="7"/>
      <c r="CC231" s="7" t="s">
        <v>1147</v>
      </c>
      <c r="CD231" s="7" t="s">
        <v>1147</v>
      </c>
      <c r="CE231" s="7"/>
      <c r="CF231" s="7"/>
      <c r="CG231" s="7"/>
      <c r="CH231" s="7"/>
      <c r="CI231" s="7"/>
      <c r="CJ231" s="7"/>
      <c r="CK231" s="7"/>
      <c r="CL231" s="11"/>
      <c r="CM231" s="11"/>
      <c r="CN231" s="11"/>
      <c r="CO231" s="11"/>
      <c r="CP231" s="7"/>
      <c r="CQ231" s="7"/>
      <c r="CR231" s="7"/>
      <c r="CS231" s="7"/>
      <c r="CT231" s="7"/>
      <c r="CU231" s="20"/>
      <c r="CV231" s="20"/>
      <c r="CW231" s="20"/>
      <c r="CX231" s="7" t="s">
        <v>1147</v>
      </c>
      <c r="CY231" s="10"/>
      <c r="CZ231" s="7"/>
      <c r="DA231" s="7"/>
      <c r="DB231" s="7"/>
      <c r="DC231" s="7"/>
      <c r="DD231" s="7"/>
      <c r="DE231" s="7"/>
      <c r="DF231" s="7"/>
      <c r="DG231" s="7"/>
      <c r="DH231" s="7"/>
      <c r="DI231" s="7"/>
      <c r="DJ231" s="7"/>
      <c r="DK231" s="7"/>
      <c r="DL231" s="7"/>
      <c r="DM231" s="7"/>
      <c r="DN231" s="7"/>
      <c r="DO231" s="7" t="s">
        <v>1147</v>
      </c>
      <c r="DP231" s="7"/>
      <c r="DQ231" s="7"/>
      <c r="DR231" s="7"/>
      <c r="DS231" s="7"/>
      <c r="DT231" s="7"/>
      <c r="DU231" s="7"/>
      <c r="DV231" s="7"/>
      <c r="DW231" s="7"/>
      <c r="DX231" s="7"/>
      <c r="DY231" s="7"/>
      <c r="DZ231" s="7"/>
      <c r="EA231" s="7"/>
      <c r="EB231" s="7"/>
      <c r="EC231" s="7"/>
      <c r="ED231" s="7"/>
      <c r="EE231" s="7"/>
      <c r="EF231" s="7"/>
      <c r="EG231" s="7" t="s">
        <v>7188</v>
      </c>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t="s">
        <v>14000</v>
      </c>
      <c r="FQ231" s="7"/>
      <c r="FR231" s="7"/>
      <c r="FS231" s="7"/>
      <c r="FT231" s="7"/>
      <c r="FU231" s="7"/>
      <c r="FV231" s="7"/>
      <c r="FW231" s="7"/>
      <c r="FX231" s="7"/>
      <c r="FY231" s="7"/>
      <c r="FZ231" s="7"/>
      <c r="GA231" s="7"/>
      <c r="GB231" s="7"/>
      <c r="GC231" s="7"/>
      <c r="GD231" s="7"/>
      <c r="GE231" s="7"/>
      <c r="GF231" s="7"/>
      <c r="GG231" s="7"/>
      <c r="GH231" s="7"/>
      <c r="GI231" s="7"/>
      <c r="GJ231" s="7"/>
      <c r="GK231" s="135" t="str">
        <f t="shared" si="10"/>
        <v/>
      </c>
      <c r="GL231" s="7"/>
      <c r="GM231" s="7"/>
      <c r="GN231" s="7" t="s">
        <v>4542</v>
      </c>
      <c r="GO231" s="7" t="s">
        <v>4542</v>
      </c>
      <c r="GP231" s="7"/>
      <c r="GQ231" s="7"/>
      <c r="GR231" s="7"/>
      <c r="GS231" s="7"/>
      <c r="GT231" s="7" t="s">
        <v>4542</v>
      </c>
      <c r="GU231" s="7"/>
      <c r="GV231" s="123" t="str">
        <f t="shared" si="11"/>
        <v>R-BC-4
R-BC-5
R-EX-1
R-EX-2
R-EX-3
R-EX-4
R-EX-5
R-EX-6
R-EX-7
R-GV-2
R-GV-3
R-GV-4
R-GV-5
R-IR-1
R-IR-3
R-IR-4
R-SA-1</v>
      </c>
      <c r="GW231" s="7"/>
      <c r="GX231" s="7"/>
      <c r="GY231" s="7"/>
      <c r="GZ231" s="7"/>
      <c r="HA231" s="7"/>
      <c r="HB231" s="7"/>
      <c r="HC231" s="7"/>
      <c r="HD231" s="7"/>
      <c r="HE231" s="7"/>
      <c r="HF231" s="7" t="s">
        <v>12529</v>
      </c>
      <c r="HG231" s="7" t="s">
        <v>12526</v>
      </c>
      <c r="HH231" s="7" t="s">
        <v>12523</v>
      </c>
      <c r="HI231" s="7" t="s">
        <v>12520</v>
      </c>
      <c r="HJ231" s="7" t="s">
        <v>12517</v>
      </c>
      <c r="HK231" s="7" t="s">
        <v>12514</v>
      </c>
      <c r="HL231" s="7" t="s">
        <v>12511</v>
      </c>
      <c r="HM231" s="7" t="s">
        <v>12508</v>
      </c>
      <c r="HN231" s="7" t="s">
        <v>12504</v>
      </c>
      <c r="HO231" s="7"/>
      <c r="HP231" s="7" t="s">
        <v>12562</v>
      </c>
      <c r="HQ231" s="7" t="s">
        <v>12501</v>
      </c>
      <c r="HR231" s="7" t="s">
        <v>12500</v>
      </c>
      <c r="HS231" s="7" t="s">
        <v>12499</v>
      </c>
      <c r="HT231" s="7"/>
      <c r="HU231" s="7"/>
      <c r="HV231" s="7"/>
      <c r="HW231" s="7" t="s">
        <v>12492</v>
      </c>
      <c r="HX231" s="7"/>
      <c r="HY231" s="7" t="s">
        <v>12486</v>
      </c>
      <c r="HZ231" s="7" t="s">
        <v>12483</v>
      </c>
      <c r="IA231" s="7" t="s">
        <v>12480</v>
      </c>
      <c r="IB231" s="7"/>
      <c r="IC231" s="135" t="str">
        <f t="shared" si="9"/>
        <v>NT-7
MT-1
MT-2
MT-7
MT-8
MT-9
MT-10
MT-11</v>
      </c>
      <c r="ID231" s="7"/>
      <c r="IE231" s="7"/>
      <c r="IF231" s="7"/>
      <c r="IG231" s="7"/>
      <c r="IH231" s="7"/>
      <c r="II231" s="7"/>
      <c r="IJ231" s="7" t="s">
        <v>12762</v>
      </c>
      <c r="IK231" s="7"/>
      <c r="IL231" s="7"/>
      <c r="IM231" s="7"/>
      <c r="IN231" s="7"/>
      <c r="IO231" s="7"/>
      <c r="IP231" s="7"/>
      <c r="IQ231" s="7"/>
      <c r="IR231" s="7" t="s">
        <v>12786</v>
      </c>
      <c r="IS231" s="7" t="s">
        <v>12789</v>
      </c>
      <c r="IT231" s="7"/>
      <c r="IU231" s="7"/>
      <c r="IV231" s="7"/>
      <c r="IW231" s="7"/>
      <c r="IX231" s="7" t="s">
        <v>12804</v>
      </c>
      <c r="IY231" s="7" t="s">
        <v>15317</v>
      </c>
      <c r="IZ231" s="7" t="s">
        <v>16149</v>
      </c>
      <c r="JA231" s="7" t="s">
        <v>16152</v>
      </c>
      <c r="JB231" s="7" t="s">
        <v>16528</v>
      </c>
      <c r="JC231" s="9"/>
    </row>
    <row r="232" spans="1:263" s="46" customFormat="1" ht="64.5" customHeight="1" x14ac:dyDescent="0.25">
      <c r="A232" s="7" t="s">
        <v>1315</v>
      </c>
      <c r="B232" s="8" t="s">
        <v>2555</v>
      </c>
      <c r="C232" s="7" t="s">
        <v>2837</v>
      </c>
      <c r="D232" s="9" t="s">
        <v>3172</v>
      </c>
      <c r="E232" s="9" t="s">
        <v>4269</v>
      </c>
      <c r="F232" s="9" t="s">
        <v>6558</v>
      </c>
      <c r="G232" s="13">
        <v>8</v>
      </c>
      <c r="H232" s="13" t="s">
        <v>4901</v>
      </c>
      <c r="I232" s="13"/>
      <c r="J232" s="134" t="s">
        <v>1573</v>
      </c>
      <c r="K232" s="134" t="s">
        <v>1573</v>
      </c>
      <c r="L232" s="9" t="s">
        <v>9284</v>
      </c>
      <c r="M232" s="9" t="s">
        <v>5967</v>
      </c>
      <c r="N232" s="9" t="s">
        <v>11654</v>
      </c>
      <c r="O232" s="9" t="s">
        <v>11627</v>
      </c>
      <c r="P232" s="9" t="s">
        <v>10705</v>
      </c>
      <c r="Q232" s="9" t="s">
        <v>11012</v>
      </c>
      <c r="R232" s="7"/>
      <c r="S232" s="7"/>
      <c r="T232" s="7"/>
      <c r="U232" s="7"/>
      <c r="V232" s="7"/>
      <c r="W232" s="7"/>
      <c r="X232" s="7" t="s">
        <v>15185</v>
      </c>
      <c r="Y232" s="7" t="s">
        <v>15393</v>
      </c>
      <c r="Z232" s="7"/>
      <c r="AA232" s="7"/>
      <c r="AB232" s="7" t="s">
        <v>16697</v>
      </c>
      <c r="AC232" s="7"/>
      <c r="AD232" s="7"/>
      <c r="AE232" s="7"/>
      <c r="AF232" s="7"/>
      <c r="AG232" s="7"/>
      <c r="AH232" s="7"/>
      <c r="AI232" s="7"/>
      <c r="AJ232" s="7"/>
      <c r="AK232" s="7"/>
      <c r="AL232" s="7"/>
      <c r="AM232" s="11"/>
      <c r="AN232" s="11"/>
      <c r="AO232" s="11"/>
      <c r="AP232" s="7"/>
      <c r="AQ232" s="7"/>
      <c r="AR232" s="7" t="s">
        <v>1148</v>
      </c>
      <c r="AS232" s="7"/>
      <c r="AT232" s="7" t="s">
        <v>1148</v>
      </c>
      <c r="AU232" s="7" t="s">
        <v>1148</v>
      </c>
      <c r="AV232" s="7" t="s">
        <v>1148</v>
      </c>
      <c r="AW232" s="7"/>
      <c r="AX232" s="7"/>
      <c r="AY232" s="7" t="s">
        <v>1148</v>
      </c>
      <c r="AZ232" s="7" t="s">
        <v>1148</v>
      </c>
      <c r="BA232" s="7"/>
      <c r="BB232" s="7"/>
      <c r="BC232" s="7"/>
      <c r="BD232" s="7"/>
      <c r="BE232" s="7" t="s">
        <v>1182</v>
      </c>
      <c r="BF232" s="7" t="s">
        <v>16843</v>
      </c>
      <c r="BG232" s="7"/>
      <c r="BH232" s="7"/>
      <c r="BI232" s="7"/>
      <c r="BJ232" s="7" t="s">
        <v>2430</v>
      </c>
      <c r="BK232" s="7"/>
      <c r="BL232" s="82" t="s">
        <v>17653</v>
      </c>
      <c r="BM232" s="7"/>
      <c r="BN232" s="7"/>
      <c r="BO232" s="7"/>
      <c r="BP232" s="10"/>
      <c r="BQ232" s="7" t="s">
        <v>12179</v>
      </c>
      <c r="BR232" s="7"/>
      <c r="BS232" s="7" t="s">
        <v>17239</v>
      </c>
      <c r="BT232" s="7" t="s">
        <v>17239</v>
      </c>
      <c r="BU232" s="7"/>
      <c r="BV232" s="7"/>
      <c r="BW232" s="7"/>
      <c r="BX232" s="7"/>
      <c r="BY232" s="7"/>
      <c r="BZ232" s="7"/>
      <c r="CA232" s="7" t="s">
        <v>1148</v>
      </c>
      <c r="CB232" s="7"/>
      <c r="CC232" s="7" t="s">
        <v>1148</v>
      </c>
      <c r="CD232" s="7" t="s">
        <v>1148</v>
      </c>
      <c r="CE232" s="7"/>
      <c r="CF232" s="7"/>
      <c r="CG232" s="7"/>
      <c r="CH232" s="7"/>
      <c r="CI232" s="7"/>
      <c r="CJ232" s="7"/>
      <c r="CK232" s="7"/>
      <c r="CL232" s="11"/>
      <c r="CM232" s="11"/>
      <c r="CN232" s="11"/>
      <c r="CO232" s="11"/>
      <c r="CP232" s="7"/>
      <c r="CQ232" s="7"/>
      <c r="CR232" s="7"/>
      <c r="CS232" s="7"/>
      <c r="CT232" s="7"/>
      <c r="CU232" s="20">
        <v>5.4</v>
      </c>
      <c r="CV232" s="20"/>
      <c r="CW232" s="20"/>
      <c r="CX232" s="7" t="s">
        <v>1148</v>
      </c>
      <c r="CY232" s="10"/>
      <c r="CZ232" s="7"/>
      <c r="DA232" s="7"/>
      <c r="DB232" s="7"/>
      <c r="DC232" s="7"/>
      <c r="DD232" s="7"/>
      <c r="DE232" s="7"/>
      <c r="DF232" s="7"/>
      <c r="DG232" s="7"/>
      <c r="DH232" s="7"/>
      <c r="DI232" s="7"/>
      <c r="DJ232" s="7"/>
      <c r="DK232" s="7"/>
      <c r="DL232" s="7"/>
      <c r="DM232" s="7"/>
      <c r="DN232" s="7"/>
      <c r="DO232" s="7" t="s">
        <v>1148</v>
      </c>
      <c r="DP232" s="7"/>
      <c r="DQ232" s="7"/>
      <c r="DR232" s="7"/>
      <c r="DS232" s="7"/>
      <c r="DT232" s="7"/>
      <c r="DU232" s="7"/>
      <c r="DV232" s="7"/>
      <c r="DW232" s="7"/>
      <c r="DX232" s="7"/>
      <c r="DY232" s="7"/>
      <c r="DZ232" s="7"/>
      <c r="EA232" s="7"/>
      <c r="EB232" s="7"/>
      <c r="EC232" s="7" t="s">
        <v>13064</v>
      </c>
      <c r="ED232" s="7"/>
      <c r="EE232" s="7"/>
      <c r="EF232" s="7"/>
      <c r="EG232" s="7" t="s">
        <v>7184</v>
      </c>
      <c r="EH232" s="7"/>
      <c r="EI232" s="7"/>
      <c r="EJ232" s="7"/>
      <c r="EK232" s="7"/>
      <c r="EL232" s="7"/>
      <c r="EM232" s="7"/>
      <c r="EN232" s="7"/>
      <c r="EO232" s="7"/>
      <c r="EP232" s="7"/>
      <c r="EQ232" s="7"/>
      <c r="ER232" s="7"/>
      <c r="ES232" s="7"/>
      <c r="ET232" s="7"/>
      <c r="EU232" s="7"/>
      <c r="EV232" s="7"/>
      <c r="EW232" s="7"/>
      <c r="EX232" s="7"/>
      <c r="EY232" s="7"/>
      <c r="EZ232" s="7"/>
      <c r="FA232" s="7"/>
      <c r="FB232" s="7"/>
      <c r="FC232" s="7"/>
      <c r="FD232" s="7" t="s">
        <v>13718</v>
      </c>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135" t="str">
        <f t="shared" si="10"/>
        <v/>
      </c>
      <c r="GL232" s="7"/>
      <c r="GM232" s="7"/>
      <c r="GN232" s="7" t="s">
        <v>4542</v>
      </c>
      <c r="GO232" s="7" t="s">
        <v>4542</v>
      </c>
      <c r="GP232" s="7" t="s">
        <v>4542</v>
      </c>
      <c r="GQ232" s="7"/>
      <c r="GR232" s="7"/>
      <c r="GS232" s="7"/>
      <c r="GT232" s="7" t="s">
        <v>4542</v>
      </c>
      <c r="GU232" s="7"/>
      <c r="GV232" s="123" t="str">
        <f t="shared" si="11"/>
        <v>R-AC-1
R-AC-2
R-AC-3
R-AC-4
R-AM-2
R-BC-2
R-BC-4
R-BC-5
R-EX-1
R-EX-2
R-EX-3
R-EX-4
R-EX-5
R-EX-6
R-EX-7
R-GV-1
R-GV-2
R-GV-3
R-GV-4
R-GV-5
R-IR-1
R-IR-3
R-IR-4</v>
      </c>
      <c r="GW232" s="7" t="s">
        <v>12551</v>
      </c>
      <c r="GX232" s="7" t="s">
        <v>12548</v>
      </c>
      <c r="GY232" s="7" t="s">
        <v>12546</v>
      </c>
      <c r="GZ232" s="7" t="s">
        <v>12543</v>
      </c>
      <c r="HA232" s="7"/>
      <c r="HB232" s="7" t="s">
        <v>12538</v>
      </c>
      <c r="HC232" s="7"/>
      <c r="HD232" s="7" t="s">
        <v>12534</v>
      </c>
      <c r="HE232" s="7"/>
      <c r="HF232" s="7" t="s">
        <v>12529</v>
      </c>
      <c r="HG232" s="7" t="s">
        <v>12526</v>
      </c>
      <c r="HH232" s="7" t="s">
        <v>12523</v>
      </c>
      <c r="HI232" s="7" t="s">
        <v>12520</v>
      </c>
      <c r="HJ232" s="7" t="s">
        <v>12517</v>
      </c>
      <c r="HK232" s="7" t="s">
        <v>12514</v>
      </c>
      <c r="HL232" s="7" t="s">
        <v>12511</v>
      </c>
      <c r="HM232" s="7" t="s">
        <v>12508</v>
      </c>
      <c r="HN232" s="7" t="s">
        <v>12504</v>
      </c>
      <c r="HO232" s="7" t="s">
        <v>12502</v>
      </c>
      <c r="HP232" s="7" t="s">
        <v>12562</v>
      </c>
      <c r="HQ232" s="7" t="s">
        <v>12501</v>
      </c>
      <c r="HR232" s="7" t="s">
        <v>12500</v>
      </c>
      <c r="HS232" s="7" t="s">
        <v>12499</v>
      </c>
      <c r="HT232" s="7"/>
      <c r="HU232" s="7"/>
      <c r="HV232" s="7"/>
      <c r="HW232" s="7" t="s">
        <v>12492</v>
      </c>
      <c r="HX232" s="7"/>
      <c r="HY232" s="7" t="s">
        <v>12486</v>
      </c>
      <c r="HZ232" s="7" t="s">
        <v>12483</v>
      </c>
      <c r="IA232" s="7"/>
      <c r="IB232" s="7"/>
      <c r="IC232" s="135" t="str">
        <f t="shared" si="9"/>
        <v>NT-7
MT-1
MT-2
MT-7
MT-8
MT-9
MT-10
MT-11</v>
      </c>
      <c r="ID232" s="7"/>
      <c r="IE232" s="7"/>
      <c r="IF232" s="7"/>
      <c r="IG232" s="7"/>
      <c r="IH232" s="7"/>
      <c r="II232" s="7"/>
      <c r="IJ232" s="7" t="s">
        <v>12762</v>
      </c>
      <c r="IK232" s="7"/>
      <c r="IL232" s="7"/>
      <c r="IM232" s="7"/>
      <c r="IN232" s="7"/>
      <c r="IO232" s="7"/>
      <c r="IP232" s="7"/>
      <c r="IQ232" s="7"/>
      <c r="IR232" s="7" t="s">
        <v>12786</v>
      </c>
      <c r="IS232" s="7" t="s">
        <v>12789</v>
      </c>
      <c r="IT232" s="7"/>
      <c r="IU232" s="7"/>
      <c r="IV232" s="7"/>
      <c r="IW232" s="7"/>
      <c r="IX232" s="7" t="s">
        <v>12804</v>
      </c>
      <c r="IY232" s="7" t="s">
        <v>15317</v>
      </c>
      <c r="IZ232" s="7" t="s">
        <v>16149</v>
      </c>
      <c r="JA232" s="7" t="s">
        <v>16152</v>
      </c>
      <c r="JB232" s="7" t="s">
        <v>16528</v>
      </c>
      <c r="JC232" s="9"/>
    </row>
    <row r="233" spans="1:263" s="46" customFormat="1" ht="64.5" customHeight="1" x14ac:dyDescent="0.25">
      <c r="A233" s="7" t="s">
        <v>1315</v>
      </c>
      <c r="B233" s="8" t="s">
        <v>16505</v>
      </c>
      <c r="C233" s="7" t="s">
        <v>7529</v>
      </c>
      <c r="D233" s="9" t="s">
        <v>16453</v>
      </c>
      <c r="E233" s="9" t="s">
        <v>12416</v>
      </c>
      <c r="F233" s="9" t="s">
        <v>16306</v>
      </c>
      <c r="G233" s="13">
        <v>5</v>
      </c>
      <c r="H233" s="13" t="s">
        <v>4900</v>
      </c>
      <c r="I233" s="13"/>
      <c r="J233" s="13"/>
      <c r="K233" s="134" t="s">
        <v>1573</v>
      </c>
      <c r="L233" s="9" t="s">
        <v>9111</v>
      </c>
      <c r="M233" s="9" t="s">
        <v>9943</v>
      </c>
      <c r="N233" s="9" t="s">
        <v>11654</v>
      </c>
      <c r="O233" s="9" t="s">
        <v>11655</v>
      </c>
      <c r="P233" s="9" t="s">
        <v>10854</v>
      </c>
      <c r="Q233" s="9" t="s">
        <v>10861</v>
      </c>
      <c r="R233" s="7"/>
      <c r="S233" s="7"/>
      <c r="T233" s="7"/>
      <c r="U233" s="7"/>
      <c r="V233" s="7"/>
      <c r="W233" s="7"/>
      <c r="X233" s="7" t="s">
        <v>15193</v>
      </c>
      <c r="Y233" s="7" t="s">
        <v>261</v>
      </c>
      <c r="Z233" s="7"/>
      <c r="AA233" s="7"/>
      <c r="AB233" s="7"/>
      <c r="AC233" s="7"/>
      <c r="AD233" s="7"/>
      <c r="AE233" s="7"/>
      <c r="AF233" s="7"/>
      <c r="AG233" s="7"/>
      <c r="AH233" s="7"/>
      <c r="AI233" s="7"/>
      <c r="AJ233" s="7"/>
      <c r="AK233" s="7"/>
      <c r="AL233" s="7"/>
      <c r="AM233" s="11"/>
      <c r="AN233" s="11"/>
      <c r="AO233" s="11"/>
      <c r="AP233" s="7"/>
      <c r="AQ233" s="7"/>
      <c r="AR233" s="7" t="s">
        <v>7531</v>
      </c>
      <c r="AS233" s="7"/>
      <c r="AT233" s="7"/>
      <c r="AU233" s="7" t="s">
        <v>7531</v>
      </c>
      <c r="AV233" s="7" t="s">
        <v>7531</v>
      </c>
      <c r="AW233" s="7"/>
      <c r="AX233" s="7"/>
      <c r="AY233" s="7"/>
      <c r="AZ233" s="7" t="s">
        <v>7531</v>
      </c>
      <c r="BA233" s="7"/>
      <c r="BB233" s="7"/>
      <c r="BC233" s="7"/>
      <c r="BD233" s="7"/>
      <c r="BE233" s="7"/>
      <c r="BF233" s="7"/>
      <c r="BG233" s="7"/>
      <c r="BH233" s="7"/>
      <c r="BI233" s="7"/>
      <c r="BJ233" s="7"/>
      <c r="BK233" s="7"/>
      <c r="BL233" s="82" t="s">
        <v>17665</v>
      </c>
      <c r="BM233" s="7"/>
      <c r="BN233" s="7"/>
      <c r="BO233" s="7"/>
      <c r="BP233" s="10"/>
      <c r="BQ233" s="7"/>
      <c r="BR233" s="7"/>
      <c r="BS233" s="7"/>
      <c r="BT233" s="7"/>
      <c r="BU233" s="7"/>
      <c r="BV233" s="7"/>
      <c r="BW233" s="7"/>
      <c r="BX233" s="7"/>
      <c r="BY233" s="7"/>
      <c r="BZ233" s="7"/>
      <c r="CA233" s="7" t="s">
        <v>7531</v>
      </c>
      <c r="CB233" s="7"/>
      <c r="CC233" s="7"/>
      <c r="CD233" s="7" t="s">
        <v>7531</v>
      </c>
      <c r="CE233" s="7"/>
      <c r="CF233" s="7"/>
      <c r="CG233" s="7"/>
      <c r="CH233" s="7"/>
      <c r="CI233" s="7"/>
      <c r="CJ233" s="7"/>
      <c r="CK233" s="7"/>
      <c r="CL233" s="11"/>
      <c r="CM233" s="11"/>
      <c r="CN233" s="11"/>
      <c r="CO233" s="11"/>
      <c r="CP233" s="7"/>
      <c r="CQ233" s="7"/>
      <c r="CR233" s="7"/>
      <c r="CS233" s="7"/>
      <c r="CT233" s="7"/>
      <c r="CU233" s="20"/>
      <c r="CV233" s="20"/>
      <c r="CW233" s="20"/>
      <c r="CX233" s="20"/>
      <c r="CY233" s="10"/>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t="s">
        <v>13718</v>
      </c>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135" t="str">
        <f t="shared" si="10"/>
        <v/>
      </c>
      <c r="GL233" s="7"/>
      <c r="GM233" s="7"/>
      <c r="GN233" s="7"/>
      <c r="GO233" s="7"/>
      <c r="GP233" s="7"/>
      <c r="GQ233" s="7"/>
      <c r="GR233" s="7"/>
      <c r="GS233" s="7"/>
      <c r="GT233" s="7" t="s">
        <v>4542</v>
      </c>
      <c r="GU233" s="7"/>
      <c r="GV233" s="123" t="str">
        <f t="shared" si="11"/>
        <v>R-AC-1
R-AC-2
R-AC-3
R-AC-4
R-AM-2
R-BC-2
R-BC-4
R-BC-5
R-EX-1
R-EX-2
R-EX-3
R-EX-4
R-EX-5
R-EX-6
R-EX-7
R-GV-1
R-GV-2
R-GV-3
R-GV-4
R-GV-5
R-IR-1
R-IR-3
R-IR-4</v>
      </c>
      <c r="GW233" s="7" t="s">
        <v>12551</v>
      </c>
      <c r="GX233" s="7" t="s">
        <v>12548</v>
      </c>
      <c r="GY233" s="7" t="s">
        <v>12546</v>
      </c>
      <c r="GZ233" s="7" t="s">
        <v>12543</v>
      </c>
      <c r="HA233" s="7"/>
      <c r="HB233" s="7" t="s">
        <v>12538</v>
      </c>
      <c r="HC233" s="7"/>
      <c r="HD233" s="7" t="s">
        <v>12534</v>
      </c>
      <c r="HE233" s="7"/>
      <c r="HF233" s="7" t="s">
        <v>12529</v>
      </c>
      <c r="HG233" s="7" t="s">
        <v>12526</v>
      </c>
      <c r="HH233" s="7" t="s">
        <v>12523</v>
      </c>
      <c r="HI233" s="7" t="s">
        <v>12520</v>
      </c>
      <c r="HJ233" s="7" t="s">
        <v>12517</v>
      </c>
      <c r="HK233" s="7" t="s">
        <v>12514</v>
      </c>
      <c r="HL233" s="7" t="s">
        <v>12511</v>
      </c>
      <c r="HM233" s="7" t="s">
        <v>12508</v>
      </c>
      <c r="HN233" s="7" t="s">
        <v>12504</v>
      </c>
      <c r="HO233" s="7" t="s">
        <v>12502</v>
      </c>
      <c r="HP233" s="7" t="s">
        <v>12562</v>
      </c>
      <c r="HQ233" s="7" t="s">
        <v>12501</v>
      </c>
      <c r="HR233" s="7" t="s">
        <v>12500</v>
      </c>
      <c r="HS233" s="7" t="s">
        <v>12499</v>
      </c>
      <c r="HT233" s="7"/>
      <c r="HU233" s="7"/>
      <c r="HV233" s="7"/>
      <c r="HW233" s="7" t="s">
        <v>12492</v>
      </c>
      <c r="HX233" s="7"/>
      <c r="HY233" s="7" t="s">
        <v>12486</v>
      </c>
      <c r="HZ233" s="7" t="s">
        <v>12483</v>
      </c>
      <c r="IA233" s="7"/>
      <c r="IB233" s="7"/>
      <c r="IC233" s="135" t="str">
        <f t="shared" si="9"/>
        <v>NT-7
MT-1
MT-2
MT-7
MT-8
MT-9
MT-10
MT-11</v>
      </c>
      <c r="ID233" s="7"/>
      <c r="IE233" s="7"/>
      <c r="IF233" s="7"/>
      <c r="IG233" s="7"/>
      <c r="IH233" s="7"/>
      <c r="II233" s="7"/>
      <c r="IJ233" s="7" t="s">
        <v>12762</v>
      </c>
      <c r="IK233" s="7"/>
      <c r="IL233" s="7"/>
      <c r="IM233" s="7"/>
      <c r="IN233" s="7"/>
      <c r="IO233" s="7"/>
      <c r="IP233" s="7"/>
      <c r="IQ233" s="7"/>
      <c r="IR233" s="7" t="s">
        <v>12786</v>
      </c>
      <c r="IS233" s="7" t="s">
        <v>12789</v>
      </c>
      <c r="IT233" s="7"/>
      <c r="IU233" s="7"/>
      <c r="IV233" s="7"/>
      <c r="IW233" s="7"/>
      <c r="IX233" s="7" t="s">
        <v>12804</v>
      </c>
      <c r="IY233" s="7" t="s">
        <v>15317</v>
      </c>
      <c r="IZ233" s="7" t="s">
        <v>16149</v>
      </c>
      <c r="JA233" s="7" t="s">
        <v>16152</v>
      </c>
      <c r="JB233" s="7" t="s">
        <v>16528</v>
      </c>
      <c r="JC233" s="9"/>
    </row>
    <row r="234" spans="1:263" s="46" customFormat="1" ht="64.5" customHeight="1" x14ac:dyDescent="0.25">
      <c r="A234" s="7" t="s">
        <v>1315</v>
      </c>
      <c r="B234" s="8" t="s">
        <v>7479</v>
      </c>
      <c r="C234" s="7" t="s">
        <v>7530</v>
      </c>
      <c r="D234" s="9" t="s">
        <v>16454</v>
      </c>
      <c r="E234" s="9"/>
      <c r="F234" s="9" t="s">
        <v>16307</v>
      </c>
      <c r="G234" s="13">
        <v>5</v>
      </c>
      <c r="H234" s="13" t="s">
        <v>4900</v>
      </c>
      <c r="I234" s="13"/>
      <c r="J234" s="134" t="s">
        <v>1573</v>
      </c>
      <c r="K234" s="134" t="s">
        <v>1573</v>
      </c>
      <c r="L234" s="9" t="s">
        <v>9000</v>
      </c>
      <c r="M234" s="9" t="s">
        <v>9911</v>
      </c>
      <c r="N234" s="9" t="s">
        <v>9959</v>
      </c>
      <c r="O234" s="9" t="s">
        <v>11656</v>
      </c>
      <c r="P234" s="9" t="s">
        <v>11657</v>
      </c>
      <c r="Q234" s="9" t="s">
        <v>11658</v>
      </c>
      <c r="R234" s="7"/>
      <c r="S234" s="7"/>
      <c r="T234" s="7"/>
      <c r="U234" s="7"/>
      <c r="V234" s="7"/>
      <c r="W234" s="7"/>
      <c r="X234" s="7"/>
      <c r="Y234" s="7"/>
      <c r="Z234" s="7"/>
      <c r="AA234" s="7"/>
      <c r="AB234" s="7"/>
      <c r="AC234" s="7"/>
      <c r="AD234" s="7"/>
      <c r="AE234" s="7"/>
      <c r="AF234" s="7"/>
      <c r="AG234" s="7"/>
      <c r="AH234" s="7"/>
      <c r="AI234" s="7"/>
      <c r="AJ234" s="7"/>
      <c r="AK234" s="7"/>
      <c r="AL234" s="7"/>
      <c r="AM234" s="11"/>
      <c r="AN234" s="11"/>
      <c r="AO234" s="11"/>
      <c r="AP234" s="7"/>
      <c r="AQ234" s="7"/>
      <c r="AR234" s="7" t="s">
        <v>7532</v>
      </c>
      <c r="AS234" s="7"/>
      <c r="AT234" s="7"/>
      <c r="AU234" s="7"/>
      <c r="AV234" s="7" t="s">
        <v>7532</v>
      </c>
      <c r="AW234" s="7"/>
      <c r="AX234" s="7"/>
      <c r="AY234" s="7"/>
      <c r="AZ234" s="7"/>
      <c r="BA234" s="7" t="s">
        <v>7532</v>
      </c>
      <c r="BB234" s="7"/>
      <c r="BC234" s="7"/>
      <c r="BD234" s="7"/>
      <c r="BE234" s="7"/>
      <c r="BF234" s="7"/>
      <c r="BG234" s="7" t="s">
        <v>8135</v>
      </c>
      <c r="BH234" s="7"/>
      <c r="BI234" s="7"/>
      <c r="BJ234" s="7"/>
      <c r="BK234" s="7"/>
      <c r="BL234" s="82"/>
      <c r="BM234" s="7"/>
      <c r="BN234" s="7"/>
      <c r="BO234" s="7"/>
      <c r="BP234" s="10"/>
      <c r="BQ234" s="7"/>
      <c r="BR234" s="7"/>
      <c r="BS234" s="7"/>
      <c r="BT234" s="7" t="s">
        <v>17354</v>
      </c>
      <c r="BU234" s="7"/>
      <c r="BV234" s="7"/>
      <c r="BW234" s="7"/>
      <c r="BX234" s="7"/>
      <c r="BY234" s="7"/>
      <c r="BZ234" s="7"/>
      <c r="CA234" s="7"/>
      <c r="CB234" s="7"/>
      <c r="CC234" s="7"/>
      <c r="CD234" s="7"/>
      <c r="CE234" s="7"/>
      <c r="CF234" s="7"/>
      <c r="CG234" s="7"/>
      <c r="CH234" s="7"/>
      <c r="CI234" s="7"/>
      <c r="CJ234" s="7"/>
      <c r="CK234" s="7"/>
      <c r="CL234" s="11"/>
      <c r="CM234" s="11"/>
      <c r="CN234" s="11"/>
      <c r="CO234" s="11"/>
      <c r="CP234" s="7"/>
      <c r="CQ234" s="7"/>
      <c r="CR234" s="7"/>
      <c r="CS234" s="7"/>
      <c r="CT234" s="7"/>
      <c r="CU234" s="20"/>
      <c r="CV234" s="20"/>
      <c r="CW234" s="20"/>
      <c r="CX234" s="20"/>
      <c r="CY234" s="10"/>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135" t="str">
        <f t="shared" si="10"/>
        <v/>
      </c>
      <c r="GL234" s="7"/>
      <c r="GM234" s="7"/>
      <c r="GN234" s="7"/>
      <c r="GO234" s="7"/>
      <c r="GP234" s="7"/>
      <c r="GQ234" s="7"/>
      <c r="GR234" s="7"/>
      <c r="GS234" s="7"/>
      <c r="GT234" s="7" t="s">
        <v>4542</v>
      </c>
      <c r="GU234" s="7"/>
      <c r="GV234" s="123" t="str">
        <f t="shared" si="11"/>
        <v>R-AC-1
R-AC-2
R-AC-3
R-AC-4
R-AM-2
R-BC-2
R-BC-4
R-BC-5
R-EX-1
R-EX-2
R-EX-3
R-EX-4
R-EX-5
R-EX-6
R-EX-7
R-GV-1
R-GV-2
R-GV-3
R-GV-4
R-GV-5
R-IR-1
R-IR-3
R-IR-4</v>
      </c>
      <c r="GW234" s="7" t="s">
        <v>12551</v>
      </c>
      <c r="GX234" s="7" t="s">
        <v>12548</v>
      </c>
      <c r="GY234" s="7" t="s">
        <v>12546</v>
      </c>
      <c r="GZ234" s="7" t="s">
        <v>12543</v>
      </c>
      <c r="HA234" s="7"/>
      <c r="HB234" s="7" t="s">
        <v>12538</v>
      </c>
      <c r="HC234" s="7"/>
      <c r="HD234" s="7" t="s">
        <v>12534</v>
      </c>
      <c r="HE234" s="7"/>
      <c r="HF234" s="7" t="s">
        <v>12529</v>
      </c>
      <c r="HG234" s="7" t="s">
        <v>12526</v>
      </c>
      <c r="HH234" s="7" t="s">
        <v>12523</v>
      </c>
      <c r="HI234" s="7" t="s">
        <v>12520</v>
      </c>
      <c r="HJ234" s="7" t="s">
        <v>12517</v>
      </c>
      <c r="HK234" s="7" t="s">
        <v>12514</v>
      </c>
      <c r="HL234" s="7" t="s">
        <v>12511</v>
      </c>
      <c r="HM234" s="7" t="s">
        <v>12508</v>
      </c>
      <c r="HN234" s="7" t="s">
        <v>12504</v>
      </c>
      <c r="HO234" s="7" t="s">
        <v>12502</v>
      </c>
      <c r="HP234" s="7" t="s">
        <v>12562</v>
      </c>
      <c r="HQ234" s="7" t="s">
        <v>12501</v>
      </c>
      <c r="HR234" s="7" t="s">
        <v>12500</v>
      </c>
      <c r="HS234" s="7" t="s">
        <v>12499</v>
      </c>
      <c r="HT234" s="7"/>
      <c r="HU234" s="7"/>
      <c r="HV234" s="7"/>
      <c r="HW234" s="7" t="s">
        <v>12492</v>
      </c>
      <c r="HX234" s="7"/>
      <c r="HY234" s="7" t="s">
        <v>12486</v>
      </c>
      <c r="HZ234" s="7" t="s">
        <v>12483</v>
      </c>
      <c r="IA234" s="7"/>
      <c r="IB234" s="7"/>
      <c r="IC234" s="135" t="str">
        <f t="shared" si="9"/>
        <v>NT-2
NT-3
NT-4
NT-5
NT-6
NT-7
NT-8
NT-9
NT-10
NT-11
NT-12
NT-13
NT-14
MT-1
MT-2
MT-3
MT-4
MT-5
MT-6
MT-7
MT-8
MT-9
MT-10
MT-11</v>
      </c>
      <c r="ID234" s="7"/>
      <c r="IE234" s="7" t="s">
        <v>12747</v>
      </c>
      <c r="IF234" s="7" t="s">
        <v>12750</v>
      </c>
      <c r="IG234" s="7" t="s">
        <v>12753</v>
      </c>
      <c r="IH234" s="7" t="s">
        <v>12756</v>
      </c>
      <c r="II234" s="7" t="s">
        <v>12759</v>
      </c>
      <c r="IJ234" s="7" t="s">
        <v>12762</v>
      </c>
      <c r="IK234" s="7" t="s">
        <v>12764</v>
      </c>
      <c r="IL234" s="7" t="s">
        <v>12767</v>
      </c>
      <c r="IM234" s="7" t="s">
        <v>12770</v>
      </c>
      <c r="IN234" s="7" t="s">
        <v>12773</v>
      </c>
      <c r="IO234" s="7" t="s">
        <v>12776</v>
      </c>
      <c r="IP234" s="7" t="s">
        <v>12779</v>
      </c>
      <c r="IQ234" s="7" t="s">
        <v>12782</v>
      </c>
      <c r="IR234" s="7" t="s">
        <v>12786</v>
      </c>
      <c r="IS234" s="7" t="s">
        <v>12789</v>
      </c>
      <c r="IT234" s="7" t="s">
        <v>12792</v>
      </c>
      <c r="IU234" s="7" t="s">
        <v>12795</v>
      </c>
      <c r="IV234" s="7" t="s">
        <v>12798</v>
      </c>
      <c r="IW234" s="7" t="s">
        <v>12801</v>
      </c>
      <c r="IX234" s="7" t="s">
        <v>12804</v>
      </c>
      <c r="IY234" s="7" t="s">
        <v>15317</v>
      </c>
      <c r="IZ234" s="7" t="s">
        <v>16149</v>
      </c>
      <c r="JA234" s="7" t="s">
        <v>16152</v>
      </c>
      <c r="JB234" s="7" t="s">
        <v>16528</v>
      </c>
      <c r="JC234" s="9"/>
    </row>
    <row r="235" spans="1:263" s="46" customFormat="1" ht="64.5" customHeight="1" x14ac:dyDescent="0.25">
      <c r="A235" s="7" t="s">
        <v>1315</v>
      </c>
      <c r="B235" s="8" t="s">
        <v>273</v>
      </c>
      <c r="C235" s="7" t="s">
        <v>272</v>
      </c>
      <c r="D235" s="9" t="s">
        <v>3791</v>
      </c>
      <c r="E235" s="9" t="s">
        <v>12416</v>
      </c>
      <c r="F235" s="9" t="s">
        <v>6559</v>
      </c>
      <c r="G235" s="13">
        <v>8</v>
      </c>
      <c r="H235" s="13" t="s">
        <v>4900</v>
      </c>
      <c r="I235" s="128"/>
      <c r="J235" s="128"/>
      <c r="K235" s="134" t="s">
        <v>1573</v>
      </c>
      <c r="L235" s="9" t="s">
        <v>9285</v>
      </c>
      <c r="M235" s="9" t="s">
        <v>5967</v>
      </c>
      <c r="N235" s="9" t="s">
        <v>11654</v>
      </c>
      <c r="O235" s="9" t="s">
        <v>11627</v>
      </c>
      <c r="P235" s="9" t="s">
        <v>10706</v>
      </c>
      <c r="Q235" s="9" t="s">
        <v>11013</v>
      </c>
      <c r="R235" s="7"/>
      <c r="S235" s="7"/>
      <c r="T235" s="7"/>
      <c r="U235" s="7"/>
      <c r="V235" s="7"/>
      <c r="W235" s="7"/>
      <c r="X235" s="7"/>
      <c r="Y235" s="7"/>
      <c r="Z235" s="7"/>
      <c r="AA235" s="7"/>
      <c r="AB235" s="7" t="s">
        <v>16726</v>
      </c>
      <c r="AC235" s="7"/>
      <c r="AD235" s="7"/>
      <c r="AE235" s="7"/>
      <c r="AF235" s="7"/>
      <c r="AG235" s="7"/>
      <c r="AH235" s="7"/>
      <c r="AI235" s="7"/>
      <c r="AJ235" s="7"/>
      <c r="AK235" s="7"/>
      <c r="AL235" s="7"/>
      <c r="AM235" s="11"/>
      <c r="AN235" s="11"/>
      <c r="AO235" s="11"/>
      <c r="AP235" s="7"/>
      <c r="AQ235" s="7"/>
      <c r="AR235" s="7" t="s">
        <v>1237</v>
      </c>
      <c r="AS235" s="7"/>
      <c r="AT235" s="7"/>
      <c r="AU235" s="7" t="s">
        <v>1237</v>
      </c>
      <c r="AV235" s="7" t="s">
        <v>1237</v>
      </c>
      <c r="AW235" s="7"/>
      <c r="AX235" s="7"/>
      <c r="AY235" s="7"/>
      <c r="AZ235" s="7" t="s">
        <v>1237</v>
      </c>
      <c r="BA235" s="7"/>
      <c r="BB235" s="7"/>
      <c r="BC235" s="7"/>
      <c r="BD235" s="7" t="s">
        <v>1237</v>
      </c>
      <c r="BE235" s="7"/>
      <c r="BF235" s="7"/>
      <c r="BG235" s="7"/>
      <c r="BH235" s="7"/>
      <c r="BI235" s="7"/>
      <c r="BJ235" s="7"/>
      <c r="BK235" s="7"/>
      <c r="BL235" s="82" t="s">
        <v>17666</v>
      </c>
      <c r="BM235" s="7"/>
      <c r="BN235" s="7"/>
      <c r="BO235" s="7" t="s">
        <v>7753</v>
      </c>
      <c r="BP235" s="7"/>
      <c r="BQ235" s="7"/>
      <c r="BR235" s="7"/>
      <c r="BS235" s="7"/>
      <c r="BT235" s="7"/>
      <c r="BU235" s="7"/>
      <c r="BV235" s="7"/>
      <c r="BW235" s="7"/>
      <c r="BX235" s="7"/>
      <c r="BY235" s="7"/>
      <c r="BZ235" s="7"/>
      <c r="CA235" s="7" t="s">
        <v>1237</v>
      </c>
      <c r="CB235" s="7"/>
      <c r="CC235" s="7"/>
      <c r="CD235" s="7" t="s">
        <v>1237</v>
      </c>
      <c r="CE235" s="7"/>
      <c r="CF235" s="7"/>
      <c r="CG235" s="7"/>
      <c r="CH235" s="7"/>
      <c r="CI235" s="7"/>
      <c r="CJ235" s="7"/>
      <c r="CK235" s="7"/>
      <c r="CL235" s="11"/>
      <c r="CM235" s="11"/>
      <c r="CN235" s="11"/>
      <c r="CO235" s="11"/>
      <c r="CP235" s="7"/>
      <c r="CQ235" s="7"/>
      <c r="CR235" s="7" t="s">
        <v>1730</v>
      </c>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t="s">
        <v>2291</v>
      </c>
      <c r="DV235" s="7"/>
      <c r="DW235" s="7"/>
      <c r="DX235" s="7"/>
      <c r="DY235" s="7"/>
      <c r="DZ235" s="7"/>
      <c r="EA235" s="7"/>
      <c r="EB235" s="7"/>
      <c r="EC235" s="7"/>
      <c r="ED235" s="7"/>
      <c r="EE235" s="7"/>
      <c r="EF235" s="7"/>
      <c r="EG235" s="7" t="s">
        <v>7184</v>
      </c>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t="s">
        <v>17181</v>
      </c>
      <c r="FV235" s="7"/>
      <c r="FW235" s="7"/>
      <c r="FX235" s="7"/>
      <c r="FY235" s="7"/>
      <c r="FZ235" s="7"/>
      <c r="GA235" s="7"/>
      <c r="GB235" s="7"/>
      <c r="GC235" s="7"/>
      <c r="GD235" s="7"/>
      <c r="GE235" s="7"/>
      <c r="GF235" s="7"/>
      <c r="GG235" s="7"/>
      <c r="GH235" s="7"/>
      <c r="GI235" s="7"/>
      <c r="GJ235" s="7"/>
      <c r="GK235" s="135" t="str">
        <f t="shared" si="10"/>
        <v/>
      </c>
      <c r="GL235" s="7"/>
      <c r="GM235" s="7"/>
      <c r="GN235" s="7"/>
      <c r="GO235" s="7"/>
      <c r="GP235" s="7"/>
      <c r="GQ235" s="7"/>
      <c r="GR235" s="7"/>
      <c r="GS235" s="7"/>
      <c r="GT235" s="7" t="s">
        <v>4542</v>
      </c>
      <c r="GU235" s="7"/>
      <c r="GV235" s="123" t="str">
        <f t="shared" si="11"/>
        <v>R-AC-1
R-GV-1
R-GV-2
R-GV-3
R-GV-4
R-GV-5
R-IR-1
R-IR-2
R-IR-3
R-IR-4
R-SA-1</v>
      </c>
      <c r="GW235" s="7" t="s">
        <v>12551</v>
      </c>
      <c r="GX235" s="7"/>
      <c r="GY235" s="7"/>
      <c r="GZ235" s="7"/>
      <c r="HA235" s="7"/>
      <c r="HB235" s="7"/>
      <c r="HC235" s="7"/>
      <c r="HD235" s="7"/>
      <c r="HE235" s="7"/>
      <c r="HF235" s="7"/>
      <c r="HG235" s="7"/>
      <c r="HH235" s="7"/>
      <c r="HI235" s="7"/>
      <c r="HJ235" s="7"/>
      <c r="HK235" s="7"/>
      <c r="HL235" s="7"/>
      <c r="HM235" s="7"/>
      <c r="HN235" s="7"/>
      <c r="HO235" s="7" t="s">
        <v>12502</v>
      </c>
      <c r="HP235" s="7" t="s">
        <v>12562</v>
      </c>
      <c r="HQ235" s="7" t="s">
        <v>12501</v>
      </c>
      <c r="HR235" s="7" t="s">
        <v>12500</v>
      </c>
      <c r="HS235" s="7" t="s">
        <v>12499</v>
      </c>
      <c r="HT235" s="7"/>
      <c r="HU235" s="7"/>
      <c r="HV235" s="7"/>
      <c r="HW235" s="7" t="s">
        <v>12492</v>
      </c>
      <c r="HX235" s="7" t="s">
        <v>12489</v>
      </c>
      <c r="HY235" s="7" t="s">
        <v>12486</v>
      </c>
      <c r="HZ235" s="7" t="s">
        <v>12483</v>
      </c>
      <c r="IA235" s="7" t="s">
        <v>12480</v>
      </c>
      <c r="IB235" s="7"/>
      <c r="IC235" s="135" t="str">
        <f t="shared" si="9"/>
        <v>NT-7
MT-1
MT-2
MT-7
MT-8
MT-9
MT-10
MT-11</v>
      </c>
      <c r="ID235" s="7"/>
      <c r="IE235" s="7"/>
      <c r="IF235" s="7"/>
      <c r="IG235" s="7"/>
      <c r="IH235" s="7"/>
      <c r="II235" s="7"/>
      <c r="IJ235" s="7" t="s">
        <v>12762</v>
      </c>
      <c r="IK235" s="7"/>
      <c r="IL235" s="7"/>
      <c r="IM235" s="7"/>
      <c r="IN235" s="7"/>
      <c r="IO235" s="7"/>
      <c r="IP235" s="7"/>
      <c r="IQ235" s="7"/>
      <c r="IR235" s="7" t="s">
        <v>12786</v>
      </c>
      <c r="IS235" s="7" t="s">
        <v>12789</v>
      </c>
      <c r="IT235" s="7"/>
      <c r="IU235" s="7"/>
      <c r="IV235" s="7"/>
      <c r="IW235" s="7"/>
      <c r="IX235" s="7" t="s">
        <v>12804</v>
      </c>
      <c r="IY235" s="7" t="s">
        <v>15317</v>
      </c>
      <c r="IZ235" s="7" t="s">
        <v>16149</v>
      </c>
      <c r="JA235" s="7" t="s">
        <v>16152</v>
      </c>
      <c r="JB235" s="7" t="s">
        <v>16528</v>
      </c>
      <c r="JC235" s="9"/>
    </row>
    <row r="236" spans="1:263" s="46" customFormat="1" ht="64.5" customHeight="1" x14ac:dyDescent="0.25">
      <c r="A236" s="7" t="s">
        <v>1315</v>
      </c>
      <c r="B236" s="8" t="s">
        <v>16506</v>
      </c>
      <c r="C236" s="7" t="s">
        <v>274</v>
      </c>
      <c r="D236" s="9" t="s">
        <v>16455</v>
      </c>
      <c r="E236" s="9" t="s">
        <v>12416</v>
      </c>
      <c r="F236" s="9" t="s">
        <v>16308</v>
      </c>
      <c r="G236" s="13">
        <v>10</v>
      </c>
      <c r="H236" s="13" t="s">
        <v>4901</v>
      </c>
      <c r="I236" s="13"/>
      <c r="J236" s="134" t="s">
        <v>1573</v>
      </c>
      <c r="K236" s="134" t="s">
        <v>1573</v>
      </c>
      <c r="L236" s="9" t="s">
        <v>9286</v>
      </c>
      <c r="M236" s="9" t="s">
        <v>5967</v>
      </c>
      <c r="N236" s="9" t="s">
        <v>11654</v>
      </c>
      <c r="O236" s="9" t="s">
        <v>11627</v>
      </c>
      <c r="P236" s="9" t="s">
        <v>10707</v>
      </c>
      <c r="Q236" s="9" t="s">
        <v>11014</v>
      </c>
      <c r="R236" s="7" t="s">
        <v>38</v>
      </c>
      <c r="S236" s="7"/>
      <c r="T236" s="7" t="s">
        <v>15874</v>
      </c>
      <c r="U236" s="7"/>
      <c r="V236" s="7"/>
      <c r="W236" s="7"/>
      <c r="X236" s="7" t="s">
        <v>15193</v>
      </c>
      <c r="Y236" s="7"/>
      <c r="Z236" s="7"/>
      <c r="AA236" s="7"/>
      <c r="AB236" s="7"/>
      <c r="AC236" s="7"/>
      <c r="AD236" s="7"/>
      <c r="AE236" s="7"/>
      <c r="AF236" s="7"/>
      <c r="AG236" s="7"/>
      <c r="AH236" s="7"/>
      <c r="AI236" s="7"/>
      <c r="AJ236" s="7"/>
      <c r="AK236" s="7"/>
      <c r="AL236" s="7" t="s">
        <v>13172</v>
      </c>
      <c r="AM236" s="11"/>
      <c r="AN236" s="11"/>
      <c r="AO236" s="11"/>
      <c r="AP236" s="7"/>
      <c r="AQ236" s="7"/>
      <c r="AR236" s="7" t="s">
        <v>3920</v>
      </c>
      <c r="AS236" s="7" t="s">
        <v>3920</v>
      </c>
      <c r="AT236" s="7" t="s">
        <v>3920</v>
      </c>
      <c r="AU236" s="7" t="s">
        <v>3920</v>
      </c>
      <c r="AV236" s="7" t="s">
        <v>3920</v>
      </c>
      <c r="AW236" s="7" t="s">
        <v>3920</v>
      </c>
      <c r="AX236" s="7" t="s">
        <v>3920</v>
      </c>
      <c r="AY236" s="7" t="s">
        <v>3920</v>
      </c>
      <c r="AZ236" s="7" t="s">
        <v>3920</v>
      </c>
      <c r="BA236" s="7"/>
      <c r="BB236" s="7"/>
      <c r="BC236" s="7"/>
      <c r="BD236" s="7"/>
      <c r="BE236" s="7" t="s">
        <v>2180</v>
      </c>
      <c r="BF236" s="7"/>
      <c r="BG236" s="7"/>
      <c r="BH236" s="7"/>
      <c r="BI236" s="7"/>
      <c r="BJ236" s="7" t="s">
        <v>2430</v>
      </c>
      <c r="BK236" s="7">
        <v>10.7</v>
      </c>
      <c r="BL236" s="82" t="s">
        <v>17667</v>
      </c>
      <c r="BM236" s="7"/>
      <c r="BN236" s="7"/>
      <c r="BO236" s="7" t="s">
        <v>7754</v>
      </c>
      <c r="BP236" s="11" t="s">
        <v>4112</v>
      </c>
      <c r="BQ236" s="7" t="s">
        <v>12176</v>
      </c>
      <c r="BR236" s="7"/>
      <c r="BS236" s="7" t="s">
        <v>17240</v>
      </c>
      <c r="BT236" s="7" t="s">
        <v>17240</v>
      </c>
      <c r="BU236" s="7"/>
      <c r="BV236" s="7"/>
      <c r="BW236" s="7"/>
      <c r="BX236" s="7"/>
      <c r="BY236" s="7"/>
      <c r="BZ236" s="7"/>
      <c r="CA236" s="7" t="s">
        <v>281</v>
      </c>
      <c r="CB236" s="7" t="s">
        <v>281</v>
      </c>
      <c r="CC236" s="7" t="s">
        <v>281</v>
      </c>
      <c r="CD236" s="7" t="s">
        <v>281</v>
      </c>
      <c r="CE236" s="7" t="s">
        <v>281</v>
      </c>
      <c r="CF236" s="7"/>
      <c r="CG236" s="7"/>
      <c r="CH236" s="7"/>
      <c r="CI236" s="7"/>
      <c r="CJ236" s="7"/>
      <c r="CK236" s="7"/>
      <c r="CL236" s="11"/>
      <c r="CM236" s="11"/>
      <c r="CN236" s="11"/>
      <c r="CO236" s="11" t="s">
        <v>5566</v>
      </c>
      <c r="CP236" s="7"/>
      <c r="CQ236" s="7"/>
      <c r="CR236" s="7" t="s">
        <v>1730</v>
      </c>
      <c r="CS236" s="7"/>
      <c r="CT236" s="7"/>
      <c r="CU236" s="7"/>
      <c r="CV236" s="7" t="s">
        <v>281</v>
      </c>
      <c r="CW236" s="7" t="s">
        <v>281</v>
      </c>
      <c r="CX236" s="7" t="s">
        <v>281</v>
      </c>
      <c r="CY236" s="11"/>
      <c r="CZ236" s="7"/>
      <c r="DA236" s="7"/>
      <c r="DB236" s="7"/>
      <c r="DC236" s="7"/>
      <c r="DD236" s="7"/>
      <c r="DE236" s="7"/>
      <c r="DF236" s="7"/>
      <c r="DG236" s="7"/>
      <c r="DH236" s="7"/>
      <c r="DI236" s="7"/>
      <c r="DJ236" s="7"/>
      <c r="DK236" s="7"/>
      <c r="DL236" s="7"/>
      <c r="DM236" s="7" t="s">
        <v>3920</v>
      </c>
      <c r="DN236" s="7" t="s">
        <v>3920</v>
      </c>
      <c r="DO236" s="7" t="s">
        <v>3920</v>
      </c>
      <c r="DP236" s="7"/>
      <c r="DQ236" s="7"/>
      <c r="DR236" s="7"/>
      <c r="DS236" s="7"/>
      <c r="DT236" s="7"/>
      <c r="DU236" s="7"/>
      <c r="DV236" s="7"/>
      <c r="DW236" s="7"/>
      <c r="DX236" s="7"/>
      <c r="DY236" s="7"/>
      <c r="DZ236" s="7"/>
      <c r="EA236" s="7"/>
      <c r="EB236" s="7"/>
      <c r="EC236" s="7" t="s">
        <v>13062</v>
      </c>
      <c r="ED236" s="7"/>
      <c r="EE236" s="7"/>
      <c r="EF236" s="7"/>
      <c r="EG236" s="7" t="s">
        <v>7189</v>
      </c>
      <c r="EH236" s="7"/>
      <c r="EI236" s="7"/>
      <c r="EJ236" s="7"/>
      <c r="EK236" s="7"/>
      <c r="EL236" s="7"/>
      <c r="EM236" s="7"/>
      <c r="EN236" s="7"/>
      <c r="EO236" s="7"/>
      <c r="EP236" s="7"/>
      <c r="EQ236" s="7" t="s">
        <v>12912</v>
      </c>
      <c r="ER236" s="7"/>
      <c r="ES236" s="7"/>
      <c r="ET236" s="7"/>
      <c r="EU236" s="7"/>
      <c r="EV236" s="7"/>
      <c r="EW236" s="7"/>
      <c r="EX236" s="7"/>
      <c r="EY236" s="7"/>
      <c r="EZ236" s="7"/>
      <c r="FA236" s="7"/>
      <c r="FB236" s="7"/>
      <c r="FC236" s="7"/>
      <c r="FD236" s="7" t="s">
        <v>8672</v>
      </c>
      <c r="FE236" s="7"/>
      <c r="FF236" s="7"/>
      <c r="FG236" s="7"/>
      <c r="FH236" s="7"/>
      <c r="FI236" s="7" t="s">
        <v>16206</v>
      </c>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135" t="str">
        <f t="shared" si="10"/>
        <v/>
      </c>
      <c r="GL236" s="7"/>
      <c r="GM236" s="7"/>
      <c r="GN236" s="7" t="s">
        <v>4542</v>
      </c>
      <c r="GO236" s="7" t="s">
        <v>4542</v>
      </c>
      <c r="GP236" s="7" t="s">
        <v>4542</v>
      </c>
      <c r="GQ236" s="7"/>
      <c r="GR236" s="7"/>
      <c r="GS236" s="7" t="s">
        <v>4542</v>
      </c>
      <c r="GT236" s="7" t="s">
        <v>4542</v>
      </c>
      <c r="GU236" s="7" t="s">
        <v>4542</v>
      </c>
      <c r="GV236" s="123" t="str">
        <f t="shared" si="11"/>
        <v>R-EX-6
R-GV-1
R-GV-3
R-GV-4
R-GV-5
R-IR-1
R-IR-2
R-IR-3
R-SA-1</v>
      </c>
      <c r="GW236" s="7"/>
      <c r="GX236" s="7"/>
      <c r="GY236" s="7"/>
      <c r="GZ236" s="7"/>
      <c r="HA236" s="7"/>
      <c r="HB236" s="7"/>
      <c r="HC236" s="7"/>
      <c r="HD236" s="7"/>
      <c r="HE236" s="7"/>
      <c r="HF236" s="7"/>
      <c r="HG236" s="7"/>
      <c r="HH236" s="7"/>
      <c r="HI236" s="7"/>
      <c r="HJ236" s="7"/>
      <c r="HK236" s="7"/>
      <c r="HL236" s="7"/>
      <c r="HM236" s="7" t="s">
        <v>12508</v>
      </c>
      <c r="HN236" s="7"/>
      <c r="HO236" s="7" t="s">
        <v>12502</v>
      </c>
      <c r="HP236" s="7"/>
      <c r="HQ236" s="7" t="s">
        <v>12501</v>
      </c>
      <c r="HR236" s="7" t="s">
        <v>12500</v>
      </c>
      <c r="HS236" s="7" t="s">
        <v>12499</v>
      </c>
      <c r="HT236" s="7"/>
      <c r="HU236" s="7"/>
      <c r="HV236" s="7"/>
      <c r="HW236" s="7" t="s">
        <v>12492</v>
      </c>
      <c r="HX236" s="7" t="s">
        <v>12489</v>
      </c>
      <c r="HY236" s="7" t="s">
        <v>12486</v>
      </c>
      <c r="HZ236" s="7"/>
      <c r="IA236" s="7" t="s">
        <v>12480</v>
      </c>
      <c r="IB236" s="7"/>
      <c r="IC236" s="135" t="str">
        <f t="shared" si="9"/>
        <v>NT-2
NT-3
NT-4
NT-5
NT-6
NT-7
NT-8
NT-9
NT-10
NT-11
NT-12
NT-13
NT-14
MT-1
MT-2
MT-3
MT-4
MT-5
MT-6
MT-7
MT-8
MT-9
MT-10
MT-11</v>
      </c>
      <c r="ID236" s="7"/>
      <c r="IE236" s="7" t="s">
        <v>12747</v>
      </c>
      <c r="IF236" s="7" t="s">
        <v>12750</v>
      </c>
      <c r="IG236" s="7" t="s">
        <v>12753</v>
      </c>
      <c r="IH236" s="7" t="s">
        <v>12756</v>
      </c>
      <c r="II236" s="7" t="s">
        <v>12759</v>
      </c>
      <c r="IJ236" s="7" t="s">
        <v>12762</v>
      </c>
      <c r="IK236" s="7" t="s">
        <v>12764</v>
      </c>
      <c r="IL236" s="7" t="s">
        <v>12767</v>
      </c>
      <c r="IM236" s="7" t="s">
        <v>12770</v>
      </c>
      <c r="IN236" s="7" t="s">
        <v>12773</v>
      </c>
      <c r="IO236" s="7" t="s">
        <v>12776</v>
      </c>
      <c r="IP236" s="7" t="s">
        <v>12779</v>
      </c>
      <c r="IQ236" s="7" t="s">
        <v>12782</v>
      </c>
      <c r="IR236" s="7" t="s">
        <v>12786</v>
      </c>
      <c r="IS236" s="7" t="s">
        <v>12789</v>
      </c>
      <c r="IT236" s="7" t="s">
        <v>12792</v>
      </c>
      <c r="IU236" s="7" t="s">
        <v>12795</v>
      </c>
      <c r="IV236" s="7" t="s">
        <v>12798</v>
      </c>
      <c r="IW236" s="7" t="s">
        <v>12801</v>
      </c>
      <c r="IX236" s="7" t="s">
        <v>12804</v>
      </c>
      <c r="IY236" s="7" t="s">
        <v>15317</v>
      </c>
      <c r="IZ236" s="7" t="s">
        <v>16149</v>
      </c>
      <c r="JA236" s="7" t="s">
        <v>16152</v>
      </c>
      <c r="JB236" s="7" t="s">
        <v>16528</v>
      </c>
      <c r="JC236" s="9"/>
    </row>
    <row r="237" spans="1:263" s="46" customFormat="1" ht="64.5" customHeight="1" x14ac:dyDescent="0.25">
      <c r="A237" s="7" t="s">
        <v>1315</v>
      </c>
      <c r="B237" s="8" t="s">
        <v>279</v>
      </c>
      <c r="C237" s="7" t="s">
        <v>20</v>
      </c>
      <c r="D237" s="9" t="s">
        <v>3173</v>
      </c>
      <c r="E237" s="9" t="s">
        <v>3717</v>
      </c>
      <c r="F237" s="9" t="s">
        <v>6560</v>
      </c>
      <c r="G237" s="13">
        <v>8</v>
      </c>
      <c r="H237" s="13" t="s">
        <v>4901</v>
      </c>
      <c r="I237" s="128"/>
      <c r="J237" s="134" t="s">
        <v>1573</v>
      </c>
      <c r="K237" s="134" t="s">
        <v>1573</v>
      </c>
      <c r="L237" s="9" t="s">
        <v>9287</v>
      </c>
      <c r="M237" s="9" t="s">
        <v>5967</v>
      </c>
      <c r="N237" s="9" t="s">
        <v>11654</v>
      </c>
      <c r="O237" s="9" t="s">
        <v>11627</v>
      </c>
      <c r="P237" s="9" t="s">
        <v>10708</v>
      </c>
      <c r="Q237" s="9" t="s">
        <v>11015</v>
      </c>
      <c r="R237" s="7"/>
      <c r="S237" s="7"/>
      <c r="T237" s="7"/>
      <c r="U237" s="7"/>
      <c r="V237" s="7"/>
      <c r="W237" s="7"/>
      <c r="X237" s="7"/>
      <c r="Y237" s="7"/>
      <c r="Z237" s="7"/>
      <c r="AA237" s="7"/>
      <c r="AB237" s="7"/>
      <c r="AC237" s="7"/>
      <c r="AD237" s="7"/>
      <c r="AE237" s="7"/>
      <c r="AF237" s="7"/>
      <c r="AG237" s="7"/>
      <c r="AH237" s="7"/>
      <c r="AI237" s="7"/>
      <c r="AJ237" s="7"/>
      <c r="AK237" s="7"/>
      <c r="AL237" s="7"/>
      <c r="AM237" s="11"/>
      <c r="AN237" s="11"/>
      <c r="AO237" s="11"/>
      <c r="AP237" s="7"/>
      <c r="AQ237" s="7"/>
      <c r="AR237" s="7" t="s">
        <v>1360</v>
      </c>
      <c r="AS237" s="7"/>
      <c r="AT237" s="7"/>
      <c r="AU237" s="7"/>
      <c r="AV237" s="7" t="s">
        <v>1360</v>
      </c>
      <c r="AW237" s="7"/>
      <c r="AX237" s="7"/>
      <c r="AY237" s="7"/>
      <c r="AZ237" s="7"/>
      <c r="BA237" s="7" t="s">
        <v>1360</v>
      </c>
      <c r="BB237" s="7"/>
      <c r="BC237" s="7"/>
      <c r="BD237" s="7" t="s">
        <v>1360</v>
      </c>
      <c r="BE237" s="7"/>
      <c r="BF237" s="7"/>
      <c r="BG237" s="7"/>
      <c r="BH237" s="7"/>
      <c r="BI237" s="7"/>
      <c r="BJ237" s="7"/>
      <c r="BK237" s="7"/>
      <c r="BL237" s="82" t="s">
        <v>17668</v>
      </c>
      <c r="BM237" s="7"/>
      <c r="BN237" s="7"/>
      <c r="BO237" s="7" t="s">
        <v>7755</v>
      </c>
      <c r="BP237" s="7"/>
      <c r="BQ237" s="7"/>
      <c r="BR237" s="7"/>
      <c r="BS237" s="7"/>
      <c r="BT237" s="7"/>
      <c r="BU237" s="7"/>
      <c r="BV237" s="7"/>
      <c r="BW237" s="7"/>
      <c r="BX237" s="7"/>
      <c r="BY237" s="7"/>
      <c r="BZ237" s="7"/>
      <c r="CA237" s="7"/>
      <c r="CB237" s="7"/>
      <c r="CC237" s="7"/>
      <c r="CD237" s="7"/>
      <c r="CE237" s="7"/>
      <c r="CF237" s="7"/>
      <c r="CG237" s="7"/>
      <c r="CH237" s="7"/>
      <c r="CI237" s="7"/>
      <c r="CJ237" s="7"/>
      <c r="CK237" s="7"/>
      <c r="CL237" s="11"/>
      <c r="CM237" s="11"/>
      <c r="CN237" s="11"/>
      <c r="CO237" s="11"/>
      <c r="CP237" s="7"/>
      <c r="CQ237" s="7"/>
      <c r="CR237" s="7" t="s">
        <v>1730</v>
      </c>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135" t="str">
        <f t="shared" si="10"/>
        <v/>
      </c>
      <c r="GL237" s="7"/>
      <c r="GM237" s="7"/>
      <c r="GN237" s="7"/>
      <c r="GO237" s="7"/>
      <c r="GP237" s="7"/>
      <c r="GQ237" s="7"/>
      <c r="GR237" s="7"/>
      <c r="GS237" s="7"/>
      <c r="GT237" s="7" t="s">
        <v>4542</v>
      </c>
      <c r="GU237" s="7"/>
      <c r="GV237" s="123" t="str">
        <f t="shared" si="11"/>
        <v>R-AC-1
R-AC-2
R-AC-3
R-AC-4
R-AM-1
R-AM-2
R-BC-1
R-BC-2
R-BC-3
R-BC-4
R-BC-5
R-EX-1
R-EX-2
R-EX-3
R-EX-4
R-EX-5
R-EX-6
R-EX-7
R-GV-1
R-GV-2
R-GV-3
R-GV-4
R-GV-5
R-GV-6
R-GV-7
R-GV-8
R-IR-1
R-IR-2
R-IR-3
R-IR-4
R-SA-1</v>
      </c>
      <c r="GW237" s="7" t="s">
        <v>12551</v>
      </c>
      <c r="GX237" s="7" t="s">
        <v>12548</v>
      </c>
      <c r="GY237" s="7" t="s">
        <v>12546</v>
      </c>
      <c r="GZ237" s="7" t="s">
        <v>12543</v>
      </c>
      <c r="HA237" s="7" t="s">
        <v>12541</v>
      </c>
      <c r="HB237" s="7" t="s">
        <v>12538</v>
      </c>
      <c r="HC237" s="7" t="s">
        <v>12536</v>
      </c>
      <c r="HD237" s="7" t="s">
        <v>12534</v>
      </c>
      <c r="HE237" s="7" t="s">
        <v>12531</v>
      </c>
      <c r="HF237" s="7" t="s">
        <v>12529</v>
      </c>
      <c r="HG237" s="7" t="s">
        <v>12526</v>
      </c>
      <c r="HH237" s="7" t="s">
        <v>12523</v>
      </c>
      <c r="HI237" s="7" t="s">
        <v>12520</v>
      </c>
      <c r="HJ237" s="7" t="s">
        <v>12517</v>
      </c>
      <c r="HK237" s="7" t="s">
        <v>12514</v>
      </c>
      <c r="HL237" s="7" t="s">
        <v>12511</v>
      </c>
      <c r="HM237" s="7" t="s">
        <v>12508</v>
      </c>
      <c r="HN237" s="7" t="s">
        <v>12504</v>
      </c>
      <c r="HO237" s="7" t="s">
        <v>12502</v>
      </c>
      <c r="HP237" s="7" t="s">
        <v>12562</v>
      </c>
      <c r="HQ237" s="7" t="s">
        <v>12501</v>
      </c>
      <c r="HR237" s="7" t="s">
        <v>12500</v>
      </c>
      <c r="HS237" s="7" t="s">
        <v>12499</v>
      </c>
      <c r="HT237" s="7" t="s">
        <v>12497</v>
      </c>
      <c r="HU237" s="7" t="s">
        <v>12495</v>
      </c>
      <c r="HV237" s="7" t="s">
        <v>12494</v>
      </c>
      <c r="HW237" s="7" t="s">
        <v>12492</v>
      </c>
      <c r="HX237" s="7" t="s">
        <v>12489</v>
      </c>
      <c r="HY237" s="7" t="s">
        <v>12486</v>
      </c>
      <c r="HZ237" s="7" t="s">
        <v>12483</v>
      </c>
      <c r="IA237" s="7" t="s">
        <v>12480</v>
      </c>
      <c r="IB237" s="7"/>
      <c r="IC237" s="135" t="str">
        <f t="shared" si="9"/>
        <v>NT-7
MT-1
MT-2
MT-7
MT-8
MT-9
MT-10
MT-11</v>
      </c>
      <c r="ID237" s="7"/>
      <c r="IE237" s="7"/>
      <c r="IF237" s="7"/>
      <c r="IG237" s="7"/>
      <c r="IH237" s="7"/>
      <c r="II237" s="7"/>
      <c r="IJ237" s="7" t="s">
        <v>12762</v>
      </c>
      <c r="IK237" s="7"/>
      <c r="IL237" s="7"/>
      <c r="IM237" s="7"/>
      <c r="IN237" s="7"/>
      <c r="IO237" s="7"/>
      <c r="IP237" s="7"/>
      <c r="IQ237" s="7"/>
      <c r="IR237" s="7" t="s">
        <v>12786</v>
      </c>
      <c r="IS237" s="7" t="s">
        <v>12789</v>
      </c>
      <c r="IT237" s="7"/>
      <c r="IU237" s="7"/>
      <c r="IV237" s="7"/>
      <c r="IW237" s="7"/>
      <c r="IX237" s="7" t="s">
        <v>12804</v>
      </c>
      <c r="IY237" s="7" t="s">
        <v>15317</v>
      </c>
      <c r="IZ237" s="7" t="s">
        <v>16149</v>
      </c>
      <c r="JA237" s="7" t="s">
        <v>16152</v>
      </c>
      <c r="JB237" s="7" t="s">
        <v>16528</v>
      </c>
      <c r="JC237" s="9"/>
    </row>
    <row r="238" spans="1:263" s="46" customFormat="1" ht="64.5" customHeight="1" x14ac:dyDescent="0.25">
      <c r="A238" s="7" t="s">
        <v>1315</v>
      </c>
      <c r="B238" s="8" t="s">
        <v>7533</v>
      </c>
      <c r="C238" s="7" t="s">
        <v>7536</v>
      </c>
      <c r="D238" s="9" t="s">
        <v>8711</v>
      </c>
      <c r="E238" s="9"/>
      <c r="F238" s="9" t="s">
        <v>8955</v>
      </c>
      <c r="G238" s="13">
        <v>5</v>
      </c>
      <c r="H238" s="13" t="s">
        <v>4901</v>
      </c>
      <c r="I238" s="13"/>
      <c r="J238" s="134" t="s">
        <v>1573</v>
      </c>
      <c r="K238" s="134" t="s">
        <v>1573</v>
      </c>
      <c r="L238" s="9" t="s">
        <v>9001</v>
      </c>
      <c r="M238" s="9" t="s">
        <v>9912</v>
      </c>
      <c r="N238" s="9" t="s">
        <v>9960</v>
      </c>
      <c r="O238" s="9" t="s">
        <v>11627</v>
      </c>
      <c r="P238" s="9" t="s">
        <v>11659</v>
      </c>
      <c r="Q238" s="9" t="s">
        <v>11660</v>
      </c>
      <c r="R238" s="7"/>
      <c r="S238" s="7"/>
      <c r="T238" s="7"/>
      <c r="U238" s="7"/>
      <c r="V238" s="7"/>
      <c r="W238" s="7"/>
      <c r="X238" s="7"/>
      <c r="Y238" s="7"/>
      <c r="Z238" s="7"/>
      <c r="AA238" s="7"/>
      <c r="AB238" s="7"/>
      <c r="AC238" s="7"/>
      <c r="AD238" s="7"/>
      <c r="AE238" s="7"/>
      <c r="AF238" s="7"/>
      <c r="AG238" s="7"/>
      <c r="AH238" s="7"/>
      <c r="AI238" s="7"/>
      <c r="AJ238" s="7"/>
      <c r="AK238" s="7"/>
      <c r="AL238" s="7"/>
      <c r="AM238" s="11"/>
      <c r="AN238" s="11"/>
      <c r="AO238" s="11"/>
      <c r="AP238" s="7"/>
      <c r="AQ238" s="7"/>
      <c r="AR238" s="7" t="s">
        <v>7539</v>
      </c>
      <c r="AS238" s="7"/>
      <c r="AT238" s="7"/>
      <c r="AU238" s="7"/>
      <c r="AV238" s="7" t="s">
        <v>7539</v>
      </c>
      <c r="AW238" s="7"/>
      <c r="AX238" s="7"/>
      <c r="AY238" s="7"/>
      <c r="AZ238" s="7"/>
      <c r="BA238" s="7" t="s">
        <v>7539</v>
      </c>
      <c r="BB238" s="7"/>
      <c r="BC238" s="7"/>
      <c r="BD238" s="7"/>
      <c r="BE238" s="7"/>
      <c r="BF238" s="7"/>
      <c r="BG238" s="7" t="s">
        <v>8139</v>
      </c>
      <c r="BH238" s="7"/>
      <c r="BI238" s="7"/>
      <c r="BJ238" s="7"/>
      <c r="BK238" s="7"/>
      <c r="BL238" s="82" t="s">
        <v>17669</v>
      </c>
      <c r="BM238" s="7"/>
      <c r="BN238" s="7"/>
      <c r="BO238" s="7"/>
      <c r="BP238" s="7"/>
      <c r="BQ238" s="7"/>
      <c r="BR238" s="7"/>
      <c r="BS238" s="7"/>
      <c r="BT238" s="7" t="s">
        <v>17353</v>
      </c>
      <c r="BU238" s="7"/>
      <c r="BV238" s="7"/>
      <c r="BW238" s="7"/>
      <c r="BX238" s="7"/>
      <c r="BY238" s="7"/>
      <c r="BZ238" s="7"/>
      <c r="CA238" s="7" t="s">
        <v>7539</v>
      </c>
      <c r="CB238" s="7"/>
      <c r="CC238" s="7"/>
      <c r="CD238" s="7" t="s">
        <v>7539</v>
      </c>
      <c r="CE238" s="7"/>
      <c r="CF238" s="7"/>
      <c r="CG238" s="7"/>
      <c r="CH238" s="7"/>
      <c r="CI238" s="7"/>
      <c r="CJ238" s="7"/>
      <c r="CK238" s="7"/>
      <c r="CL238" s="11"/>
      <c r="CM238" s="11"/>
      <c r="CN238" s="11"/>
      <c r="CO238" s="11"/>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135" t="str">
        <f t="shared" si="10"/>
        <v/>
      </c>
      <c r="GL238" s="7"/>
      <c r="GM238" s="7"/>
      <c r="GN238" s="7"/>
      <c r="GO238" s="7"/>
      <c r="GP238" s="7"/>
      <c r="GQ238" s="7"/>
      <c r="GR238" s="7"/>
      <c r="GS238" s="7"/>
      <c r="GT238" s="7" t="s">
        <v>4542</v>
      </c>
      <c r="GU238" s="7"/>
      <c r="GV238" s="123" t="str">
        <f t="shared" si="11"/>
        <v>R-AM-1
R-GV-2
R-GV-3
R-GV-4
R-GV-5
R-IR-1
R-IR-2
R-IR-3
R-IR-4
R-SA-1</v>
      </c>
      <c r="GW238" s="7"/>
      <c r="GX238" s="7"/>
      <c r="GY238" s="7"/>
      <c r="GZ238" s="7"/>
      <c r="HA238" s="7" t="s">
        <v>12541</v>
      </c>
      <c r="HB238" s="7"/>
      <c r="HC238" s="7"/>
      <c r="HD238" s="7"/>
      <c r="HE238" s="7"/>
      <c r="HF238" s="7"/>
      <c r="HG238" s="7"/>
      <c r="HH238" s="7"/>
      <c r="HI238" s="7"/>
      <c r="HJ238" s="7"/>
      <c r="HK238" s="7"/>
      <c r="HL238" s="7"/>
      <c r="HM238" s="7"/>
      <c r="HN238" s="7"/>
      <c r="HO238" s="7"/>
      <c r="HP238" s="7" t="s">
        <v>12562</v>
      </c>
      <c r="HQ238" s="7" t="s">
        <v>12501</v>
      </c>
      <c r="HR238" s="7" t="s">
        <v>12500</v>
      </c>
      <c r="HS238" s="7" t="s">
        <v>12499</v>
      </c>
      <c r="HT238" s="7"/>
      <c r="HU238" s="7"/>
      <c r="HV238" s="7"/>
      <c r="HW238" s="7" t="s">
        <v>12492</v>
      </c>
      <c r="HX238" s="7" t="s">
        <v>12489</v>
      </c>
      <c r="HY238" s="7" t="s">
        <v>12486</v>
      </c>
      <c r="HZ238" s="7" t="s">
        <v>12483</v>
      </c>
      <c r="IA238" s="7" t="s">
        <v>12480</v>
      </c>
      <c r="IB238" s="7"/>
      <c r="IC238" s="135" t="str">
        <f t="shared" si="9"/>
        <v>NT-7
MT-1
MT-2
MT-7
MT-8
MT-9
MT-10
MT-11</v>
      </c>
      <c r="ID238" s="7"/>
      <c r="IE238" s="7"/>
      <c r="IF238" s="7"/>
      <c r="IG238" s="7"/>
      <c r="IH238" s="7"/>
      <c r="II238" s="7"/>
      <c r="IJ238" s="7" t="s">
        <v>12762</v>
      </c>
      <c r="IK238" s="7"/>
      <c r="IL238" s="7"/>
      <c r="IM238" s="7"/>
      <c r="IN238" s="7"/>
      <c r="IO238" s="7"/>
      <c r="IP238" s="7"/>
      <c r="IQ238" s="7"/>
      <c r="IR238" s="7" t="s">
        <v>12786</v>
      </c>
      <c r="IS238" s="7" t="s">
        <v>12789</v>
      </c>
      <c r="IT238" s="7"/>
      <c r="IU238" s="7"/>
      <c r="IV238" s="7"/>
      <c r="IW238" s="7"/>
      <c r="IX238" s="7" t="s">
        <v>12804</v>
      </c>
      <c r="IY238" s="7" t="s">
        <v>15317</v>
      </c>
      <c r="IZ238" s="7" t="s">
        <v>16149</v>
      </c>
      <c r="JA238" s="7" t="s">
        <v>16152</v>
      </c>
      <c r="JB238" s="7" t="s">
        <v>16528</v>
      </c>
      <c r="JC238" s="9"/>
    </row>
    <row r="239" spans="1:263" s="46" customFormat="1" ht="64.5" customHeight="1" x14ac:dyDescent="0.25">
      <c r="A239" s="7" t="s">
        <v>1315</v>
      </c>
      <c r="B239" s="8" t="s">
        <v>7534</v>
      </c>
      <c r="C239" s="7" t="s">
        <v>7537</v>
      </c>
      <c r="D239" s="9" t="s">
        <v>8712</v>
      </c>
      <c r="E239" s="9"/>
      <c r="F239" s="9" t="s">
        <v>8956</v>
      </c>
      <c r="G239" s="13">
        <v>5</v>
      </c>
      <c r="H239" s="13" t="s">
        <v>4901</v>
      </c>
      <c r="I239" s="13"/>
      <c r="J239" s="134" t="s">
        <v>1573</v>
      </c>
      <c r="K239" s="134" t="s">
        <v>1573</v>
      </c>
      <c r="L239" s="9" t="s">
        <v>9002</v>
      </c>
      <c r="M239" s="9" t="s">
        <v>9913</v>
      </c>
      <c r="N239" s="9" t="s">
        <v>9961</v>
      </c>
      <c r="O239" s="9" t="s">
        <v>11627</v>
      </c>
      <c r="P239" s="9" t="s">
        <v>11659</v>
      </c>
      <c r="Q239" s="9" t="s">
        <v>11660</v>
      </c>
      <c r="R239" s="7"/>
      <c r="S239" s="7"/>
      <c r="T239" s="7"/>
      <c r="U239" s="7"/>
      <c r="V239" s="7"/>
      <c r="W239" s="7"/>
      <c r="X239" s="7" t="s">
        <v>15205</v>
      </c>
      <c r="Y239" s="7"/>
      <c r="Z239" s="7"/>
      <c r="AA239" s="7"/>
      <c r="AB239" s="7"/>
      <c r="AC239" s="7"/>
      <c r="AD239" s="7"/>
      <c r="AE239" s="7"/>
      <c r="AF239" s="7"/>
      <c r="AG239" s="7"/>
      <c r="AH239" s="7"/>
      <c r="AI239" s="7"/>
      <c r="AJ239" s="7"/>
      <c r="AK239" s="7"/>
      <c r="AL239" s="7"/>
      <c r="AM239" s="11"/>
      <c r="AN239" s="11"/>
      <c r="AO239" s="11"/>
      <c r="AP239" s="7"/>
      <c r="AQ239" s="7"/>
      <c r="AR239" s="7" t="s">
        <v>7540</v>
      </c>
      <c r="AS239" s="7"/>
      <c r="AT239" s="7"/>
      <c r="AU239" s="7"/>
      <c r="AV239" s="7" t="s">
        <v>7540</v>
      </c>
      <c r="AW239" s="7"/>
      <c r="AX239" s="7"/>
      <c r="AY239" s="7"/>
      <c r="AZ239" s="7" t="s">
        <v>7540</v>
      </c>
      <c r="BA239" s="7"/>
      <c r="BB239" s="7"/>
      <c r="BC239" s="7"/>
      <c r="BD239" s="7"/>
      <c r="BE239" s="7"/>
      <c r="BF239" s="7"/>
      <c r="BG239" s="7" t="s">
        <v>8139</v>
      </c>
      <c r="BH239" s="7"/>
      <c r="BI239" s="7"/>
      <c r="BJ239" s="7"/>
      <c r="BK239" s="7"/>
      <c r="BL239" s="82" t="s">
        <v>17670</v>
      </c>
      <c r="BM239" s="7"/>
      <c r="BN239" s="7"/>
      <c r="BO239" s="7"/>
      <c r="BP239" s="7"/>
      <c r="BQ239" s="7"/>
      <c r="BR239" s="7"/>
      <c r="BS239" s="7"/>
      <c r="BT239" s="7" t="s">
        <v>17353</v>
      </c>
      <c r="BU239" s="7"/>
      <c r="BV239" s="7"/>
      <c r="BW239" s="7"/>
      <c r="BX239" s="7"/>
      <c r="BY239" s="7"/>
      <c r="BZ239" s="7"/>
      <c r="CA239" s="7" t="s">
        <v>7540</v>
      </c>
      <c r="CB239" s="7"/>
      <c r="CC239" s="7"/>
      <c r="CD239" s="7" t="s">
        <v>7540</v>
      </c>
      <c r="CE239" s="7"/>
      <c r="CF239" s="7"/>
      <c r="CG239" s="7"/>
      <c r="CH239" s="7"/>
      <c r="CI239" s="7"/>
      <c r="CJ239" s="7"/>
      <c r="CK239" s="7"/>
      <c r="CL239" s="11"/>
      <c r="CM239" s="11"/>
      <c r="CN239" s="11"/>
      <c r="CO239" s="11"/>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135" t="str">
        <f t="shared" si="10"/>
        <v/>
      </c>
      <c r="GL239" s="7"/>
      <c r="GM239" s="7"/>
      <c r="GN239" s="7"/>
      <c r="GO239" s="7"/>
      <c r="GP239" s="7"/>
      <c r="GQ239" s="7"/>
      <c r="GR239" s="7"/>
      <c r="GS239" s="7"/>
      <c r="GT239" s="7" t="s">
        <v>4542</v>
      </c>
      <c r="GU239" s="7"/>
      <c r="GV239" s="123" t="str">
        <f t="shared" si="11"/>
        <v>R-AM-1
R-AM-2
R-BC-4
R-GV-1
R-GV-3
R-GV-4
R-GV-5
R-IR-1
R-IR-2
R-IR-3
R-IR-4
R-SA-1</v>
      </c>
      <c r="GW239" s="7"/>
      <c r="GX239" s="7"/>
      <c r="GY239" s="7"/>
      <c r="GZ239" s="7"/>
      <c r="HA239" s="7" t="s">
        <v>12541</v>
      </c>
      <c r="HB239" s="7" t="s">
        <v>12538</v>
      </c>
      <c r="HC239" s="7"/>
      <c r="HD239" s="7"/>
      <c r="HE239" s="7"/>
      <c r="HF239" s="7" t="s">
        <v>12529</v>
      </c>
      <c r="HG239" s="7"/>
      <c r="HH239" s="7"/>
      <c r="HI239" s="7"/>
      <c r="HJ239" s="7"/>
      <c r="HK239" s="7"/>
      <c r="HL239" s="7"/>
      <c r="HM239" s="7"/>
      <c r="HN239" s="7"/>
      <c r="HO239" s="7" t="s">
        <v>12502</v>
      </c>
      <c r="HP239" s="7"/>
      <c r="HQ239" s="7" t="s">
        <v>12501</v>
      </c>
      <c r="HR239" s="7" t="s">
        <v>12500</v>
      </c>
      <c r="HS239" s="7" t="s">
        <v>12499</v>
      </c>
      <c r="HT239" s="7"/>
      <c r="HU239" s="7"/>
      <c r="HV239" s="7"/>
      <c r="HW239" s="7" t="s">
        <v>12492</v>
      </c>
      <c r="HX239" s="7" t="s">
        <v>12489</v>
      </c>
      <c r="HY239" s="7" t="s">
        <v>12486</v>
      </c>
      <c r="HZ239" s="7" t="s">
        <v>12483</v>
      </c>
      <c r="IA239" s="7" t="s">
        <v>12480</v>
      </c>
      <c r="IB239" s="7"/>
      <c r="IC239" s="135" t="str">
        <f t="shared" si="9"/>
        <v>NT-2
NT-3
NT-4
NT-5
NT-6
NT-7
NT-8
NT-9
NT-10
NT-11
NT-12
NT-13
NT-14
MT-1
MT-2
MT-3
MT-4
MT-5
MT-6
MT-7
MT-8
MT-9
MT-10
MT-11</v>
      </c>
      <c r="ID239" s="7"/>
      <c r="IE239" s="7" t="s">
        <v>12747</v>
      </c>
      <c r="IF239" s="7" t="s">
        <v>12750</v>
      </c>
      <c r="IG239" s="7" t="s">
        <v>12753</v>
      </c>
      <c r="IH239" s="7" t="s">
        <v>12756</v>
      </c>
      <c r="II239" s="7" t="s">
        <v>12759</v>
      </c>
      <c r="IJ239" s="7" t="s">
        <v>12762</v>
      </c>
      <c r="IK239" s="7" t="s">
        <v>12764</v>
      </c>
      <c r="IL239" s="7" t="s">
        <v>12767</v>
      </c>
      <c r="IM239" s="7" t="s">
        <v>12770</v>
      </c>
      <c r="IN239" s="7" t="s">
        <v>12773</v>
      </c>
      <c r="IO239" s="7" t="s">
        <v>12776</v>
      </c>
      <c r="IP239" s="7" t="s">
        <v>12779</v>
      </c>
      <c r="IQ239" s="7" t="s">
        <v>12782</v>
      </c>
      <c r="IR239" s="7" t="s">
        <v>12786</v>
      </c>
      <c r="IS239" s="7" t="s">
        <v>12789</v>
      </c>
      <c r="IT239" s="7" t="s">
        <v>12792</v>
      </c>
      <c r="IU239" s="7" t="s">
        <v>12795</v>
      </c>
      <c r="IV239" s="7" t="s">
        <v>12798</v>
      </c>
      <c r="IW239" s="7" t="s">
        <v>12801</v>
      </c>
      <c r="IX239" s="7" t="s">
        <v>12804</v>
      </c>
      <c r="IY239" s="7" t="s">
        <v>15317</v>
      </c>
      <c r="IZ239" s="7" t="s">
        <v>16149</v>
      </c>
      <c r="JA239" s="7" t="s">
        <v>16152</v>
      </c>
      <c r="JB239" s="7" t="s">
        <v>16528</v>
      </c>
      <c r="JC239" s="9"/>
    </row>
    <row r="240" spans="1:263" s="46" customFormat="1" ht="64.5" customHeight="1" x14ac:dyDescent="0.25">
      <c r="A240" s="7" t="s">
        <v>1315</v>
      </c>
      <c r="B240" s="8" t="s">
        <v>7535</v>
      </c>
      <c r="C240" s="7" t="s">
        <v>7538</v>
      </c>
      <c r="D240" s="9" t="s">
        <v>8713</v>
      </c>
      <c r="E240" s="9" t="s">
        <v>12416</v>
      </c>
      <c r="F240" s="9" t="s">
        <v>8957</v>
      </c>
      <c r="G240" s="13">
        <v>5</v>
      </c>
      <c r="H240" s="13" t="s">
        <v>4901</v>
      </c>
      <c r="I240" s="13"/>
      <c r="J240" s="134" t="s">
        <v>1573</v>
      </c>
      <c r="K240" s="134" t="s">
        <v>1573</v>
      </c>
      <c r="L240" s="9" t="s">
        <v>9003</v>
      </c>
      <c r="M240" s="9" t="s">
        <v>9914</v>
      </c>
      <c r="N240" s="9" t="s">
        <v>9962</v>
      </c>
      <c r="O240" s="9" t="s">
        <v>11627</v>
      </c>
      <c r="P240" s="9" t="s">
        <v>11659</v>
      </c>
      <c r="Q240" s="9" t="s">
        <v>11660</v>
      </c>
      <c r="R240" s="7"/>
      <c r="S240" s="7"/>
      <c r="T240" s="7"/>
      <c r="U240" s="7"/>
      <c r="V240" s="7"/>
      <c r="W240" s="7"/>
      <c r="X240" s="7" t="s">
        <v>15204</v>
      </c>
      <c r="Y240" s="7" t="s">
        <v>15396</v>
      </c>
      <c r="Z240" s="7"/>
      <c r="AA240" s="7"/>
      <c r="AB240" s="7"/>
      <c r="AC240" s="7"/>
      <c r="AD240" s="7"/>
      <c r="AE240" s="7"/>
      <c r="AF240" s="7" t="s">
        <v>1617</v>
      </c>
      <c r="AG240" s="7"/>
      <c r="AH240" s="7"/>
      <c r="AI240" s="7"/>
      <c r="AJ240" s="7"/>
      <c r="AK240" s="7"/>
      <c r="AL240" s="7"/>
      <c r="AM240" s="11"/>
      <c r="AN240" s="11"/>
      <c r="AO240" s="11"/>
      <c r="AP240" s="7"/>
      <c r="AQ240" s="7"/>
      <c r="AR240" s="7" t="s">
        <v>7541</v>
      </c>
      <c r="AS240" s="7"/>
      <c r="AT240" s="7"/>
      <c r="AU240" s="7"/>
      <c r="AV240" s="7" t="s">
        <v>7541</v>
      </c>
      <c r="AW240" s="7"/>
      <c r="AX240" s="7"/>
      <c r="AY240" s="7"/>
      <c r="AZ240" s="7"/>
      <c r="BA240" s="7" t="s">
        <v>7541</v>
      </c>
      <c r="BB240" s="7"/>
      <c r="BC240" s="7"/>
      <c r="BD240" s="7"/>
      <c r="BE240" s="7"/>
      <c r="BF240" s="7"/>
      <c r="BG240" s="7" t="s">
        <v>8160</v>
      </c>
      <c r="BH240" s="7"/>
      <c r="BI240" s="7"/>
      <c r="BJ240" s="7"/>
      <c r="BK240" s="7"/>
      <c r="BL240" s="82" t="s">
        <v>17671</v>
      </c>
      <c r="BM240" s="7"/>
      <c r="BN240" s="7"/>
      <c r="BO240" s="7"/>
      <c r="BP240" s="7"/>
      <c r="BQ240" s="7" t="s">
        <v>12382</v>
      </c>
      <c r="BR240" s="7"/>
      <c r="BS240" s="7"/>
      <c r="BT240" s="7" t="s">
        <v>17367</v>
      </c>
      <c r="BU240" s="7"/>
      <c r="BV240" s="7"/>
      <c r="BW240" s="7"/>
      <c r="BX240" s="7"/>
      <c r="BY240" s="7"/>
      <c r="BZ240" s="7"/>
      <c r="CA240" s="7" t="s">
        <v>7541</v>
      </c>
      <c r="CB240" s="7"/>
      <c r="CC240" s="7"/>
      <c r="CD240" s="7" t="s">
        <v>7541</v>
      </c>
      <c r="CE240" s="7"/>
      <c r="CF240" s="7"/>
      <c r="CG240" s="7"/>
      <c r="CH240" s="7"/>
      <c r="CI240" s="7"/>
      <c r="CJ240" s="7"/>
      <c r="CK240" s="7"/>
      <c r="CL240" s="11"/>
      <c r="CM240" s="11"/>
      <c r="CN240" s="11"/>
      <c r="CO240" s="11"/>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t="s">
        <v>12956</v>
      </c>
      <c r="FE240" s="7"/>
      <c r="FF240" s="7"/>
      <c r="FG240" s="7"/>
      <c r="FH240" s="7"/>
      <c r="FI240" s="7"/>
      <c r="FJ240" s="7"/>
      <c r="FK240" s="7"/>
      <c r="FL240" s="7"/>
      <c r="FM240" s="7"/>
      <c r="FN240" s="7"/>
      <c r="FO240" s="7"/>
      <c r="FP240" s="7"/>
      <c r="FQ240" s="7"/>
      <c r="FR240" s="7"/>
      <c r="FS240" s="7"/>
      <c r="FT240" s="7"/>
      <c r="FU240" s="7" t="s">
        <v>17154</v>
      </c>
      <c r="FV240" s="7"/>
      <c r="FW240" s="7"/>
      <c r="FX240" s="7"/>
      <c r="FY240" s="7"/>
      <c r="FZ240" s="7"/>
      <c r="GA240" s="7"/>
      <c r="GB240" s="7"/>
      <c r="GC240" s="7"/>
      <c r="GD240" s="7"/>
      <c r="GE240" s="7"/>
      <c r="GF240" s="7"/>
      <c r="GG240" s="7"/>
      <c r="GH240" s="7"/>
      <c r="GI240" s="7"/>
      <c r="GJ240" s="7"/>
      <c r="GK240" s="135" t="str">
        <f t="shared" si="10"/>
        <v/>
      </c>
      <c r="GL240" s="7"/>
      <c r="GM240" s="7"/>
      <c r="GN240" s="7"/>
      <c r="GO240" s="7"/>
      <c r="GP240" s="7"/>
      <c r="GQ240" s="7"/>
      <c r="GR240" s="7"/>
      <c r="GS240" s="7"/>
      <c r="GT240" s="7" t="s">
        <v>4542</v>
      </c>
      <c r="GU240" s="7"/>
      <c r="GV240" s="123" t="str">
        <f t="shared" si="11"/>
        <v>R-AC-4
R-AM-1
R-AM-2
R-BC-1
R-BC-2
R-BC-3
R-BC-4
R-BC-5
R-EX-1
R-EX-2
R-EX-3
R-EX-4
R-EX-5
R-EX-6
R-EX-7
R-GV-1
R-GV-2
R-GV-3
R-GV-4
R-GV-5
R-GV-6
R-GV-7
R-GV-8
R-IR-1
R-IR-2
R-IR-3
R-IR-4
R-SA-1
R-SA-2</v>
      </c>
      <c r="GW240" s="7"/>
      <c r="GX240" s="7"/>
      <c r="GY240" s="7"/>
      <c r="GZ240" s="7" t="s">
        <v>12543</v>
      </c>
      <c r="HA240" s="7" t="s">
        <v>12541</v>
      </c>
      <c r="HB240" s="7" t="s">
        <v>12538</v>
      </c>
      <c r="HC240" s="7" t="s">
        <v>12536</v>
      </c>
      <c r="HD240" s="7" t="s">
        <v>12534</v>
      </c>
      <c r="HE240" s="7" t="s">
        <v>12531</v>
      </c>
      <c r="HF240" s="7" t="s">
        <v>12529</v>
      </c>
      <c r="HG240" s="7" t="s">
        <v>12526</v>
      </c>
      <c r="HH240" s="7" t="s">
        <v>12523</v>
      </c>
      <c r="HI240" s="7" t="s">
        <v>12520</v>
      </c>
      <c r="HJ240" s="7" t="s">
        <v>12517</v>
      </c>
      <c r="HK240" s="7" t="s">
        <v>12514</v>
      </c>
      <c r="HL240" s="7" t="s">
        <v>12511</v>
      </c>
      <c r="HM240" s="7" t="s">
        <v>12508</v>
      </c>
      <c r="HN240" s="7" t="s">
        <v>12504</v>
      </c>
      <c r="HO240" s="7" t="s">
        <v>12502</v>
      </c>
      <c r="HP240" s="7" t="s">
        <v>12562</v>
      </c>
      <c r="HQ240" s="7" t="s">
        <v>12501</v>
      </c>
      <c r="HR240" s="7" t="s">
        <v>12500</v>
      </c>
      <c r="HS240" s="7" t="s">
        <v>12499</v>
      </c>
      <c r="HT240" s="7" t="s">
        <v>12497</v>
      </c>
      <c r="HU240" s="7" t="s">
        <v>12495</v>
      </c>
      <c r="HV240" s="7" t="s">
        <v>12494</v>
      </c>
      <c r="HW240" s="7" t="s">
        <v>12492</v>
      </c>
      <c r="HX240" s="7" t="s">
        <v>12489</v>
      </c>
      <c r="HY240" s="7" t="s">
        <v>12486</v>
      </c>
      <c r="HZ240" s="7" t="s">
        <v>12483</v>
      </c>
      <c r="IA240" s="7" t="s">
        <v>12480</v>
      </c>
      <c r="IB240" s="7" t="s">
        <v>12476</v>
      </c>
      <c r="IC240" s="135" t="str">
        <f t="shared" si="9"/>
        <v>NT-2
NT-3
NT-4
NT-5
NT-6
NT-7
NT-8
NT-9
NT-10
NT-11
NT-12
NT-13
NT-14
MT-1
MT-2
MT-3
MT-4
MT-5
MT-6
MT-7
MT-8
MT-9
MT-10
MT-11</v>
      </c>
      <c r="ID240" s="7"/>
      <c r="IE240" s="7" t="s">
        <v>12747</v>
      </c>
      <c r="IF240" s="7" t="s">
        <v>12750</v>
      </c>
      <c r="IG240" s="7" t="s">
        <v>12753</v>
      </c>
      <c r="IH240" s="7" t="s">
        <v>12756</v>
      </c>
      <c r="II240" s="7" t="s">
        <v>12759</v>
      </c>
      <c r="IJ240" s="7" t="s">
        <v>12762</v>
      </c>
      <c r="IK240" s="7" t="s">
        <v>12764</v>
      </c>
      <c r="IL240" s="7" t="s">
        <v>12767</v>
      </c>
      <c r="IM240" s="7" t="s">
        <v>12770</v>
      </c>
      <c r="IN240" s="7" t="s">
        <v>12773</v>
      </c>
      <c r="IO240" s="7" t="s">
        <v>12776</v>
      </c>
      <c r="IP240" s="7" t="s">
        <v>12779</v>
      </c>
      <c r="IQ240" s="7" t="s">
        <v>12782</v>
      </c>
      <c r="IR240" s="7" t="s">
        <v>12786</v>
      </c>
      <c r="IS240" s="7" t="s">
        <v>12789</v>
      </c>
      <c r="IT240" s="7" t="s">
        <v>12792</v>
      </c>
      <c r="IU240" s="7" t="s">
        <v>12795</v>
      </c>
      <c r="IV240" s="7" t="s">
        <v>12798</v>
      </c>
      <c r="IW240" s="7" t="s">
        <v>12801</v>
      </c>
      <c r="IX240" s="7" t="s">
        <v>12804</v>
      </c>
      <c r="IY240" s="7" t="s">
        <v>15317</v>
      </c>
      <c r="IZ240" s="7" t="s">
        <v>16149</v>
      </c>
      <c r="JA240" s="7" t="s">
        <v>16152</v>
      </c>
      <c r="JB240" s="7" t="s">
        <v>16528</v>
      </c>
      <c r="JC240" s="9"/>
    </row>
    <row r="241" spans="1:263" s="46" customFormat="1" ht="64.5" customHeight="1" x14ac:dyDescent="0.25">
      <c r="A241" s="7" t="s">
        <v>1315</v>
      </c>
      <c r="B241" s="8" t="s">
        <v>280</v>
      </c>
      <c r="C241" s="7" t="s">
        <v>275</v>
      </c>
      <c r="D241" s="9" t="s">
        <v>14949</v>
      </c>
      <c r="E241" s="9" t="s">
        <v>12408</v>
      </c>
      <c r="F241" s="9" t="s">
        <v>6561</v>
      </c>
      <c r="G241" s="13">
        <v>7</v>
      </c>
      <c r="H241" s="13" t="s">
        <v>4901</v>
      </c>
      <c r="I241" s="13"/>
      <c r="J241" s="134" t="s">
        <v>1573</v>
      </c>
      <c r="K241" s="134" t="s">
        <v>1573</v>
      </c>
      <c r="L241" s="9" t="s">
        <v>9288</v>
      </c>
      <c r="M241" s="9" t="s">
        <v>10295</v>
      </c>
      <c r="N241" s="9" t="s">
        <v>11654</v>
      </c>
      <c r="O241" s="9" t="s">
        <v>11627</v>
      </c>
      <c r="P241" s="9" t="s">
        <v>10709</v>
      </c>
      <c r="Q241" s="9" t="s">
        <v>11016</v>
      </c>
      <c r="R241" s="7"/>
      <c r="S241" s="7" t="s">
        <v>4564</v>
      </c>
      <c r="T241" s="7"/>
      <c r="U241" s="7"/>
      <c r="V241" s="7"/>
      <c r="W241" s="7"/>
      <c r="X241" s="7"/>
      <c r="Y241" s="7"/>
      <c r="Z241" s="7"/>
      <c r="AA241" s="7"/>
      <c r="AB241" s="7"/>
      <c r="AC241" s="7"/>
      <c r="AD241" s="7"/>
      <c r="AE241" s="7"/>
      <c r="AF241" s="7"/>
      <c r="AG241" s="7"/>
      <c r="AH241" s="7"/>
      <c r="AI241" s="7"/>
      <c r="AJ241" s="7"/>
      <c r="AK241" s="7"/>
      <c r="AL241" s="7"/>
      <c r="AM241" s="11"/>
      <c r="AN241" s="11"/>
      <c r="AO241" s="11"/>
      <c r="AP241" s="7"/>
      <c r="AQ241" s="7"/>
      <c r="AR241" s="7" t="s">
        <v>1361</v>
      </c>
      <c r="AS241" s="7"/>
      <c r="AT241" s="7"/>
      <c r="AU241" s="7"/>
      <c r="AV241" s="7" t="s">
        <v>1361</v>
      </c>
      <c r="AW241" s="7"/>
      <c r="AX241" s="7"/>
      <c r="AY241" s="7"/>
      <c r="AZ241" s="7"/>
      <c r="BA241" s="7" t="s">
        <v>1361</v>
      </c>
      <c r="BB241" s="7"/>
      <c r="BC241" s="7"/>
      <c r="BD241" s="7"/>
      <c r="BE241" s="7"/>
      <c r="BF241" s="7"/>
      <c r="BG241" s="7"/>
      <c r="BH241" s="7"/>
      <c r="BI241" s="7"/>
      <c r="BJ241" s="7"/>
      <c r="BK241" s="7"/>
      <c r="BL241" s="82"/>
      <c r="BM241" s="7"/>
      <c r="BN241" s="7"/>
      <c r="BO241" s="7" t="s">
        <v>7753</v>
      </c>
      <c r="BP241" s="7"/>
      <c r="BQ241" s="7"/>
      <c r="BR241" s="7"/>
      <c r="BS241" s="7"/>
      <c r="BT241" s="7"/>
      <c r="BU241" s="7"/>
      <c r="BV241" s="7"/>
      <c r="BW241" s="7"/>
      <c r="BX241" s="7"/>
      <c r="BY241" s="7"/>
      <c r="BZ241" s="7"/>
      <c r="CA241" s="7"/>
      <c r="CB241" s="7"/>
      <c r="CC241" s="7"/>
      <c r="CD241" s="7"/>
      <c r="CE241" s="7"/>
      <c r="CF241" s="7"/>
      <c r="CG241" s="7"/>
      <c r="CH241" s="7"/>
      <c r="CI241" s="7"/>
      <c r="CJ241" s="7"/>
      <c r="CK241" s="7"/>
      <c r="CL241" s="11"/>
      <c r="CM241" s="11"/>
      <c r="CN241" s="11"/>
      <c r="CO241" s="11"/>
      <c r="CP241" s="7"/>
      <c r="CQ241" s="7"/>
      <c r="CR241" s="7" t="s">
        <v>1730</v>
      </c>
      <c r="CS241" s="7"/>
      <c r="CT241" s="7"/>
      <c r="CU241" s="7" t="s">
        <v>1614</v>
      </c>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t="s">
        <v>7190</v>
      </c>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135" t="str">
        <f t="shared" si="10"/>
        <v/>
      </c>
      <c r="GL241" s="7"/>
      <c r="GM241" s="7"/>
      <c r="GN241" s="7" t="s">
        <v>4542</v>
      </c>
      <c r="GO241" s="7"/>
      <c r="GP241" s="7"/>
      <c r="GQ241" s="7"/>
      <c r="GR241" s="7"/>
      <c r="GS241" s="7"/>
      <c r="GT241" s="7" t="s">
        <v>4542</v>
      </c>
      <c r="GU241" s="7"/>
      <c r="GV241" s="123" t="str">
        <f t="shared" si="11"/>
        <v>R-AC-1
R-AC-2
R-AC-3
R-AC-4
R-AM-1
R-AM-2
R-BC-1
R-BC-2
R-BC-3
R-BC-4
R-BC-5
R-EX-1
R-EX-2
R-EX-3
R-EX-4
R-EX-5
R-EX-6
R-EX-7
R-GV-1
R-GV-2
R-GV-3
R-GV-4
R-GV-5
R-GV-6
R-GV-7
R-GV-8
R-IR-1
R-IR-2
R-IR-3
R-IR-4
R-SA-1</v>
      </c>
      <c r="GW241" s="7" t="s">
        <v>12551</v>
      </c>
      <c r="GX241" s="7" t="s">
        <v>12548</v>
      </c>
      <c r="GY241" s="7" t="s">
        <v>12546</v>
      </c>
      <c r="GZ241" s="7" t="s">
        <v>12543</v>
      </c>
      <c r="HA241" s="7" t="s">
        <v>12541</v>
      </c>
      <c r="HB241" s="7" t="s">
        <v>12538</v>
      </c>
      <c r="HC241" s="7" t="s">
        <v>12536</v>
      </c>
      <c r="HD241" s="7" t="s">
        <v>12534</v>
      </c>
      <c r="HE241" s="7" t="s">
        <v>12531</v>
      </c>
      <c r="HF241" s="7" t="s">
        <v>12529</v>
      </c>
      <c r="HG241" s="7" t="s">
        <v>12526</v>
      </c>
      <c r="HH241" s="7" t="s">
        <v>12523</v>
      </c>
      <c r="HI241" s="7" t="s">
        <v>12520</v>
      </c>
      <c r="HJ241" s="7" t="s">
        <v>12517</v>
      </c>
      <c r="HK241" s="7" t="s">
        <v>12514</v>
      </c>
      <c r="HL241" s="7" t="s">
        <v>12511</v>
      </c>
      <c r="HM241" s="7" t="s">
        <v>12508</v>
      </c>
      <c r="HN241" s="7" t="s">
        <v>12504</v>
      </c>
      <c r="HO241" s="7" t="s">
        <v>12502</v>
      </c>
      <c r="HP241" s="7" t="s">
        <v>12562</v>
      </c>
      <c r="HQ241" s="7" t="s">
        <v>12501</v>
      </c>
      <c r="HR241" s="7" t="s">
        <v>12500</v>
      </c>
      <c r="HS241" s="7" t="s">
        <v>12499</v>
      </c>
      <c r="HT241" s="7" t="s">
        <v>12497</v>
      </c>
      <c r="HU241" s="7" t="s">
        <v>12495</v>
      </c>
      <c r="HV241" s="7" t="s">
        <v>12494</v>
      </c>
      <c r="HW241" s="7" t="s">
        <v>12492</v>
      </c>
      <c r="HX241" s="7" t="s">
        <v>12489</v>
      </c>
      <c r="HY241" s="7" t="s">
        <v>12486</v>
      </c>
      <c r="HZ241" s="7" t="s">
        <v>12483</v>
      </c>
      <c r="IA241" s="7" t="s">
        <v>12480</v>
      </c>
      <c r="IB241" s="7"/>
      <c r="IC241" s="135" t="str">
        <f t="shared" si="9"/>
        <v>NT-7
MT-1
MT-2
MT-7
MT-8
MT-9
MT-10
MT-11</v>
      </c>
      <c r="ID241" s="7"/>
      <c r="IE241" s="7"/>
      <c r="IF241" s="7"/>
      <c r="IG241" s="7"/>
      <c r="IH241" s="7"/>
      <c r="II241" s="7"/>
      <c r="IJ241" s="7" t="s">
        <v>12762</v>
      </c>
      <c r="IK241" s="7"/>
      <c r="IL241" s="7"/>
      <c r="IM241" s="7"/>
      <c r="IN241" s="7"/>
      <c r="IO241" s="7"/>
      <c r="IP241" s="7"/>
      <c r="IQ241" s="7"/>
      <c r="IR241" s="7" t="s">
        <v>12786</v>
      </c>
      <c r="IS241" s="7" t="s">
        <v>12789</v>
      </c>
      <c r="IT241" s="7"/>
      <c r="IU241" s="7"/>
      <c r="IV241" s="7"/>
      <c r="IW241" s="7"/>
      <c r="IX241" s="7" t="s">
        <v>12804</v>
      </c>
      <c r="IY241" s="7" t="s">
        <v>15317</v>
      </c>
      <c r="IZ241" s="7" t="s">
        <v>16149</v>
      </c>
      <c r="JA241" s="7" t="s">
        <v>16152</v>
      </c>
      <c r="JB241" s="7" t="s">
        <v>16528</v>
      </c>
      <c r="JC241" s="9"/>
    </row>
    <row r="242" spans="1:263" s="46" customFormat="1" ht="64.5" customHeight="1" x14ac:dyDescent="0.25">
      <c r="A242" s="7" t="s">
        <v>1315</v>
      </c>
      <c r="B242" s="8" t="s">
        <v>16507</v>
      </c>
      <c r="C242" s="7" t="s">
        <v>276</v>
      </c>
      <c r="D242" s="9" t="s">
        <v>16259</v>
      </c>
      <c r="E242" s="9" t="s">
        <v>12414</v>
      </c>
      <c r="F242" s="9" t="s">
        <v>6562</v>
      </c>
      <c r="G242" s="13">
        <v>3</v>
      </c>
      <c r="H242" s="13" t="s">
        <v>4901</v>
      </c>
      <c r="I242" s="13"/>
      <c r="J242" s="134" t="s">
        <v>1573</v>
      </c>
      <c r="K242" s="134" t="s">
        <v>1573</v>
      </c>
      <c r="L242" s="9" t="s">
        <v>9289</v>
      </c>
      <c r="M242" s="9" t="s">
        <v>5967</v>
      </c>
      <c r="N242" s="9" t="s">
        <v>11654</v>
      </c>
      <c r="O242" s="9" t="s">
        <v>11627</v>
      </c>
      <c r="P242" s="9" t="s">
        <v>10710</v>
      </c>
      <c r="Q242" s="9" t="s">
        <v>11017</v>
      </c>
      <c r="R242" s="7"/>
      <c r="S242" s="7"/>
      <c r="T242" s="7"/>
      <c r="U242" s="7"/>
      <c r="V242" s="7"/>
      <c r="W242" s="7"/>
      <c r="X242" s="7"/>
      <c r="Y242" s="7"/>
      <c r="Z242" s="7"/>
      <c r="AA242" s="7"/>
      <c r="AB242" s="7"/>
      <c r="AC242" s="7"/>
      <c r="AD242" s="7"/>
      <c r="AE242" s="7"/>
      <c r="AF242" s="7"/>
      <c r="AG242" s="7"/>
      <c r="AH242" s="7"/>
      <c r="AI242" s="7"/>
      <c r="AJ242" s="7"/>
      <c r="AK242" s="7"/>
      <c r="AL242" s="7"/>
      <c r="AM242" s="11"/>
      <c r="AN242" s="11"/>
      <c r="AO242" s="11"/>
      <c r="AP242" s="7"/>
      <c r="AQ242" s="7"/>
      <c r="AR242" s="7" t="s">
        <v>1362</v>
      </c>
      <c r="AS242" s="7"/>
      <c r="AT242" s="7"/>
      <c r="AU242" s="7"/>
      <c r="AV242" s="7" t="s">
        <v>12971</v>
      </c>
      <c r="AW242" s="7"/>
      <c r="AX242" s="7"/>
      <c r="AY242" s="7"/>
      <c r="AZ242" s="7"/>
      <c r="BA242" s="7" t="s">
        <v>12971</v>
      </c>
      <c r="BB242" s="7"/>
      <c r="BC242" s="7"/>
      <c r="BD242" s="7"/>
      <c r="BE242" s="7"/>
      <c r="BF242" s="7"/>
      <c r="BG242" s="7"/>
      <c r="BH242" s="7"/>
      <c r="BI242" s="7"/>
      <c r="BJ242" s="7"/>
      <c r="BK242" s="7"/>
      <c r="BL242" s="82"/>
      <c r="BM242" s="7"/>
      <c r="BN242" s="7"/>
      <c r="BO242" s="7" t="s">
        <v>7756</v>
      </c>
      <c r="BP242" s="7"/>
      <c r="BQ242" s="7"/>
      <c r="BR242" s="7"/>
      <c r="BS242" s="7"/>
      <c r="BT242" s="7"/>
      <c r="BU242" s="7"/>
      <c r="BV242" s="7"/>
      <c r="BW242" s="7"/>
      <c r="BX242" s="7"/>
      <c r="BY242" s="7"/>
      <c r="BZ242" s="7"/>
      <c r="CA242" s="7"/>
      <c r="CB242" s="7"/>
      <c r="CC242" s="7"/>
      <c r="CD242" s="7"/>
      <c r="CE242" s="7"/>
      <c r="CF242" s="7"/>
      <c r="CG242" s="7"/>
      <c r="CH242" s="7"/>
      <c r="CI242" s="7"/>
      <c r="CJ242" s="7"/>
      <c r="CK242" s="7"/>
      <c r="CL242" s="11"/>
      <c r="CM242" s="11"/>
      <c r="CN242" s="11"/>
      <c r="CO242" s="11"/>
      <c r="CP242" s="7"/>
      <c r="CQ242" s="7"/>
      <c r="CR242" s="7" t="s">
        <v>1730</v>
      </c>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t="s">
        <v>7186</v>
      </c>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135" t="str">
        <f t="shared" si="10"/>
        <v/>
      </c>
      <c r="GL242" s="7"/>
      <c r="GM242" s="7"/>
      <c r="GN242" s="7"/>
      <c r="GO242" s="7"/>
      <c r="GP242" s="7"/>
      <c r="GQ242" s="7"/>
      <c r="GR242" s="7"/>
      <c r="GS242" s="7"/>
      <c r="GT242" s="7" t="s">
        <v>4542</v>
      </c>
      <c r="GU242" s="7"/>
      <c r="GV242" s="123" t="str">
        <f t="shared" si="11"/>
        <v>R-AC-1
R-BC-2
R-BC-4
R-BC-5
R-EX-1
R-EX-2
R-EX-3
R-EX-4
R-EX-5
R-GV-1
R-GV-2
R-GV-4
R-GV-5
R-IR-1
R-IR-2
R-IR-3
R-IR-4
R-SA-1</v>
      </c>
      <c r="GW242" s="7" t="s">
        <v>12551</v>
      </c>
      <c r="GX242" s="7"/>
      <c r="GY242" s="7"/>
      <c r="GZ242" s="7"/>
      <c r="HA242" s="7"/>
      <c r="HB242" s="7"/>
      <c r="HC242" s="7"/>
      <c r="HD242" s="7" t="s">
        <v>12534</v>
      </c>
      <c r="HE242" s="7"/>
      <c r="HF242" s="7" t="s">
        <v>12529</v>
      </c>
      <c r="HG242" s="7" t="s">
        <v>12526</v>
      </c>
      <c r="HH242" s="7" t="s">
        <v>12523</v>
      </c>
      <c r="HI242" s="7" t="s">
        <v>12520</v>
      </c>
      <c r="HJ242" s="7" t="s">
        <v>12517</v>
      </c>
      <c r="HK242" s="7" t="s">
        <v>12514</v>
      </c>
      <c r="HL242" s="7" t="s">
        <v>12511</v>
      </c>
      <c r="HM242" s="7"/>
      <c r="HN242" s="7"/>
      <c r="HO242" s="7" t="s">
        <v>12502</v>
      </c>
      <c r="HP242" s="7" t="s">
        <v>12562</v>
      </c>
      <c r="HQ242" s="7"/>
      <c r="HR242" s="7" t="s">
        <v>12500</v>
      </c>
      <c r="HS242" s="7" t="s">
        <v>12499</v>
      </c>
      <c r="HT242" s="7"/>
      <c r="HU242" s="7"/>
      <c r="HV242" s="7"/>
      <c r="HW242" s="7" t="s">
        <v>12492</v>
      </c>
      <c r="HX242" s="7" t="s">
        <v>12489</v>
      </c>
      <c r="HY242" s="7" t="s">
        <v>12486</v>
      </c>
      <c r="HZ242" s="7" t="s">
        <v>12483</v>
      </c>
      <c r="IA242" s="7" t="s">
        <v>12480</v>
      </c>
      <c r="IB242" s="7"/>
      <c r="IC242" s="135" t="str">
        <f t="shared" si="9"/>
        <v>NT-7
MT-1
MT-2
MT-7
MT-8
MT-9
MT-10
MT-11</v>
      </c>
      <c r="ID242" s="7"/>
      <c r="IE242" s="7"/>
      <c r="IF242" s="7"/>
      <c r="IG242" s="7"/>
      <c r="IH242" s="7"/>
      <c r="II242" s="7"/>
      <c r="IJ242" s="7" t="s">
        <v>12762</v>
      </c>
      <c r="IK242" s="7"/>
      <c r="IL242" s="7"/>
      <c r="IM242" s="7"/>
      <c r="IN242" s="7"/>
      <c r="IO242" s="7"/>
      <c r="IP242" s="7"/>
      <c r="IQ242" s="7"/>
      <c r="IR242" s="7" t="s">
        <v>12786</v>
      </c>
      <c r="IS242" s="7" t="s">
        <v>12789</v>
      </c>
      <c r="IT242" s="7"/>
      <c r="IU242" s="7"/>
      <c r="IV242" s="7"/>
      <c r="IW242" s="7"/>
      <c r="IX242" s="7" t="s">
        <v>12804</v>
      </c>
      <c r="IY242" s="7" t="s">
        <v>15317</v>
      </c>
      <c r="IZ242" s="7" t="s">
        <v>16149</v>
      </c>
      <c r="JA242" s="7" t="s">
        <v>16152</v>
      </c>
      <c r="JB242" s="7" t="s">
        <v>16528</v>
      </c>
      <c r="JC242" s="9"/>
    </row>
    <row r="243" spans="1:263" s="46" customFormat="1" ht="64.5" customHeight="1" x14ac:dyDescent="0.25">
      <c r="A243" s="7" t="s">
        <v>1315</v>
      </c>
      <c r="B243" s="8" t="s">
        <v>1320</v>
      </c>
      <c r="C243" s="7" t="s">
        <v>277</v>
      </c>
      <c r="D243" s="9" t="s">
        <v>16456</v>
      </c>
      <c r="E243" s="9"/>
      <c r="F243" s="9" t="s">
        <v>16309</v>
      </c>
      <c r="G243" s="13">
        <v>3</v>
      </c>
      <c r="H243" s="13" t="s">
        <v>4901</v>
      </c>
      <c r="I243" s="128"/>
      <c r="J243" s="134" t="s">
        <v>1573</v>
      </c>
      <c r="K243" s="134" t="s">
        <v>1573</v>
      </c>
      <c r="L243" s="9" t="s">
        <v>9290</v>
      </c>
      <c r="M243" s="9" t="s">
        <v>5967</v>
      </c>
      <c r="N243" s="9" t="s">
        <v>11654</v>
      </c>
      <c r="O243" s="9" t="s">
        <v>11627</v>
      </c>
      <c r="P243" s="9" t="s">
        <v>10711</v>
      </c>
      <c r="Q243" s="9" t="s">
        <v>11018</v>
      </c>
      <c r="R243" s="7"/>
      <c r="S243" s="7"/>
      <c r="T243" s="7"/>
      <c r="U243" s="7"/>
      <c r="V243" s="7"/>
      <c r="W243" s="7"/>
      <c r="X243" s="7"/>
      <c r="Y243" s="7"/>
      <c r="Z243" s="7"/>
      <c r="AA243" s="7"/>
      <c r="AB243" s="7"/>
      <c r="AC243" s="7"/>
      <c r="AD243" s="7"/>
      <c r="AE243" s="7"/>
      <c r="AF243" s="7"/>
      <c r="AG243" s="7"/>
      <c r="AH243" s="7"/>
      <c r="AI243" s="7"/>
      <c r="AJ243" s="7"/>
      <c r="AK243" s="7"/>
      <c r="AL243" s="7"/>
      <c r="AM243" s="11"/>
      <c r="AN243" s="11"/>
      <c r="AO243" s="11"/>
      <c r="AP243" s="7"/>
      <c r="AQ243" s="7"/>
      <c r="AR243" s="7" t="s">
        <v>1363</v>
      </c>
      <c r="AS243" s="7"/>
      <c r="AT243" s="7"/>
      <c r="AU243" s="7"/>
      <c r="AV243" s="7" t="s">
        <v>1363</v>
      </c>
      <c r="AW243" s="7"/>
      <c r="AX243" s="7"/>
      <c r="AY243" s="7"/>
      <c r="AZ243" s="7"/>
      <c r="BA243" s="7" t="s">
        <v>1363</v>
      </c>
      <c r="BB243" s="7"/>
      <c r="BC243" s="7"/>
      <c r="BD243" s="7" t="s">
        <v>1363</v>
      </c>
      <c r="BE243" s="7"/>
      <c r="BF243" s="7"/>
      <c r="BG243" s="7"/>
      <c r="BH243" s="7"/>
      <c r="BI243" s="7"/>
      <c r="BJ243" s="7"/>
      <c r="BK243" s="7"/>
      <c r="BL243" s="82" t="s">
        <v>17672</v>
      </c>
      <c r="BM243" s="7"/>
      <c r="BN243" s="7"/>
      <c r="BO243" s="7" t="s">
        <v>7757</v>
      </c>
      <c r="BP243" s="7"/>
      <c r="BQ243" s="7"/>
      <c r="BR243" s="7"/>
      <c r="BS243" s="7"/>
      <c r="BT243" s="7"/>
      <c r="BU243" s="7"/>
      <c r="BV243" s="7"/>
      <c r="BW243" s="7"/>
      <c r="BX243" s="7"/>
      <c r="BY243" s="7"/>
      <c r="BZ243" s="7"/>
      <c r="CA243" s="7"/>
      <c r="CB243" s="7"/>
      <c r="CC243" s="7"/>
      <c r="CD243" s="7"/>
      <c r="CE243" s="7"/>
      <c r="CF243" s="7"/>
      <c r="CG243" s="7"/>
      <c r="CH243" s="7"/>
      <c r="CI243" s="7"/>
      <c r="CJ243" s="7"/>
      <c r="CK243" s="7"/>
      <c r="CL243" s="11"/>
      <c r="CM243" s="11"/>
      <c r="CN243" s="11"/>
      <c r="CO243" s="11" t="s">
        <v>5567</v>
      </c>
      <c r="CP243" s="7"/>
      <c r="CQ243" s="7"/>
      <c r="CR243" s="7" t="s">
        <v>1730</v>
      </c>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135" t="str">
        <f t="shared" si="10"/>
        <v/>
      </c>
      <c r="GL243" s="7"/>
      <c r="GM243" s="7"/>
      <c r="GN243" s="7"/>
      <c r="GO243" s="7"/>
      <c r="GP243" s="7"/>
      <c r="GQ243" s="7"/>
      <c r="GR243" s="7"/>
      <c r="GS243" s="7"/>
      <c r="GT243" s="7" t="s">
        <v>4542</v>
      </c>
      <c r="GU243" s="7"/>
      <c r="GV243" s="123" t="str">
        <f t="shared" si="11"/>
        <v>R-AC-1
R-GV-1
R-GV-2
R-GV-4
R-GV-5
R-IR-1
R-IR-2
R-IR-3
R-SA-1</v>
      </c>
      <c r="GW243" s="7" t="s">
        <v>12551</v>
      </c>
      <c r="GX243" s="7"/>
      <c r="GY243" s="7"/>
      <c r="GZ243" s="7"/>
      <c r="HA243" s="7"/>
      <c r="HB243" s="7"/>
      <c r="HC243" s="7"/>
      <c r="HD243" s="7"/>
      <c r="HE243" s="7"/>
      <c r="HF243" s="7"/>
      <c r="HG243" s="7"/>
      <c r="HH243" s="7"/>
      <c r="HI243" s="7"/>
      <c r="HJ243" s="7"/>
      <c r="HK243" s="7"/>
      <c r="HL243" s="7"/>
      <c r="HM243" s="7"/>
      <c r="HN243" s="7"/>
      <c r="HO243" s="7" t="s">
        <v>12502</v>
      </c>
      <c r="HP243" s="7" t="s">
        <v>12562</v>
      </c>
      <c r="HQ243" s="7"/>
      <c r="HR243" s="7" t="s">
        <v>12500</v>
      </c>
      <c r="HS243" s="7" t="s">
        <v>12499</v>
      </c>
      <c r="HT243" s="7"/>
      <c r="HU243" s="7"/>
      <c r="HV243" s="7"/>
      <c r="HW243" s="7" t="s">
        <v>12492</v>
      </c>
      <c r="HX243" s="7" t="s">
        <v>12489</v>
      </c>
      <c r="HY243" s="7" t="s">
        <v>12486</v>
      </c>
      <c r="HZ243" s="7"/>
      <c r="IA243" s="7" t="s">
        <v>12480</v>
      </c>
      <c r="IB243" s="7"/>
      <c r="IC243" s="135" t="str">
        <f t="shared" si="9"/>
        <v>NT-2
NT-3
NT-4
NT-5
NT-6
NT-7
NT-8
NT-9
NT-10
NT-11
NT-12
NT-13
NT-14
MT-1
MT-2
MT-3
MT-4
MT-5
MT-6
MT-7
MT-8
MT-9
MT-10
MT-11</v>
      </c>
      <c r="ID243" s="7"/>
      <c r="IE243" s="7" t="s">
        <v>12747</v>
      </c>
      <c r="IF243" s="7" t="s">
        <v>12750</v>
      </c>
      <c r="IG243" s="7" t="s">
        <v>12753</v>
      </c>
      <c r="IH243" s="7" t="s">
        <v>12756</v>
      </c>
      <c r="II243" s="7" t="s">
        <v>12759</v>
      </c>
      <c r="IJ243" s="7" t="s">
        <v>12762</v>
      </c>
      <c r="IK243" s="7" t="s">
        <v>12764</v>
      </c>
      <c r="IL243" s="7" t="s">
        <v>12767</v>
      </c>
      <c r="IM243" s="7" t="s">
        <v>12770</v>
      </c>
      <c r="IN243" s="7" t="s">
        <v>12773</v>
      </c>
      <c r="IO243" s="7" t="s">
        <v>12776</v>
      </c>
      <c r="IP243" s="7" t="s">
        <v>12779</v>
      </c>
      <c r="IQ243" s="7" t="s">
        <v>12782</v>
      </c>
      <c r="IR243" s="7" t="s">
        <v>12786</v>
      </c>
      <c r="IS243" s="7" t="s">
        <v>12789</v>
      </c>
      <c r="IT243" s="7" t="s">
        <v>12792</v>
      </c>
      <c r="IU243" s="7" t="s">
        <v>12795</v>
      </c>
      <c r="IV243" s="7" t="s">
        <v>12798</v>
      </c>
      <c r="IW243" s="7" t="s">
        <v>12801</v>
      </c>
      <c r="IX243" s="7" t="s">
        <v>12804</v>
      </c>
      <c r="IY243" s="7" t="s">
        <v>15317</v>
      </c>
      <c r="IZ243" s="7" t="s">
        <v>16149</v>
      </c>
      <c r="JA243" s="7" t="s">
        <v>16152</v>
      </c>
      <c r="JB243" s="7" t="s">
        <v>16528</v>
      </c>
      <c r="JC243" s="9"/>
    </row>
    <row r="244" spans="1:263" s="46" customFormat="1" ht="64.5" customHeight="1" x14ac:dyDescent="0.25">
      <c r="A244" s="7" t="s">
        <v>1315</v>
      </c>
      <c r="B244" s="8" t="s">
        <v>16508</v>
      </c>
      <c r="C244" s="7" t="s">
        <v>7542</v>
      </c>
      <c r="D244" s="9" t="s">
        <v>16457</v>
      </c>
      <c r="E244" s="9" t="s">
        <v>11958</v>
      </c>
      <c r="F244" s="9" t="s">
        <v>16310</v>
      </c>
      <c r="G244" s="13">
        <v>5</v>
      </c>
      <c r="H244" s="13" t="s">
        <v>4901</v>
      </c>
      <c r="I244" s="128"/>
      <c r="J244" s="134" t="s">
        <v>1573</v>
      </c>
      <c r="K244" s="134" t="s">
        <v>1573</v>
      </c>
      <c r="L244" s="9" t="s">
        <v>9060</v>
      </c>
      <c r="M244" s="9" t="s">
        <v>11661</v>
      </c>
      <c r="N244" s="9" t="s">
        <v>11662</v>
      </c>
      <c r="O244" s="9" t="s">
        <v>11663</v>
      </c>
      <c r="P244" s="9" t="s">
        <v>11664</v>
      </c>
      <c r="Q244" s="9" t="s">
        <v>11019</v>
      </c>
      <c r="R244" s="7"/>
      <c r="S244" s="7"/>
      <c r="T244" s="7"/>
      <c r="U244" s="7"/>
      <c r="V244" s="7"/>
      <c r="W244" s="7"/>
      <c r="X244" s="7"/>
      <c r="Y244" s="7"/>
      <c r="Z244" s="7"/>
      <c r="AA244" s="7"/>
      <c r="AB244" s="7"/>
      <c r="AC244" s="7"/>
      <c r="AD244" s="7"/>
      <c r="AE244" s="7"/>
      <c r="AF244" s="7"/>
      <c r="AG244" s="7"/>
      <c r="AH244" s="7"/>
      <c r="AI244" s="7"/>
      <c r="AJ244" s="7"/>
      <c r="AK244" s="7"/>
      <c r="AL244" s="7"/>
      <c r="AM244" s="11"/>
      <c r="AN244" s="11"/>
      <c r="AO244" s="11"/>
      <c r="AP244" s="7"/>
      <c r="AQ244" s="7"/>
      <c r="AR244" s="7" t="s">
        <v>7543</v>
      </c>
      <c r="AS244" s="7"/>
      <c r="AT244" s="7"/>
      <c r="AU244" s="7"/>
      <c r="AV244" s="7" t="s">
        <v>7543</v>
      </c>
      <c r="AW244" s="7"/>
      <c r="AX244" s="7"/>
      <c r="AY244" s="7"/>
      <c r="AZ244" s="7"/>
      <c r="BA244" s="7" t="s">
        <v>7543</v>
      </c>
      <c r="BB244" s="7"/>
      <c r="BC244" s="7"/>
      <c r="BD244" s="7" t="s">
        <v>7543</v>
      </c>
      <c r="BE244" s="7"/>
      <c r="BF244" s="7"/>
      <c r="BG244" s="7"/>
      <c r="BH244" s="7"/>
      <c r="BI244" s="7"/>
      <c r="BJ244" s="7"/>
      <c r="BK244" s="7"/>
      <c r="BL244" s="82" t="s">
        <v>17672</v>
      </c>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11"/>
      <c r="CM244" s="11"/>
      <c r="CN244" s="11"/>
      <c r="CO244" s="11"/>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135" t="str">
        <f t="shared" si="10"/>
        <v/>
      </c>
      <c r="GL244" s="7"/>
      <c r="GM244" s="7"/>
      <c r="GN244" s="7"/>
      <c r="GO244" s="7"/>
      <c r="GP244" s="7"/>
      <c r="GQ244" s="7"/>
      <c r="GR244" s="7"/>
      <c r="GS244" s="7"/>
      <c r="GT244" s="7" t="s">
        <v>4542</v>
      </c>
      <c r="GU244" s="7"/>
      <c r="GV244" s="123" t="str">
        <f t="shared" si="11"/>
        <v>R-AC-1
R-GV-1
R-GV-2
R-GV-4
R-GV-5
R-IR-1
R-IR-2
R-IR-3
R-SA-1</v>
      </c>
      <c r="GW244" s="7" t="s">
        <v>12551</v>
      </c>
      <c r="GX244" s="7"/>
      <c r="GY244" s="7"/>
      <c r="GZ244" s="7"/>
      <c r="HA244" s="7"/>
      <c r="HB244" s="7"/>
      <c r="HC244" s="7"/>
      <c r="HD244" s="7"/>
      <c r="HE244" s="7"/>
      <c r="HF244" s="7"/>
      <c r="HG244" s="7"/>
      <c r="HH244" s="7"/>
      <c r="HI244" s="7"/>
      <c r="HJ244" s="7"/>
      <c r="HK244" s="7"/>
      <c r="HL244" s="7"/>
      <c r="HM244" s="7"/>
      <c r="HN244" s="7"/>
      <c r="HO244" s="7" t="s">
        <v>12502</v>
      </c>
      <c r="HP244" s="7" t="s">
        <v>12562</v>
      </c>
      <c r="HQ244" s="7"/>
      <c r="HR244" s="7" t="s">
        <v>12500</v>
      </c>
      <c r="HS244" s="7" t="s">
        <v>12499</v>
      </c>
      <c r="HT244" s="7"/>
      <c r="HU244" s="7"/>
      <c r="HV244" s="7"/>
      <c r="HW244" s="7" t="s">
        <v>12492</v>
      </c>
      <c r="HX244" s="7" t="s">
        <v>12489</v>
      </c>
      <c r="HY244" s="7" t="s">
        <v>12486</v>
      </c>
      <c r="HZ244" s="7"/>
      <c r="IA244" s="7" t="s">
        <v>12480</v>
      </c>
      <c r="IB244" s="7"/>
      <c r="IC244" s="135" t="str">
        <f t="shared" ref="IC244:IC307" si="12">_xlfn.TEXTJOIN(CHAR(10),TRUE,ID244:JB244)</f>
        <v>NT-2
NT-3
NT-4
NT-5
NT-6
NT-7
NT-8
NT-9
NT-10
NT-11
NT-12
NT-13
NT-14
MT-1
MT-2
MT-3
MT-4
MT-5
MT-6
MT-7
MT-8
MT-9
MT-10
MT-11</v>
      </c>
      <c r="ID244" s="7"/>
      <c r="IE244" s="7" t="s">
        <v>12747</v>
      </c>
      <c r="IF244" s="7" t="s">
        <v>12750</v>
      </c>
      <c r="IG244" s="7" t="s">
        <v>12753</v>
      </c>
      <c r="IH244" s="7" t="s">
        <v>12756</v>
      </c>
      <c r="II244" s="7" t="s">
        <v>12759</v>
      </c>
      <c r="IJ244" s="7" t="s">
        <v>12762</v>
      </c>
      <c r="IK244" s="7" t="s">
        <v>12764</v>
      </c>
      <c r="IL244" s="7" t="s">
        <v>12767</v>
      </c>
      <c r="IM244" s="7" t="s">
        <v>12770</v>
      </c>
      <c r="IN244" s="7" t="s">
        <v>12773</v>
      </c>
      <c r="IO244" s="7" t="s">
        <v>12776</v>
      </c>
      <c r="IP244" s="7" t="s">
        <v>12779</v>
      </c>
      <c r="IQ244" s="7" t="s">
        <v>12782</v>
      </c>
      <c r="IR244" s="7" t="s">
        <v>12786</v>
      </c>
      <c r="IS244" s="7" t="s">
        <v>12789</v>
      </c>
      <c r="IT244" s="7" t="s">
        <v>12792</v>
      </c>
      <c r="IU244" s="7" t="s">
        <v>12795</v>
      </c>
      <c r="IV244" s="7" t="s">
        <v>12798</v>
      </c>
      <c r="IW244" s="7" t="s">
        <v>12801</v>
      </c>
      <c r="IX244" s="7" t="s">
        <v>12804</v>
      </c>
      <c r="IY244" s="7" t="s">
        <v>15317</v>
      </c>
      <c r="IZ244" s="7" t="s">
        <v>16149</v>
      </c>
      <c r="JA244" s="7" t="s">
        <v>16152</v>
      </c>
      <c r="JB244" s="7" t="s">
        <v>16528</v>
      </c>
      <c r="JC244" s="9"/>
    </row>
    <row r="245" spans="1:263" s="46" customFormat="1" ht="64.5" customHeight="1" x14ac:dyDescent="0.25">
      <c r="A245" s="7" t="s">
        <v>1315</v>
      </c>
      <c r="B245" s="8" t="s">
        <v>2556</v>
      </c>
      <c r="C245" s="7" t="s">
        <v>278</v>
      </c>
      <c r="D245" s="9" t="s">
        <v>3174</v>
      </c>
      <c r="E245" s="9"/>
      <c r="F245" s="9" t="s">
        <v>6563</v>
      </c>
      <c r="G245" s="13">
        <v>3</v>
      </c>
      <c r="H245" s="13" t="s">
        <v>4901</v>
      </c>
      <c r="I245" s="13"/>
      <c r="J245" s="134" t="s">
        <v>1573</v>
      </c>
      <c r="K245" s="134" t="s">
        <v>1573</v>
      </c>
      <c r="L245" s="9" t="s">
        <v>9291</v>
      </c>
      <c r="M245" s="9" t="s">
        <v>10296</v>
      </c>
      <c r="N245" s="9" t="s">
        <v>10553</v>
      </c>
      <c r="O245" s="9" t="s">
        <v>11627</v>
      </c>
      <c r="P245" s="9" t="s">
        <v>10712</v>
      </c>
      <c r="Q245" s="9" t="s">
        <v>11020</v>
      </c>
      <c r="R245" s="7"/>
      <c r="S245" s="7"/>
      <c r="T245" s="7"/>
      <c r="U245" s="7"/>
      <c r="V245" s="7"/>
      <c r="W245" s="7"/>
      <c r="X245" s="7"/>
      <c r="Y245" s="7"/>
      <c r="Z245" s="7"/>
      <c r="AA245" s="7"/>
      <c r="AB245" s="7"/>
      <c r="AC245" s="7"/>
      <c r="AD245" s="7"/>
      <c r="AE245" s="7"/>
      <c r="AF245" s="7"/>
      <c r="AG245" s="7"/>
      <c r="AH245" s="7"/>
      <c r="AI245" s="7"/>
      <c r="AJ245" s="7"/>
      <c r="AK245" s="7"/>
      <c r="AL245" s="7"/>
      <c r="AM245" s="11"/>
      <c r="AN245" s="11"/>
      <c r="AO245" s="11"/>
      <c r="AP245" s="7"/>
      <c r="AQ245" s="7"/>
      <c r="AR245" s="7" t="s">
        <v>3921</v>
      </c>
      <c r="AS245" s="7"/>
      <c r="AT245" s="7"/>
      <c r="AU245" s="7"/>
      <c r="AV245" s="7" t="s">
        <v>3921</v>
      </c>
      <c r="AW245" s="7"/>
      <c r="AX245" s="7"/>
      <c r="AY245" s="7"/>
      <c r="AZ245" s="7"/>
      <c r="BA245" s="7" t="s">
        <v>3921</v>
      </c>
      <c r="BB245" s="7"/>
      <c r="BC245" s="7"/>
      <c r="BD245" s="7"/>
      <c r="BE245" s="7"/>
      <c r="BF245" s="7"/>
      <c r="BG245" s="7"/>
      <c r="BH245" s="7"/>
      <c r="BI245" s="7"/>
      <c r="BJ245" s="7"/>
      <c r="BK245" s="7"/>
      <c r="BL245" s="82"/>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11"/>
      <c r="CM245" s="11"/>
      <c r="CN245" s="11" t="s">
        <v>5360</v>
      </c>
      <c r="CO245" s="11"/>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t="s">
        <v>7180</v>
      </c>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135" t="str">
        <f t="shared" si="10"/>
        <v/>
      </c>
      <c r="GL245" s="7"/>
      <c r="GM245" s="7"/>
      <c r="GN245" s="7" t="s">
        <v>4542</v>
      </c>
      <c r="GO245" s="7"/>
      <c r="GP245" s="7"/>
      <c r="GQ245" s="7"/>
      <c r="GR245" s="7"/>
      <c r="GS245" s="7"/>
      <c r="GT245" s="7"/>
      <c r="GU245" s="7"/>
      <c r="GV245" s="123" t="str">
        <f t="shared" si="11"/>
        <v>R-AM-1
R-BC-2
R-BC-5
R-GV-1
R-GV-2
R-GV-4
R-GV-5
R-IR-1
R-IR-2
R-IR-3
R-IR-4
R-SA-1</v>
      </c>
      <c r="GW245" s="7"/>
      <c r="GX245" s="7"/>
      <c r="GY245" s="7"/>
      <c r="GZ245" s="7"/>
      <c r="HA245" s="7" t="s">
        <v>12541</v>
      </c>
      <c r="HB245" s="7"/>
      <c r="HC245" s="7"/>
      <c r="HD245" s="7" t="s">
        <v>12534</v>
      </c>
      <c r="HE245" s="7"/>
      <c r="HF245" s="7"/>
      <c r="HG245" s="7" t="s">
        <v>12526</v>
      </c>
      <c r="HH245" s="7"/>
      <c r="HI245" s="7"/>
      <c r="HJ245" s="7"/>
      <c r="HK245" s="7"/>
      <c r="HL245" s="7"/>
      <c r="HM245" s="7"/>
      <c r="HN245" s="7"/>
      <c r="HO245" s="7" t="s">
        <v>12502</v>
      </c>
      <c r="HP245" s="7" t="s">
        <v>12562</v>
      </c>
      <c r="HQ245" s="7"/>
      <c r="HR245" s="7" t="s">
        <v>12500</v>
      </c>
      <c r="HS245" s="7" t="s">
        <v>12499</v>
      </c>
      <c r="HT245" s="7"/>
      <c r="HU245" s="7"/>
      <c r="HV245" s="7"/>
      <c r="HW245" s="7" t="s">
        <v>12492</v>
      </c>
      <c r="HX245" s="7" t="s">
        <v>12489</v>
      </c>
      <c r="HY245" s="7" t="s">
        <v>12486</v>
      </c>
      <c r="HZ245" s="7" t="s">
        <v>12483</v>
      </c>
      <c r="IA245" s="7" t="s">
        <v>12480</v>
      </c>
      <c r="IB245" s="7"/>
      <c r="IC245" s="135" t="str">
        <f t="shared" si="12"/>
        <v>NT-7
MT-1
MT-2
MT-7
MT-8
MT-9
MT-10
MT-11</v>
      </c>
      <c r="ID245" s="7"/>
      <c r="IE245" s="7"/>
      <c r="IF245" s="7"/>
      <c r="IG245" s="7"/>
      <c r="IH245" s="7"/>
      <c r="II245" s="7"/>
      <c r="IJ245" s="7" t="s">
        <v>12762</v>
      </c>
      <c r="IK245" s="7"/>
      <c r="IL245" s="7"/>
      <c r="IM245" s="7"/>
      <c r="IN245" s="7"/>
      <c r="IO245" s="7"/>
      <c r="IP245" s="7"/>
      <c r="IQ245" s="7"/>
      <c r="IR245" s="7" t="s">
        <v>12786</v>
      </c>
      <c r="IS245" s="7" t="s">
        <v>12789</v>
      </c>
      <c r="IT245" s="7"/>
      <c r="IU245" s="7"/>
      <c r="IV245" s="7"/>
      <c r="IW245" s="7"/>
      <c r="IX245" s="7" t="s">
        <v>12804</v>
      </c>
      <c r="IY245" s="7" t="s">
        <v>15317</v>
      </c>
      <c r="IZ245" s="7" t="s">
        <v>16149</v>
      </c>
      <c r="JA245" s="7" t="s">
        <v>16152</v>
      </c>
      <c r="JB245" s="7" t="s">
        <v>16528</v>
      </c>
      <c r="JC245" s="9"/>
    </row>
    <row r="246" spans="1:263" s="46" customFormat="1" ht="64.5" customHeight="1" x14ac:dyDescent="0.25">
      <c r="A246" s="7" t="s">
        <v>1315</v>
      </c>
      <c r="B246" s="8" t="s">
        <v>1334</v>
      </c>
      <c r="C246" s="7" t="s">
        <v>1318</v>
      </c>
      <c r="D246" s="9" t="s">
        <v>3175</v>
      </c>
      <c r="E246" s="9" t="s">
        <v>12414</v>
      </c>
      <c r="F246" s="9" t="s">
        <v>6564</v>
      </c>
      <c r="G246" s="13">
        <v>10</v>
      </c>
      <c r="H246" s="13" t="s">
        <v>4901</v>
      </c>
      <c r="I246" s="13"/>
      <c r="J246" s="134" t="s">
        <v>1573</v>
      </c>
      <c r="K246" s="134" t="s">
        <v>1573</v>
      </c>
      <c r="L246" s="9" t="s">
        <v>9292</v>
      </c>
      <c r="M246" s="9" t="s">
        <v>5967</v>
      </c>
      <c r="N246" s="9" t="s">
        <v>11654</v>
      </c>
      <c r="O246" s="9" t="s">
        <v>11627</v>
      </c>
      <c r="P246" s="9" t="s">
        <v>10713</v>
      </c>
      <c r="Q246" s="9" t="s">
        <v>11021</v>
      </c>
      <c r="R246" s="7" t="s">
        <v>4736</v>
      </c>
      <c r="S246" s="7" t="s">
        <v>4605</v>
      </c>
      <c r="T246" s="7"/>
      <c r="U246" s="7"/>
      <c r="V246" s="7"/>
      <c r="W246" s="7"/>
      <c r="X246" s="7" t="s">
        <v>15186</v>
      </c>
      <c r="Y246" s="7" t="s">
        <v>15400</v>
      </c>
      <c r="Z246" s="7"/>
      <c r="AA246" s="7"/>
      <c r="AB246" s="7"/>
      <c r="AC246" s="7"/>
      <c r="AD246" s="7"/>
      <c r="AE246" s="7"/>
      <c r="AF246" s="7"/>
      <c r="AG246" s="7"/>
      <c r="AH246" s="7"/>
      <c r="AI246" s="7"/>
      <c r="AJ246" s="7"/>
      <c r="AK246" s="7"/>
      <c r="AL246" s="7"/>
      <c r="AM246" s="11"/>
      <c r="AN246" s="11"/>
      <c r="AO246" s="11"/>
      <c r="AP246" s="7"/>
      <c r="AQ246" s="7"/>
      <c r="AR246" s="7" t="s">
        <v>5266</v>
      </c>
      <c r="AS246" s="7"/>
      <c r="AT246" s="7"/>
      <c r="AU246" s="7" t="s">
        <v>5267</v>
      </c>
      <c r="AV246" s="7" t="s">
        <v>13358</v>
      </c>
      <c r="AW246" s="7"/>
      <c r="AX246" s="7"/>
      <c r="AY246" s="7"/>
      <c r="AZ246" s="7" t="s">
        <v>5267</v>
      </c>
      <c r="BA246" s="7" t="s">
        <v>13359</v>
      </c>
      <c r="BB246" s="7"/>
      <c r="BC246" s="7"/>
      <c r="BD246" s="7"/>
      <c r="BE246" s="7"/>
      <c r="BF246" s="7"/>
      <c r="BG246" s="7" t="s">
        <v>8139</v>
      </c>
      <c r="BH246" s="7"/>
      <c r="BI246" s="7" t="s">
        <v>1283</v>
      </c>
      <c r="BJ246" s="7"/>
      <c r="BK246" s="7" t="s">
        <v>12664</v>
      </c>
      <c r="BL246" s="82" t="s">
        <v>17673</v>
      </c>
      <c r="BM246" s="7" t="s">
        <v>5727</v>
      </c>
      <c r="BN246" s="7"/>
      <c r="BO246" s="7"/>
      <c r="BP246" s="10"/>
      <c r="BQ246" s="7" t="s">
        <v>12453</v>
      </c>
      <c r="BR246" s="7"/>
      <c r="BS246" s="7"/>
      <c r="BT246" s="7" t="s">
        <v>17353</v>
      </c>
      <c r="BU246" s="7"/>
      <c r="BV246" s="7"/>
      <c r="BW246" s="7"/>
      <c r="BX246" s="7"/>
      <c r="BY246" s="7"/>
      <c r="BZ246" s="7"/>
      <c r="CA246" s="7" t="s">
        <v>5266</v>
      </c>
      <c r="CB246" s="7"/>
      <c r="CC246" s="7" t="s">
        <v>5267</v>
      </c>
      <c r="CD246" s="7" t="s">
        <v>5266</v>
      </c>
      <c r="CE246" s="7"/>
      <c r="CF246" s="7"/>
      <c r="CG246" s="7" t="s">
        <v>3559</v>
      </c>
      <c r="CH246" s="7"/>
      <c r="CI246" s="7"/>
      <c r="CJ246" s="7"/>
      <c r="CK246" s="7"/>
      <c r="CL246" s="11"/>
      <c r="CM246" s="11" t="s">
        <v>5311</v>
      </c>
      <c r="CN246" s="11" t="s">
        <v>5403</v>
      </c>
      <c r="CO246" s="11"/>
      <c r="CP246" s="7"/>
      <c r="CQ246" s="7"/>
      <c r="CR246" s="7"/>
      <c r="CS246" s="7"/>
      <c r="CT246" s="7"/>
      <c r="CU246" s="7" t="s">
        <v>3625</v>
      </c>
      <c r="CV246" s="7"/>
      <c r="CW246" s="7"/>
      <c r="CX246" s="7" t="s">
        <v>5267</v>
      </c>
      <c r="CY246" s="10"/>
      <c r="CZ246" s="7"/>
      <c r="DA246" s="7"/>
      <c r="DB246" s="7"/>
      <c r="DC246" s="7"/>
      <c r="DD246" s="7"/>
      <c r="DE246" s="7"/>
      <c r="DF246" s="7"/>
      <c r="DG246" s="7"/>
      <c r="DH246" s="7" t="s">
        <v>16949</v>
      </c>
      <c r="DI246" s="7"/>
      <c r="DJ246" s="7"/>
      <c r="DK246" s="7"/>
      <c r="DL246" s="7"/>
      <c r="DM246" s="7"/>
      <c r="DN246" s="7"/>
      <c r="DO246" s="7" t="s">
        <v>5267</v>
      </c>
      <c r="DP246" s="7"/>
      <c r="DQ246" s="7"/>
      <c r="DR246" s="7" t="s">
        <v>10000</v>
      </c>
      <c r="DS246" s="7"/>
      <c r="DT246" s="7"/>
      <c r="DU246" s="7"/>
      <c r="DV246" s="7"/>
      <c r="DW246" s="7"/>
      <c r="DX246" s="7"/>
      <c r="DY246" s="7"/>
      <c r="DZ246" s="7"/>
      <c r="EA246" s="7"/>
      <c r="EB246" s="7"/>
      <c r="EC246" s="7"/>
      <c r="ED246" s="7"/>
      <c r="EE246" s="7"/>
      <c r="EF246" s="7"/>
      <c r="EG246" s="7" t="s">
        <v>7193</v>
      </c>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t="s">
        <v>17165</v>
      </c>
      <c r="FV246" s="7"/>
      <c r="FW246" s="7"/>
      <c r="FX246" s="7"/>
      <c r="FY246" s="7"/>
      <c r="FZ246" s="7"/>
      <c r="GA246" s="7"/>
      <c r="GB246" s="7"/>
      <c r="GC246" s="7"/>
      <c r="GD246" s="7"/>
      <c r="GE246" s="7"/>
      <c r="GF246" s="7"/>
      <c r="GG246" s="7"/>
      <c r="GH246" s="7"/>
      <c r="GI246" s="7"/>
      <c r="GJ246" s="7"/>
      <c r="GK246" s="135" t="str">
        <f t="shared" si="10"/>
        <v/>
      </c>
      <c r="GL246" s="7"/>
      <c r="GM246" s="7"/>
      <c r="GN246" s="7" t="s">
        <v>4542</v>
      </c>
      <c r="GO246" s="7" t="s">
        <v>4542</v>
      </c>
      <c r="GP246" s="7"/>
      <c r="GQ246" s="7" t="s">
        <v>4542</v>
      </c>
      <c r="GR246" s="7" t="s">
        <v>4542</v>
      </c>
      <c r="GS246" s="7"/>
      <c r="GT246" s="7" t="s">
        <v>4542</v>
      </c>
      <c r="GU246" s="7" t="s">
        <v>4542</v>
      </c>
      <c r="GV246" s="123" t="str">
        <f t="shared" si="11"/>
        <v>R-AC-1
R-AC-2
R-AC-3
R-AC-4
R-AM-1
R-AM-2
R-BC-1
R-BC-2
R-BC-3
R-BC-4
R-BC-5
R-EX-1
R-EX-2
R-EX-3
R-EX-4
R-EX-5
R-EX-6
R-EX-7
R-GV-1
R-GV-2
R-GV-3
R-GV-4
R-GV-5
R-GV-6
R-GV-7
R-GV-8
R-IR-1
R-IR-2
R-IR-3
R-IR-4
R-SA-1</v>
      </c>
      <c r="GW246" s="7" t="s">
        <v>12551</v>
      </c>
      <c r="GX246" s="7" t="s">
        <v>12548</v>
      </c>
      <c r="GY246" s="7" t="s">
        <v>12546</v>
      </c>
      <c r="GZ246" s="7" t="s">
        <v>12543</v>
      </c>
      <c r="HA246" s="7" t="s">
        <v>12541</v>
      </c>
      <c r="HB246" s="7" t="s">
        <v>12538</v>
      </c>
      <c r="HC246" s="7" t="s">
        <v>12536</v>
      </c>
      <c r="HD246" s="7" t="s">
        <v>12534</v>
      </c>
      <c r="HE246" s="7" t="s">
        <v>12531</v>
      </c>
      <c r="HF246" s="7" t="s">
        <v>12529</v>
      </c>
      <c r="HG246" s="7" t="s">
        <v>12526</v>
      </c>
      <c r="HH246" s="7" t="s">
        <v>12523</v>
      </c>
      <c r="HI246" s="7" t="s">
        <v>12520</v>
      </c>
      <c r="HJ246" s="7" t="s">
        <v>12517</v>
      </c>
      <c r="HK246" s="7" t="s">
        <v>12514</v>
      </c>
      <c r="HL246" s="7" t="s">
        <v>12511</v>
      </c>
      <c r="HM246" s="7" t="s">
        <v>12508</v>
      </c>
      <c r="HN246" s="7" t="s">
        <v>12504</v>
      </c>
      <c r="HO246" s="7" t="s">
        <v>12502</v>
      </c>
      <c r="HP246" s="7" t="s">
        <v>12562</v>
      </c>
      <c r="HQ246" s="7" t="s">
        <v>12501</v>
      </c>
      <c r="HR246" s="7" t="s">
        <v>12500</v>
      </c>
      <c r="HS246" s="7" t="s">
        <v>12499</v>
      </c>
      <c r="HT246" s="7" t="s">
        <v>12497</v>
      </c>
      <c r="HU246" s="7" t="s">
        <v>12495</v>
      </c>
      <c r="HV246" s="7" t="s">
        <v>12494</v>
      </c>
      <c r="HW246" s="7" t="s">
        <v>12492</v>
      </c>
      <c r="HX246" s="7" t="s">
        <v>12489</v>
      </c>
      <c r="HY246" s="7" t="s">
        <v>12486</v>
      </c>
      <c r="HZ246" s="7" t="s">
        <v>12483</v>
      </c>
      <c r="IA246" s="7" t="s">
        <v>12480</v>
      </c>
      <c r="IB246" s="7"/>
      <c r="IC246" s="135" t="str">
        <f t="shared" si="12"/>
        <v>NT-2
NT-3
NT-4
NT-5
NT-6
NT-7
NT-8
NT-9
NT-10
NT-11
NT-12
NT-13
NT-14
MT-1
MT-2
MT-3
MT-4
MT-5
MT-6
MT-7
MT-8
MT-9
MT-10
MT-11</v>
      </c>
      <c r="ID246" s="7"/>
      <c r="IE246" s="7" t="s">
        <v>12747</v>
      </c>
      <c r="IF246" s="7" t="s">
        <v>12750</v>
      </c>
      <c r="IG246" s="7" t="s">
        <v>12753</v>
      </c>
      <c r="IH246" s="7" t="s">
        <v>12756</v>
      </c>
      <c r="II246" s="7" t="s">
        <v>12759</v>
      </c>
      <c r="IJ246" s="7" t="s">
        <v>12762</v>
      </c>
      <c r="IK246" s="7" t="s">
        <v>12764</v>
      </c>
      <c r="IL246" s="7" t="s">
        <v>12767</v>
      </c>
      <c r="IM246" s="7" t="s">
        <v>12770</v>
      </c>
      <c r="IN246" s="7" t="s">
        <v>12773</v>
      </c>
      <c r="IO246" s="7" t="s">
        <v>12776</v>
      </c>
      <c r="IP246" s="7" t="s">
        <v>12779</v>
      </c>
      <c r="IQ246" s="7" t="s">
        <v>12782</v>
      </c>
      <c r="IR246" s="7" t="s">
        <v>12786</v>
      </c>
      <c r="IS246" s="7" t="s">
        <v>12789</v>
      </c>
      <c r="IT246" s="7" t="s">
        <v>12792</v>
      </c>
      <c r="IU246" s="7" t="s">
        <v>12795</v>
      </c>
      <c r="IV246" s="7" t="s">
        <v>12798</v>
      </c>
      <c r="IW246" s="7" t="s">
        <v>12801</v>
      </c>
      <c r="IX246" s="7" t="s">
        <v>12804</v>
      </c>
      <c r="IY246" s="7" t="s">
        <v>15317</v>
      </c>
      <c r="IZ246" s="7" t="s">
        <v>16149</v>
      </c>
      <c r="JA246" s="7" t="s">
        <v>16152</v>
      </c>
      <c r="JB246" s="7" t="s">
        <v>16528</v>
      </c>
      <c r="JC246" s="9"/>
    </row>
    <row r="247" spans="1:263" s="46" customFormat="1" ht="64.5" customHeight="1" x14ac:dyDescent="0.25">
      <c r="A247" s="7" t="s">
        <v>1315</v>
      </c>
      <c r="B247" s="8" t="s">
        <v>3034</v>
      </c>
      <c r="C247" s="7" t="s">
        <v>2443</v>
      </c>
      <c r="D247" s="9" t="s">
        <v>3758</v>
      </c>
      <c r="E247" s="9" t="s">
        <v>12414</v>
      </c>
      <c r="F247" s="9" t="s">
        <v>6565</v>
      </c>
      <c r="G247" s="13">
        <v>8</v>
      </c>
      <c r="H247" s="13" t="s">
        <v>4901</v>
      </c>
      <c r="I247" s="13"/>
      <c r="J247" s="134" t="s">
        <v>1573</v>
      </c>
      <c r="K247" s="134" t="s">
        <v>1573</v>
      </c>
      <c r="L247" s="9" t="s">
        <v>9293</v>
      </c>
      <c r="M247" s="9" t="s">
        <v>5967</v>
      </c>
      <c r="N247" s="9" t="s">
        <v>11654</v>
      </c>
      <c r="O247" s="9" t="s">
        <v>11627</v>
      </c>
      <c r="P247" s="9" t="s">
        <v>10714</v>
      </c>
      <c r="Q247" s="9" t="s">
        <v>11022</v>
      </c>
      <c r="R247" s="7"/>
      <c r="S247" s="7"/>
      <c r="T247" s="7"/>
      <c r="U247" s="7"/>
      <c r="V247" s="7"/>
      <c r="W247" s="7"/>
      <c r="X247" s="7"/>
      <c r="Y247" s="7"/>
      <c r="Z247" s="7"/>
      <c r="AA247" s="7"/>
      <c r="AB247" s="7"/>
      <c r="AC247" s="7"/>
      <c r="AD247" s="7"/>
      <c r="AE247" s="7"/>
      <c r="AF247" s="7"/>
      <c r="AG247" s="7"/>
      <c r="AH247" s="7"/>
      <c r="AI247" s="7"/>
      <c r="AJ247" s="7"/>
      <c r="AK247" s="7"/>
      <c r="AL247" s="7"/>
      <c r="AM247" s="11"/>
      <c r="AN247" s="11"/>
      <c r="AO247" s="11"/>
      <c r="AP247" s="7"/>
      <c r="AQ247" s="7"/>
      <c r="AR247" s="7"/>
      <c r="AS247" s="7"/>
      <c r="AT247" s="7"/>
      <c r="AU247" s="7"/>
      <c r="AV247" s="7"/>
      <c r="AW247" s="7"/>
      <c r="AX247" s="7"/>
      <c r="AY247" s="7"/>
      <c r="AZ247" s="7"/>
      <c r="BA247" s="7"/>
      <c r="BB247" s="7"/>
      <c r="BC247" s="7"/>
      <c r="BD247" s="7"/>
      <c r="BE247" s="7"/>
      <c r="BF247" s="7"/>
      <c r="BG247" s="7"/>
      <c r="BH247" s="7"/>
      <c r="BI247" s="7" t="s">
        <v>411</v>
      </c>
      <c r="BJ247" s="7"/>
      <c r="BK247" s="7"/>
      <c r="BL247" s="82" t="s">
        <v>17674</v>
      </c>
      <c r="BM247" s="7"/>
      <c r="BN247" s="7"/>
      <c r="BO247" s="7"/>
      <c r="BP247" s="7"/>
      <c r="BQ247" s="7"/>
      <c r="BR247" s="7"/>
      <c r="BS247" s="7"/>
      <c r="BT247" s="7"/>
      <c r="BU247" s="7"/>
      <c r="BV247" s="7"/>
      <c r="BW247" s="7"/>
      <c r="BX247" s="7"/>
      <c r="BY247" s="7"/>
      <c r="BZ247" s="7"/>
      <c r="CA247" s="7"/>
      <c r="CB247" s="7"/>
      <c r="CC247" s="7"/>
      <c r="CD247" s="7"/>
      <c r="CE247" s="7"/>
      <c r="CF247" s="7"/>
      <c r="CG247" s="7" t="s">
        <v>3562</v>
      </c>
      <c r="CH247" s="7"/>
      <c r="CI247" s="7"/>
      <c r="CJ247" s="7"/>
      <c r="CK247" s="7"/>
      <c r="CL247" s="11"/>
      <c r="CM247" s="11"/>
      <c r="CN247" s="11" t="s">
        <v>5302</v>
      </c>
      <c r="CO247" s="11"/>
      <c r="CP247" s="7"/>
      <c r="CQ247" s="7"/>
      <c r="CR247" s="7"/>
      <c r="CS247" s="7"/>
      <c r="CT247" s="7"/>
      <c r="CU247" s="7" t="s">
        <v>3625</v>
      </c>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t="s">
        <v>7180</v>
      </c>
      <c r="EH247" s="7"/>
      <c r="EI247" s="7"/>
      <c r="EJ247" s="7"/>
      <c r="EK247" s="7"/>
      <c r="EL247" s="7"/>
      <c r="EM247" s="7"/>
      <c r="EN247" s="7"/>
      <c r="EO247" s="7"/>
      <c r="EP247" s="7"/>
      <c r="EQ247" s="7"/>
      <c r="ER247" s="7"/>
      <c r="ES247" s="7"/>
      <c r="ET247" s="7"/>
      <c r="EU247" s="7"/>
      <c r="EV247" s="7"/>
      <c r="EW247" s="7"/>
      <c r="EX247" s="7"/>
      <c r="EY247" s="7"/>
      <c r="EZ247" s="7"/>
      <c r="FA247" s="7"/>
      <c r="FB247" s="7"/>
      <c r="FC247" s="7"/>
      <c r="FD247" s="7" t="s">
        <v>13536</v>
      </c>
      <c r="FE247" s="7"/>
      <c r="FF247" s="7"/>
      <c r="FG247" s="7"/>
      <c r="FH247" s="7"/>
      <c r="FI247" s="7"/>
      <c r="FJ247" s="7"/>
      <c r="FK247" s="7"/>
      <c r="FL247" s="7"/>
      <c r="FM247" s="7"/>
      <c r="FN247" s="7"/>
      <c r="FO247" s="7"/>
      <c r="FP247" s="7"/>
      <c r="FQ247" s="7"/>
      <c r="FR247" s="7"/>
      <c r="FS247" s="7"/>
      <c r="FT247" s="7"/>
      <c r="FU247" s="7" t="s">
        <v>17045</v>
      </c>
      <c r="FV247" s="7"/>
      <c r="FW247" s="7"/>
      <c r="FX247" s="7"/>
      <c r="FY247" s="7"/>
      <c r="FZ247" s="7"/>
      <c r="GA247" s="7"/>
      <c r="GB247" s="7"/>
      <c r="GC247" s="7"/>
      <c r="GD247" s="7"/>
      <c r="GE247" s="7"/>
      <c r="GF247" s="7"/>
      <c r="GG247" s="7"/>
      <c r="GH247" s="7"/>
      <c r="GI247" s="7"/>
      <c r="GJ247" s="7"/>
      <c r="GK247" s="135" t="str">
        <f t="shared" si="10"/>
        <v/>
      </c>
      <c r="GL247" s="7"/>
      <c r="GM247" s="7"/>
      <c r="GN247" s="7" t="s">
        <v>4542</v>
      </c>
      <c r="GO247" s="7"/>
      <c r="GP247" s="7"/>
      <c r="GQ247" s="7" t="s">
        <v>4542</v>
      </c>
      <c r="GR247" s="7"/>
      <c r="GS247" s="7"/>
      <c r="GT247" s="7" t="s">
        <v>4542</v>
      </c>
      <c r="GU247" s="7"/>
      <c r="GV247" s="123" t="str">
        <f t="shared" si="11"/>
        <v>R-AC-1
R-AC-2
R-AC-3
R-AC-4
R-AM-1
R-AM-2
R-BC-1
R-BC-2
R-BC-3
R-BC-4
R-BC-5
R-EX-1
R-EX-2
R-EX-3
R-EX-4
R-EX-5
R-EX-6
R-EX-7
R-GV-1
R-GV-2
R-GV-3
R-GV-4
R-GV-5
R-GV-6
R-GV-7
R-GV-8
R-IR-1
R-IR-2
R-IR-3
R-IR-4
R-SA-1</v>
      </c>
      <c r="GW247" s="7" t="s">
        <v>12551</v>
      </c>
      <c r="GX247" s="7" t="s">
        <v>12548</v>
      </c>
      <c r="GY247" s="7" t="s">
        <v>12546</v>
      </c>
      <c r="GZ247" s="7" t="s">
        <v>12543</v>
      </c>
      <c r="HA247" s="7" t="s">
        <v>12541</v>
      </c>
      <c r="HB247" s="7" t="s">
        <v>12538</v>
      </c>
      <c r="HC247" s="7" t="s">
        <v>12536</v>
      </c>
      <c r="HD247" s="7" t="s">
        <v>12534</v>
      </c>
      <c r="HE247" s="7" t="s">
        <v>12531</v>
      </c>
      <c r="HF247" s="7" t="s">
        <v>12529</v>
      </c>
      <c r="HG247" s="7" t="s">
        <v>12526</v>
      </c>
      <c r="HH247" s="7" t="s">
        <v>12523</v>
      </c>
      <c r="HI247" s="7" t="s">
        <v>12520</v>
      </c>
      <c r="HJ247" s="7" t="s">
        <v>12517</v>
      </c>
      <c r="HK247" s="7" t="s">
        <v>12514</v>
      </c>
      <c r="HL247" s="7" t="s">
        <v>12511</v>
      </c>
      <c r="HM247" s="7" t="s">
        <v>12508</v>
      </c>
      <c r="HN247" s="7" t="s">
        <v>12504</v>
      </c>
      <c r="HO247" s="7" t="s">
        <v>12502</v>
      </c>
      <c r="HP247" s="7" t="s">
        <v>12562</v>
      </c>
      <c r="HQ247" s="7" t="s">
        <v>12501</v>
      </c>
      <c r="HR247" s="7" t="s">
        <v>12500</v>
      </c>
      <c r="HS247" s="7" t="s">
        <v>12499</v>
      </c>
      <c r="HT247" s="7" t="s">
        <v>12497</v>
      </c>
      <c r="HU247" s="7" t="s">
        <v>12495</v>
      </c>
      <c r="HV247" s="7" t="s">
        <v>12494</v>
      </c>
      <c r="HW247" s="7" t="s">
        <v>12492</v>
      </c>
      <c r="HX247" s="7" t="s">
        <v>12489</v>
      </c>
      <c r="HY247" s="7" t="s">
        <v>12486</v>
      </c>
      <c r="HZ247" s="7" t="s">
        <v>12483</v>
      </c>
      <c r="IA247" s="7" t="s">
        <v>12480</v>
      </c>
      <c r="IB247" s="7"/>
      <c r="IC247" s="135" t="str">
        <f t="shared" si="12"/>
        <v>NT-2
NT-3
NT-4
NT-5
NT-6
NT-7
NT-8
NT-9
NT-10
NT-11
NT-12
NT-13
NT-14
MT-1
MT-2
MT-3
MT-4
MT-5
MT-6
MT-7
MT-8
MT-9
MT-10
MT-11</v>
      </c>
      <c r="ID247" s="7"/>
      <c r="IE247" s="7" t="s">
        <v>12747</v>
      </c>
      <c r="IF247" s="7" t="s">
        <v>12750</v>
      </c>
      <c r="IG247" s="7" t="s">
        <v>12753</v>
      </c>
      <c r="IH247" s="7" t="s">
        <v>12756</v>
      </c>
      <c r="II247" s="7" t="s">
        <v>12759</v>
      </c>
      <c r="IJ247" s="7" t="s">
        <v>12762</v>
      </c>
      <c r="IK247" s="7" t="s">
        <v>12764</v>
      </c>
      <c r="IL247" s="7" t="s">
        <v>12767</v>
      </c>
      <c r="IM247" s="7" t="s">
        <v>12770</v>
      </c>
      <c r="IN247" s="7" t="s">
        <v>12773</v>
      </c>
      <c r="IO247" s="7" t="s">
        <v>12776</v>
      </c>
      <c r="IP247" s="7" t="s">
        <v>12779</v>
      </c>
      <c r="IQ247" s="7" t="s">
        <v>12782</v>
      </c>
      <c r="IR247" s="7" t="s">
        <v>12786</v>
      </c>
      <c r="IS247" s="7" t="s">
        <v>12789</v>
      </c>
      <c r="IT247" s="7" t="s">
        <v>12792</v>
      </c>
      <c r="IU247" s="7" t="s">
        <v>12795</v>
      </c>
      <c r="IV247" s="7" t="s">
        <v>12798</v>
      </c>
      <c r="IW247" s="7" t="s">
        <v>12801</v>
      </c>
      <c r="IX247" s="7" t="s">
        <v>12804</v>
      </c>
      <c r="IY247" s="7" t="s">
        <v>15317</v>
      </c>
      <c r="IZ247" s="7" t="s">
        <v>16149</v>
      </c>
      <c r="JA247" s="7" t="s">
        <v>16152</v>
      </c>
      <c r="JB247" s="7" t="s">
        <v>16528</v>
      </c>
      <c r="JC247" s="9"/>
    </row>
    <row r="248" spans="1:263" s="46" customFormat="1" ht="64.5" customHeight="1" x14ac:dyDescent="0.25">
      <c r="A248" s="7" t="s">
        <v>1315</v>
      </c>
      <c r="B248" s="8" t="s">
        <v>3035</v>
      </c>
      <c r="C248" s="7" t="s">
        <v>2838</v>
      </c>
      <c r="D248" s="9" t="s">
        <v>3757</v>
      </c>
      <c r="E248" s="9" t="s">
        <v>12414</v>
      </c>
      <c r="F248" s="9" t="s">
        <v>6566</v>
      </c>
      <c r="G248" s="13">
        <v>8</v>
      </c>
      <c r="H248" s="13" t="s">
        <v>4901</v>
      </c>
      <c r="I248" s="13"/>
      <c r="J248" s="134" t="s">
        <v>1573</v>
      </c>
      <c r="K248" s="134" t="s">
        <v>1573</v>
      </c>
      <c r="L248" s="9" t="s">
        <v>9294</v>
      </c>
      <c r="M248" s="9" t="s">
        <v>5967</v>
      </c>
      <c r="N248" s="9" t="s">
        <v>11654</v>
      </c>
      <c r="O248" s="9" t="s">
        <v>11627</v>
      </c>
      <c r="P248" s="9" t="s">
        <v>10715</v>
      </c>
      <c r="Q248" s="9" t="s">
        <v>11023</v>
      </c>
      <c r="R248" s="7"/>
      <c r="S248" s="7"/>
      <c r="T248" s="7"/>
      <c r="U248" s="7"/>
      <c r="V248" s="7"/>
      <c r="W248" s="7"/>
      <c r="X248" s="7"/>
      <c r="Y248" s="7"/>
      <c r="Z248" s="7"/>
      <c r="AA248" s="7"/>
      <c r="AB248" s="7"/>
      <c r="AC248" s="7"/>
      <c r="AD248" s="7"/>
      <c r="AE248" s="7"/>
      <c r="AF248" s="7"/>
      <c r="AG248" s="7"/>
      <c r="AH248" s="7"/>
      <c r="AI248" s="7"/>
      <c r="AJ248" s="7"/>
      <c r="AK248" s="7"/>
      <c r="AL248" s="7"/>
      <c r="AM248" s="11"/>
      <c r="AN248" s="11"/>
      <c r="AO248" s="11"/>
      <c r="AP248" s="7"/>
      <c r="AQ248" s="7"/>
      <c r="AR248" s="7"/>
      <c r="AS248" s="7"/>
      <c r="AT248" s="7"/>
      <c r="AU248" s="7"/>
      <c r="AV248" s="7"/>
      <c r="AW248" s="7"/>
      <c r="AX248" s="7"/>
      <c r="AY248" s="7"/>
      <c r="AZ248" s="7"/>
      <c r="BA248" s="7"/>
      <c r="BB248" s="7"/>
      <c r="BC248" s="7"/>
      <c r="BD248" s="7"/>
      <c r="BE248" s="7"/>
      <c r="BF248" s="7"/>
      <c r="BG248" s="7"/>
      <c r="BH248" s="7"/>
      <c r="BI248" s="7" t="s">
        <v>1287</v>
      </c>
      <c r="BJ248" s="7"/>
      <c r="BK248" s="7"/>
      <c r="BL248" s="82" t="s">
        <v>17674</v>
      </c>
      <c r="BM248" s="7"/>
      <c r="BN248" s="7"/>
      <c r="BO248" s="7"/>
      <c r="BP248" s="7"/>
      <c r="BQ248" s="7"/>
      <c r="BR248" s="7"/>
      <c r="BS248" s="7"/>
      <c r="BT248" s="7"/>
      <c r="BU248" s="7"/>
      <c r="BV248" s="7"/>
      <c r="BW248" s="7"/>
      <c r="BX248" s="7"/>
      <c r="BY248" s="7"/>
      <c r="BZ248" s="7"/>
      <c r="CA248" s="7"/>
      <c r="CB248" s="7"/>
      <c r="CC248" s="7"/>
      <c r="CD248" s="7"/>
      <c r="CE248" s="7"/>
      <c r="CF248" s="7"/>
      <c r="CG248" s="7" t="s">
        <v>3565</v>
      </c>
      <c r="CH248" s="7"/>
      <c r="CI248" s="7"/>
      <c r="CJ248" s="7"/>
      <c r="CK248" s="7"/>
      <c r="CL248" s="11"/>
      <c r="CM248" s="11"/>
      <c r="CN248" s="11" t="s">
        <v>5302</v>
      </c>
      <c r="CO248" s="11"/>
      <c r="CP248" s="7"/>
      <c r="CQ248" s="7"/>
      <c r="CR248" s="7"/>
      <c r="CS248" s="7"/>
      <c r="CT248" s="7"/>
      <c r="CU248" s="7" t="s">
        <v>1616</v>
      </c>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t="s">
        <v>7180</v>
      </c>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135" t="str">
        <f t="shared" si="10"/>
        <v/>
      </c>
      <c r="GL248" s="7"/>
      <c r="GM248" s="7"/>
      <c r="GN248" s="7" t="s">
        <v>4542</v>
      </c>
      <c r="GO248" s="7"/>
      <c r="GP248" s="7"/>
      <c r="GQ248" s="7" t="s">
        <v>4542</v>
      </c>
      <c r="GR248" s="7"/>
      <c r="GS248" s="7"/>
      <c r="GT248" s="7" t="s">
        <v>4542</v>
      </c>
      <c r="GU248" s="7"/>
      <c r="GV248" s="123" t="str">
        <f t="shared" si="11"/>
        <v>R-AC-1
R-AC-2
R-AC-3
R-AC-4
R-AM-1
R-AM-2
R-BC-1
R-BC-2
R-BC-3
R-BC-4
R-BC-5
R-EX-1
R-EX-2
R-EX-3
R-EX-4
R-EX-5
R-EX-6
R-EX-7
R-GV-1
R-GV-2
R-GV-3
R-GV-4
R-GV-5
R-GV-6
R-GV-7
R-GV-8
R-IR-1
R-IR-2
R-IR-3
R-IR-4
R-SA-1</v>
      </c>
      <c r="GW248" s="7" t="s">
        <v>12551</v>
      </c>
      <c r="GX248" s="7" t="s">
        <v>12548</v>
      </c>
      <c r="GY248" s="7" t="s">
        <v>12546</v>
      </c>
      <c r="GZ248" s="7" t="s">
        <v>12543</v>
      </c>
      <c r="HA248" s="7" t="s">
        <v>12541</v>
      </c>
      <c r="HB248" s="7" t="s">
        <v>12538</v>
      </c>
      <c r="HC248" s="7" t="s">
        <v>12536</v>
      </c>
      <c r="HD248" s="7" t="s">
        <v>12534</v>
      </c>
      <c r="HE248" s="7" t="s">
        <v>12531</v>
      </c>
      <c r="HF248" s="7" t="s">
        <v>12529</v>
      </c>
      <c r="HG248" s="7" t="s">
        <v>12526</v>
      </c>
      <c r="HH248" s="7" t="s">
        <v>12523</v>
      </c>
      <c r="HI248" s="7" t="s">
        <v>12520</v>
      </c>
      <c r="HJ248" s="7" t="s">
        <v>12517</v>
      </c>
      <c r="HK248" s="7" t="s">
        <v>12514</v>
      </c>
      <c r="HL248" s="7" t="s">
        <v>12511</v>
      </c>
      <c r="HM248" s="7" t="s">
        <v>12508</v>
      </c>
      <c r="HN248" s="7" t="s">
        <v>12504</v>
      </c>
      <c r="HO248" s="7" t="s">
        <v>12502</v>
      </c>
      <c r="HP248" s="7" t="s">
        <v>12562</v>
      </c>
      <c r="HQ248" s="7" t="s">
        <v>12501</v>
      </c>
      <c r="HR248" s="7" t="s">
        <v>12500</v>
      </c>
      <c r="HS248" s="7" t="s">
        <v>12499</v>
      </c>
      <c r="HT248" s="7" t="s">
        <v>12497</v>
      </c>
      <c r="HU248" s="7" t="s">
        <v>12495</v>
      </c>
      <c r="HV248" s="7" t="s">
        <v>12494</v>
      </c>
      <c r="HW248" s="7" t="s">
        <v>12492</v>
      </c>
      <c r="HX248" s="7" t="s">
        <v>12489</v>
      </c>
      <c r="HY248" s="7" t="s">
        <v>12486</v>
      </c>
      <c r="HZ248" s="7" t="s">
        <v>12483</v>
      </c>
      <c r="IA248" s="7" t="s">
        <v>12480</v>
      </c>
      <c r="IB248" s="7"/>
      <c r="IC248" s="135" t="str">
        <f t="shared" si="12"/>
        <v>NT-2
NT-3
NT-4
NT-5
NT-6
NT-7
NT-8
NT-9
NT-10
NT-11
NT-12
NT-13
NT-14
MT-1
MT-2
MT-3
MT-4
MT-5
MT-6
MT-7
MT-8
MT-9
MT-10
MT-11</v>
      </c>
      <c r="ID248" s="7"/>
      <c r="IE248" s="7" t="s">
        <v>12747</v>
      </c>
      <c r="IF248" s="7" t="s">
        <v>12750</v>
      </c>
      <c r="IG248" s="7" t="s">
        <v>12753</v>
      </c>
      <c r="IH248" s="7" t="s">
        <v>12756</v>
      </c>
      <c r="II248" s="7" t="s">
        <v>12759</v>
      </c>
      <c r="IJ248" s="7" t="s">
        <v>12762</v>
      </c>
      <c r="IK248" s="7" t="s">
        <v>12764</v>
      </c>
      <c r="IL248" s="7" t="s">
        <v>12767</v>
      </c>
      <c r="IM248" s="7" t="s">
        <v>12770</v>
      </c>
      <c r="IN248" s="7" t="s">
        <v>12773</v>
      </c>
      <c r="IO248" s="7" t="s">
        <v>12776</v>
      </c>
      <c r="IP248" s="7" t="s">
        <v>12779</v>
      </c>
      <c r="IQ248" s="7" t="s">
        <v>12782</v>
      </c>
      <c r="IR248" s="7" t="s">
        <v>12786</v>
      </c>
      <c r="IS248" s="7" t="s">
        <v>12789</v>
      </c>
      <c r="IT248" s="7" t="s">
        <v>12792</v>
      </c>
      <c r="IU248" s="7" t="s">
        <v>12795</v>
      </c>
      <c r="IV248" s="7" t="s">
        <v>12798</v>
      </c>
      <c r="IW248" s="7" t="s">
        <v>12801</v>
      </c>
      <c r="IX248" s="7" t="s">
        <v>12804</v>
      </c>
      <c r="IY248" s="7" t="s">
        <v>15317</v>
      </c>
      <c r="IZ248" s="7" t="s">
        <v>16149</v>
      </c>
      <c r="JA248" s="7" t="s">
        <v>16152</v>
      </c>
      <c r="JB248" s="7" t="s">
        <v>16528</v>
      </c>
      <c r="JC248" s="9"/>
    </row>
    <row r="249" spans="1:263" s="46" customFormat="1" ht="64.5" customHeight="1" x14ac:dyDescent="0.25">
      <c r="A249" s="7" t="s">
        <v>1315</v>
      </c>
      <c r="B249" s="8" t="s">
        <v>1335</v>
      </c>
      <c r="C249" s="7" t="s">
        <v>3085</v>
      </c>
      <c r="D249" s="9" t="s">
        <v>8638</v>
      </c>
      <c r="E249" s="9" t="s">
        <v>12414</v>
      </c>
      <c r="F249" s="9" t="s">
        <v>8639</v>
      </c>
      <c r="G249" s="13">
        <v>8</v>
      </c>
      <c r="H249" s="13" t="s">
        <v>4901</v>
      </c>
      <c r="I249" s="13"/>
      <c r="J249" s="134" t="s">
        <v>1573</v>
      </c>
      <c r="K249" s="134" t="s">
        <v>1573</v>
      </c>
      <c r="L249" s="9" t="s">
        <v>9295</v>
      </c>
      <c r="M249" s="9" t="s">
        <v>5967</v>
      </c>
      <c r="N249" s="9" t="s">
        <v>11654</v>
      </c>
      <c r="O249" s="9" t="s">
        <v>11627</v>
      </c>
      <c r="P249" s="9" t="s">
        <v>10716</v>
      </c>
      <c r="Q249" s="9" t="s">
        <v>11024</v>
      </c>
      <c r="R249" s="7"/>
      <c r="S249" s="7"/>
      <c r="T249" s="7" t="s">
        <v>1598</v>
      </c>
      <c r="U249" s="7"/>
      <c r="V249" s="7"/>
      <c r="W249" s="7"/>
      <c r="X249" s="7" t="s">
        <v>15204</v>
      </c>
      <c r="Y249" s="7"/>
      <c r="Z249" s="7"/>
      <c r="AA249" s="7"/>
      <c r="AB249" s="7"/>
      <c r="AC249" s="7"/>
      <c r="AD249" s="7"/>
      <c r="AE249" s="7"/>
      <c r="AF249" s="7"/>
      <c r="AG249" s="7"/>
      <c r="AH249" s="7"/>
      <c r="AI249" s="7"/>
      <c r="AJ249" s="7"/>
      <c r="AK249" s="7"/>
      <c r="AL249" s="7"/>
      <c r="AM249" s="11"/>
      <c r="AN249" s="11"/>
      <c r="AO249" s="11"/>
      <c r="AP249" s="7"/>
      <c r="AQ249" s="7"/>
      <c r="AR249" s="7"/>
      <c r="AS249" s="7"/>
      <c r="AT249" s="7"/>
      <c r="AU249" s="7"/>
      <c r="AV249" s="7"/>
      <c r="AW249" s="7"/>
      <c r="AX249" s="7"/>
      <c r="AY249" s="7"/>
      <c r="AZ249" s="7"/>
      <c r="BA249" s="7"/>
      <c r="BB249" s="7"/>
      <c r="BC249" s="7"/>
      <c r="BD249" s="7"/>
      <c r="BE249" s="7"/>
      <c r="BF249" s="7"/>
      <c r="BG249" s="7"/>
      <c r="BH249" s="7"/>
      <c r="BI249" s="7" t="s">
        <v>1288</v>
      </c>
      <c r="BJ249" s="7"/>
      <c r="BK249" s="7"/>
      <c r="BL249" s="82" t="s">
        <v>17675</v>
      </c>
      <c r="BM249" s="7"/>
      <c r="BN249" s="7"/>
      <c r="BO249" s="7"/>
      <c r="BP249" s="7"/>
      <c r="BQ249" s="7"/>
      <c r="BR249" s="7"/>
      <c r="BS249" s="7"/>
      <c r="BT249" s="7"/>
      <c r="BU249" s="7"/>
      <c r="BV249" s="7"/>
      <c r="BW249" s="7"/>
      <c r="BX249" s="7"/>
      <c r="BY249" s="7"/>
      <c r="BZ249" s="7"/>
      <c r="CA249" s="7"/>
      <c r="CB249" s="7"/>
      <c r="CC249" s="7"/>
      <c r="CD249" s="7"/>
      <c r="CE249" s="7"/>
      <c r="CF249" s="7"/>
      <c r="CG249" s="7" t="s">
        <v>3566</v>
      </c>
      <c r="CH249" s="7"/>
      <c r="CI249" s="7"/>
      <c r="CJ249" s="7"/>
      <c r="CK249" s="7"/>
      <c r="CL249" s="11"/>
      <c r="CM249" s="11"/>
      <c r="CN249" s="11" t="s">
        <v>5383</v>
      </c>
      <c r="CO249" s="11"/>
      <c r="CP249" s="7"/>
      <c r="CQ249" s="7"/>
      <c r="CR249" s="7"/>
      <c r="CS249" s="7"/>
      <c r="CT249" s="7"/>
      <c r="CU249" s="7" t="s">
        <v>1616</v>
      </c>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t="s">
        <v>7180</v>
      </c>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135" t="str">
        <f t="shared" si="10"/>
        <v/>
      </c>
      <c r="GL249" s="7"/>
      <c r="GM249" s="7"/>
      <c r="GN249" s="7" t="s">
        <v>4542</v>
      </c>
      <c r="GO249" s="7"/>
      <c r="GP249" s="7"/>
      <c r="GQ249" s="7" t="s">
        <v>4542</v>
      </c>
      <c r="GR249" s="7"/>
      <c r="GS249" s="7"/>
      <c r="GT249" s="7" t="s">
        <v>4542</v>
      </c>
      <c r="GU249" s="7"/>
      <c r="GV249" s="123" t="str">
        <f t="shared" si="11"/>
        <v>R-AC-1
R-AC-2
R-AC-3
R-AC-4
R-AM-1
R-AM-2
R-BC-1
R-BC-2
R-BC-3
R-BC-4
R-BC-5
R-EX-1
R-EX-2
R-EX-3
R-EX-4
R-EX-5
R-EX-6
R-EX-7
R-GV-1
R-GV-2
R-GV-3
R-GV-4
R-GV-5
R-GV-6
R-GV-7
R-GV-8
R-IR-1
R-IR-2
R-IR-3
R-IR-4
R-SA-1</v>
      </c>
      <c r="GW249" s="7" t="s">
        <v>12551</v>
      </c>
      <c r="GX249" s="7" t="s">
        <v>12548</v>
      </c>
      <c r="GY249" s="7" t="s">
        <v>12546</v>
      </c>
      <c r="GZ249" s="7" t="s">
        <v>12543</v>
      </c>
      <c r="HA249" s="7" t="s">
        <v>12541</v>
      </c>
      <c r="HB249" s="7" t="s">
        <v>12538</v>
      </c>
      <c r="HC249" s="7" t="s">
        <v>12536</v>
      </c>
      <c r="HD249" s="7" t="s">
        <v>12534</v>
      </c>
      <c r="HE249" s="7" t="s">
        <v>12531</v>
      </c>
      <c r="HF249" s="7" t="s">
        <v>12529</v>
      </c>
      <c r="HG249" s="7" t="s">
        <v>12526</v>
      </c>
      <c r="HH249" s="7" t="s">
        <v>12523</v>
      </c>
      <c r="HI249" s="7" t="s">
        <v>12520</v>
      </c>
      <c r="HJ249" s="7" t="s">
        <v>12517</v>
      </c>
      <c r="HK249" s="7" t="s">
        <v>12514</v>
      </c>
      <c r="HL249" s="7" t="s">
        <v>12511</v>
      </c>
      <c r="HM249" s="7" t="s">
        <v>12508</v>
      </c>
      <c r="HN249" s="7" t="s">
        <v>12504</v>
      </c>
      <c r="HO249" s="7" t="s">
        <v>12502</v>
      </c>
      <c r="HP249" s="7" t="s">
        <v>12562</v>
      </c>
      <c r="HQ249" s="7" t="s">
        <v>12501</v>
      </c>
      <c r="HR249" s="7" t="s">
        <v>12500</v>
      </c>
      <c r="HS249" s="7" t="s">
        <v>12499</v>
      </c>
      <c r="HT249" s="7" t="s">
        <v>12497</v>
      </c>
      <c r="HU249" s="7" t="s">
        <v>12495</v>
      </c>
      <c r="HV249" s="7" t="s">
        <v>12494</v>
      </c>
      <c r="HW249" s="7" t="s">
        <v>12492</v>
      </c>
      <c r="HX249" s="7" t="s">
        <v>12489</v>
      </c>
      <c r="HY249" s="7" t="s">
        <v>12486</v>
      </c>
      <c r="HZ249" s="7" t="s">
        <v>12483</v>
      </c>
      <c r="IA249" s="7" t="s">
        <v>12480</v>
      </c>
      <c r="IB249" s="7"/>
      <c r="IC249" s="135" t="str">
        <f t="shared" si="12"/>
        <v>NT-2
NT-3
NT-4
NT-5
NT-6
NT-7
NT-8
NT-9
NT-10
NT-11
NT-12
NT-13
NT-14
MT-1
MT-2
MT-3
MT-4
MT-5
MT-6
MT-7
MT-8
MT-9
MT-10
MT-11</v>
      </c>
      <c r="ID249" s="7"/>
      <c r="IE249" s="7" t="s">
        <v>12747</v>
      </c>
      <c r="IF249" s="7" t="s">
        <v>12750</v>
      </c>
      <c r="IG249" s="7" t="s">
        <v>12753</v>
      </c>
      <c r="IH249" s="7" t="s">
        <v>12756</v>
      </c>
      <c r="II249" s="7" t="s">
        <v>12759</v>
      </c>
      <c r="IJ249" s="7" t="s">
        <v>12762</v>
      </c>
      <c r="IK249" s="7" t="s">
        <v>12764</v>
      </c>
      <c r="IL249" s="7" t="s">
        <v>12767</v>
      </c>
      <c r="IM249" s="7" t="s">
        <v>12770</v>
      </c>
      <c r="IN249" s="7" t="s">
        <v>12773</v>
      </c>
      <c r="IO249" s="7" t="s">
        <v>12776</v>
      </c>
      <c r="IP249" s="7" t="s">
        <v>12779</v>
      </c>
      <c r="IQ249" s="7" t="s">
        <v>12782</v>
      </c>
      <c r="IR249" s="7" t="s">
        <v>12786</v>
      </c>
      <c r="IS249" s="7" t="s">
        <v>12789</v>
      </c>
      <c r="IT249" s="7" t="s">
        <v>12792</v>
      </c>
      <c r="IU249" s="7" t="s">
        <v>12795</v>
      </c>
      <c r="IV249" s="7" t="s">
        <v>12798</v>
      </c>
      <c r="IW249" s="7" t="s">
        <v>12801</v>
      </c>
      <c r="IX249" s="7" t="s">
        <v>12804</v>
      </c>
      <c r="IY249" s="7" t="s">
        <v>15317</v>
      </c>
      <c r="IZ249" s="7" t="s">
        <v>16149</v>
      </c>
      <c r="JA249" s="7" t="s">
        <v>16152</v>
      </c>
      <c r="JB249" s="7" t="s">
        <v>16528</v>
      </c>
      <c r="JC249" s="9"/>
    </row>
    <row r="250" spans="1:263" s="46" customFormat="1" ht="64.5" customHeight="1" x14ac:dyDescent="0.25">
      <c r="A250" s="7" t="s">
        <v>1555</v>
      </c>
      <c r="B250" s="8" t="s">
        <v>282</v>
      </c>
      <c r="C250" s="7" t="s">
        <v>283</v>
      </c>
      <c r="D250" s="9" t="s">
        <v>3759</v>
      </c>
      <c r="E250" s="9" t="s">
        <v>4796</v>
      </c>
      <c r="F250" s="9" t="s">
        <v>6567</v>
      </c>
      <c r="G250" s="13">
        <v>10</v>
      </c>
      <c r="H250" s="13" t="s">
        <v>4900</v>
      </c>
      <c r="I250" s="134" t="s">
        <v>1573</v>
      </c>
      <c r="J250" s="134" t="s">
        <v>1573</v>
      </c>
      <c r="K250" s="134" t="s">
        <v>1573</v>
      </c>
      <c r="L250" s="9" t="s">
        <v>9296</v>
      </c>
      <c r="M250" s="9" t="s">
        <v>5968</v>
      </c>
      <c r="N250" s="9" t="s">
        <v>5969</v>
      </c>
      <c r="O250" s="9" t="s">
        <v>5970</v>
      </c>
      <c r="P250" s="9" t="s">
        <v>5971</v>
      </c>
      <c r="Q250" s="9" t="s">
        <v>11025</v>
      </c>
      <c r="R250" s="7" t="s">
        <v>4715</v>
      </c>
      <c r="S250" s="7" t="s">
        <v>4623</v>
      </c>
      <c r="T250" s="7" t="s">
        <v>15848</v>
      </c>
      <c r="U250" s="7"/>
      <c r="V250" s="7"/>
      <c r="W250" s="7" t="s">
        <v>2644</v>
      </c>
      <c r="X250" s="7" t="s">
        <v>15195</v>
      </c>
      <c r="Y250" s="7" t="s">
        <v>15464</v>
      </c>
      <c r="Z250" s="7"/>
      <c r="AA250" s="7"/>
      <c r="AB250" s="7" t="s">
        <v>16700</v>
      </c>
      <c r="AC250" s="7"/>
      <c r="AD250" s="7"/>
      <c r="AE250" s="7" t="s">
        <v>14899</v>
      </c>
      <c r="AF250" s="7" t="s">
        <v>16637</v>
      </c>
      <c r="AG250" s="7"/>
      <c r="AH250" s="7" t="s">
        <v>8006</v>
      </c>
      <c r="AI250" s="7"/>
      <c r="AJ250" s="7"/>
      <c r="AK250" s="7"/>
      <c r="AL250" s="7" t="s">
        <v>13202</v>
      </c>
      <c r="AM250" s="11" t="s">
        <v>5447</v>
      </c>
      <c r="AN250" s="11" t="s">
        <v>8448</v>
      </c>
      <c r="AO250" s="11"/>
      <c r="AP250" s="7"/>
      <c r="AQ250" s="7"/>
      <c r="AR250" s="7" t="s">
        <v>4195</v>
      </c>
      <c r="AS250" s="7" t="s">
        <v>3922</v>
      </c>
      <c r="AT250" s="7" t="s">
        <v>3922</v>
      </c>
      <c r="AU250" s="7" t="s">
        <v>3922</v>
      </c>
      <c r="AV250" s="7" t="s">
        <v>4196</v>
      </c>
      <c r="AW250" s="7"/>
      <c r="AX250" s="7" t="s">
        <v>3922</v>
      </c>
      <c r="AY250" s="7" t="s">
        <v>3922</v>
      </c>
      <c r="AZ250" s="7" t="s">
        <v>3922</v>
      </c>
      <c r="BA250" s="7" t="s">
        <v>13004</v>
      </c>
      <c r="BB250" s="7"/>
      <c r="BC250" s="7"/>
      <c r="BD250" s="7"/>
      <c r="BE250" s="7" t="s">
        <v>1213</v>
      </c>
      <c r="BF250" s="7" t="s">
        <v>16790</v>
      </c>
      <c r="BG250" s="7" t="s">
        <v>8152</v>
      </c>
      <c r="BH250" s="7"/>
      <c r="BI250" s="7"/>
      <c r="BJ250" s="7"/>
      <c r="BK250" s="7" t="s">
        <v>12665</v>
      </c>
      <c r="BL250" s="82" t="s">
        <v>17676</v>
      </c>
      <c r="BM250" s="7" t="s">
        <v>5725</v>
      </c>
      <c r="BN250" s="7" t="s">
        <v>1637</v>
      </c>
      <c r="BO250" s="7" t="s">
        <v>7837</v>
      </c>
      <c r="BP250" s="11" t="s">
        <v>4123</v>
      </c>
      <c r="BQ250" s="7" t="s">
        <v>8479</v>
      </c>
      <c r="BR250" s="7"/>
      <c r="BS250" s="7" t="s">
        <v>17241</v>
      </c>
      <c r="BT250" s="7" t="s">
        <v>17366</v>
      </c>
      <c r="BU250" s="7"/>
      <c r="BV250" s="7"/>
      <c r="BW250" s="7"/>
      <c r="BX250" s="7"/>
      <c r="BY250" s="7"/>
      <c r="BZ250" s="7" t="s">
        <v>8178</v>
      </c>
      <c r="CA250" s="7" t="s">
        <v>293</v>
      </c>
      <c r="CB250" s="7" t="s">
        <v>293</v>
      </c>
      <c r="CC250" s="7" t="s">
        <v>293</v>
      </c>
      <c r="CD250" s="7" t="s">
        <v>293</v>
      </c>
      <c r="CE250" s="7" t="s">
        <v>293</v>
      </c>
      <c r="CF250" s="7"/>
      <c r="CG250" s="7"/>
      <c r="CH250" s="7"/>
      <c r="CI250" s="7"/>
      <c r="CJ250" s="7"/>
      <c r="CK250" s="7" t="s">
        <v>4666</v>
      </c>
      <c r="CL250" s="11"/>
      <c r="CM250" s="11" t="s">
        <v>5371</v>
      </c>
      <c r="CN250" s="11" t="s">
        <v>5404</v>
      </c>
      <c r="CO250" s="11" t="s">
        <v>5737</v>
      </c>
      <c r="CP250" s="7" t="s">
        <v>13272</v>
      </c>
      <c r="CQ250" s="7"/>
      <c r="CR250" s="7" t="s">
        <v>1739</v>
      </c>
      <c r="CS250" s="7"/>
      <c r="CT250" s="7"/>
      <c r="CU250" s="7">
        <v>5.8</v>
      </c>
      <c r="CV250" s="7" t="s">
        <v>293</v>
      </c>
      <c r="CW250" s="7" t="s">
        <v>293</v>
      </c>
      <c r="CX250" s="7" t="s">
        <v>293</v>
      </c>
      <c r="CY250" s="11"/>
      <c r="CZ250" s="7"/>
      <c r="DA250" s="7" t="s">
        <v>12141</v>
      </c>
      <c r="DB250" s="7"/>
      <c r="DC250" s="7"/>
      <c r="DD250" s="7"/>
      <c r="DE250" s="7"/>
      <c r="DF250" s="7"/>
      <c r="DG250" s="7" t="s">
        <v>1592</v>
      </c>
      <c r="DH250" s="7"/>
      <c r="DI250" s="7"/>
      <c r="DJ250" s="7"/>
      <c r="DK250" s="7"/>
      <c r="DL250" s="7"/>
      <c r="DM250" s="7" t="s">
        <v>3922</v>
      </c>
      <c r="DN250" s="7"/>
      <c r="DO250" s="7" t="s">
        <v>3922</v>
      </c>
      <c r="DP250" s="7"/>
      <c r="DQ250" s="7"/>
      <c r="DR250" s="7" t="s">
        <v>10001</v>
      </c>
      <c r="DS250" s="7" t="s">
        <v>2200</v>
      </c>
      <c r="DT250" s="7" t="s">
        <v>4517</v>
      </c>
      <c r="DU250" s="7" t="s">
        <v>3002</v>
      </c>
      <c r="DV250" s="7" t="s">
        <v>2253</v>
      </c>
      <c r="DW250" s="7" t="s">
        <v>2194</v>
      </c>
      <c r="DX250" s="7"/>
      <c r="DY250" s="7"/>
      <c r="DZ250" s="7"/>
      <c r="EA250" s="7"/>
      <c r="EB250" s="7"/>
      <c r="EC250" s="7" t="s">
        <v>283</v>
      </c>
      <c r="ED250" s="7"/>
      <c r="EE250" s="7"/>
      <c r="EF250" s="7"/>
      <c r="EG250" s="7" t="s">
        <v>7185</v>
      </c>
      <c r="EH250" s="7"/>
      <c r="EI250" s="7"/>
      <c r="EJ250" s="7"/>
      <c r="EK250" s="7"/>
      <c r="EL250" s="7"/>
      <c r="EM250" s="7"/>
      <c r="EN250" s="7"/>
      <c r="EO250" s="7"/>
      <c r="EP250" s="7" t="s">
        <v>1182</v>
      </c>
      <c r="EQ250" s="7" t="s">
        <v>12884</v>
      </c>
      <c r="ER250" s="7"/>
      <c r="ES250" s="7" t="s">
        <v>15673</v>
      </c>
      <c r="ET250" s="7"/>
      <c r="EU250" s="7"/>
      <c r="EV250" s="7"/>
      <c r="EW250" s="7"/>
      <c r="EX250" s="7"/>
      <c r="EY250" s="7"/>
      <c r="EZ250" s="7"/>
      <c r="FA250" s="7"/>
      <c r="FB250" s="7"/>
      <c r="FC250" s="7"/>
      <c r="FD250" s="7" t="s">
        <v>13799</v>
      </c>
      <c r="FE250" s="7"/>
      <c r="FF250" s="7"/>
      <c r="FG250" s="7"/>
      <c r="FH250" s="7"/>
      <c r="FI250" s="7"/>
      <c r="FJ250" s="7"/>
      <c r="FK250" s="7"/>
      <c r="FL250" s="7"/>
      <c r="FM250" s="7"/>
      <c r="FN250" s="7"/>
      <c r="FO250" s="7" t="s">
        <v>15585</v>
      </c>
      <c r="FP250" s="7" t="s">
        <v>14010</v>
      </c>
      <c r="FQ250" s="7"/>
      <c r="FR250" s="7"/>
      <c r="FS250" s="7"/>
      <c r="FT250" s="7"/>
      <c r="FU250" s="7" t="s">
        <v>17137</v>
      </c>
      <c r="FV250" s="7"/>
      <c r="FW250" s="7"/>
      <c r="FX250" s="7"/>
      <c r="FY250" s="7"/>
      <c r="FZ250" s="7"/>
      <c r="GA250" s="7" t="s">
        <v>15073</v>
      </c>
      <c r="GB250" s="7"/>
      <c r="GC250" s="7"/>
      <c r="GD250" s="7"/>
      <c r="GE250" s="7"/>
      <c r="GF250" s="7"/>
      <c r="GG250" s="7"/>
      <c r="GH250" s="7"/>
      <c r="GI250" s="7"/>
      <c r="GJ250" s="7"/>
      <c r="GK250" s="135" t="str">
        <f t="shared" si="10"/>
        <v/>
      </c>
      <c r="GL250" s="7"/>
      <c r="GM250" s="7"/>
      <c r="GN250" s="7" t="s">
        <v>4542</v>
      </c>
      <c r="GO250" s="7" t="s">
        <v>4542</v>
      </c>
      <c r="GP250" s="7" t="s">
        <v>4542</v>
      </c>
      <c r="GQ250" s="7" t="s">
        <v>4542</v>
      </c>
      <c r="GR250" s="7"/>
      <c r="GS250" s="7" t="s">
        <v>4542</v>
      </c>
      <c r="GT250" s="7" t="s">
        <v>4542</v>
      </c>
      <c r="GU250" s="7" t="s">
        <v>4542</v>
      </c>
      <c r="GV250" s="123" t="str">
        <f t="shared" si="11"/>
        <v>R-AC-4
R-AM-2
R-BC-2
R-BC-4
R-BC-5
R-EX-1
R-EX-2
R-EX-3
R-EX-4
R-EX-5
R-EX-6
R-EX-7
R-GV-1
R-GV-2
R-GV-3
R-GV-4
R-GV-5
R-IR-1
R-IR-3
R-IR-4</v>
      </c>
      <c r="GW250" s="7"/>
      <c r="GX250" s="7"/>
      <c r="GY250" s="7"/>
      <c r="GZ250" s="7" t="s">
        <v>12543</v>
      </c>
      <c r="HA250" s="7"/>
      <c r="HB250" s="7" t="s">
        <v>12538</v>
      </c>
      <c r="HC250" s="7"/>
      <c r="HD250" s="7" t="s">
        <v>12534</v>
      </c>
      <c r="HE250" s="7"/>
      <c r="HF250" s="7" t="s">
        <v>12529</v>
      </c>
      <c r="HG250" s="7" t="s">
        <v>12526</v>
      </c>
      <c r="HH250" s="7" t="s">
        <v>12523</v>
      </c>
      <c r="HI250" s="7" t="s">
        <v>12520</v>
      </c>
      <c r="HJ250" s="7" t="s">
        <v>12517</v>
      </c>
      <c r="HK250" s="7" t="s">
        <v>12514</v>
      </c>
      <c r="HL250" s="7" t="s">
        <v>12511</v>
      </c>
      <c r="HM250" s="7" t="s">
        <v>12508</v>
      </c>
      <c r="HN250" s="7" t="s">
        <v>12504</v>
      </c>
      <c r="HO250" s="7" t="s">
        <v>12502</v>
      </c>
      <c r="HP250" s="7" t="s">
        <v>12562</v>
      </c>
      <c r="HQ250" s="7" t="s">
        <v>12501</v>
      </c>
      <c r="HR250" s="7" t="s">
        <v>12500</v>
      </c>
      <c r="HS250" s="7" t="s">
        <v>12499</v>
      </c>
      <c r="HT250" s="7"/>
      <c r="HU250" s="7"/>
      <c r="HV250" s="7"/>
      <c r="HW250" s="7" t="s">
        <v>12492</v>
      </c>
      <c r="HX250" s="7"/>
      <c r="HY250" s="7" t="s">
        <v>12486</v>
      </c>
      <c r="HZ250" s="7" t="s">
        <v>12483</v>
      </c>
      <c r="IA250" s="7"/>
      <c r="IB250" s="7"/>
      <c r="IC250" s="135" t="str">
        <f t="shared" si="12"/>
        <v>NT-7
MT-1
MT-2
MT-7
MT-8
MT-9
MT-10
MT-11</v>
      </c>
      <c r="ID250" s="7"/>
      <c r="IE250" s="7"/>
      <c r="IF250" s="7"/>
      <c r="IG250" s="7"/>
      <c r="IH250" s="7"/>
      <c r="II250" s="7"/>
      <c r="IJ250" s="7" t="s">
        <v>12762</v>
      </c>
      <c r="IK250" s="7"/>
      <c r="IL250" s="7"/>
      <c r="IM250" s="7"/>
      <c r="IN250" s="7"/>
      <c r="IO250" s="7"/>
      <c r="IP250" s="7"/>
      <c r="IQ250" s="7"/>
      <c r="IR250" s="7" t="s">
        <v>12786</v>
      </c>
      <c r="IS250" s="7" t="s">
        <v>12789</v>
      </c>
      <c r="IT250" s="7"/>
      <c r="IU250" s="7"/>
      <c r="IV250" s="7"/>
      <c r="IW250" s="7"/>
      <c r="IX250" s="7" t="s">
        <v>12804</v>
      </c>
      <c r="IY250" s="7" t="s">
        <v>15317</v>
      </c>
      <c r="IZ250" s="7" t="s">
        <v>16149</v>
      </c>
      <c r="JA250" s="7" t="s">
        <v>16152</v>
      </c>
      <c r="JB250" s="7" t="s">
        <v>16528</v>
      </c>
      <c r="JC250" s="9"/>
    </row>
    <row r="251" spans="1:263" s="46" customFormat="1" ht="64.5" customHeight="1" x14ac:dyDescent="0.25">
      <c r="A251" s="7" t="s">
        <v>1555</v>
      </c>
      <c r="B251" s="8" t="s">
        <v>2557</v>
      </c>
      <c r="C251" s="7" t="s">
        <v>2746</v>
      </c>
      <c r="D251" s="9" t="s">
        <v>4198</v>
      </c>
      <c r="E251" s="9"/>
      <c r="F251" s="9" t="s">
        <v>6568</v>
      </c>
      <c r="G251" s="13">
        <v>5</v>
      </c>
      <c r="H251" s="13" t="s">
        <v>4900</v>
      </c>
      <c r="I251" s="13"/>
      <c r="J251" s="134" t="s">
        <v>1573</v>
      </c>
      <c r="K251" s="13"/>
      <c r="L251" s="9" t="s">
        <v>9128</v>
      </c>
      <c r="M251" s="9" t="s">
        <v>5968</v>
      </c>
      <c r="N251" s="9" t="s">
        <v>5969</v>
      </c>
      <c r="O251" s="9" t="s">
        <v>5970</v>
      </c>
      <c r="P251" s="9" t="s">
        <v>10855</v>
      </c>
      <c r="Q251" s="9" t="s">
        <v>10862</v>
      </c>
      <c r="R251" s="7"/>
      <c r="S251" s="7" t="s">
        <v>4585</v>
      </c>
      <c r="T251" s="7"/>
      <c r="U251" s="7"/>
      <c r="V251" s="7"/>
      <c r="W251" s="7"/>
      <c r="X251" s="7"/>
      <c r="Y251" s="7"/>
      <c r="Z251" s="7"/>
      <c r="AA251" s="7"/>
      <c r="AB251" s="7"/>
      <c r="AC251" s="7"/>
      <c r="AD251" s="7"/>
      <c r="AE251" s="7"/>
      <c r="AF251" s="7"/>
      <c r="AG251" s="7"/>
      <c r="AH251" s="7"/>
      <c r="AI251" s="7"/>
      <c r="AJ251" s="7"/>
      <c r="AK251" s="7"/>
      <c r="AL251" s="7" t="s">
        <v>4954</v>
      </c>
      <c r="AM251" s="11"/>
      <c r="AN251" s="11"/>
      <c r="AO251" s="11"/>
      <c r="AP251" s="7"/>
      <c r="AQ251" s="7"/>
      <c r="AR251" s="7" t="s">
        <v>3923</v>
      </c>
      <c r="AS251" s="7"/>
      <c r="AT251" s="7" t="s">
        <v>3923</v>
      </c>
      <c r="AU251" s="7" t="s">
        <v>3923</v>
      </c>
      <c r="AV251" s="7" t="s">
        <v>3923</v>
      </c>
      <c r="AW251" s="7"/>
      <c r="AX251" s="7"/>
      <c r="AY251" s="7" t="s">
        <v>3923</v>
      </c>
      <c r="AZ251" s="7" t="s">
        <v>3923</v>
      </c>
      <c r="BA251" s="7"/>
      <c r="BB251" s="7"/>
      <c r="BC251" s="7"/>
      <c r="BD251" s="7"/>
      <c r="BE251" s="7" t="s">
        <v>1208</v>
      </c>
      <c r="BF251" s="7" t="s">
        <v>16791</v>
      </c>
      <c r="BG251" s="7"/>
      <c r="BH251" s="7"/>
      <c r="BI251" s="7"/>
      <c r="BJ251" s="7"/>
      <c r="BK251" s="7"/>
      <c r="BL251" s="82" t="s">
        <v>17677</v>
      </c>
      <c r="BM251" s="7"/>
      <c r="BN251" s="7"/>
      <c r="BO251" s="7"/>
      <c r="BP251" s="11"/>
      <c r="BQ251" s="7" t="s">
        <v>8480</v>
      </c>
      <c r="BR251" s="7"/>
      <c r="BS251" s="7" t="s">
        <v>17242</v>
      </c>
      <c r="BT251" s="7" t="s">
        <v>17242</v>
      </c>
      <c r="BU251" s="7"/>
      <c r="BV251" s="7"/>
      <c r="BW251" s="7"/>
      <c r="BX251" s="7"/>
      <c r="BY251" s="7"/>
      <c r="BZ251" s="7"/>
      <c r="CA251" s="7" t="s">
        <v>294</v>
      </c>
      <c r="CB251" s="7"/>
      <c r="CC251" s="7" t="s">
        <v>294</v>
      </c>
      <c r="CD251" s="7" t="s">
        <v>294</v>
      </c>
      <c r="CE251" s="7"/>
      <c r="CF251" s="7"/>
      <c r="CG251" s="7"/>
      <c r="CH251" s="7"/>
      <c r="CI251" s="7"/>
      <c r="CJ251" s="7"/>
      <c r="CK251" s="7"/>
      <c r="CL251" s="11"/>
      <c r="CM251" s="11" t="s">
        <v>5328</v>
      </c>
      <c r="CN251" s="11" t="s">
        <v>5328</v>
      </c>
      <c r="CO251" s="11"/>
      <c r="CP251" s="7"/>
      <c r="CQ251" s="7"/>
      <c r="CR251" s="7"/>
      <c r="CS251" s="7"/>
      <c r="CT251" s="7"/>
      <c r="CU251" s="7"/>
      <c r="CV251" s="7"/>
      <c r="CW251" s="7"/>
      <c r="CX251" s="7" t="s">
        <v>294</v>
      </c>
      <c r="CY251" s="11"/>
      <c r="CZ251" s="7"/>
      <c r="DA251" s="7"/>
      <c r="DB251" s="7"/>
      <c r="DC251" s="7"/>
      <c r="DD251" s="7"/>
      <c r="DE251" s="7" t="s">
        <v>1240</v>
      </c>
      <c r="DF251" s="7"/>
      <c r="DG251" s="7"/>
      <c r="DH251" s="7"/>
      <c r="DI251" s="7" t="s">
        <v>300</v>
      </c>
      <c r="DJ251" s="7"/>
      <c r="DK251" s="7"/>
      <c r="DL251" s="7"/>
      <c r="DM251" s="7"/>
      <c r="DN251" s="7"/>
      <c r="DO251" s="7" t="s">
        <v>3923</v>
      </c>
      <c r="DP251" s="7"/>
      <c r="DQ251" s="7"/>
      <c r="DR251" s="7"/>
      <c r="DS251" s="7"/>
      <c r="DT251" s="7"/>
      <c r="DU251" s="7"/>
      <c r="DV251" s="7"/>
      <c r="DW251" s="7"/>
      <c r="DX251" s="7"/>
      <c r="DY251" s="7"/>
      <c r="DZ251" s="7"/>
      <c r="EA251" s="7"/>
      <c r="EB251" s="7"/>
      <c r="EC251" s="7"/>
      <c r="ED251" s="7"/>
      <c r="EE251" s="7"/>
      <c r="EF251" s="7"/>
      <c r="EG251" s="7" t="s">
        <v>7081</v>
      </c>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135" t="str">
        <f t="shared" si="10"/>
        <v/>
      </c>
      <c r="GL251" s="7"/>
      <c r="GM251" s="7"/>
      <c r="GN251" s="7"/>
      <c r="GO251" s="7"/>
      <c r="GP251" s="7" t="s">
        <v>4542</v>
      </c>
      <c r="GQ251" s="7"/>
      <c r="GR251" s="7"/>
      <c r="GS251" s="7"/>
      <c r="GT251" s="7"/>
      <c r="GU251" s="7"/>
      <c r="GV251" s="123" t="str">
        <f t="shared" si="11"/>
        <v>R-AC-4
R-AM-2
R-BC-2
R-BC-4
R-BC-5
R-EX-1
R-EX-2
R-EX-3
R-EX-4
R-EX-5
R-EX-6
R-EX-7
R-GV-1
R-GV-2
R-GV-3
R-GV-4
R-GV-5
R-IR-1
R-IR-3
R-IR-4</v>
      </c>
      <c r="GW251" s="7"/>
      <c r="GX251" s="7"/>
      <c r="GY251" s="7"/>
      <c r="GZ251" s="7" t="s">
        <v>12543</v>
      </c>
      <c r="HA251" s="7"/>
      <c r="HB251" s="7" t="s">
        <v>12538</v>
      </c>
      <c r="HC251" s="7"/>
      <c r="HD251" s="7" t="s">
        <v>12534</v>
      </c>
      <c r="HE251" s="7"/>
      <c r="HF251" s="7" t="s">
        <v>12529</v>
      </c>
      <c r="HG251" s="7" t="s">
        <v>12526</v>
      </c>
      <c r="HH251" s="7" t="s">
        <v>12523</v>
      </c>
      <c r="HI251" s="7" t="s">
        <v>12520</v>
      </c>
      <c r="HJ251" s="7" t="s">
        <v>12517</v>
      </c>
      <c r="HK251" s="7" t="s">
        <v>12514</v>
      </c>
      <c r="HL251" s="7" t="s">
        <v>12511</v>
      </c>
      <c r="HM251" s="7" t="s">
        <v>12508</v>
      </c>
      <c r="HN251" s="7" t="s">
        <v>12504</v>
      </c>
      <c r="HO251" s="7" t="s">
        <v>12502</v>
      </c>
      <c r="HP251" s="7" t="s">
        <v>12562</v>
      </c>
      <c r="HQ251" s="7" t="s">
        <v>12501</v>
      </c>
      <c r="HR251" s="7" t="s">
        <v>12500</v>
      </c>
      <c r="HS251" s="7" t="s">
        <v>12499</v>
      </c>
      <c r="HT251" s="7"/>
      <c r="HU251" s="7"/>
      <c r="HV251" s="7"/>
      <c r="HW251" s="7" t="s">
        <v>12492</v>
      </c>
      <c r="HX251" s="7"/>
      <c r="HY251" s="7" t="s">
        <v>12486</v>
      </c>
      <c r="HZ251" s="7" t="s">
        <v>12483</v>
      </c>
      <c r="IA251" s="7"/>
      <c r="IB251" s="7"/>
      <c r="IC251" s="135" t="str">
        <f t="shared" si="12"/>
        <v>NT-2
NT-3
NT-4
NT-5
NT-6
NT-7
NT-8
NT-9
NT-10
NT-11
NT-12
NT-13
NT-14
MT-1
MT-2
MT-3
MT-4
MT-5
MT-6
MT-7
MT-8
MT-9
MT-10
MT-11</v>
      </c>
      <c r="ID251" s="7"/>
      <c r="IE251" s="7" t="s">
        <v>12747</v>
      </c>
      <c r="IF251" s="7" t="s">
        <v>12750</v>
      </c>
      <c r="IG251" s="7" t="s">
        <v>12753</v>
      </c>
      <c r="IH251" s="7" t="s">
        <v>12756</v>
      </c>
      <c r="II251" s="7" t="s">
        <v>12759</v>
      </c>
      <c r="IJ251" s="7" t="s">
        <v>12762</v>
      </c>
      <c r="IK251" s="7" t="s">
        <v>12764</v>
      </c>
      <c r="IL251" s="7" t="s">
        <v>12767</v>
      </c>
      <c r="IM251" s="7" t="s">
        <v>12770</v>
      </c>
      <c r="IN251" s="7" t="s">
        <v>12773</v>
      </c>
      <c r="IO251" s="7" t="s">
        <v>12776</v>
      </c>
      <c r="IP251" s="7" t="s">
        <v>12779</v>
      </c>
      <c r="IQ251" s="7" t="s">
        <v>12782</v>
      </c>
      <c r="IR251" s="7" t="s">
        <v>12786</v>
      </c>
      <c r="IS251" s="7" t="s">
        <v>12789</v>
      </c>
      <c r="IT251" s="7" t="s">
        <v>12792</v>
      </c>
      <c r="IU251" s="7" t="s">
        <v>12795</v>
      </c>
      <c r="IV251" s="7" t="s">
        <v>12798</v>
      </c>
      <c r="IW251" s="7" t="s">
        <v>12801</v>
      </c>
      <c r="IX251" s="7" t="s">
        <v>12804</v>
      </c>
      <c r="IY251" s="7" t="s">
        <v>15317</v>
      </c>
      <c r="IZ251" s="7" t="s">
        <v>16149</v>
      </c>
      <c r="JA251" s="7" t="s">
        <v>16152</v>
      </c>
      <c r="JB251" s="7" t="s">
        <v>16528</v>
      </c>
      <c r="JC251" s="9"/>
    </row>
    <row r="252" spans="1:263" s="46" customFormat="1" ht="64.5" customHeight="1" x14ac:dyDescent="0.25">
      <c r="A252" s="7" t="s">
        <v>1555</v>
      </c>
      <c r="B252" s="8" t="s">
        <v>292</v>
      </c>
      <c r="C252" s="7" t="s">
        <v>2839</v>
      </c>
      <c r="D252" s="9" t="s">
        <v>4199</v>
      </c>
      <c r="E252" s="9"/>
      <c r="F252" s="9" t="s">
        <v>6569</v>
      </c>
      <c r="G252" s="13">
        <v>5</v>
      </c>
      <c r="H252" s="13" t="s">
        <v>4900</v>
      </c>
      <c r="I252" s="13"/>
      <c r="J252" s="134" t="s">
        <v>1573</v>
      </c>
      <c r="K252" s="13"/>
      <c r="L252" s="9" t="s">
        <v>9297</v>
      </c>
      <c r="M252" s="9" t="s">
        <v>10297</v>
      </c>
      <c r="N252" s="9" t="s">
        <v>5969</v>
      </c>
      <c r="O252" s="9" t="s">
        <v>5970</v>
      </c>
      <c r="P252" s="9" t="s">
        <v>10717</v>
      </c>
      <c r="Q252" s="9" t="s">
        <v>11026</v>
      </c>
      <c r="R252" s="7"/>
      <c r="S252" s="7"/>
      <c r="T252" s="7"/>
      <c r="U252" s="7"/>
      <c r="V252" s="7"/>
      <c r="W252" s="7"/>
      <c r="X252" s="7"/>
      <c r="Y252" s="7"/>
      <c r="Z252" s="7"/>
      <c r="AA252" s="7"/>
      <c r="AB252" s="7"/>
      <c r="AC252" s="7"/>
      <c r="AD252" s="7"/>
      <c r="AE252" s="7" t="s">
        <v>297</v>
      </c>
      <c r="AF252" s="7" t="s">
        <v>16571</v>
      </c>
      <c r="AG252" s="7"/>
      <c r="AH252" s="7" t="s">
        <v>8074</v>
      </c>
      <c r="AI252" s="7"/>
      <c r="AJ252" s="7"/>
      <c r="AK252" s="7"/>
      <c r="AL252" s="7" t="s">
        <v>13202</v>
      </c>
      <c r="AM252" s="11"/>
      <c r="AN252" s="11"/>
      <c r="AO252" s="11"/>
      <c r="AP252" s="7"/>
      <c r="AQ252" s="7"/>
      <c r="AR252" s="7" t="s">
        <v>3922</v>
      </c>
      <c r="AS252" s="7" t="s">
        <v>3922</v>
      </c>
      <c r="AT252" s="7" t="s">
        <v>3922</v>
      </c>
      <c r="AU252" s="7" t="s">
        <v>3922</v>
      </c>
      <c r="AV252" s="7" t="s">
        <v>3922</v>
      </c>
      <c r="AW252" s="7"/>
      <c r="AX252" s="7" t="s">
        <v>3922</v>
      </c>
      <c r="AY252" s="7" t="s">
        <v>3922</v>
      </c>
      <c r="AZ252" s="7" t="s">
        <v>3922</v>
      </c>
      <c r="BA252" s="7"/>
      <c r="BB252" s="7"/>
      <c r="BC252" s="7"/>
      <c r="BD252" s="7"/>
      <c r="BE252" s="7"/>
      <c r="BF252" s="7"/>
      <c r="BG252" s="7"/>
      <c r="BH252" s="7"/>
      <c r="BI252" s="7"/>
      <c r="BJ252" s="7"/>
      <c r="BK252" s="7"/>
      <c r="BL252" s="82" t="s">
        <v>17678</v>
      </c>
      <c r="BM252" s="7"/>
      <c r="BN252" s="7"/>
      <c r="BO252" s="7" t="s">
        <v>7837</v>
      </c>
      <c r="BP252" s="11"/>
      <c r="BQ252" s="7"/>
      <c r="BR252" s="7"/>
      <c r="BS252" s="7"/>
      <c r="BT252" s="7"/>
      <c r="BU252" s="7"/>
      <c r="BV252" s="7"/>
      <c r="BW252" s="7"/>
      <c r="BX252" s="7"/>
      <c r="BY252" s="7"/>
      <c r="BZ252" s="7"/>
      <c r="CA252" s="7" t="s">
        <v>293</v>
      </c>
      <c r="CB252" s="7" t="s">
        <v>293</v>
      </c>
      <c r="CC252" s="7" t="s">
        <v>293</v>
      </c>
      <c r="CD252" s="7" t="s">
        <v>293</v>
      </c>
      <c r="CE252" s="7" t="s">
        <v>293</v>
      </c>
      <c r="CF252" s="7"/>
      <c r="CG252" s="7"/>
      <c r="CH252" s="7"/>
      <c r="CI252" s="7"/>
      <c r="CJ252" s="7"/>
      <c r="CK252" s="7"/>
      <c r="CL252" s="11"/>
      <c r="CM252" s="11"/>
      <c r="CN252" s="11"/>
      <c r="CO252" s="11" t="s">
        <v>5568</v>
      </c>
      <c r="CP252" s="7" t="s">
        <v>13272</v>
      </c>
      <c r="CQ252" s="7"/>
      <c r="CR252" s="7" t="s">
        <v>1739</v>
      </c>
      <c r="CS252" s="7"/>
      <c r="CT252" s="7"/>
      <c r="CU252" s="7"/>
      <c r="CV252" s="7" t="s">
        <v>293</v>
      </c>
      <c r="CW252" s="7" t="s">
        <v>293</v>
      </c>
      <c r="CX252" s="7" t="s">
        <v>293</v>
      </c>
      <c r="CY252" s="11"/>
      <c r="CZ252" s="7"/>
      <c r="DA252" s="7"/>
      <c r="DB252" s="7"/>
      <c r="DC252" s="7"/>
      <c r="DD252" s="7"/>
      <c r="DE252" s="7"/>
      <c r="DF252" s="7"/>
      <c r="DG252" s="7"/>
      <c r="DH252" s="7"/>
      <c r="DI252" s="7"/>
      <c r="DJ252" s="7"/>
      <c r="DK252" s="7"/>
      <c r="DL252" s="7"/>
      <c r="DM252" s="7" t="s">
        <v>3922</v>
      </c>
      <c r="DN252" s="7"/>
      <c r="DO252" s="7" t="s">
        <v>3922</v>
      </c>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135" t="str">
        <f t="shared" si="10"/>
        <v/>
      </c>
      <c r="GL252" s="7"/>
      <c r="GM252" s="7"/>
      <c r="GN252" s="7" t="s">
        <v>4542</v>
      </c>
      <c r="GO252" s="7"/>
      <c r="GP252" s="7"/>
      <c r="GQ252" s="7"/>
      <c r="GR252" s="7"/>
      <c r="GS252" s="7"/>
      <c r="GT252" s="7"/>
      <c r="GU252" s="7"/>
      <c r="GV252" s="123" t="str">
        <f t="shared" si="11"/>
        <v>R-EX-5</v>
      </c>
      <c r="GW252" s="7"/>
      <c r="GX252" s="7"/>
      <c r="GY252" s="7"/>
      <c r="GZ252" s="7"/>
      <c r="HA252" s="7"/>
      <c r="HB252" s="7"/>
      <c r="HC252" s="7"/>
      <c r="HD252" s="7"/>
      <c r="HE252" s="7"/>
      <c r="HF252" s="7"/>
      <c r="HG252" s="7"/>
      <c r="HH252" s="7"/>
      <c r="HI252" s="7"/>
      <c r="HJ252" s="7"/>
      <c r="HK252" s="7"/>
      <c r="HL252" s="7" t="s">
        <v>12511</v>
      </c>
      <c r="HM252" s="7"/>
      <c r="HN252" s="7"/>
      <c r="HO252" s="7"/>
      <c r="HP252" s="7"/>
      <c r="HQ252" s="7"/>
      <c r="HR252" s="7"/>
      <c r="HS252" s="7"/>
      <c r="HT252" s="7"/>
      <c r="HU252" s="7"/>
      <c r="HV252" s="7"/>
      <c r="HW252" s="7"/>
      <c r="HX252" s="7"/>
      <c r="HY252" s="7"/>
      <c r="HZ252" s="7"/>
      <c r="IA252" s="7"/>
      <c r="IB252" s="7"/>
      <c r="IC252" s="135" t="str">
        <f t="shared" si="12"/>
        <v>NT-7
MT-1
MT-2
MT-7
MT-8
MT-9
MT-10
MT-11</v>
      </c>
      <c r="ID252" s="7"/>
      <c r="IE252" s="7"/>
      <c r="IF252" s="7"/>
      <c r="IG252" s="7"/>
      <c r="IH252" s="7"/>
      <c r="II252" s="7"/>
      <c r="IJ252" s="7" t="s">
        <v>12762</v>
      </c>
      <c r="IK252" s="7"/>
      <c r="IL252" s="7"/>
      <c r="IM252" s="7"/>
      <c r="IN252" s="7"/>
      <c r="IO252" s="7"/>
      <c r="IP252" s="7"/>
      <c r="IQ252" s="7"/>
      <c r="IR252" s="7" t="s">
        <v>12786</v>
      </c>
      <c r="IS252" s="7" t="s">
        <v>12789</v>
      </c>
      <c r="IT252" s="7"/>
      <c r="IU252" s="7"/>
      <c r="IV252" s="7"/>
      <c r="IW252" s="7"/>
      <c r="IX252" s="7" t="s">
        <v>12804</v>
      </c>
      <c r="IY252" s="7" t="s">
        <v>15317</v>
      </c>
      <c r="IZ252" s="7" t="s">
        <v>16149</v>
      </c>
      <c r="JA252" s="7" t="s">
        <v>16152</v>
      </c>
      <c r="JB252" s="7" t="s">
        <v>16528</v>
      </c>
      <c r="JC252" s="9"/>
    </row>
    <row r="253" spans="1:263" s="46" customFormat="1" ht="64.5" customHeight="1" x14ac:dyDescent="0.25">
      <c r="A253" s="7" t="s">
        <v>1555</v>
      </c>
      <c r="B253" s="8" t="s">
        <v>7544</v>
      </c>
      <c r="C253" s="7" t="s">
        <v>7546</v>
      </c>
      <c r="D253" s="9" t="s">
        <v>8714</v>
      </c>
      <c r="E253" s="9"/>
      <c r="F253" s="9" t="s">
        <v>8985</v>
      </c>
      <c r="G253" s="13">
        <v>5</v>
      </c>
      <c r="H253" s="13" t="s">
        <v>4900</v>
      </c>
      <c r="I253" s="13"/>
      <c r="J253" s="13"/>
      <c r="K253" s="134" t="s">
        <v>1573</v>
      </c>
      <c r="L253" s="9" t="s">
        <v>9112</v>
      </c>
      <c r="M253" s="9" t="s">
        <v>9944</v>
      </c>
      <c r="N253" s="9" t="s">
        <v>5946</v>
      </c>
      <c r="O253" s="9" t="s">
        <v>5947</v>
      </c>
      <c r="P253" s="9" t="s">
        <v>10856</v>
      </c>
      <c r="Q253" s="9" t="s">
        <v>10863</v>
      </c>
      <c r="R253" s="7"/>
      <c r="S253" s="7"/>
      <c r="T253" s="7"/>
      <c r="U253" s="7"/>
      <c r="V253" s="7"/>
      <c r="W253" s="7"/>
      <c r="X253" s="7"/>
      <c r="Y253" s="7" t="s">
        <v>15330</v>
      </c>
      <c r="Z253" s="7"/>
      <c r="AA253" s="7"/>
      <c r="AB253" s="7"/>
      <c r="AC253" s="7"/>
      <c r="AD253" s="7"/>
      <c r="AE253" s="7"/>
      <c r="AF253" s="7"/>
      <c r="AG253" s="7"/>
      <c r="AH253" s="7"/>
      <c r="AI253" s="7"/>
      <c r="AJ253" s="7"/>
      <c r="AK253" s="7"/>
      <c r="AL253" s="7"/>
      <c r="AM253" s="11"/>
      <c r="AN253" s="11"/>
      <c r="AO253" s="11"/>
      <c r="AP253" s="7"/>
      <c r="AQ253" s="7"/>
      <c r="AR253" s="7" t="s">
        <v>7359</v>
      </c>
      <c r="AS253" s="7"/>
      <c r="AT253" s="7"/>
      <c r="AU253" s="7"/>
      <c r="AV253" s="7" t="s">
        <v>7359</v>
      </c>
      <c r="AW253" s="7"/>
      <c r="AX253" s="7"/>
      <c r="AY253" s="7"/>
      <c r="AZ253" s="7"/>
      <c r="BA253" s="7" t="s">
        <v>7359</v>
      </c>
      <c r="BB253" s="7"/>
      <c r="BC253" s="7"/>
      <c r="BD253" s="7"/>
      <c r="BE253" s="7"/>
      <c r="BF253" s="7"/>
      <c r="BG253" s="7"/>
      <c r="BH253" s="7"/>
      <c r="BI253" s="7"/>
      <c r="BJ253" s="7"/>
      <c r="BK253" s="7"/>
      <c r="BL253" s="82" t="s">
        <v>17679</v>
      </c>
      <c r="BM253" s="7"/>
      <c r="BN253" s="7"/>
      <c r="BO253" s="7"/>
      <c r="BP253" s="11"/>
      <c r="BQ253" s="7"/>
      <c r="BR253" s="7"/>
      <c r="BS253" s="7"/>
      <c r="BT253" s="7"/>
      <c r="BU253" s="7"/>
      <c r="BV253" s="7"/>
      <c r="BW253" s="7"/>
      <c r="BX253" s="7"/>
      <c r="BY253" s="7"/>
      <c r="BZ253" s="7"/>
      <c r="CA253" s="7"/>
      <c r="CB253" s="7"/>
      <c r="CC253" s="7"/>
      <c r="CD253" s="7"/>
      <c r="CE253" s="7"/>
      <c r="CF253" s="7"/>
      <c r="CG253" s="7"/>
      <c r="CH253" s="7"/>
      <c r="CI253" s="7"/>
      <c r="CJ253" s="7"/>
      <c r="CK253" s="7"/>
      <c r="CL253" s="11"/>
      <c r="CM253" s="11"/>
      <c r="CN253" s="11"/>
      <c r="CO253" s="11"/>
      <c r="CP253" s="7"/>
      <c r="CQ253" s="7"/>
      <c r="CR253" s="7"/>
      <c r="CS253" s="7"/>
      <c r="CT253" s="7"/>
      <c r="CU253" s="7"/>
      <c r="CV253" s="7"/>
      <c r="CW253" s="7"/>
      <c r="CX253" s="7"/>
      <c r="CY253" s="11"/>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t="s">
        <v>13613</v>
      </c>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135" t="str">
        <f t="shared" si="10"/>
        <v/>
      </c>
      <c r="GL253" s="7"/>
      <c r="GM253" s="7"/>
      <c r="GN253" s="7"/>
      <c r="GO253" s="7"/>
      <c r="GP253" s="7"/>
      <c r="GQ253" s="7"/>
      <c r="GR253" s="7"/>
      <c r="GS253" s="7"/>
      <c r="GT253" s="7"/>
      <c r="GU253" s="7"/>
      <c r="GV253" s="123" t="str">
        <f t="shared" si="11"/>
        <v>R-AC-4
R-AM-2
R-BC-1
R-BC-2
R-GV-1
R-GV-2
R-GV-4
R-GV-5</v>
      </c>
      <c r="GW253" s="7"/>
      <c r="GX253" s="7"/>
      <c r="GY253" s="7"/>
      <c r="GZ253" s="7" t="s">
        <v>12543</v>
      </c>
      <c r="HA253" s="7"/>
      <c r="HB253" s="7" t="s">
        <v>12538</v>
      </c>
      <c r="HC253" s="7" t="s">
        <v>12536</v>
      </c>
      <c r="HD253" s="7" t="s">
        <v>12534</v>
      </c>
      <c r="HE253" s="7"/>
      <c r="HF253" s="7"/>
      <c r="HG253" s="7"/>
      <c r="HH253" s="7"/>
      <c r="HI253" s="7"/>
      <c r="HJ253" s="7"/>
      <c r="HK253" s="7"/>
      <c r="HL253" s="7"/>
      <c r="HM253" s="7"/>
      <c r="HN253" s="7"/>
      <c r="HO253" s="7" t="s">
        <v>12502</v>
      </c>
      <c r="HP253" s="7" t="s">
        <v>12562</v>
      </c>
      <c r="HQ253" s="7"/>
      <c r="HR253" s="7" t="s">
        <v>12500</v>
      </c>
      <c r="HS253" s="7" t="s">
        <v>12499</v>
      </c>
      <c r="HT253" s="7"/>
      <c r="HU253" s="7"/>
      <c r="HV253" s="7"/>
      <c r="HW253" s="7"/>
      <c r="HX253" s="7"/>
      <c r="HY253" s="7"/>
      <c r="HZ253" s="7"/>
      <c r="IA253" s="7"/>
      <c r="IB253" s="7"/>
      <c r="IC253" s="135" t="str">
        <f t="shared" si="12"/>
        <v>NT-7
MT-1
MT-2
MT-7
MT-8
MT-9
MT-10
MT-11</v>
      </c>
      <c r="ID253" s="7"/>
      <c r="IE253" s="7"/>
      <c r="IF253" s="7"/>
      <c r="IG253" s="7"/>
      <c r="IH253" s="7"/>
      <c r="II253" s="7"/>
      <c r="IJ253" s="7" t="s">
        <v>12762</v>
      </c>
      <c r="IK253" s="7"/>
      <c r="IL253" s="7"/>
      <c r="IM253" s="7"/>
      <c r="IN253" s="7"/>
      <c r="IO253" s="7"/>
      <c r="IP253" s="7"/>
      <c r="IQ253" s="7"/>
      <c r="IR253" s="7" t="s">
        <v>12786</v>
      </c>
      <c r="IS253" s="7" t="s">
        <v>12789</v>
      </c>
      <c r="IT253" s="7"/>
      <c r="IU253" s="7"/>
      <c r="IV253" s="7"/>
      <c r="IW253" s="7"/>
      <c r="IX253" s="7" t="s">
        <v>12804</v>
      </c>
      <c r="IY253" s="7" t="s">
        <v>15317</v>
      </c>
      <c r="IZ253" s="7" t="s">
        <v>16149</v>
      </c>
      <c r="JA253" s="7" t="s">
        <v>16152</v>
      </c>
      <c r="JB253" s="7" t="s">
        <v>16528</v>
      </c>
      <c r="JC253" s="9"/>
    </row>
    <row r="254" spans="1:263" s="46" customFormat="1" ht="64.5" customHeight="1" x14ac:dyDescent="0.25">
      <c r="A254" s="7" t="s">
        <v>1555</v>
      </c>
      <c r="B254" s="8" t="s">
        <v>7545</v>
      </c>
      <c r="C254" s="7" t="s">
        <v>7547</v>
      </c>
      <c r="D254" s="9" t="s">
        <v>8715</v>
      </c>
      <c r="E254" s="9"/>
      <c r="F254" s="9" t="s">
        <v>8986</v>
      </c>
      <c r="G254" s="13">
        <v>5</v>
      </c>
      <c r="H254" s="13" t="s">
        <v>4900</v>
      </c>
      <c r="I254" s="13"/>
      <c r="J254" s="13"/>
      <c r="K254" s="134" t="s">
        <v>1573</v>
      </c>
      <c r="L254" s="9" t="s">
        <v>9113</v>
      </c>
      <c r="M254" s="9" t="s">
        <v>9945</v>
      </c>
      <c r="N254" s="9" t="s">
        <v>9972</v>
      </c>
      <c r="O254" s="9" t="s">
        <v>5947</v>
      </c>
      <c r="P254" s="9" t="s">
        <v>11665</v>
      </c>
      <c r="Q254" s="9" t="s">
        <v>11666</v>
      </c>
      <c r="R254" s="7"/>
      <c r="S254" s="7"/>
      <c r="T254" s="7"/>
      <c r="U254" s="7"/>
      <c r="V254" s="7"/>
      <c r="W254" s="7"/>
      <c r="X254" s="7"/>
      <c r="Y254" s="7"/>
      <c r="Z254" s="7"/>
      <c r="AA254" s="7"/>
      <c r="AB254" s="7"/>
      <c r="AC254" s="7"/>
      <c r="AD254" s="7"/>
      <c r="AE254" s="7"/>
      <c r="AF254" s="7"/>
      <c r="AG254" s="7"/>
      <c r="AH254" s="7"/>
      <c r="AI254" s="7"/>
      <c r="AJ254" s="7"/>
      <c r="AK254" s="7"/>
      <c r="AL254" s="7"/>
      <c r="AM254" s="11"/>
      <c r="AN254" s="11"/>
      <c r="AO254" s="11"/>
      <c r="AP254" s="7"/>
      <c r="AQ254" s="7"/>
      <c r="AR254" s="7" t="s">
        <v>7548</v>
      </c>
      <c r="AS254" s="7"/>
      <c r="AT254" s="7"/>
      <c r="AU254" s="7"/>
      <c r="AV254" s="7" t="s">
        <v>7548</v>
      </c>
      <c r="AW254" s="7"/>
      <c r="AX254" s="7"/>
      <c r="AY254" s="7"/>
      <c r="AZ254" s="7"/>
      <c r="BA254" s="7" t="s">
        <v>7548</v>
      </c>
      <c r="BB254" s="7"/>
      <c r="BC254" s="7"/>
      <c r="BD254" s="7"/>
      <c r="BE254" s="7"/>
      <c r="BF254" s="7"/>
      <c r="BG254" s="7" t="s">
        <v>8155</v>
      </c>
      <c r="BH254" s="7"/>
      <c r="BI254" s="7"/>
      <c r="BJ254" s="7"/>
      <c r="BK254" s="7"/>
      <c r="BL254" s="82" t="s">
        <v>17680</v>
      </c>
      <c r="BM254" s="7"/>
      <c r="BN254" s="7"/>
      <c r="BO254" s="7"/>
      <c r="BP254" s="11"/>
      <c r="BQ254" s="7"/>
      <c r="BR254" s="7"/>
      <c r="BS254" s="7"/>
      <c r="BT254" s="7" t="s">
        <v>17338</v>
      </c>
      <c r="BU254" s="7"/>
      <c r="BV254" s="7"/>
      <c r="BW254" s="7"/>
      <c r="BX254" s="7"/>
      <c r="BY254" s="7"/>
      <c r="BZ254" s="7"/>
      <c r="CA254" s="7"/>
      <c r="CB254" s="7"/>
      <c r="CC254" s="7"/>
      <c r="CD254" s="7"/>
      <c r="CE254" s="7"/>
      <c r="CF254" s="7"/>
      <c r="CG254" s="7"/>
      <c r="CH254" s="7"/>
      <c r="CI254" s="7"/>
      <c r="CJ254" s="7"/>
      <c r="CK254" s="7"/>
      <c r="CL254" s="11"/>
      <c r="CM254" s="11"/>
      <c r="CN254" s="11"/>
      <c r="CO254" s="11"/>
      <c r="CP254" s="7"/>
      <c r="CQ254" s="7"/>
      <c r="CR254" s="7"/>
      <c r="CS254" s="7"/>
      <c r="CT254" s="7"/>
      <c r="CU254" s="7"/>
      <c r="CV254" s="7"/>
      <c r="CW254" s="7"/>
      <c r="CX254" s="7"/>
      <c r="CY254" s="11"/>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135" t="str">
        <f t="shared" si="10"/>
        <v/>
      </c>
      <c r="GL254" s="7"/>
      <c r="GM254" s="7"/>
      <c r="GN254" s="7"/>
      <c r="GO254" s="7"/>
      <c r="GP254" s="7"/>
      <c r="GQ254" s="7"/>
      <c r="GR254" s="7"/>
      <c r="GS254" s="7"/>
      <c r="GT254" s="7"/>
      <c r="GU254" s="7"/>
      <c r="GV254" s="123" t="str">
        <f t="shared" si="11"/>
        <v>R-BC-1
R-BC-2
R-GV-1
R-GV-4
R-GV-5</v>
      </c>
      <c r="GW254" s="7"/>
      <c r="GX254" s="7"/>
      <c r="GY254" s="7"/>
      <c r="GZ254" s="7"/>
      <c r="HA254" s="7"/>
      <c r="HB254" s="7"/>
      <c r="HC254" s="7" t="s">
        <v>12536</v>
      </c>
      <c r="HD254" s="7" t="s">
        <v>12534</v>
      </c>
      <c r="HE254" s="7"/>
      <c r="HF254" s="7"/>
      <c r="HG254" s="7"/>
      <c r="HH254" s="7"/>
      <c r="HI254" s="7"/>
      <c r="HJ254" s="7"/>
      <c r="HK254" s="7"/>
      <c r="HL254" s="7"/>
      <c r="HM254" s="7"/>
      <c r="HN254" s="7"/>
      <c r="HO254" s="7" t="s">
        <v>12502</v>
      </c>
      <c r="HP254" s="7"/>
      <c r="HQ254" s="7"/>
      <c r="HR254" s="7" t="s">
        <v>12500</v>
      </c>
      <c r="HS254" s="7" t="s">
        <v>12499</v>
      </c>
      <c r="HT254" s="7"/>
      <c r="HU254" s="7"/>
      <c r="HV254" s="7"/>
      <c r="HW254" s="7"/>
      <c r="HX254" s="7"/>
      <c r="HY254" s="7"/>
      <c r="HZ254" s="7"/>
      <c r="IA254" s="7"/>
      <c r="IB254" s="7"/>
      <c r="IC254" s="135" t="str">
        <f t="shared" si="12"/>
        <v>NT-7
MT-1
MT-2
MT-7
MT-8
MT-9
MT-10
MT-11</v>
      </c>
      <c r="ID254" s="7"/>
      <c r="IE254" s="7"/>
      <c r="IF254" s="7"/>
      <c r="IG254" s="7"/>
      <c r="IH254" s="7"/>
      <c r="II254" s="7"/>
      <c r="IJ254" s="7" t="s">
        <v>12762</v>
      </c>
      <c r="IK254" s="7"/>
      <c r="IL254" s="7"/>
      <c r="IM254" s="7"/>
      <c r="IN254" s="7"/>
      <c r="IO254" s="7"/>
      <c r="IP254" s="7"/>
      <c r="IQ254" s="7"/>
      <c r="IR254" s="7" t="s">
        <v>12786</v>
      </c>
      <c r="IS254" s="7" t="s">
        <v>12789</v>
      </c>
      <c r="IT254" s="7"/>
      <c r="IU254" s="7"/>
      <c r="IV254" s="7"/>
      <c r="IW254" s="7"/>
      <c r="IX254" s="7" t="s">
        <v>12804</v>
      </c>
      <c r="IY254" s="7" t="s">
        <v>15317</v>
      </c>
      <c r="IZ254" s="7" t="s">
        <v>16149</v>
      </c>
      <c r="JA254" s="7" t="s">
        <v>16152</v>
      </c>
      <c r="JB254" s="7" t="s">
        <v>16528</v>
      </c>
      <c r="JC254" s="9"/>
    </row>
    <row r="255" spans="1:263" s="46" customFormat="1" ht="64.5" customHeight="1" x14ac:dyDescent="0.25">
      <c r="A255" s="7" t="s">
        <v>1555</v>
      </c>
      <c r="B255" s="8" t="s">
        <v>295</v>
      </c>
      <c r="C255" s="7" t="s">
        <v>284</v>
      </c>
      <c r="D255" s="9" t="s">
        <v>8818</v>
      </c>
      <c r="E255" s="9" t="s">
        <v>4791</v>
      </c>
      <c r="F255" s="9" t="s">
        <v>6570</v>
      </c>
      <c r="G255" s="13">
        <v>8</v>
      </c>
      <c r="H255" s="13" t="s">
        <v>4900</v>
      </c>
      <c r="I255" s="13"/>
      <c r="J255" s="13"/>
      <c r="K255" s="134" t="s">
        <v>1573</v>
      </c>
      <c r="L255" s="9" t="s">
        <v>9799</v>
      </c>
      <c r="M255" s="9" t="s">
        <v>10522</v>
      </c>
      <c r="N255" s="9" t="s">
        <v>5969</v>
      </c>
      <c r="O255" s="9" t="s">
        <v>5970</v>
      </c>
      <c r="P255" s="9" t="s">
        <v>10607</v>
      </c>
      <c r="Q255" s="9" t="s">
        <v>11506</v>
      </c>
      <c r="R255" s="7"/>
      <c r="S255" s="7" t="s">
        <v>4600</v>
      </c>
      <c r="T255" s="7"/>
      <c r="U255" s="7"/>
      <c r="V255" s="7"/>
      <c r="W255" s="7"/>
      <c r="X255" s="7" t="s">
        <v>15102</v>
      </c>
      <c r="Y255" s="7" t="s">
        <v>15370</v>
      </c>
      <c r="Z255" s="7"/>
      <c r="AA255" s="7"/>
      <c r="AB255" s="7"/>
      <c r="AC255" s="7"/>
      <c r="AD255" s="7"/>
      <c r="AE255" s="7"/>
      <c r="AF255" s="7"/>
      <c r="AG255" s="7"/>
      <c r="AH255" s="7"/>
      <c r="AI255" s="7"/>
      <c r="AJ255" s="7"/>
      <c r="AK255" s="7"/>
      <c r="AL255" s="7"/>
      <c r="AM255" s="11"/>
      <c r="AN255" s="11"/>
      <c r="AO255" s="11"/>
      <c r="AP255" s="7"/>
      <c r="AQ255" s="7"/>
      <c r="AR255" s="7" t="s">
        <v>510</v>
      </c>
      <c r="AS255" s="7" t="s">
        <v>510</v>
      </c>
      <c r="AT255" s="7" t="s">
        <v>510</v>
      </c>
      <c r="AU255" s="7" t="s">
        <v>510</v>
      </c>
      <c r="AV255" s="7" t="s">
        <v>510</v>
      </c>
      <c r="AW255" s="7"/>
      <c r="AX255" s="7" t="s">
        <v>510</v>
      </c>
      <c r="AY255" s="7" t="s">
        <v>510</v>
      </c>
      <c r="AZ255" s="7" t="s">
        <v>510</v>
      </c>
      <c r="BA255" s="7"/>
      <c r="BB255" s="7"/>
      <c r="BC255" s="7"/>
      <c r="BD255" s="7"/>
      <c r="BE255" s="7"/>
      <c r="BF255" s="7"/>
      <c r="BG255" s="7"/>
      <c r="BH255" s="7"/>
      <c r="BI255" s="7"/>
      <c r="BJ255" s="7"/>
      <c r="BK255" s="7" t="s">
        <v>298</v>
      </c>
      <c r="BL255" s="82" t="s">
        <v>17681</v>
      </c>
      <c r="BM255" s="7"/>
      <c r="BN255" s="7"/>
      <c r="BO255" s="7" t="s">
        <v>7728</v>
      </c>
      <c r="BP255" s="11"/>
      <c r="BQ255" s="7"/>
      <c r="BR255" s="7"/>
      <c r="BS255" s="7"/>
      <c r="BT255" s="7"/>
      <c r="BU255" s="7"/>
      <c r="BV255" s="7"/>
      <c r="BW255" s="7"/>
      <c r="BX255" s="7"/>
      <c r="BY255" s="7"/>
      <c r="BZ255" s="7"/>
      <c r="CA255" s="7" t="s">
        <v>510</v>
      </c>
      <c r="CB255" s="7" t="s">
        <v>510</v>
      </c>
      <c r="CC255" s="7" t="s">
        <v>510</v>
      </c>
      <c r="CD255" s="7" t="s">
        <v>510</v>
      </c>
      <c r="CE255" s="7"/>
      <c r="CF255" s="7"/>
      <c r="CG255" s="7"/>
      <c r="CH255" s="7"/>
      <c r="CI255" s="7"/>
      <c r="CJ255" s="7"/>
      <c r="CK255" s="7"/>
      <c r="CL255" s="11"/>
      <c r="CM255" s="11"/>
      <c r="CN255" s="11"/>
      <c r="CO255" s="11"/>
      <c r="CP255" s="7" t="s">
        <v>13272</v>
      </c>
      <c r="CQ255" s="7"/>
      <c r="CR255" s="7"/>
      <c r="CS255" s="7"/>
      <c r="CT255" s="7"/>
      <c r="CU255" s="7"/>
      <c r="CV255" s="7"/>
      <c r="CW255" s="7"/>
      <c r="CX255" s="7"/>
      <c r="CY255" s="11"/>
      <c r="CZ255" s="7"/>
      <c r="DA255" s="7"/>
      <c r="DB255" s="7"/>
      <c r="DC255" s="7"/>
      <c r="DD255" s="7"/>
      <c r="DE255" s="7"/>
      <c r="DF255" s="7"/>
      <c r="DG255" s="7"/>
      <c r="DH255" s="7"/>
      <c r="DI255" s="7"/>
      <c r="DJ255" s="7"/>
      <c r="DK255" s="7"/>
      <c r="DL255" s="7"/>
      <c r="DM255" s="7" t="s">
        <v>510</v>
      </c>
      <c r="DN255" s="7" t="s">
        <v>510</v>
      </c>
      <c r="DO255" s="7" t="s">
        <v>510</v>
      </c>
      <c r="DP255" s="7"/>
      <c r="DQ255" s="7"/>
      <c r="DR255" s="7"/>
      <c r="DS255" s="7"/>
      <c r="DT255" s="7"/>
      <c r="DU255" s="7"/>
      <c r="DV255" s="7"/>
      <c r="DW255" s="7"/>
      <c r="DX255" s="7"/>
      <c r="DY255" s="7"/>
      <c r="DZ255" s="7"/>
      <c r="EA255" s="7"/>
      <c r="EB255" s="7"/>
      <c r="EC255" s="7"/>
      <c r="ED255" s="7"/>
      <c r="EE255" s="7"/>
      <c r="EF255" s="7"/>
      <c r="EG255" s="7" t="s">
        <v>7031</v>
      </c>
      <c r="EH255" s="7"/>
      <c r="EI255" s="7"/>
      <c r="EJ255" s="7"/>
      <c r="EK255" s="7"/>
      <c r="EL255" s="7"/>
      <c r="EM255" s="7"/>
      <c r="EN255" s="7"/>
      <c r="EO255" s="7"/>
      <c r="EP255" s="7"/>
      <c r="EQ255" s="7" t="s">
        <v>12885</v>
      </c>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135" t="str">
        <f t="shared" si="10"/>
        <v/>
      </c>
      <c r="GL255" s="7"/>
      <c r="GM255" s="7"/>
      <c r="GN255" s="7" t="s">
        <v>4542</v>
      </c>
      <c r="GO255" s="7"/>
      <c r="GP255" s="7"/>
      <c r="GQ255" s="7"/>
      <c r="GR255" s="7"/>
      <c r="GS255" s="7"/>
      <c r="GT255" s="7" t="s">
        <v>4542</v>
      </c>
      <c r="GU255" s="7"/>
      <c r="GV255" s="123" t="str">
        <f t="shared" si="11"/>
        <v>R-AC-4
R-AM-2
R-BC-2
R-BC-4
R-BC-5
R-EX-1
R-EX-2
R-EX-3
R-EX-4
R-EX-5
R-EX-6
R-EX-7
R-GV-1
R-GV-2
R-GV-3
R-GV-4
R-GV-5
R-IR-1
R-IR-3
R-IR-4</v>
      </c>
      <c r="GW255" s="7"/>
      <c r="GX255" s="7"/>
      <c r="GY255" s="7"/>
      <c r="GZ255" s="7" t="s">
        <v>12543</v>
      </c>
      <c r="HA255" s="7"/>
      <c r="HB255" s="7" t="s">
        <v>12538</v>
      </c>
      <c r="HC255" s="7"/>
      <c r="HD255" s="7" t="s">
        <v>12534</v>
      </c>
      <c r="HE255" s="7"/>
      <c r="HF255" s="7" t="s">
        <v>12529</v>
      </c>
      <c r="HG255" s="7" t="s">
        <v>12526</v>
      </c>
      <c r="HH255" s="7" t="s">
        <v>12523</v>
      </c>
      <c r="HI255" s="7" t="s">
        <v>12520</v>
      </c>
      <c r="HJ255" s="7" t="s">
        <v>12517</v>
      </c>
      <c r="HK255" s="7" t="s">
        <v>12514</v>
      </c>
      <c r="HL255" s="7" t="s">
        <v>12511</v>
      </c>
      <c r="HM255" s="7" t="s">
        <v>12508</v>
      </c>
      <c r="HN255" s="7" t="s">
        <v>12504</v>
      </c>
      <c r="HO255" s="7" t="s">
        <v>12502</v>
      </c>
      <c r="HP255" s="7" t="s">
        <v>12562</v>
      </c>
      <c r="HQ255" s="7" t="s">
        <v>12501</v>
      </c>
      <c r="HR255" s="7" t="s">
        <v>12500</v>
      </c>
      <c r="HS255" s="7" t="s">
        <v>12499</v>
      </c>
      <c r="HT255" s="7"/>
      <c r="HU255" s="7"/>
      <c r="HV255" s="7"/>
      <c r="HW255" s="7" t="s">
        <v>12492</v>
      </c>
      <c r="HX255" s="7"/>
      <c r="HY255" s="7" t="s">
        <v>12486</v>
      </c>
      <c r="HZ255" s="7" t="s">
        <v>12483</v>
      </c>
      <c r="IA255" s="7"/>
      <c r="IB255" s="7"/>
      <c r="IC255" s="135" t="str">
        <f t="shared" si="12"/>
        <v>NT-7
MT-1
MT-2
MT-7
MT-8
MT-9
MT-10
MT-11</v>
      </c>
      <c r="ID255" s="7"/>
      <c r="IE255" s="7"/>
      <c r="IF255" s="7"/>
      <c r="IG255" s="7"/>
      <c r="IH255" s="7"/>
      <c r="II255" s="7"/>
      <c r="IJ255" s="7" t="s">
        <v>12762</v>
      </c>
      <c r="IK255" s="7"/>
      <c r="IL255" s="7"/>
      <c r="IM255" s="7"/>
      <c r="IN255" s="7"/>
      <c r="IO255" s="7"/>
      <c r="IP255" s="7"/>
      <c r="IQ255" s="7"/>
      <c r="IR255" s="7" t="s">
        <v>12786</v>
      </c>
      <c r="IS255" s="7" t="s">
        <v>12789</v>
      </c>
      <c r="IT255" s="7"/>
      <c r="IU255" s="7"/>
      <c r="IV255" s="7"/>
      <c r="IW255" s="7"/>
      <c r="IX255" s="7" t="s">
        <v>12804</v>
      </c>
      <c r="IY255" s="7" t="s">
        <v>15317</v>
      </c>
      <c r="IZ255" s="7" t="s">
        <v>16149</v>
      </c>
      <c r="JA255" s="7" t="s">
        <v>16152</v>
      </c>
      <c r="JB255" s="7" t="s">
        <v>16528</v>
      </c>
      <c r="JC255" s="9"/>
    </row>
    <row r="256" spans="1:263" s="46" customFormat="1" ht="64.5" customHeight="1" x14ac:dyDescent="0.25">
      <c r="A256" s="7" t="s">
        <v>1555</v>
      </c>
      <c r="B256" s="8" t="s">
        <v>296</v>
      </c>
      <c r="C256" s="7" t="s">
        <v>285</v>
      </c>
      <c r="D256" s="9" t="s">
        <v>8819</v>
      </c>
      <c r="E256" s="9" t="s">
        <v>3850</v>
      </c>
      <c r="F256" s="9" t="s">
        <v>6571</v>
      </c>
      <c r="G256" s="13">
        <v>10</v>
      </c>
      <c r="H256" s="13" t="s">
        <v>4900</v>
      </c>
      <c r="I256" s="128"/>
      <c r="J256" s="134" t="s">
        <v>1573</v>
      </c>
      <c r="K256" s="134" t="s">
        <v>1573</v>
      </c>
      <c r="L256" s="9" t="s">
        <v>9129</v>
      </c>
      <c r="M256" s="9" t="s">
        <v>5968</v>
      </c>
      <c r="N256" s="9" t="s">
        <v>5969</v>
      </c>
      <c r="O256" s="9" t="s">
        <v>5970</v>
      </c>
      <c r="P256" s="9" t="s">
        <v>5972</v>
      </c>
      <c r="Q256" s="9" t="s">
        <v>10864</v>
      </c>
      <c r="R256" s="7" t="s">
        <v>4731</v>
      </c>
      <c r="S256" s="7" t="s">
        <v>4620</v>
      </c>
      <c r="T256" s="7" t="s">
        <v>15849</v>
      </c>
      <c r="U256" s="7"/>
      <c r="V256" s="7"/>
      <c r="W256" s="7" t="s">
        <v>5518</v>
      </c>
      <c r="X256" s="7" t="s">
        <v>15120</v>
      </c>
      <c r="Y256" s="7" t="s">
        <v>15429</v>
      </c>
      <c r="Z256" s="7"/>
      <c r="AA256" s="7" t="s">
        <v>1804</v>
      </c>
      <c r="AB256" s="7"/>
      <c r="AC256" s="7"/>
      <c r="AD256" s="7"/>
      <c r="AE256" s="7" t="s">
        <v>14902</v>
      </c>
      <c r="AF256" s="7" t="s">
        <v>16638</v>
      </c>
      <c r="AG256" s="7"/>
      <c r="AH256" s="7" t="s">
        <v>8039</v>
      </c>
      <c r="AI256" s="7"/>
      <c r="AJ256" s="7"/>
      <c r="AK256" s="7"/>
      <c r="AL256" s="7" t="s">
        <v>13251</v>
      </c>
      <c r="AM256" s="11"/>
      <c r="AN256" s="11" t="s">
        <v>8447</v>
      </c>
      <c r="AO256" s="11"/>
      <c r="AP256" s="7"/>
      <c r="AQ256" s="7"/>
      <c r="AR256" s="7" t="s">
        <v>1365</v>
      </c>
      <c r="AS256" s="7"/>
      <c r="AT256" s="7" t="s">
        <v>1365</v>
      </c>
      <c r="AU256" s="7" t="s">
        <v>1365</v>
      </c>
      <c r="AV256" s="7" t="s">
        <v>1365</v>
      </c>
      <c r="AW256" s="7"/>
      <c r="AX256" s="7"/>
      <c r="AY256" s="7" t="s">
        <v>1365</v>
      </c>
      <c r="AZ256" s="7" t="s">
        <v>1365</v>
      </c>
      <c r="BA256" s="7"/>
      <c r="BB256" s="7"/>
      <c r="BC256" s="7"/>
      <c r="BD256" s="7" t="s">
        <v>1365</v>
      </c>
      <c r="BE256" s="7"/>
      <c r="BF256" s="7"/>
      <c r="BG256" s="7"/>
      <c r="BH256" s="7"/>
      <c r="BI256" s="7" t="s">
        <v>1270</v>
      </c>
      <c r="BJ256" s="7"/>
      <c r="BK256" s="7"/>
      <c r="BL256" s="82" t="s">
        <v>17682</v>
      </c>
      <c r="BM256" s="7" t="s">
        <v>5719</v>
      </c>
      <c r="BN256" s="7"/>
      <c r="BO256" s="7" t="s">
        <v>7845</v>
      </c>
      <c r="BP256" s="11" t="s">
        <v>4123</v>
      </c>
      <c r="BQ256" s="7" t="s">
        <v>12251</v>
      </c>
      <c r="BR256" s="7"/>
      <c r="BS256" s="7"/>
      <c r="BT256" s="7"/>
      <c r="BU256" s="7"/>
      <c r="BV256" s="7"/>
      <c r="BW256" s="7"/>
      <c r="BX256" s="7"/>
      <c r="BY256" s="7"/>
      <c r="BZ256" s="7" t="s">
        <v>8178</v>
      </c>
      <c r="CA256" s="7" t="s">
        <v>1365</v>
      </c>
      <c r="CB256" s="7"/>
      <c r="CC256" s="7" t="s">
        <v>1365</v>
      </c>
      <c r="CD256" s="7" t="s">
        <v>1365</v>
      </c>
      <c r="CE256" s="7"/>
      <c r="CF256" s="7"/>
      <c r="CG256" s="7" t="s">
        <v>3540</v>
      </c>
      <c r="CH256" s="7"/>
      <c r="CI256" s="7"/>
      <c r="CJ256" s="7"/>
      <c r="CK256" s="7" t="s">
        <v>4670</v>
      </c>
      <c r="CL256" s="11" t="s">
        <v>5271</v>
      </c>
      <c r="CM256" s="11" t="s">
        <v>5316</v>
      </c>
      <c r="CN256" s="11" t="s">
        <v>5405</v>
      </c>
      <c r="CO256" s="11" t="s">
        <v>5738</v>
      </c>
      <c r="CP256" s="7" t="s">
        <v>13272</v>
      </c>
      <c r="CQ256" s="7"/>
      <c r="CR256" s="7" t="s">
        <v>1720</v>
      </c>
      <c r="CS256" s="7"/>
      <c r="CT256" s="7"/>
      <c r="CU256" s="7">
        <v>5.8</v>
      </c>
      <c r="CV256" s="7"/>
      <c r="CW256" s="7" t="s">
        <v>1365</v>
      </c>
      <c r="CX256" s="7" t="s">
        <v>1365</v>
      </c>
      <c r="CY256" s="11"/>
      <c r="CZ256" s="7"/>
      <c r="DA256" s="7"/>
      <c r="DB256" s="7"/>
      <c r="DC256" s="7"/>
      <c r="DD256" s="7"/>
      <c r="DE256" s="7" t="s">
        <v>1367</v>
      </c>
      <c r="DF256" s="7"/>
      <c r="DG256" s="7" t="s">
        <v>1592</v>
      </c>
      <c r="DH256" s="7"/>
      <c r="DI256" s="7" t="s">
        <v>300</v>
      </c>
      <c r="DJ256" s="7" t="s">
        <v>4828</v>
      </c>
      <c r="DK256" s="7"/>
      <c r="DL256" s="7"/>
      <c r="DM256" s="7" t="s">
        <v>1365</v>
      </c>
      <c r="DN256" s="7"/>
      <c r="DO256" s="7" t="s">
        <v>1365</v>
      </c>
      <c r="DP256" s="7"/>
      <c r="DQ256" s="7"/>
      <c r="DR256" s="7" t="s">
        <v>9999</v>
      </c>
      <c r="DS256" s="7" t="s">
        <v>2200</v>
      </c>
      <c r="DT256" s="7" t="s">
        <v>4489</v>
      </c>
      <c r="DU256" s="7" t="s">
        <v>3002</v>
      </c>
      <c r="DV256" s="7"/>
      <c r="DW256" s="7"/>
      <c r="DX256" s="7"/>
      <c r="DY256" s="7"/>
      <c r="DZ256" s="7"/>
      <c r="EA256" s="7"/>
      <c r="EB256" s="7"/>
      <c r="EC256" s="7" t="s">
        <v>284</v>
      </c>
      <c r="ED256" s="7"/>
      <c r="EE256" s="7"/>
      <c r="EF256" s="7"/>
      <c r="EG256" s="7" t="s">
        <v>7058</v>
      </c>
      <c r="EH256" s="7"/>
      <c r="EI256" s="7"/>
      <c r="EJ256" s="7"/>
      <c r="EK256" s="7"/>
      <c r="EL256" s="7"/>
      <c r="EM256" s="7"/>
      <c r="EN256" s="7"/>
      <c r="EO256" s="7"/>
      <c r="EP256" s="7"/>
      <c r="EQ256" s="7" t="s">
        <v>12887</v>
      </c>
      <c r="ER256" s="7"/>
      <c r="ES256" s="7" t="s">
        <v>15674</v>
      </c>
      <c r="ET256" s="7"/>
      <c r="EU256" s="7"/>
      <c r="EV256" s="7"/>
      <c r="EW256" s="7"/>
      <c r="EX256" s="7"/>
      <c r="EY256" s="7"/>
      <c r="EZ256" s="7"/>
      <c r="FA256" s="7"/>
      <c r="FB256" s="7"/>
      <c r="FC256" s="7"/>
      <c r="FD256" s="7" t="s">
        <v>13795</v>
      </c>
      <c r="FE256" s="7"/>
      <c r="FF256" s="7"/>
      <c r="FG256" s="7"/>
      <c r="FH256" s="7"/>
      <c r="FI256" s="7"/>
      <c r="FJ256" s="7"/>
      <c r="FK256" s="7"/>
      <c r="FL256" s="7"/>
      <c r="FM256" s="7"/>
      <c r="FN256" s="7"/>
      <c r="FO256" s="7"/>
      <c r="FP256" s="7" t="s">
        <v>14005</v>
      </c>
      <c r="FQ256" s="7"/>
      <c r="FR256" s="7"/>
      <c r="FS256" s="7"/>
      <c r="FT256" s="7"/>
      <c r="FU256" s="7"/>
      <c r="FV256" s="7"/>
      <c r="FW256" s="7"/>
      <c r="FX256" s="7"/>
      <c r="FY256" s="7"/>
      <c r="FZ256" s="7"/>
      <c r="GA256" s="7"/>
      <c r="GB256" s="7"/>
      <c r="GC256" s="7"/>
      <c r="GD256" s="7"/>
      <c r="GE256" s="7"/>
      <c r="GF256" s="7"/>
      <c r="GG256" s="7"/>
      <c r="GH256" s="7"/>
      <c r="GI256" s="7"/>
      <c r="GJ256" s="7"/>
      <c r="GK256" s="135" t="str">
        <f t="shared" si="10"/>
        <v/>
      </c>
      <c r="GL256" s="7"/>
      <c r="GM256" s="7"/>
      <c r="GN256" s="7" t="s">
        <v>4542</v>
      </c>
      <c r="GO256" s="7" t="s">
        <v>4542</v>
      </c>
      <c r="GP256" s="7"/>
      <c r="GQ256" s="7" t="s">
        <v>4542</v>
      </c>
      <c r="GR256" s="7"/>
      <c r="GS256" s="7" t="s">
        <v>4542</v>
      </c>
      <c r="GT256" s="7" t="s">
        <v>4542</v>
      </c>
      <c r="GU256" s="7" t="s">
        <v>4542</v>
      </c>
      <c r="GV256" s="123" t="str">
        <f t="shared" si="11"/>
        <v>R-AC-4
R-AM-2
R-BC-2
R-BC-4
R-BC-5
R-EX-1
R-EX-2
R-EX-3
R-EX-4
R-EX-5
R-EX-6
R-EX-7
R-GV-1
R-GV-2
R-GV-3
R-GV-4
R-GV-5
R-IR-1
R-IR-3
R-IR-4</v>
      </c>
      <c r="GW256" s="7"/>
      <c r="GX256" s="7"/>
      <c r="GY256" s="7"/>
      <c r="GZ256" s="7" t="s">
        <v>12543</v>
      </c>
      <c r="HA256" s="7"/>
      <c r="HB256" s="7" t="s">
        <v>12538</v>
      </c>
      <c r="HC256" s="7"/>
      <c r="HD256" s="7" t="s">
        <v>12534</v>
      </c>
      <c r="HE256" s="7"/>
      <c r="HF256" s="7" t="s">
        <v>12529</v>
      </c>
      <c r="HG256" s="7" t="s">
        <v>12526</v>
      </c>
      <c r="HH256" s="7" t="s">
        <v>12523</v>
      </c>
      <c r="HI256" s="7" t="s">
        <v>12520</v>
      </c>
      <c r="HJ256" s="7" t="s">
        <v>12517</v>
      </c>
      <c r="HK256" s="7" t="s">
        <v>12514</v>
      </c>
      <c r="HL256" s="7" t="s">
        <v>12511</v>
      </c>
      <c r="HM256" s="7" t="s">
        <v>12508</v>
      </c>
      <c r="HN256" s="7" t="s">
        <v>12504</v>
      </c>
      <c r="HO256" s="7" t="s">
        <v>12502</v>
      </c>
      <c r="HP256" s="7" t="s">
        <v>12562</v>
      </c>
      <c r="HQ256" s="7" t="s">
        <v>12501</v>
      </c>
      <c r="HR256" s="7" t="s">
        <v>12500</v>
      </c>
      <c r="HS256" s="7" t="s">
        <v>12499</v>
      </c>
      <c r="HT256" s="7"/>
      <c r="HU256" s="7"/>
      <c r="HV256" s="7"/>
      <c r="HW256" s="7" t="s">
        <v>12492</v>
      </c>
      <c r="HX256" s="7"/>
      <c r="HY256" s="7" t="s">
        <v>12486</v>
      </c>
      <c r="HZ256" s="7" t="s">
        <v>12483</v>
      </c>
      <c r="IA256" s="7"/>
      <c r="IB256" s="7"/>
      <c r="IC256" s="135" t="str">
        <f t="shared" si="12"/>
        <v>NT-7
MT-1
MT-2
MT-7
MT-8
MT-9
MT-10
MT-11</v>
      </c>
      <c r="ID256" s="7"/>
      <c r="IE256" s="7"/>
      <c r="IF256" s="7"/>
      <c r="IG256" s="7"/>
      <c r="IH256" s="7"/>
      <c r="II256" s="7"/>
      <c r="IJ256" s="7" t="s">
        <v>12762</v>
      </c>
      <c r="IK256" s="7"/>
      <c r="IL256" s="7"/>
      <c r="IM256" s="7"/>
      <c r="IN256" s="7"/>
      <c r="IO256" s="7"/>
      <c r="IP256" s="7"/>
      <c r="IQ256" s="7"/>
      <c r="IR256" s="7" t="s">
        <v>12786</v>
      </c>
      <c r="IS256" s="7" t="s">
        <v>12789</v>
      </c>
      <c r="IT256" s="7"/>
      <c r="IU256" s="7"/>
      <c r="IV256" s="7"/>
      <c r="IW256" s="7"/>
      <c r="IX256" s="7" t="s">
        <v>12804</v>
      </c>
      <c r="IY256" s="7" t="s">
        <v>15317</v>
      </c>
      <c r="IZ256" s="7" t="s">
        <v>16149</v>
      </c>
      <c r="JA256" s="7" t="s">
        <v>16152</v>
      </c>
      <c r="JB256" s="7" t="s">
        <v>16528</v>
      </c>
      <c r="JC256" s="9"/>
    </row>
    <row r="257" spans="1:263" s="46" customFormat="1" ht="64.5" customHeight="1" x14ac:dyDescent="0.25">
      <c r="A257" s="7" t="s">
        <v>1555</v>
      </c>
      <c r="B257" s="8" t="s">
        <v>301</v>
      </c>
      <c r="C257" s="7" t="s">
        <v>286</v>
      </c>
      <c r="D257" s="9" t="s">
        <v>8820</v>
      </c>
      <c r="E257" s="9"/>
      <c r="F257" s="9" t="s">
        <v>6572</v>
      </c>
      <c r="G257" s="13">
        <v>10</v>
      </c>
      <c r="H257" s="13" t="s">
        <v>4900</v>
      </c>
      <c r="I257" s="128"/>
      <c r="J257" s="134" t="s">
        <v>1573</v>
      </c>
      <c r="K257" s="134" t="s">
        <v>1573</v>
      </c>
      <c r="L257" s="9" t="s">
        <v>9130</v>
      </c>
      <c r="M257" s="9" t="s">
        <v>5968</v>
      </c>
      <c r="N257" s="9" t="s">
        <v>5969</v>
      </c>
      <c r="O257" s="9" t="s">
        <v>5970</v>
      </c>
      <c r="P257" s="9" t="s">
        <v>5972</v>
      </c>
      <c r="Q257" s="9" t="s">
        <v>10865</v>
      </c>
      <c r="R257" s="7"/>
      <c r="S257" s="7"/>
      <c r="T257" s="7"/>
      <c r="U257" s="7"/>
      <c r="V257" s="7"/>
      <c r="W257" s="7"/>
      <c r="X257" s="7"/>
      <c r="Y257" s="7" t="s">
        <v>15430</v>
      </c>
      <c r="Z257" s="7"/>
      <c r="AA257" s="7"/>
      <c r="AB257" s="7" t="s">
        <v>16727</v>
      </c>
      <c r="AC257" s="7"/>
      <c r="AD257" s="7"/>
      <c r="AE257" s="7" t="s">
        <v>14887</v>
      </c>
      <c r="AF257" s="7" t="s">
        <v>16637</v>
      </c>
      <c r="AG257" s="7"/>
      <c r="AH257" s="7" t="s">
        <v>8042</v>
      </c>
      <c r="AI257" s="7"/>
      <c r="AJ257" s="7"/>
      <c r="AK257" s="7"/>
      <c r="AL257" s="7" t="s">
        <v>13203</v>
      </c>
      <c r="AM257" s="11"/>
      <c r="AN257" s="11" t="s">
        <v>8453</v>
      </c>
      <c r="AO257" s="11"/>
      <c r="AP257" s="7"/>
      <c r="AQ257" s="7"/>
      <c r="AR257" s="7" t="s">
        <v>4165</v>
      </c>
      <c r="AS257" s="7"/>
      <c r="AT257" s="7" t="s">
        <v>1365</v>
      </c>
      <c r="AU257" s="7" t="s">
        <v>1365</v>
      </c>
      <c r="AV257" s="7" t="s">
        <v>4165</v>
      </c>
      <c r="AW257" s="7"/>
      <c r="AX257" s="7"/>
      <c r="AY257" s="7" t="s">
        <v>7391</v>
      </c>
      <c r="AZ257" s="7" t="s">
        <v>7391</v>
      </c>
      <c r="BA257" s="7" t="s">
        <v>12999</v>
      </c>
      <c r="BB257" s="7"/>
      <c r="BC257" s="7"/>
      <c r="BD257" s="7" t="s">
        <v>1365</v>
      </c>
      <c r="BE257" s="7"/>
      <c r="BF257" s="7" t="s">
        <v>12224</v>
      </c>
      <c r="BG257" s="7"/>
      <c r="BH257" s="7"/>
      <c r="BI257" s="7" t="s">
        <v>1274</v>
      </c>
      <c r="BJ257" s="7"/>
      <c r="BK257" s="7" t="s">
        <v>2625</v>
      </c>
      <c r="BL257" s="82" t="s">
        <v>17682</v>
      </c>
      <c r="BM257" s="7" t="s">
        <v>5719</v>
      </c>
      <c r="BN257" s="7"/>
      <c r="BO257" s="7" t="s">
        <v>7845</v>
      </c>
      <c r="BP257" s="11"/>
      <c r="BQ257" s="7"/>
      <c r="BR257" s="7"/>
      <c r="BS257" s="7"/>
      <c r="BT257" s="7"/>
      <c r="BU257" s="7"/>
      <c r="BV257" s="7"/>
      <c r="BW257" s="7"/>
      <c r="BX257" s="7"/>
      <c r="BY257" s="7"/>
      <c r="BZ257" s="7" t="s">
        <v>8178</v>
      </c>
      <c r="CA257" s="7" t="s">
        <v>2626</v>
      </c>
      <c r="CB257" s="7"/>
      <c r="CC257" s="7" t="s">
        <v>7391</v>
      </c>
      <c r="CD257" s="7" t="s">
        <v>7391</v>
      </c>
      <c r="CE257" s="7"/>
      <c r="CF257" s="7"/>
      <c r="CG257" s="7"/>
      <c r="CH257" s="7"/>
      <c r="CI257" s="7"/>
      <c r="CJ257" s="7"/>
      <c r="CK257" s="7" t="s">
        <v>4671</v>
      </c>
      <c r="CL257" s="11"/>
      <c r="CM257" s="11"/>
      <c r="CN257" s="11"/>
      <c r="CO257" s="11" t="s">
        <v>5738</v>
      </c>
      <c r="CP257" s="7"/>
      <c r="CQ257" s="7"/>
      <c r="CR257" s="7" t="s">
        <v>1720</v>
      </c>
      <c r="CS257" s="7"/>
      <c r="CT257" s="7"/>
      <c r="CU257" s="7">
        <v>5.9</v>
      </c>
      <c r="CV257" s="7"/>
      <c r="CW257" s="7" t="s">
        <v>1365</v>
      </c>
      <c r="CX257" s="7" t="s">
        <v>7391</v>
      </c>
      <c r="CY257" s="11"/>
      <c r="CZ257" s="7"/>
      <c r="DA257" s="7"/>
      <c r="DB257" s="7"/>
      <c r="DC257" s="7"/>
      <c r="DD257" s="7"/>
      <c r="DE257" s="7" t="s">
        <v>1240</v>
      </c>
      <c r="DF257" s="7"/>
      <c r="DG257" s="7"/>
      <c r="DH257" s="7"/>
      <c r="DI257" s="7" t="s">
        <v>300</v>
      </c>
      <c r="DJ257" s="7"/>
      <c r="DK257" s="7"/>
      <c r="DL257" s="7"/>
      <c r="DM257" s="7" t="s">
        <v>1365</v>
      </c>
      <c r="DN257" s="7"/>
      <c r="DO257" s="7" t="s">
        <v>7391</v>
      </c>
      <c r="DP257" s="7"/>
      <c r="DQ257" s="7"/>
      <c r="DR257" s="7"/>
      <c r="DS257" s="7"/>
      <c r="DT257" s="7" t="s">
        <v>4489</v>
      </c>
      <c r="DU257" s="7" t="s">
        <v>3002</v>
      </c>
      <c r="DV257" s="7"/>
      <c r="DW257" s="7"/>
      <c r="DX257" s="7"/>
      <c r="DY257" s="7"/>
      <c r="DZ257" s="7"/>
      <c r="EA257" s="7"/>
      <c r="EB257" s="7"/>
      <c r="EC257" s="7" t="s">
        <v>13058</v>
      </c>
      <c r="ED257" s="7"/>
      <c r="EE257" s="7"/>
      <c r="EF257" s="7"/>
      <c r="EG257" s="7" t="s">
        <v>7059</v>
      </c>
      <c r="EH257" s="7"/>
      <c r="EI257" s="7"/>
      <c r="EJ257" s="7"/>
      <c r="EK257" s="7"/>
      <c r="EL257" s="7"/>
      <c r="EM257" s="7"/>
      <c r="EN257" s="7"/>
      <c r="EO257" s="7"/>
      <c r="EP257" s="7"/>
      <c r="EQ257" s="7"/>
      <c r="ER257" s="7"/>
      <c r="ES257" s="7" t="s">
        <v>15674</v>
      </c>
      <c r="ET257" s="7"/>
      <c r="EU257" s="7"/>
      <c r="EV257" s="7"/>
      <c r="EW257" s="7"/>
      <c r="EX257" s="7"/>
      <c r="EY257" s="7"/>
      <c r="EZ257" s="7"/>
      <c r="FA257" s="7"/>
      <c r="FB257" s="7"/>
      <c r="FC257" s="7"/>
      <c r="FD257" s="7" t="s">
        <v>13816</v>
      </c>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135" t="str">
        <f t="shared" si="10"/>
        <v/>
      </c>
      <c r="GL257" s="7"/>
      <c r="GM257" s="7"/>
      <c r="GN257" s="7" t="s">
        <v>4542</v>
      </c>
      <c r="GO257" s="7" t="s">
        <v>4542</v>
      </c>
      <c r="GP257" s="7"/>
      <c r="GQ257" s="7" t="s">
        <v>4542</v>
      </c>
      <c r="GR257" s="7"/>
      <c r="GS257" s="7"/>
      <c r="GT257" s="7" t="s">
        <v>4542</v>
      </c>
      <c r="GU257" s="7" t="s">
        <v>4542</v>
      </c>
      <c r="GV257" s="123" t="str">
        <f t="shared" si="11"/>
        <v>R-AC-4
R-AM-2
R-BC-2
R-BC-4
R-BC-5
R-EX-1
R-EX-2
R-EX-3
R-EX-4
R-EX-5
R-EX-6
R-EX-7
R-GV-1
R-GV-2
R-GV-3
R-GV-4
R-GV-5
R-IR-1
R-IR-3
R-IR-4</v>
      </c>
      <c r="GW257" s="7"/>
      <c r="GX257" s="7"/>
      <c r="GY257" s="7"/>
      <c r="GZ257" s="7" t="s">
        <v>12543</v>
      </c>
      <c r="HA257" s="7"/>
      <c r="HB257" s="7" t="s">
        <v>12538</v>
      </c>
      <c r="HC257" s="7"/>
      <c r="HD257" s="7" t="s">
        <v>12534</v>
      </c>
      <c r="HE257" s="7"/>
      <c r="HF257" s="7" t="s">
        <v>12529</v>
      </c>
      <c r="HG257" s="7" t="s">
        <v>12526</v>
      </c>
      <c r="HH257" s="7" t="s">
        <v>12523</v>
      </c>
      <c r="HI257" s="7" t="s">
        <v>12520</v>
      </c>
      <c r="HJ257" s="7" t="s">
        <v>12517</v>
      </c>
      <c r="HK257" s="7" t="s">
        <v>12514</v>
      </c>
      <c r="HL257" s="7" t="s">
        <v>12511</v>
      </c>
      <c r="HM257" s="7" t="s">
        <v>12508</v>
      </c>
      <c r="HN257" s="7" t="s">
        <v>12504</v>
      </c>
      <c r="HO257" s="7" t="s">
        <v>12502</v>
      </c>
      <c r="HP257" s="7" t="s">
        <v>12562</v>
      </c>
      <c r="HQ257" s="7" t="s">
        <v>12501</v>
      </c>
      <c r="HR257" s="7" t="s">
        <v>12500</v>
      </c>
      <c r="HS257" s="7" t="s">
        <v>12499</v>
      </c>
      <c r="HT257" s="7"/>
      <c r="HU257" s="7"/>
      <c r="HV257" s="7"/>
      <c r="HW257" s="7" t="s">
        <v>12492</v>
      </c>
      <c r="HX257" s="7"/>
      <c r="HY257" s="7" t="s">
        <v>12486</v>
      </c>
      <c r="HZ257" s="7" t="s">
        <v>12483</v>
      </c>
      <c r="IA257" s="7"/>
      <c r="IB257" s="7"/>
      <c r="IC257" s="135" t="str">
        <f t="shared" si="12"/>
        <v>NT-7
MT-1
MT-2
MT-7
MT-8
MT-9
MT-10
MT-11</v>
      </c>
      <c r="ID257" s="7"/>
      <c r="IE257" s="7"/>
      <c r="IF257" s="7"/>
      <c r="IG257" s="7"/>
      <c r="IH257" s="7"/>
      <c r="II257" s="7"/>
      <c r="IJ257" s="7" t="s">
        <v>12762</v>
      </c>
      <c r="IK257" s="7"/>
      <c r="IL257" s="7"/>
      <c r="IM257" s="7"/>
      <c r="IN257" s="7"/>
      <c r="IO257" s="7"/>
      <c r="IP257" s="7"/>
      <c r="IQ257" s="7"/>
      <c r="IR257" s="7" t="s">
        <v>12786</v>
      </c>
      <c r="IS257" s="7" t="s">
        <v>12789</v>
      </c>
      <c r="IT257" s="7"/>
      <c r="IU257" s="7"/>
      <c r="IV257" s="7"/>
      <c r="IW257" s="7"/>
      <c r="IX257" s="7" t="s">
        <v>12804</v>
      </c>
      <c r="IY257" s="7" t="s">
        <v>15317</v>
      </c>
      <c r="IZ257" s="7" t="s">
        <v>16149</v>
      </c>
      <c r="JA257" s="7" t="s">
        <v>16152</v>
      </c>
      <c r="JB257" s="7" t="s">
        <v>16528</v>
      </c>
      <c r="JC257" s="9"/>
    </row>
    <row r="258" spans="1:263" s="46" customFormat="1" ht="64.5" customHeight="1" x14ac:dyDescent="0.25">
      <c r="A258" s="7" t="s">
        <v>1555</v>
      </c>
      <c r="B258" s="8" t="s">
        <v>302</v>
      </c>
      <c r="C258" s="7" t="s">
        <v>287</v>
      </c>
      <c r="D258" s="9" t="s">
        <v>16458</v>
      </c>
      <c r="E258" s="9" t="s">
        <v>4790</v>
      </c>
      <c r="F258" s="9" t="s">
        <v>16311</v>
      </c>
      <c r="G258" s="13">
        <v>10</v>
      </c>
      <c r="H258" s="13" t="s">
        <v>4900</v>
      </c>
      <c r="I258" s="13"/>
      <c r="J258" s="134" t="s">
        <v>1573</v>
      </c>
      <c r="K258" s="134" t="s">
        <v>1573</v>
      </c>
      <c r="L258" s="9" t="s">
        <v>9131</v>
      </c>
      <c r="M258" s="9" t="s">
        <v>5968</v>
      </c>
      <c r="N258" s="9" t="s">
        <v>5969</v>
      </c>
      <c r="O258" s="9" t="s">
        <v>5970</v>
      </c>
      <c r="P258" s="9" t="s">
        <v>5973</v>
      </c>
      <c r="Q258" s="9" t="s">
        <v>10866</v>
      </c>
      <c r="R258" s="7" t="s">
        <v>4731</v>
      </c>
      <c r="S258" s="7" t="s">
        <v>4584</v>
      </c>
      <c r="T258" s="7" t="s">
        <v>1603</v>
      </c>
      <c r="U258" s="7"/>
      <c r="V258" s="7"/>
      <c r="W258" s="7"/>
      <c r="X258" s="7" t="s">
        <v>15269</v>
      </c>
      <c r="Y258" s="7" t="s">
        <v>15339</v>
      </c>
      <c r="Z258" s="7"/>
      <c r="AA258" s="7"/>
      <c r="AB258" s="7" t="s">
        <v>16701</v>
      </c>
      <c r="AC258" s="7"/>
      <c r="AD258" s="7"/>
      <c r="AE258" s="7" t="s">
        <v>1366</v>
      </c>
      <c r="AF258" s="7" t="s">
        <v>16634</v>
      </c>
      <c r="AG258" s="7"/>
      <c r="AH258" s="7" t="s">
        <v>8006</v>
      </c>
      <c r="AI258" s="7"/>
      <c r="AJ258" s="7"/>
      <c r="AK258" s="7"/>
      <c r="AL258" s="7" t="s">
        <v>13202</v>
      </c>
      <c r="AM258" s="11"/>
      <c r="AN258" s="11" t="s">
        <v>8446</v>
      </c>
      <c r="AO258" s="11"/>
      <c r="AP258" s="7"/>
      <c r="AQ258" s="7"/>
      <c r="AR258" s="7" t="s">
        <v>4174</v>
      </c>
      <c r="AS258" s="7" t="s">
        <v>3922</v>
      </c>
      <c r="AT258" s="7" t="s">
        <v>3922</v>
      </c>
      <c r="AU258" s="7" t="s">
        <v>3922</v>
      </c>
      <c r="AV258" s="7" t="s">
        <v>4174</v>
      </c>
      <c r="AW258" s="7"/>
      <c r="AX258" s="7" t="s">
        <v>3922</v>
      </c>
      <c r="AY258" s="7" t="s">
        <v>3922</v>
      </c>
      <c r="AZ258" s="7" t="s">
        <v>3922</v>
      </c>
      <c r="BA258" s="7"/>
      <c r="BB258" s="7"/>
      <c r="BC258" s="7"/>
      <c r="BD258" s="7"/>
      <c r="BE258" s="7" t="s">
        <v>12224</v>
      </c>
      <c r="BF258" s="7"/>
      <c r="BG258" s="7" t="s">
        <v>8156</v>
      </c>
      <c r="BH258" s="7"/>
      <c r="BI258" s="7" t="s">
        <v>409</v>
      </c>
      <c r="BJ258" s="7"/>
      <c r="BK258" s="7" t="s">
        <v>12631</v>
      </c>
      <c r="BL258" s="82" t="s">
        <v>17683</v>
      </c>
      <c r="BM258" s="7"/>
      <c r="BN258" s="7"/>
      <c r="BO258" s="7" t="s">
        <v>7837</v>
      </c>
      <c r="BP258" s="11" t="s">
        <v>8524</v>
      </c>
      <c r="BQ258" s="7" t="s">
        <v>12223</v>
      </c>
      <c r="BR258" s="7"/>
      <c r="BS258" s="7" t="s">
        <v>17243</v>
      </c>
      <c r="BT258" s="7" t="s">
        <v>17365</v>
      </c>
      <c r="BU258" s="7"/>
      <c r="BV258" s="7"/>
      <c r="BW258" s="7"/>
      <c r="BX258" s="7"/>
      <c r="BY258" s="7"/>
      <c r="BZ258" s="7" t="s">
        <v>8178</v>
      </c>
      <c r="CA258" s="7" t="s">
        <v>293</v>
      </c>
      <c r="CB258" s="7" t="s">
        <v>293</v>
      </c>
      <c r="CC258" s="7" t="s">
        <v>293</v>
      </c>
      <c r="CD258" s="7" t="s">
        <v>293</v>
      </c>
      <c r="CE258" s="7" t="s">
        <v>293</v>
      </c>
      <c r="CF258" s="7"/>
      <c r="CG258" s="7" t="s">
        <v>3539</v>
      </c>
      <c r="CH258" s="7"/>
      <c r="CI258" s="7"/>
      <c r="CJ258" s="7"/>
      <c r="CK258" s="7" t="s">
        <v>4666</v>
      </c>
      <c r="CL258" s="11" t="s">
        <v>5270</v>
      </c>
      <c r="CM258" s="11" t="s">
        <v>5372</v>
      </c>
      <c r="CN258" s="11" t="s">
        <v>5372</v>
      </c>
      <c r="CO258" s="11" t="s">
        <v>5568</v>
      </c>
      <c r="CP258" s="7" t="s">
        <v>13272</v>
      </c>
      <c r="CQ258" s="7"/>
      <c r="CR258" s="7" t="s">
        <v>1739</v>
      </c>
      <c r="CS258" s="7"/>
      <c r="CT258" s="7"/>
      <c r="CU258" s="7">
        <v>5.9</v>
      </c>
      <c r="CV258" s="7" t="s">
        <v>293</v>
      </c>
      <c r="CW258" s="7" t="s">
        <v>293</v>
      </c>
      <c r="CX258" s="7" t="s">
        <v>293</v>
      </c>
      <c r="CY258" s="11"/>
      <c r="CZ258" s="7"/>
      <c r="DA258" s="7"/>
      <c r="DB258" s="7"/>
      <c r="DC258" s="7"/>
      <c r="DD258" s="7"/>
      <c r="DE258" s="7" t="s">
        <v>1241</v>
      </c>
      <c r="DF258" s="7"/>
      <c r="DG258" s="7" t="s">
        <v>1592</v>
      </c>
      <c r="DH258" s="7"/>
      <c r="DI258" s="7" t="s">
        <v>300</v>
      </c>
      <c r="DJ258" s="7"/>
      <c r="DK258" s="7"/>
      <c r="DL258" s="7"/>
      <c r="DM258" s="7" t="s">
        <v>3922</v>
      </c>
      <c r="DN258" s="7"/>
      <c r="DO258" s="7" t="s">
        <v>3922</v>
      </c>
      <c r="DP258" s="7"/>
      <c r="DQ258" s="7"/>
      <c r="DR258" s="7" t="s">
        <v>10002</v>
      </c>
      <c r="DS258" s="7"/>
      <c r="DT258" s="7" t="s">
        <v>4489</v>
      </c>
      <c r="DU258" s="7"/>
      <c r="DV258" s="7"/>
      <c r="DW258" s="7"/>
      <c r="DX258" s="7"/>
      <c r="DY258" s="7"/>
      <c r="DZ258" s="7"/>
      <c r="EA258" s="7"/>
      <c r="EB258" s="7"/>
      <c r="EC258" s="7" t="s">
        <v>285</v>
      </c>
      <c r="ED258" s="7"/>
      <c r="EE258" s="7"/>
      <c r="EF258" s="7"/>
      <c r="EG258" s="7" t="s">
        <v>7083</v>
      </c>
      <c r="EH258" s="7"/>
      <c r="EI258" s="7"/>
      <c r="EJ258" s="7"/>
      <c r="EK258" s="7"/>
      <c r="EL258" s="7"/>
      <c r="EM258" s="7"/>
      <c r="EN258" s="7"/>
      <c r="EO258" s="7"/>
      <c r="EP258" s="7"/>
      <c r="EQ258" s="7" t="s">
        <v>12887</v>
      </c>
      <c r="ER258" s="7"/>
      <c r="ES258" s="7" t="s">
        <v>15674</v>
      </c>
      <c r="ET258" s="7"/>
      <c r="EU258" s="7"/>
      <c r="EV258" s="7"/>
      <c r="EW258" s="7"/>
      <c r="EX258" s="7"/>
      <c r="EY258" s="7"/>
      <c r="EZ258" s="7"/>
      <c r="FA258" s="7"/>
      <c r="FB258" s="7"/>
      <c r="FC258" s="7"/>
      <c r="FD258" s="7" t="s">
        <v>13791</v>
      </c>
      <c r="FE258" s="7"/>
      <c r="FF258" s="7"/>
      <c r="FG258" s="7"/>
      <c r="FH258" s="7"/>
      <c r="FI258" s="7"/>
      <c r="FJ258" s="7"/>
      <c r="FK258" s="7"/>
      <c r="FL258" s="7"/>
      <c r="FM258" s="7"/>
      <c r="FN258" s="7"/>
      <c r="FO258" s="7"/>
      <c r="FP258" s="7" t="s">
        <v>14003</v>
      </c>
      <c r="FQ258" s="7"/>
      <c r="FR258" s="7"/>
      <c r="FS258" s="7"/>
      <c r="FT258" s="7"/>
      <c r="FU258" s="7"/>
      <c r="FV258" s="7"/>
      <c r="FW258" s="7"/>
      <c r="FX258" s="7"/>
      <c r="FY258" s="7"/>
      <c r="FZ258" s="7"/>
      <c r="GA258" s="7"/>
      <c r="GB258" s="7"/>
      <c r="GC258" s="7"/>
      <c r="GD258" s="7"/>
      <c r="GE258" s="7"/>
      <c r="GF258" s="7"/>
      <c r="GG258" s="7"/>
      <c r="GH258" s="7"/>
      <c r="GI258" s="7"/>
      <c r="GJ258" s="7"/>
      <c r="GK258" s="135" t="str">
        <f t="shared" si="10"/>
        <v/>
      </c>
      <c r="GL258" s="7"/>
      <c r="GM258" s="7"/>
      <c r="GN258" s="7" t="s">
        <v>4542</v>
      </c>
      <c r="GO258" s="7" t="s">
        <v>4542</v>
      </c>
      <c r="GP258" s="7" t="s">
        <v>4542</v>
      </c>
      <c r="GQ258" s="7" t="s">
        <v>4542</v>
      </c>
      <c r="GR258" s="7"/>
      <c r="GS258" s="7" t="s">
        <v>4542</v>
      </c>
      <c r="GT258" s="7"/>
      <c r="GU258" s="7" t="s">
        <v>4542</v>
      </c>
      <c r="GV258" s="123" t="str">
        <f t="shared" si="11"/>
        <v>R-AC-4
R-AM-2
R-BC-2
R-BC-4
R-BC-5
R-EX-1
R-EX-2
R-EX-3
R-EX-4
R-EX-5
R-EX-6
R-EX-7
R-GV-1
R-GV-2
R-GV-3
R-GV-4
R-GV-5
R-IR-1
R-IR-3
R-IR-4</v>
      </c>
      <c r="GW258" s="7"/>
      <c r="GX258" s="7"/>
      <c r="GY258" s="7"/>
      <c r="GZ258" s="7" t="s">
        <v>12543</v>
      </c>
      <c r="HA258" s="7"/>
      <c r="HB258" s="7" t="s">
        <v>12538</v>
      </c>
      <c r="HC258" s="7"/>
      <c r="HD258" s="7" t="s">
        <v>12534</v>
      </c>
      <c r="HE258" s="7"/>
      <c r="HF258" s="7" t="s">
        <v>12529</v>
      </c>
      <c r="HG258" s="7" t="s">
        <v>12526</v>
      </c>
      <c r="HH258" s="7" t="s">
        <v>12523</v>
      </c>
      <c r="HI258" s="7" t="s">
        <v>12520</v>
      </c>
      <c r="HJ258" s="7" t="s">
        <v>12517</v>
      </c>
      <c r="HK258" s="7" t="s">
        <v>12514</v>
      </c>
      <c r="HL258" s="7" t="s">
        <v>12511</v>
      </c>
      <c r="HM258" s="7" t="s">
        <v>12508</v>
      </c>
      <c r="HN258" s="7" t="s">
        <v>12504</v>
      </c>
      <c r="HO258" s="7" t="s">
        <v>12502</v>
      </c>
      <c r="HP258" s="7" t="s">
        <v>12562</v>
      </c>
      <c r="HQ258" s="7" t="s">
        <v>12501</v>
      </c>
      <c r="HR258" s="7" t="s">
        <v>12500</v>
      </c>
      <c r="HS258" s="7" t="s">
        <v>12499</v>
      </c>
      <c r="HT258" s="7"/>
      <c r="HU258" s="7"/>
      <c r="HV258" s="7"/>
      <c r="HW258" s="7" t="s">
        <v>12492</v>
      </c>
      <c r="HX258" s="7"/>
      <c r="HY258" s="7" t="s">
        <v>12486</v>
      </c>
      <c r="HZ258" s="7" t="s">
        <v>12483</v>
      </c>
      <c r="IA258" s="7"/>
      <c r="IB258" s="7"/>
      <c r="IC258" s="135" t="str">
        <f t="shared" si="12"/>
        <v>NT-7
MT-1
MT-2
MT-7
MT-8
MT-9
MT-10
MT-11</v>
      </c>
      <c r="ID258" s="7"/>
      <c r="IE258" s="7"/>
      <c r="IF258" s="7"/>
      <c r="IG258" s="7"/>
      <c r="IH258" s="7"/>
      <c r="II258" s="7"/>
      <c r="IJ258" s="7" t="s">
        <v>12762</v>
      </c>
      <c r="IK258" s="7"/>
      <c r="IL258" s="7"/>
      <c r="IM258" s="7"/>
      <c r="IN258" s="7"/>
      <c r="IO258" s="7"/>
      <c r="IP258" s="7"/>
      <c r="IQ258" s="7"/>
      <c r="IR258" s="7" t="s">
        <v>12786</v>
      </c>
      <c r="IS258" s="7" t="s">
        <v>12789</v>
      </c>
      <c r="IT258" s="7"/>
      <c r="IU258" s="7"/>
      <c r="IV258" s="7"/>
      <c r="IW258" s="7"/>
      <c r="IX258" s="7" t="s">
        <v>12804</v>
      </c>
      <c r="IY258" s="7" t="s">
        <v>15317</v>
      </c>
      <c r="IZ258" s="7" t="s">
        <v>16149</v>
      </c>
      <c r="JA258" s="7" t="s">
        <v>16152</v>
      </c>
      <c r="JB258" s="7" t="s">
        <v>16528</v>
      </c>
      <c r="JC258" s="9"/>
    </row>
    <row r="259" spans="1:263" s="46" customFormat="1" ht="64.5" customHeight="1" x14ac:dyDescent="0.25">
      <c r="A259" s="7" t="s">
        <v>1555</v>
      </c>
      <c r="B259" s="8" t="s">
        <v>1557</v>
      </c>
      <c r="C259" s="7" t="s">
        <v>2747</v>
      </c>
      <c r="D259" s="9" t="s">
        <v>16400</v>
      </c>
      <c r="E259" s="9" t="s">
        <v>3851</v>
      </c>
      <c r="F259" s="9" t="s">
        <v>16401</v>
      </c>
      <c r="G259" s="13">
        <v>8</v>
      </c>
      <c r="H259" s="13" t="s">
        <v>4900</v>
      </c>
      <c r="I259" s="13"/>
      <c r="J259" s="134" t="s">
        <v>1573</v>
      </c>
      <c r="K259" s="134" t="s">
        <v>1573</v>
      </c>
      <c r="L259" s="9" t="s">
        <v>9132</v>
      </c>
      <c r="M259" s="9" t="s">
        <v>5968</v>
      </c>
      <c r="N259" s="9" t="s">
        <v>5969</v>
      </c>
      <c r="O259" s="9" t="s">
        <v>5970</v>
      </c>
      <c r="P259" s="9" t="s">
        <v>5973</v>
      </c>
      <c r="Q259" s="9" t="s">
        <v>10867</v>
      </c>
      <c r="R259" s="7"/>
      <c r="S259" s="7" t="s">
        <v>1648</v>
      </c>
      <c r="T259" s="7" t="s">
        <v>1603</v>
      </c>
      <c r="U259" s="7"/>
      <c r="V259" s="7"/>
      <c r="W259" s="7"/>
      <c r="X259" s="7" t="s">
        <v>15270</v>
      </c>
      <c r="Y259" s="7"/>
      <c r="Z259" s="7"/>
      <c r="AA259" s="7"/>
      <c r="AB259" s="7"/>
      <c r="AC259" s="7"/>
      <c r="AD259" s="7"/>
      <c r="AE259" s="7"/>
      <c r="AF259" s="7"/>
      <c r="AG259" s="7"/>
      <c r="AH259" s="7"/>
      <c r="AI259" s="7"/>
      <c r="AJ259" s="7"/>
      <c r="AK259" s="7"/>
      <c r="AL259" s="7"/>
      <c r="AM259" s="11"/>
      <c r="AN259" s="11" t="s">
        <v>8446</v>
      </c>
      <c r="AO259" s="11"/>
      <c r="AP259" s="7"/>
      <c r="AQ259" s="7"/>
      <c r="AR259" s="7"/>
      <c r="AS259" s="7"/>
      <c r="AT259" s="7"/>
      <c r="AU259" s="7"/>
      <c r="AV259" s="7"/>
      <c r="AW259" s="7"/>
      <c r="AX259" s="7"/>
      <c r="AY259" s="7"/>
      <c r="AZ259" s="7"/>
      <c r="BA259" s="7"/>
      <c r="BB259" s="7"/>
      <c r="BC259" s="7"/>
      <c r="BD259" s="7"/>
      <c r="BE259" s="7"/>
      <c r="BF259" s="7"/>
      <c r="BG259" s="7"/>
      <c r="BH259" s="7"/>
      <c r="BI259" s="7"/>
      <c r="BJ259" s="7"/>
      <c r="BK259" s="7"/>
      <c r="BL259" s="82" t="s">
        <v>17684</v>
      </c>
      <c r="BM259" s="7"/>
      <c r="BN259" s="7"/>
      <c r="BO259" s="7"/>
      <c r="BP259" s="7" t="s">
        <v>8509</v>
      </c>
      <c r="BQ259" s="7"/>
      <c r="BR259" s="7"/>
      <c r="BS259" s="7"/>
      <c r="BT259" s="7"/>
      <c r="BU259" s="7"/>
      <c r="BV259" s="7"/>
      <c r="BW259" s="7"/>
      <c r="BX259" s="7"/>
      <c r="BY259" s="7"/>
      <c r="BZ259" s="7"/>
      <c r="CA259" s="7"/>
      <c r="CB259" s="7"/>
      <c r="CC259" s="7"/>
      <c r="CD259" s="7"/>
      <c r="CE259" s="7"/>
      <c r="CF259" s="7"/>
      <c r="CG259" s="7"/>
      <c r="CH259" s="7"/>
      <c r="CI259" s="7"/>
      <c r="CJ259" s="7"/>
      <c r="CK259" s="7"/>
      <c r="CL259" s="11"/>
      <c r="CM259" s="11" t="s">
        <v>5304</v>
      </c>
      <c r="CN259" s="11" t="s">
        <v>5304</v>
      </c>
      <c r="CO259" s="11" t="s">
        <v>5569</v>
      </c>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t="s">
        <v>285</v>
      </c>
      <c r="ED259" s="7"/>
      <c r="EE259" s="7"/>
      <c r="EF259" s="7"/>
      <c r="EG259" s="7" t="s">
        <v>7081</v>
      </c>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t="s">
        <v>13895</v>
      </c>
      <c r="FQ259" s="7"/>
      <c r="FR259" s="7"/>
      <c r="FS259" s="7"/>
      <c r="FT259" s="7"/>
      <c r="FU259" s="7"/>
      <c r="FV259" s="7"/>
      <c r="FW259" s="7"/>
      <c r="FX259" s="7"/>
      <c r="FY259" s="7"/>
      <c r="FZ259" s="7"/>
      <c r="GA259" s="7"/>
      <c r="GB259" s="7"/>
      <c r="GC259" s="7"/>
      <c r="GD259" s="7"/>
      <c r="GE259" s="7"/>
      <c r="GF259" s="7"/>
      <c r="GG259" s="7"/>
      <c r="GH259" s="7"/>
      <c r="GI259" s="7"/>
      <c r="GJ259" s="7"/>
      <c r="GK259" s="135" t="str">
        <f t="shared" si="10"/>
        <v/>
      </c>
      <c r="GL259" s="7"/>
      <c r="GM259" s="7"/>
      <c r="GN259" s="7" t="s">
        <v>4542</v>
      </c>
      <c r="GO259" s="7" t="s">
        <v>4542</v>
      </c>
      <c r="GP259" s="7"/>
      <c r="GQ259" s="7"/>
      <c r="GR259" s="7"/>
      <c r="GS259" s="7"/>
      <c r="GT259" s="7"/>
      <c r="GU259" s="7" t="s">
        <v>4542</v>
      </c>
      <c r="GV259" s="123" t="str">
        <f t="shared" si="11"/>
        <v>R-AC-4
R-AM-2
R-BC-2
R-BC-4
R-BC-5
R-EX-1
R-EX-2
R-EX-3
R-EX-4
R-EX-5
R-EX-6
R-EX-7
R-GV-1
R-GV-2
R-GV-3
R-GV-4
R-GV-5
R-IR-1
R-IR-3
R-IR-4</v>
      </c>
      <c r="GW259" s="7"/>
      <c r="GX259" s="7"/>
      <c r="GY259" s="7"/>
      <c r="GZ259" s="7" t="s">
        <v>12543</v>
      </c>
      <c r="HA259" s="7"/>
      <c r="HB259" s="7" t="s">
        <v>12538</v>
      </c>
      <c r="HC259" s="7"/>
      <c r="HD259" s="7" t="s">
        <v>12534</v>
      </c>
      <c r="HE259" s="7"/>
      <c r="HF259" s="7" t="s">
        <v>12529</v>
      </c>
      <c r="HG259" s="7" t="s">
        <v>12526</v>
      </c>
      <c r="HH259" s="7" t="s">
        <v>12523</v>
      </c>
      <c r="HI259" s="7" t="s">
        <v>12520</v>
      </c>
      <c r="HJ259" s="7" t="s">
        <v>12517</v>
      </c>
      <c r="HK259" s="7" t="s">
        <v>12514</v>
      </c>
      <c r="HL259" s="7" t="s">
        <v>12511</v>
      </c>
      <c r="HM259" s="7" t="s">
        <v>12508</v>
      </c>
      <c r="HN259" s="7" t="s">
        <v>12504</v>
      </c>
      <c r="HO259" s="7" t="s">
        <v>12502</v>
      </c>
      <c r="HP259" s="7" t="s">
        <v>12562</v>
      </c>
      <c r="HQ259" s="7" t="s">
        <v>12501</v>
      </c>
      <c r="HR259" s="7" t="s">
        <v>12500</v>
      </c>
      <c r="HS259" s="7" t="s">
        <v>12499</v>
      </c>
      <c r="HT259" s="7"/>
      <c r="HU259" s="7"/>
      <c r="HV259" s="7"/>
      <c r="HW259" s="7" t="s">
        <v>12492</v>
      </c>
      <c r="HX259" s="7"/>
      <c r="HY259" s="7" t="s">
        <v>12486</v>
      </c>
      <c r="HZ259" s="7" t="s">
        <v>12483</v>
      </c>
      <c r="IA259" s="7"/>
      <c r="IB259" s="7"/>
      <c r="IC259" s="135" t="str">
        <f t="shared" si="12"/>
        <v>NT-7
MT-1
MT-2
MT-7
MT-8
MT-9
MT-10
MT-11</v>
      </c>
      <c r="ID259" s="7"/>
      <c r="IE259" s="7"/>
      <c r="IF259" s="7"/>
      <c r="IG259" s="7"/>
      <c r="IH259" s="7"/>
      <c r="II259" s="7"/>
      <c r="IJ259" s="7" t="s">
        <v>12762</v>
      </c>
      <c r="IK259" s="7"/>
      <c r="IL259" s="7"/>
      <c r="IM259" s="7"/>
      <c r="IN259" s="7"/>
      <c r="IO259" s="7"/>
      <c r="IP259" s="7"/>
      <c r="IQ259" s="7"/>
      <c r="IR259" s="7" t="s">
        <v>12786</v>
      </c>
      <c r="IS259" s="7" t="s">
        <v>12789</v>
      </c>
      <c r="IT259" s="7"/>
      <c r="IU259" s="7"/>
      <c r="IV259" s="7"/>
      <c r="IW259" s="7"/>
      <c r="IX259" s="7" t="s">
        <v>12804</v>
      </c>
      <c r="IY259" s="7" t="s">
        <v>15317</v>
      </c>
      <c r="IZ259" s="7" t="s">
        <v>16149</v>
      </c>
      <c r="JA259" s="7" t="s">
        <v>16152</v>
      </c>
      <c r="JB259" s="7" t="s">
        <v>16528</v>
      </c>
      <c r="JC259" s="9"/>
    </row>
    <row r="260" spans="1:263" s="46" customFormat="1" ht="64.5" customHeight="1" x14ac:dyDescent="0.25">
      <c r="A260" s="7" t="s">
        <v>1555</v>
      </c>
      <c r="B260" s="8" t="s">
        <v>7549</v>
      </c>
      <c r="C260" s="7" t="s">
        <v>7550</v>
      </c>
      <c r="D260" s="9" t="s">
        <v>8716</v>
      </c>
      <c r="E260" s="9"/>
      <c r="F260" s="9" t="s">
        <v>8908</v>
      </c>
      <c r="G260" s="13">
        <v>5</v>
      </c>
      <c r="H260" s="13" t="s">
        <v>4900</v>
      </c>
      <c r="I260" s="13"/>
      <c r="J260" s="134" t="s">
        <v>1573</v>
      </c>
      <c r="K260" s="134" t="s">
        <v>1573</v>
      </c>
      <c r="L260" s="9" t="s">
        <v>9061</v>
      </c>
      <c r="M260" s="9" t="s">
        <v>9886</v>
      </c>
      <c r="N260" s="9" t="s">
        <v>9951</v>
      </c>
      <c r="O260" s="9" t="s">
        <v>11667</v>
      </c>
      <c r="P260" s="9" t="s">
        <v>11668</v>
      </c>
      <c r="Q260" s="9" t="s">
        <v>11669</v>
      </c>
      <c r="R260" s="7"/>
      <c r="S260" s="7"/>
      <c r="T260" s="7"/>
      <c r="U260" s="7"/>
      <c r="V260" s="7"/>
      <c r="W260" s="7"/>
      <c r="X260" s="7"/>
      <c r="Y260" s="7"/>
      <c r="Z260" s="7"/>
      <c r="AA260" s="7"/>
      <c r="AB260" s="7"/>
      <c r="AC260" s="7"/>
      <c r="AD260" s="7"/>
      <c r="AE260" s="7"/>
      <c r="AF260" s="7"/>
      <c r="AG260" s="7"/>
      <c r="AH260" s="7"/>
      <c r="AI260" s="7"/>
      <c r="AJ260" s="7"/>
      <c r="AK260" s="7"/>
      <c r="AL260" s="7"/>
      <c r="AM260" s="11"/>
      <c r="AN260" s="11" t="s">
        <v>8446</v>
      </c>
      <c r="AO260" s="11"/>
      <c r="AP260" s="7"/>
      <c r="AQ260" s="7"/>
      <c r="AR260" s="7" t="s">
        <v>7367</v>
      </c>
      <c r="AS260" s="7"/>
      <c r="AT260" s="7"/>
      <c r="AU260" s="7"/>
      <c r="AV260" s="7" t="s">
        <v>7367</v>
      </c>
      <c r="AW260" s="7"/>
      <c r="AX260" s="7"/>
      <c r="AY260" s="7"/>
      <c r="AZ260" s="7"/>
      <c r="BA260" s="7" t="s">
        <v>7367</v>
      </c>
      <c r="BB260" s="7"/>
      <c r="BC260" s="7"/>
      <c r="BD260" s="7"/>
      <c r="BE260" s="7"/>
      <c r="BF260" s="7"/>
      <c r="BG260" s="7" t="s">
        <v>8156</v>
      </c>
      <c r="BH260" s="7"/>
      <c r="BI260" s="7"/>
      <c r="BJ260" s="7"/>
      <c r="BK260" s="7"/>
      <c r="BL260" s="82" t="s">
        <v>17528</v>
      </c>
      <c r="BM260" s="7"/>
      <c r="BN260" s="7"/>
      <c r="BO260" s="7"/>
      <c r="BP260" s="7" t="s">
        <v>7261</v>
      </c>
      <c r="BQ260" s="7"/>
      <c r="BR260" s="7"/>
      <c r="BS260" s="7"/>
      <c r="BT260" s="7" t="s">
        <v>17363</v>
      </c>
      <c r="BU260" s="7"/>
      <c r="BV260" s="7"/>
      <c r="BW260" s="7"/>
      <c r="BX260" s="7"/>
      <c r="BY260" s="7"/>
      <c r="BZ260" s="7"/>
      <c r="CA260" s="7"/>
      <c r="CB260" s="7"/>
      <c r="CC260" s="7"/>
      <c r="CD260" s="7"/>
      <c r="CE260" s="7"/>
      <c r="CF260" s="7"/>
      <c r="CG260" s="7"/>
      <c r="CH260" s="7"/>
      <c r="CI260" s="7"/>
      <c r="CJ260" s="7"/>
      <c r="CK260" s="7"/>
      <c r="CL260" s="11"/>
      <c r="CM260" s="11"/>
      <c r="CN260" s="11"/>
      <c r="CO260" s="11"/>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135" t="str">
        <f t="shared" si="10"/>
        <v/>
      </c>
      <c r="GL260" s="7"/>
      <c r="GM260" s="7"/>
      <c r="GN260" s="7"/>
      <c r="GO260" s="7"/>
      <c r="GP260" s="7"/>
      <c r="GQ260" s="7"/>
      <c r="GR260" s="7"/>
      <c r="GS260" s="7"/>
      <c r="GT260" s="7"/>
      <c r="GU260" s="7"/>
      <c r="GV260" s="123" t="str">
        <f t="shared" si="11"/>
        <v>R-AC-4
R-AM-2
R-BC-2
R-BC-4
R-BC-5
R-EX-1
R-EX-2
R-EX-3
R-EX-4
R-EX-5
R-EX-6
R-EX-7
R-GV-1
R-GV-2
R-GV-3
R-GV-4
R-GV-5
R-IR-1
R-IR-3
R-IR-4</v>
      </c>
      <c r="GW260" s="7"/>
      <c r="GX260" s="7"/>
      <c r="GY260" s="7"/>
      <c r="GZ260" s="7" t="s">
        <v>12543</v>
      </c>
      <c r="HA260" s="7"/>
      <c r="HB260" s="7" t="s">
        <v>12538</v>
      </c>
      <c r="HC260" s="7"/>
      <c r="HD260" s="7" t="s">
        <v>12534</v>
      </c>
      <c r="HE260" s="7"/>
      <c r="HF260" s="7" t="s">
        <v>12529</v>
      </c>
      <c r="HG260" s="7" t="s">
        <v>12526</v>
      </c>
      <c r="HH260" s="7" t="s">
        <v>12523</v>
      </c>
      <c r="HI260" s="7" t="s">
        <v>12520</v>
      </c>
      <c r="HJ260" s="7" t="s">
        <v>12517</v>
      </c>
      <c r="HK260" s="7" t="s">
        <v>12514</v>
      </c>
      <c r="HL260" s="7" t="s">
        <v>12511</v>
      </c>
      <c r="HM260" s="7" t="s">
        <v>12508</v>
      </c>
      <c r="HN260" s="7" t="s">
        <v>12504</v>
      </c>
      <c r="HO260" s="7" t="s">
        <v>12502</v>
      </c>
      <c r="HP260" s="7" t="s">
        <v>12562</v>
      </c>
      <c r="HQ260" s="7" t="s">
        <v>12501</v>
      </c>
      <c r="HR260" s="7" t="s">
        <v>12500</v>
      </c>
      <c r="HS260" s="7" t="s">
        <v>12499</v>
      </c>
      <c r="HT260" s="7"/>
      <c r="HU260" s="7"/>
      <c r="HV260" s="7"/>
      <c r="HW260" s="7" t="s">
        <v>12492</v>
      </c>
      <c r="HX260" s="7"/>
      <c r="HY260" s="7" t="s">
        <v>12486</v>
      </c>
      <c r="HZ260" s="7" t="s">
        <v>12483</v>
      </c>
      <c r="IA260" s="7"/>
      <c r="IB260" s="7"/>
      <c r="IC260" s="135" t="str">
        <f t="shared" si="12"/>
        <v>NT-2
NT-3
NT-4
NT-5
NT-6
NT-7
NT-8
NT-9
NT-10
NT-11
NT-12
NT-13
NT-14
MT-1
MT-2
MT-3
MT-4
MT-5
MT-6
MT-7
MT-8
MT-9
MT-10
MT-11</v>
      </c>
      <c r="ID260" s="7"/>
      <c r="IE260" s="7" t="s">
        <v>12747</v>
      </c>
      <c r="IF260" s="7" t="s">
        <v>12750</v>
      </c>
      <c r="IG260" s="7" t="s">
        <v>12753</v>
      </c>
      <c r="IH260" s="7" t="s">
        <v>12756</v>
      </c>
      <c r="II260" s="7" t="s">
        <v>12759</v>
      </c>
      <c r="IJ260" s="7" t="s">
        <v>12762</v>
      </c>
      <c r="IK260" s="7" t="s">
        <v>12764</v>
      </c>
      <c r="IL260" s="7" t="s">
        <v>12767</v>
      </c>
      <c r="IM260" s="7" t="s">
        <v>12770</v>
      </c>
      <c r="IN260" s="7" t="s">
        <v>12773</v>
      </c>
      <c r="IO260" s="7" t="s">
        <v>12776</v>
      </c>
      <c r="IP260" s="7" t="s">
        <v>12779</v>
      </c>
      <c r="IQ260" s="7" t="s">
        <v>12782</v>
      </c>
      <c r="IR260" s="7" t="s">
        <v>12786</v>
      </c>
      <c r="IS260" s="7" t="s">
        <v>12789</v>
      </c>
      <c r="IT260" s="7" t="s">
        <v>12792</v>
      </c>
      <c r="IU260" s="7" t="s">
        <v>12795</v>
      </c>
      <c r="IV260" s="7" t="s">
        <v>12798</v>
      </c>
      <c r="IW260" s="7" t="s">
        <v>12801</v>
      </c>
      <c r="IX260" s="7" t="s">
        <v>12804</v>
      </c>
      <c r="IY260" s="7" t="s">
        <v>15317</v>
      </c>
      <c r="IZ260" s="7" t="s">
        <v>16149</v>
      </c>
      <c r="JA260" s="7" t="s">
        <v>16152</v>
      </c>
      <c r="JB260" s="7" t="s">
        <v>16528</v>
      </c>
      <c r="JC260" s="9"/>
    </row>
    <row r="261" spans="1:263" s="46" customFormat="1" ht="64.5" customHeight="1" x14ac:dyDescent="0.25">
      <c r="A261" s="7" t="s">
        <v>1555</v>
      </c>
      <c r="B261" s="8" t="s">
        <v>13755</v>
      </c>
      <c r="C261" s="7" t="s">
        <v>13754</v>
      </c>
      <c r="D261" s="9" t="s">
        <v>14874</v>
      </c>
      <c r="E261" s="9"/>
      <c r="F261" s="9" t="s">
        <v>14326</v>
      </c>
      <c r="G261" s="13">
        <v>8</v>
      </c>
      <c r="H261" s="13" t="s">
        <v>4900</v>
      </c>
      <c r="I261" s="13"/>
      <c r="J261" s="13"/>
      <c r="K261" s="134" t="s">
        <v>1573</v>
      </c>
      <c r="L261" s="9" t="s">
        <v>14529</v>
      </c>
      <c r="M261" s="9" t="s">
        <v>14669</v>
      </c>
      <c r="N261" s="9" t="s">
        <v>5969</v>
      </c>
      <c r="O261" s="9" t="s">
        <v>5970</v>
      </c>
      <c r="P261" s="9" t="s">
        <v>14670</v>
      </c>
      <c r="Q261" s="9" t="s">
        <v>14671</v>
      </c>
      <c r="R261" s="7"/>
      <c r="S261" s="7"/>
      <c r="T261" s="7"/>
      <c r="U261" s="7"/>
      <c r="V261" s="7"/>
      <c r="W261" s="7"/>
      <c r="X261" s="7"/>
      <c r="Y261" s="7"/>
      <c r="Z261" s="7"/>
      <c r="AA261" s="7"/>
      <c r="AB261" s="7"/>
      <c r="AC261" s="7"/>
      <c r="AD261" s="7"/>
      <c r="AE261" s="7"/>
      <c r="AF261" s="7"/>
      <c r="AG261" s="7"/>
      <c r="AH261" s="7"/>
      <c r="AI261" s="7"/>
      <c r="AJ261" s="7"/>
      <c r="AK261" s="7"/>
      <c r="AL261" s="7"/>
      <c r="AM261" s="11"/>
      <c r="AN261" s="11"/>
      <c r="AO261" s="11"/>
      <c r="AP261" s="7"/>
      <c r="AQ261" s="7"/>
      <c r="AR261" s="7"/>
      <c r="AS261" s="7"/>
      <c r="AT261" s="7"/>
      <c r="AU261" s="7"/>
      <c r="AV261" s="7"/>
      <c r="AW261" s="7"/>
      <c r="AX261" s="7"/>
      <c r="AY261" s="7"/>
      <c r="AZ261" s="7"/>
      <c r="BA261" s="7"/>
      <c r="BB261" s="7"/>
      <c r="BC261" s="7"/>
      <c r="BD261" s="7"/>
      <c r="BE261" s="7"/>
      <c r="BF261" s="7"/>
      <c r="BG261" s="7"/>
      <c r="BH261" s="7"/>
      <c r="BI261" s="7"/>
      <c r="BJ261" s="7"/>
      <c r="BK261" s="7"/>
      <c r="BL261" s="82" t="s">
        <v>17684</v>
      </c>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11"/>
      <c r="CM261" s="11"/>
      <c r="CN261" s="11"/>
      <c r="CO261" s="11"/>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t="s">
        <v>13792</v>
      </c>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135" t="str">
        <f t="shared" si="10"/>
        <v/>
      </c>
      <c r="GL261" s="7"/>
      <c r="GM261" s="7"/>
      <c r="GN261" s="7"/>
      <c r="GO261" s="7"/>
      <c r="GP261" s="7"/>
      <c r="GQ261" s="7"/>
      <c r="GR261" s="7"/>
      <c r="GS261" s="7"/>
      <c r="GT261" s="7"/>
      <c r="GU261" s="7"/>
      <c r="GV261" s="123" t="str">
        <f t="shared" si="11"/>
        <v>R-AC-4
R-AM-2
R-BC-2
R-BC-4
R-BC-5
R-EX-1
R-EX-2
R-EX-3
R-EX-4
R-EX-5
R-EX-6
R-EX-7
R-GV-1
R-GV-2
R-GV-3
R-GV-4
R-GV-5
R-IR-1
R-IR-3
R-IR-4</v>
      </c>
      <c r="GW261" s="7"/>
      <c r="GX261" s="7"/>
      <c r="GY261" s="7"/>
      <c r="GZ261" s="7" t="s">
        <v>12543</v>
      </c>
      <c r="HA261" s="7"/>
      <c r="HB261" s="7" t="s">
        <v>12538</v>
      </c>
      <c r="HC261" s="7"/>
      <c r="HD261" s="7" t="s">
        <v>12534</v>
      </c>
      <c r="HE261" s="7"/>
      <c r="HF261" s="7" t="s">
        <v>12529</v>
      </c>
      <c r="HG261" s="7" t="s">
        <v>12526</v>
      </c>
      <c r="HH261" s="7" t="s">
        <v>12523</v>
      </c>
      <c r="HI261" s="7" t="s">
        <v>12520</v>
      </c>
      <c r="HJ261" s="7" t="s">
        <v>12517</v>
      </c>
      <c r="HK261" s="7" t="s">
        <v>12514</v>
      </c>
      <c r="HL261" s="7" t="s">
        <v>12511</v>
      </c>
      <c r="HM261" s="7" t="s">
        <v>12508</v>
      </c>
      <c r="HN261" s="7" t="s">
        <v>12504</v>
      </c>
      <c r="HO261" s="7" t="s">
        <v>12502</v>
      </c>
      <c r="HP261" s="7" t="s">
        <v>12562</v>
      </c>
      <c r="HQ261" s="7" t="s">
        <v>12501</v>
      </c>
      <c r="HR261" s="7" t="s">
        <v>12500</v>
      </c>
      <c r="HS261" s="7" t="s">
        <v>12499</v>
      </c>
      <c r="HT261" s="7"/>
      <c r="HU261" s="7"/>
      <c r="HV261" s="7"/>
      <c r="HW261" s="7" t="s">
        <v>12492</v>
      </c>
      <c r="HX261" s="7"/>
      <c r="HY261" s="7" t="s">
        <v>12486</v>
      </c>
      <c r="HZ261" s="7" t="s">
        <v>12483</v>
      </c>
      <c r="IA261" s="7"/>
      <c r="IB261" s="7"/>
      <c r="IC261" s="135" t="str">
        <f t="shared" si="12"/>
        <v>NT-2
NT-3
NT-4
NT-5
NT-6
NT-7
NT-8
NT-9
NT-10
NT-11
NT-12
NT-13
NT-14
MT-1
MT-2
MT-3
MT-4
MT-5
MT-6
MT-7
MT-8
MT-9
MT-10
MT-11</v>
      </c>
      <c r="ID261" s="7"/>
      <c r="IE261" s="7" t="s">
        <v>12747</v>
      </c>
      <c r="IF261" s="7" t="s">
        <v>12750</v>
      </c>
      <c r="IG261" s="7" t="s">
        <v>12753</v>
      </c>
      <c r="IH261" s="7" t="s">
        <v>12756</v>
      </c>
      <c r="II261" s="7" t="s">
        <v>12759</v>
      </c>
      <c r="IJ261" s="7" t="s">
        <v>12762</v>
      </c>
      <c r="IK261" s="7" t="s">
        <v>12764</v>
      </c>
      <c r="IL261" s="7" t="s">
        <v>12767</v>
      </c>
      <c r="IM261" s="7" t="s">
        <v>12770</v>
      </c>
      <c r="IN261" s="7" t="s">
        <v>12773</v>
      </c>
      <c r="IO261" s="7" t="s">
        <v>12776</v>
      </c>
      <c r="IP261" s="7" t="s">
        <v>12779</v>
      </c>
      <c r="IQ261" s="7" t="s">
        <v>12782</v>
      </c>
      <c r="IR261" s="7" t="s">
        <v>12786</v>
      </c>
      <c r="IS261" s="7" t="s">
        <v>12789</v>
      </c>
      <c r="IT261" s="7" t="s">
        <v>12792</v>
      </c>
      <c r="IU261" s="7" t="s">
        <v>12795</v>
      </c>
      <c r="IV261" s="7" t="s">
        <v>12798</v>
      </c>
      <c r="IW261" s="7" t="s">
        <v>12801</v>
      </c>
      <c r="IX261" s="7" t="s">
        <v>12804</v>
      </c>
      <c r="IY261" s="7" t="s">
        <v>15317</v>
      </c>
      <c r="IZ261" s="7" t="s">
        <v>16149</v>
      </c>
      <c r="JA261" s="7" t="s">
        <v>16152</v>
      </c>
      <c r="JB261" s="7" t="s">
        <v>16528</v>
      </c>
      <c r="JC261" s="9"/>
    </row>
    <row r="262" spans="1:263" s="46" customFormat="1" ht="64.5" customHeight="1" x14ac:dyDescent="0.25">
      <c r="A262" s="7" t="s">
        <v>1555</v>
      </c>
      <c r="B262" s="8" t="s">
        <v>305</v>
      </c>
      <c r="C262" s="7" t="s">
        <v>288</v>
      </c>
      <c r="D262" s="9" t="s">
        <v>3352</v>
      </c>
      <c r="E262" s="9"/>
      <c r="F262" s="9" t="s">
        <v>6573</v>
      </c>
      <c r="G262" s="13">
        <v>10</v>
      </c>
      <c r="H262" s="13" t="s">
        <v>4900</v>
      </c>
      <c r="I262" s="13"/>
      <c r="J262" s="134"/>
      <c r="K262" s="134" t="s">
        <v>1573</v>
      </c>
      <c r="L262" s="9" t="s">
        <v>9133</v>
      </c>
      <c r="M262" s="9" t="s">
        <v>5968</v>
      </c>
      <c r="N262" s="9" t="s">
        <v>5969</v>
      </c>
      <c r="O262" s="9" t="s">
        <v>5970</v>
      </c>
      <c r="P262" s="9" t="s">
        <v>10857</v>
      </c>
      <c r="Q262" s="9" t="s">
        <v>10868</v>
      </c>
      <c r="R262" s="7"/>
      <c r="S262" s="7"/>
      <c r="T262" s="7" t="s">
        <v>15890</v>
      </c>
      <c r="U262" s="7"/>
      <c r="V262" s="7"/>
      <c r="W262" s="7"/>
      <c r="X262" s="7"/>
      <c r="Y262" s="7"/>
      <c r="Z262" s="7"/>
      <c r="AA262" s="7"/>
      <c r="AB262" s="7"/>
      <c r="AC262" s="7"/>
      <c r="AD262" s="7"/>
      <c r="AE262" s="7"/>
      <c r="AF262" s="7"/>
      <c r="AG262" s="7"/>
      <c r="AH262" s="7"/>
      <c r="AI262" s="7"/>
      <c r="AJ262" s="7"/>
      <c r="AK262" s="7"/>
      <c r="AL262" s="7"/>
      <c r="AM262" s="11"/>
      <c r="AN262" s="11" t="s">
        <v>8447</v>
      </c>
      <c r="AO262" s="11"/>
      <c r="AP262" s="7"/>
      <c r="AQ262" s="7"/>
      <c r="AR262" s="7"/>
      <c r="AS262" s="7"/>
      <c r="AT262" s="7"/>
      <c r="AU262" s="7"/>
      <c r="AV262" s="7"/>
      <c r="AW262" s="7"/>
      <c r="AX262" s="7"/>
      <c r="AY262" s="7"/>
      <c r="AZ262" s="7"/>
      <c r="BA262" s="7"/>
      <c r="BB262" s="7"/>
      <c r="BC262" s="7"/>
      <c r="BD262" s="7"/>
      <c r="BE262" s="7"/>
      <c r="BF262" s="7"/>
      <c r="BG262" s="7"/>
      <c r="BH262" s="7"/>
      <c r="BI262" s="7"/>
      <c r="BJ262" s="7"/>
      <c r="BK262" s="7">
        <v>2.2999999999999998</v>
      </c>
      <c r="BL262" s="82" t="s">
        <v>17685</v>
      </c>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11"/>
      <c r="CM262" s="11"/>
      <c r="CN262" s="11"/>
      <c r="CO262" s="11"/>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135" t="str">
        <f t="shared" si="10"/>
        <v/>
      </c>
      <c r="GL262" s="7"/>
      <c r="GM262" s="7"/>
      <c r="GN262" s="7" t="s">
        <v>4542</v>
      </c>
      <c r="GO262" s="7" t="s">
        <v>4542</v>
      </c>
      <c r="GP262" s="7"/>
      <c r="GQ262" s="7"/>
      <c r="GR262" s="7"/>
      <c r="GS262" s="7"/>
      <c r="GT262" s="7"/>
      <c r="GU262" s="7" t="s">
        <v>4542</v>
      </c>
      <c r="GV262" s="123" t="str">
        <f t="shared" si="11"/>
        <v>R-AC-4
R-AM-2
R-BC-2
R-BC-4
R-BC-5
R-EX-1
R-EX-2
R-EX-3
R-EX-4
R-EX-5
R-EX-6
R-EX-7
R-GV-1
R-GV-2
R-GV-3
R-GV-4
R-GV-5
R-IR-1
R-IR-3
R-IR-4</v>
      </c>
      <c r="GW262" s="7"/>
      <c r="GX262" s="7"/>
      <c r="GY262" s="7"/>
      <c r="GZ262" s="7" t="s">
        <v>12543</v>
      </c>
      <c r="HA262" s="7"/>
      <c r="HB262" s="7" t="s">
        <v>12538</v>
      </c>
      <c r="HC262" s="7"/>
      <c r="HD262" s="7" t="s">
        <v>12534</v>
      </c>
      <c r="HE262" s="7"/>
      <c r="HF262" s="7" t="s">
        <v>12529</v>
      </c>
      <c r="HG262" s="7" t="s">
        <v>12526</v>
      </c>
      <c r="HH262" s="7" t="s">
        <v>12523</v>
      </c>
      <c r="HI262" s="7" t="s">
        <v>12520</v>
      </c>
      <c r="HJ262" s="7" t="s">
        <v>12517</v>
      </c>
      <c r="HK262" s="7" t="s">
        <v>12514</v>
      </c>
      <c r="HL262" s="7" t="s">
        <v>12511</v>
      </c>
      <c r="HM262" s="7" t="s">
        <v>12508</v>
      </c>
      <c r="HN262" s="7" t="s">
        <v>12504</v>
      </c>
      <c r="HO262" s="7" t="s">
        <v>12502</v>
      </c>
      <c r="HP262" s="7" t="s">
        <v>12562</v>
      </c>
      <c r="HQ262" s="7" t="s">
        <v>12501</v>
      </c>
      <c r="HR262" s="7" t="s">
        <v>12500</v>
      </c>
      <c r="HS262" s="7" t="s">
        <v>12499</v>
      </c>
      <c r="HT262" s="7"/>
      <c r="HU262" s="7"/>
      <c r="HV262" s="7"/>
      <c r="HW262" s="7" t="s">
        <v>12492</v>
      </c>
      <c r="HX262" s="7"/>
      <c r="HY262" s="7" t="s">
        <v>12486</v>
      </c>
      <c r="HZ262" s="7" t="s">
        <v>12483</v>
      </c>
      <c r="IA262" s="7"/>
      <c r="IB262" s="7"/>
      <c r="IC262" s="135" t="str">
        <f t="shared" si="12"/>
        <v>NT-7
MT-1
MT-2
MT-7
MT-8
MT-9
MT-10
MT-11</v>
      </c>
      <c r="ID262" s="7"/>
      <c r="IE262" s="7"/>
      <c r="IF262" s="7"/>
      <c r="IG262" s="7"/>
      <c r="IH262" s="7"/>
      <c r="II262" s="7"/>
      <c r="IJ262" s="7" t="s">
        <v>12762</v>
      </c>
      <c r="IK262" s="7"/>
      <c r="IL262" s="7"/>
      <c r="IM262" s="7"/>
      <c r="IN262" s="7"/>
      <c r="IO262" s="7"/>
      <c r="IP262" s="7"/>
      <c r="IQ262" s="7"/>
      <c r="IR262" s="7" t="s">
        <v>12786</v>
      </c>
      <c r="IS262" s="7" t="s">
        <v>12789</v>
      </c>
      <c r="IT262" s="7"/>
      <c r="IU262" s="7"/>
      <c r="IV262" s="7"/>
      <c r="IW262" s="7"/>
      <c r="IX262" s="7" t="s">
        <v>12804</v>
      </c>
      <c r="IY262" s="7" t="s">
        <v>15317</v>
      </c>
      <c r="IZ262" s="7" t="s">
        <v>16149</v>
      </c>
      <c r="JA262" s="7" t="s">
        <v>16152</v>
      </c>
      <c r="JB262" s="7" t="s">
        <v>16528</v>
      </c>
      <c r="JC262" s="9"/>
    </row>
    <row r="263" spans="1:263" s="46" customFormat="1" ht="64.5" customHeight="1" x14ac:dyDescent="0.25">
      <c r="A263" s="7" t="s">
        <v>1555</v>
      </c>
      <c r="B263" s="8" t="s">
        <v>306</v>
      </c>
      <c r="C263" s="7" t="s">
        <v>289</v>
      </c>
      <c r="D263" s="9" t="s">
        <v>4270</v>
      </c>
      <c r="E263" s="9"/>
      <c r="F263" s="9" t="s">
        <v>6574</v>
      </c>
      <c r="G263" s="13">
        <v>10</v>
      </c>
      <c r="H263" s="13" t="s">
        <v>4900</v>
      </c>
      <c r="I263" s="134" t="s">
        <v>1573</v>
      </c>
      <c r="J263" s="134" t="s">
        <v>1573</v>
      </c>
      <c r="K263" s="134" t="s">
        <v>1573</v>
      </c>
      <c r="L263" s="9" t="s">
        <v>9298</v>
      </c>
      <c r="M263" s="9" t="s">
        <v>5968</v>
      </c>
      <c r="N263" s="9" t="s">
        <v>5969</v>
      </c>
      <c r="O263" s="9" t="s">
        <v>5970</v>
      </c>
      <c r="P263" s="9" t="s">
        <v>5974</v>
      </c>
      <c r="Q263" s="9" t="s">
        <v>11027</v>
      </c>
      <c r="R263" s="7"/>
      <c r="S263" s="7"/>
      <c r="T263" s="7"/>
      <c r="U263" s="7"/>
      <c r="V263" s="7"/>
      <c r="W263" s="7"/>
      <c r="X263" s="7"/>
      <c r="Y263" s="7" t="s">
        <v>15466</v>
      </c>
      <c r="Z263" s="7"/>
      <c r="AA263" s="7"/>
      <c r="AB263" s="7" t="s">
        <v>16750</v>
      </c>
      <c r="AC263" s="7"/>
      <c r="AD263" s="7"/>
      <c r="AE263" s="7"/>
      <c r="AF263" s="7"/>
      <c r="AG263" s="7"/>
      <c r="AH263" s="7"/>
      <c r="AI263" s="7"/>
      <c r="AJ263" s="7"/>
      <c r="AK263" s="7"/>
      <c r="AL263" s="7" t="s">
        <v>13165</v>
      </c>
      <c r="AM263" s="11"/>
      <c r="AN263" s="11"/>
      <c r="AO263" s="11"/>
      <c r="AP263" s="7"/>
      <c r="AQ263" s="7"/>
      <c r="AR263" s="7" t="s">
        <v>1829</v>
      </c>
      <c r="AS263" s="7" t="s">
        <v>4030</v>
      </c>
      <c r="AT263" s="7" t="s">
        <v>4030</v>
      </c>
      <c r="AU263" s="7" t="s">
        <v>4030</v>
      </c>
      <c r="AV263" s="7" t="s">
        <v>1829</v>
      </c>
      <c r="AW263" s="7"/>
      <c r="AX263" s="7" t="s">
        <v>4030</v>
      </c>
      <c r="AY263" s="7" t="s">
        <v>4030</v>
      </c>
      <c r="AZ263" s="7" t="s">
        <v>4030</v>
      </c>
      <c r="BA263" s="7" t="s">
        <v>4024</v>
      </c>
      <c r="BB263" s="7"/>
      <c r="BC263" s="7"/>
      <c r="BD263" s="7" t="s">
        <v>4030</v>
      </c>
      <c r="BE263" s="7"/>
      <c r="BF263" s="7"/>
      <c r="BG263" s="7"/>
      <c r="BH263" s="7"/>
      <c r="BI263" s="7"/>
      <c r="BJ263" s="7"/>
      <c r="BK263" s="7" t="s">
        <v>307</v>
      </c>
      <c r="BL263" s="82" t="s">
        <v>17686</v>
      </c>
      <c r="BM263" s="7"/>
      <c r="BN263" s="7"/>
      <c r="BO263" s="7" t="s">
        <v>7841</v>
      </c>
      <c r="BP263" s="11"/>
      <c r="BQ263" s="7"/>
      <c r="BR263" s="7"/>
      <c r="BS263" s="7"/>
      <c r="BT263" s="7"/>
      <c r="BU263" s="7"/>
      <c r="BV263" s="7"/>
      <c r="BW263" s="7"/>
      <c r="BX263" s="7"/>
      <c r="BY263" s="7"/>
      <c r="BZ263" s="7"/>
      <c r="CA263" s="7" t="s">
        <v>4030</v>
      </c>
      <c r="CB263" s="7" t="s">
        <v>4030</v>
      </c>
      <c r="CC263" s="7" t="s">
        <v>4030</v>
      </c>
      <c r="CD263" s="7" t="s">
        <v>4030</v>
      </c>
      <c r="CE263" s="7" t="s">
        <v>4030</v>
      </c>
      <c r="CF263" s="7"/>
      <c r="CG263" s="7"/>
      <c r="CH263" s="7"/>
      <c r="CI263" s="7"/>
      <c r="CJ263" s="7"/>
      <c r="CK263" s="7"/>
      <c r="CL263" s="11"/>
      <c r="CM263" s="11"/>
      <c r="CN263" s="11"/>
      <c r="CO263" s="11" t="s">
        <v>5570</v>
      </c>
      <c r="CP263" s="7"/>
      <c r="CQ263" s="7"/>
      <c r="CR263" s="7" t="s">
        <v>1677</v>
      </c>
      <c r="CS263" s="7"/>
      <c r="CT263" s="7"/>
      <c r="CU263" s="7"/>
      <c r="CV263" s="7"/>
      <c r="CW263" s="7"/>
      <c r="CX263" s="7"/>
      <c r="CY263" s="11"/>
      <c r="CZ263" s="7"/>
      <c r="DA263" s="7"/>
      <c r="DB263" s="7"/>
      <c r="DC263" s="7"/>
      <c r="DD263" s="7"/>
      <c r="DE263" s="7"/>
      <c r="DF263" s="7"/>
      <c r="DG263" s="7"/>
      <c r="DH263" s="7"/>
      <c r="DI263" s="7"/>
      <c r="DJ263" s="7"/>
      <c r="DK263" s="7"/>
      <c r="DL263" s="7"/>
      <c r="DM263" s="7" t="s">
        <v>4030</v>
      </c>
      <c r="DN263" s="7"/>
      <c r="DO263" s="7"/>
      <c r="DP263" s="7"/>
      <c r="DQ263" s="7"/>
      <c r="DR263" s="7"/>
      <c r="DS263" s="7"/>
      <c r="DT263" s="7"/>
      <c r="DU263" s="7"/>
      <c r="DV263" s="7"/>
      <c r="DW263" s="7"/>
      <c r="DX263" s="7"/>
      <c r="DY263" s="7"/>
      <c r="DZ263" s="7"/>
      <c r="EA263" s="7"/>
      <c r="EB263" s="7"/>
      <c r="EC263" s="7"/>
      <c r="ED263" s="7"/>
      <c r="EE263" s="7"/>
      <c r="EF263" s="7"/>
      <c r="EG263" s="7" t="s">
        <v>5771</v>
      </c>
      <c r="EH263" s="7"/>
      <c r="EI263" s="7"/>
      <c r="EJ263" s="7"/>
      <c r="EK263" s="7"/>
      <c r="EL263" s="7"/>
      <c r="EM263" s="7"/>
      <c r="EN263" s="7"/>
      <c r="EO263" s="7"/>
      <c r="EP263" s="7"/>
      <c r="EQ263" s="7" t="s">
        <v>12868</v>
      </c>
      <c r="ER263" s="7"/>
      <c r="ES263" s="7"/>
      <c r="ET263" s="7"/>
      <c r="EU263" s="7"/>
      <c r="EV263" s="7"/>
      <c r="EW263" s="7"/>
      <c r="EX263" s="7"/>
      <c r="EY263" s="7"/>
      <c r="EZ263" s="7"/>
      <c r="FA263" s="7"/>
      <c r="FB263" s="7"/>
      <c r="FC263" s="7"/>
      <c r="FD263" s="7" t="s">
        <v>13777</v>
      </c>
      <c r="FE263" s="7"/>
      <c r="FF263" s="7"/>
      <c r="FG263" s="7"/>
      <c r="FH263" s="7"/>
      <c r="FI263" s="7"/>
      <c r="FJ263" s="7"/>
      <c r="FK263" s="7"/>
      <c r="FL263" s="7"/>
      <c r="FM263" s="7"/>
      <c r="FN263" s="7"/>
      <c r="FO263" s="7"/>
      <c r="FP263" s="7" t="s">
        <v>14020</v>
      </c>
      <c r="FQ263" s="7"/>
      <c r="FR263" s="7"/>
      <c r="FS263" s="7"/>
      <c r="FT263" s="7"/>
      <c r="FU263" s="7"/>
      <c r="FV263" s="7"/>
      <c r="FW263" s="7"/>
      <c r="FX263" s="7"/>
      <c r="FY263" s="7"/>
      <c r="FZ263" s="7"/>
      <c r="GA263" s="7"/>
      <c r="GB263" s="7"/>
      <c r="GC263" s="7"/>
      <c r="GD263" s="7"/>
      <c r="GE263" s="7"/>
      <c r="GF263" s="7"/>
      <c r="GG263" s="7"/>
      <c r="GH263" s="7"/>
      <c r="GI263" s="7"/>
      <c r="GJ263" s="7"/>
      <c r="GK263" s="135" t="str">
        <f t="shared" si="10"/>
        <v/>
      </c>
      <c r="GL263" s="7"/>
      <c r="GM263" s="7"/>
      <c r="GN263" s="7"/>
      <c r="GO263" s="7" t="s">
        <v>4542</v>
      </c>
      <c r="GP263" s="7"/>
      <c r="GQ263" s="7"/>
      <c r="GR263" s="7"/>
      <c r="GS263" s="7"/>
      <c r="GT263" s="7"/>
      <c r="GU263" s="7" t="s">
        <v>4542</v>
      </c>
      <c r="GV263" s="123" t="str">
        <f t="shared" si="11"/>
        <v>R-AC-4
R-AM-2
R-BC-2
R-BC-4
R-BC-5
R-EX-1
R-EX-2
R-EX-3
R-EX-4
R-EX-5
R-EX-6
R-EX-7
R-GV-1
R-GV-2
R-GV-3
R-GV-4
R-GV-5
R-IR-1
R-IR-3
R-IR-4</v>
      </c>
      <c r="GW263" s="7"/>
      <c r="GX263" s="7"/>
      <c r="GY263" s="7"/>
      <c r="GZ263" s="7" t="s">
        <v>12543</v>
      </c>
      <c r="HA263" s="7"/>
      <c r="HB263" s="7" t="s">
        <v>12538</v>
      </c>
      <c r="HC263" s="7"/>
      <c r="HD263" s="7" t="s">
        <v>12534</v>
      </c>
      <c r="HE263" s="7"/>
      <c r="HF263" s="7" t="s">
        <v>12529</v>
      </c>
      <c r="HG263" s="7" t="s">
        <v>12526</v>
      </c>
      <c r="HH263" s="7" t="s">
        <v>12523</v>
      </c>
      <c r="HI263" s="7" t="s">
        <v>12520</v>
      </c>
      <c r="HJ263" s="7" t="s">
        <v>12517</v>
      </c>
      <c r="HK263" s="7" t="s">
        <v>12514</v>
      </c>
      <c r="HL263" s="7" t="s">
        <v>12511</v>
      </c>
      <c r="HM263" s="7" t="s">
        <v>12508</v>
      </c>
      <c r="HN263" s="7" t="s">
        <v>12504</v>
      </c>
      <c r="HO263" s="7" t="s">
        <v>12502</v>
      </c>
      <c r="HP263" s="7" t="s">
        <v>12562</v>
      </c>
      <c r="HQ263" s="7" t="s">
        <v>12501</v>
      </c>
      <c r="HR263" s="7" t="s">
        <v>12500</v>
      </c>
      <c r="HS263" s="7" t="s">
        <v>12499</v>
      </c>
      <c r="HT263" s="7"/>
      <c r="HU263" s="7"/>
      <c r="HV263" s="7"/>
      <c r="HW263" s="7" t="s">
        <v>12492</v>
      </c>
      <c r="HX263" s="7"/>
      <c r="HY263" s="7" t="s">
        <v>12486</v>
      </c>
      <c r="HZ263" s="7" t="s">
        <v>12483</v>
      </c>
      <c r="IA263" s="7"/>
      <c r="IB263" s="7"/>
      <c r="IC263" s="135" t="str">
        <f t="shared" si="12"/>
        <v>NT-7
MT-1
MT-2
MT-7
MT-8
MT-9
MT-10
MT-11</v>
      </c>
      <c r="ID263" s="7"/>
      <c r="IE263" s="7"/>
      <c r="IF263" s="7"/>
      <c r="IG263" s="7"/>
      <c r="IH263" s="7"/>
      <c r="II263" s="7"/>
      <c r="IJ263" s="7" t="s">
        <v>12762</v>
      </c>
      <c r="IK263" s="7"/>
      <c r="IL263" s="7"/>
      <c r="IM263" s="7"/>
      <c r="IN263" s="7"/>
      <c r="IO263" s="7"/>
      <c r="IP263" s="7"/>
      <c r="IQ263" s="7"/>
      <c r="IR263" s="7" t="s">
        <v>12786</v>
      </c>
      <c r="IS263" s="7" t="s">
        <v>12789</v>
      </c>
      <c r="IT263" s="7"/>
      <c r="IU263" s="7"/>
      <c r="IV263" s="7"/>
      <c r="IW263" s="7"/>
      <c r="IX263" s="7" t="s">
        <v>12804</v>
      </c>
      <c r="IY263" s="7" t="s">
        <v>15317</v>
      </c>
      <c r="IZ263" s="7" t="s">
        <v>16149</v>
      </c>
      <c r="JA263" s="7" t="s">
        <v>16152</v>
      </c>
      <c r="JB263" s="7" t="s">
        <v>16528</v>
      </c>
      <c r="JC263" s="9"/>
    </row>
    <row r="264" spans="1:263" s="46" customFormat="1" ht="64.5" customHeight="1" x14ac:dyDescent="0.25">
      <c r="A264" s="7" t="s">
        <v>1555</v>
      </c>
      <c r="B264" s="8" t="s">
        <v>3372</v>
      </c>
      <c r="C264" s="7" t="s">
        <v>290</v>
      </c>
      <c r="D264" s="9" t="s">
        <v>15793</v>
      </c>
      <c r="E264" s="9" t="s">
        <v>4792</v>
      </c>
      <c r="F264" s="9" t="s">
        <v>16136</v>
      </c>
      <c r="G264" s="13">
        <v>10</v>
      </c>
      <c r="H264" s="13" t="s">
        <v>4900</v>
      </c>
      <c r="I264" s="134" t="s">
        <v>1573</v>
      </c>
      <c r="J264" s="134" t="s">
        <v>1573</v>
      </c>
      <c r="K264" s="134" t="s">
        <v>1573</v>
      </c>
      <c r="L264" s="9" t="s">
        <v>9299</v>
      </c>
      <c r="M264" s="9" t="s">
        <v>5968</v>
      </c>
      <c r="N264" s="9" t="s">
        <v>5969</v>
      </c>
      <c r="O264" s="9" t="s">
        <v>5970</v>
      </c>
      <c r="P264" s="9" t="s">
        <v>10718</v>
      </c>
      <c r="Q264" s="9" t="s">
        <v>11028</v>
      </c>
      <c r="R264" s="7" t="s">
        <v>4715</v>
      </c>
      <c r="S264" s="7"/>
      <c r="T264" s="7"/>
      <c r="U264" s="7"/>
      <c r="V264" s="7"/>
      <c r="W264" s="7"/>
      <c r="X264" s="7" t="s">
        <v>15196</v>
      </c>
      <c r="Y264" s="7" t="s">
        <v>15436</v>
      </c>
      <c r="Z264" s="7"/>
      <c r="AA264" s="7"/>
      <c r="AB264" s="7" t="s">
        <v>16751</v>
      </c>
      <c r="AC264" s="7"/>
      <c r="AD264" s="7"/>
      <c r="AE264" s="7"/>
      <c r="AF264" s="7"/>
      <c r="AG264" s="7"/>
      <c r="AH264" s="7"/>
      <c r="AI264" s="7"/>
      <c r="AJ264" s="7"/>
      <c r="AK264" s="7"/>
      <c r="AL264" s="7" t="s">
        <v>13201</v>
      </c>
      <c r="AM264" s="11"/>
      <c r="AN264" s="11"/>
      <c r="AO264" s="11"/>
      <c r="AP264" s="7"/>
      <c r="AQ264" s="7"/>
      <c r="AR264" s="7" t="s">
        <v>4159</v>
      </c>
      <c r="AS264" s="7" t="s">
        <v>7361</v>
      </c>
      <c r="AT264" s="7" t="s">
        <v>7364</v>
      </c>
      <c r="AU264" s="7" t="s">
        <v>7364</v>
      </c>
      <c r="AV264" s="7" t="s">
        <v>7364</v>
      </c>
      <c r="AW264" s="7"/>
      <c r="AX264" s="7" t="s">
        <v>7361</v>
      </c>
      <c r="AY264" s="7" t="s">
        <v>7364</v>
      </c>
      <c r="AZ264" s="7" t="s">
        <v>7364</v>
      </c>
      <c r="BA264" s="7"/>
      <c r="BB264" s="7"/>
      <c r="BC264" s="7"/>
      <c r="BD264" s="7"/>
      <c r="BE264" s="7" t="s">
        <v>1212</v>
      </c>
      <c r="BF264" s="7" t="s">
        <v>16792</v>
      </c>
      <c r="BG264" s="7"/>
      <c r="BH264" s="7"/>
      <c r="BI264" s="7"/>
      <c r="BJ264" s="7"/>
      <c r="BK264" s="7"/>
      <c r="BL264" s="82" t="s">
        <v>17687</v>
      </c>
      <c r="BM264" s="7"/>
      <c r="BN264" s="7"/>
      <c r="BO264" s="7" t="s">
        <v>7837</v>
      </c>
      <c r="BP264" s="11" t="s">
        <v>8525</v>
      </c>
      <c r="BQ264" s="7" t="s">
        <v>8481</v>
      </c>
      <c r="BR264" s="7"/>
      <c r="BS264" s="7" t="s">
        <v>17244</v>
      </c>
      <c r="BT264" s="7" t="s">
        <v>17244</v>
      </c>
      <c r="BU264" s="7"/>
      <c r="BV264" s="7"/>
      <c r="BW264" s="7"/>
      <c r="BX264" s="7"/>
      <c r="BY264" s="7"/>
      <c r="BZ264" s="7" t="s">
        <v>8162</v>
      </c>
      <c r="CA264" s="7" t="s">
        <v>1830</v>
      </c>
      <c r="CB264" s="7" t="s">
        <v>7361</v>
      </c>
      <c r="CC264" s="7" t="s">
        <v>1830</v>
      </c>
      <c r="CD264" s="7" t="s">
        <v>1830</v>
      </c>
      <c r="CE264" s="7" t="s">
        <v>7361</v>
      </c>
      <c r="CF264" s="7"/>
      <c r="CG264" s="7"/>
      <c r="CH264" s="7"/>
      <c r="CI264" s="7"/>
      <c r="CJ264" s="7"/>
      <c r="CK264" s="7"/>
      <c r="CL264" s="11"/>
      <c r="CM264" s="11"/>
      <c r="CN264" s="11" t="s">
        <v>5301</v>
      </c>
      <c r="CO264" s="11" t="s">
        <v>5571</v>
      </c>
      <c r="CP264" s="7"/>
      <c r="CQ264" s="7"/>
      <c r="CR264" s="7" t="s">
        <v>1675</v>
      </c>
      <c r="CS264" s="7"/>
      <c r="CT264" s="7"/>
      <c r="CU264" s="7"/>
      <c r="CV264" s="7" t="s">
        <v>7361</v>
      </c>
      <c r="CW264" s="7" t="s">
        <v>1830</v>
      </c>
      <c r="CX264" s="7" t="s">
        <v>1830</v>
      </c>
      <c r="CY264" s="11"/>
      <c r="CZ264" s="7"/>
      <c r="DA264" s="7"/>
      <c r="DB264" s="7"/>
      <c r="DC264" s="7"/>
      <c r="DD264" s="7"/>
      <c r="DE264" s="7"/>
      <c r="DF264" s="7"/>
      <c r="DG264" s="7"/>
      <c r="DH264" s="7"/>
      <c r="DI264" s="7"/>
      <c r="DJ264" s="7"/>
      <c r="DK264" s="7"/>
      <c r="DL264" s="7"/>
      <c r="DM264" s="7" t="s">
        <v>7361</v>
      </c>
      <c r="DN264" s="7"/>
      <c r="DO264" s="7" t="s">
        <v>7364</v>
      </c>
      <c r="DP264" s="7"/>
      <c r="DQ264" s="7"/>
      <c r="DR264" s="7"/>
      <c r="DS264" s="7"/>
      <c r="DT264" s="7"/>
      <c r="DU264" s="7"/>
      <c r="DV264" s="7"/>
      <c r="DW264" s="7"/>
      <c r="DX264" s="7"/>
      <c r="DY264" s="7"/>
      <c r="DZ264" s="7"/>
      <c r="EA264" s="7"/>
      <c r="EB264" s="7"/>
      <c r="EC264" s="7"/>
      <c r="ED264" s="7"/>
      <c r="EE264" s="7"/>
      <c r="EF264" s="7"/>
      <c r="EG264" s="7" t="s">
        <v>5788</v>
      </c>
      <c r="EH264" s="7"/>
      <c r="EI264" s="7"/>
      <c r="EJ264" s="7"/>
      <c r="EK264" s="7"/>
      <c r="EL264" s="7"/>
      <c r="EM264" s="7"/>
      <c r="EN264" s="7"/>
      <c r="EO264" s="7"/>
      <c r="EP264" s="7"/>
      <c r="EQ264" s="7"/>
      <c r="ER264" s="7"/>
      <c r="ES264" s="7"/>
      <c r="ET264" s="7"/>
      <c r="EU264" s="7"/>
      <c r="EV264" s="7"/>
      <c r="EW264" s="7"/>
      <c r="EX264" s="7"/>
      <c r="EY264" s="7"/>
      <c r="EZ264" s="7"/>
      <c r="FA264" s="7"/>
      <c r="FB264" s="7"/>
      <c r="FC264" s="7"/>
      <c r="FD264" s="7" t="s">
        <v>13796</v>
      </c>
      <c r="FE264" s="7"/>
      <c r="FF264" s="7"/>
      <c r="FG264" s="7"/>
      <c r="FH264" s="7"/>
      <c r="FI264" s="7"/>
      <c r="FJ264" s="7"/>
      <c r="FK264" s="7"/>
      <c r="FL264" s="7"/>
      <c r="FM264" s="7"/>
      <c r="FN264" s="7"/>
      <c r="FO264" s="7"/>
      <c r="FP264" s="7" t="s">
        <v>14006</v>
      </c>
      <c r="FQ264" s="7"/>
      <c r="FR264" s="7"/>
      <c r="FS264" s="7"/>
      <c r="FT264" s="7"/>
      <c r="FU264" s="7"/>
      <c r="FV264" s="7"/>
      <c r="FW264" s="7"/>
      <c r="FX264" s="7"/>
      <c r="FY264" s="7"/>
      <c r="FZ264" s="7"/>
      <c r="GA264" s="7"/>
      <c r="GB264" s="7"/>
      <c r="GC264" s="7"/>
      <c r="GD264" s="7"/>
      <c r="GE264" s="7"/>
      <c r="GF264" s="7"/>
      <c r="GG264" s="7"/>
      <c r="GH264" s="7"/>
      <c r="GI264" s="7"/>
      <c r="GJ264" s="7"/>
      <c r="GK264" s="135" t="str">
        <f t="shared" ref="GK264:GK327" si="13">IF(OR(GL264&lt;&gt;"",GM264&lt;&gt;""),"x","")</f>
        <v/>
      </c>
      <c r="GL264" s="7"/>
      <c r="GM264" s="7"/>
      <c r="GN264" s="7"/>
      <c r="GO264" s="7" t="s">
        <v>4542</v>
      </c>
      <c r="GP264" s="7" t="s">
        <v>4542</v>
      </c>
      <c r="GQ264" s="7"/>
      <c r="GR264" s="7"/>
      <c r="GS264" s="7"/>
      <c r="GT264" s="7"/>
      <c r="GU264" s="7" t="s">
        <v>4542</v>
      </c>
      <c r="GV264" s="123" t="str">
        <f t="shared" ref="GV264:GV327" si="14">_xlfn.TEXTJOIN(CHAR(10),TRUE,GW264:IB264)</f>
        <v>R-AC-1
R-AC-2
R-AC-3
R-AC-4
R-AM-2
R-BC-1
R-BC-2
R-BC-3
R-BC-4
R-BC-5
R-EX-1
R-EX-2
R-EX-3
R-EX-4
R-EX-5
R-EX-6
R-EX-7
R-GV-1
R-GV-2
R-GV-3
R-GV-4
R-GV-5
R-IR-1
R-IR-3
R-IR-4</v>
      </c>
      <c r="GW264" s="7" t="s">
        <v>12551</v>
      </c>
      <c r="GX264" s="7" t="s">
        <v>12548</v>
      </c>
      <c r="GY264" s="7" t="s">
        <v>12546</v>
      </c>
      <c r="GZ264" s="7" t="s">
        <v>12543</v>
      </c>
      <c r="HA264" s="7"/>
      <c r="HB264" s="7" t="s">
        <v>12538</v>
      </c>
      <c r="HC264" s="7" t="s">
        <v>12536</v>
      </c>
      <c r="HD264" s="7" t="s">
        <v>12534</v>
      </c>
      <c r="HE264" s="7" t="s">
        <v>12531</v>
      </c>
      <c r="HF264" s="7" t="s">
        <v>12529</v>
      </c>
      <c r="HG264" s="7" t="s">
        <v>12526</v>
      </c>
      <c r="HH264" s="7" t="s">
        <v>12523</v>
      </c>
      <c r="HI264" s="7" t="s">
        <v>12520</v>
      </c>
      <c r="HJ264" s="7" t="s">
        <v>12517</v>
      </c>
      <c r="HK264" s="7" t="s">
        <v>12514</v>
      </c>
      <c r="HL264" s="7" t="s">
        <v>12511</v>
      </c>
      <c r="HM264" s="7" t="s">
        <v>12508</v>
      </c>
      <c r="HN264" s="7" t="s">
        <v>12504</v>
      </c>
      <c r="HO264" s="7" t="s">
        <v>12502</v>
      </c>
      <c r="HP264" s="7" t="s">
        <v>12562</v>
      </c>
      <c r="HQ264" s="7" t="s">
        <v>12501</v>
      </c>
      <c r="HR264" s="7" t="s">
        <v>12500</v>
      </c>
      <c r="HS264" s="7" t="s">
        <v>12499</v>
      </c>
      <c r="HT264" s="7"/>
      <c r="HU264" s="7"/>
      <c r="HV264" s="7"/>
      <c r="HW264" s="7" t="s">
        <v>12492</v>
      </c>
      <c r="HX264" s="7"/>
      <c r="HY264" s="7" t="s">
        <v>12486</v>
      </c>
      <c r="HZ264" s="7" t="s">
        <v>12483</v>
      </c>
      <c r="IA264" s="7"/>
      <c r="IB264" s="7"/>
      <c r="IC264" s="135" t="str">
        <f t="shared" si="12"/>
        <v>NT-7
MT-1
MT-2
MT-7
MT-8
MT-9
MT-10
MT-11</v>
      </c>
      <c r="ID264" s="7"/>
      <c r="IE264" s="7"/>
      <c r="IF264" s="7"/>
      <c r="IG264" s="7"/>
      <c r="IH264" s="7"/>
      <c r="II264" s="7"/>
      <c r="IJ264" s="7" t="s">
        <v>12762</v>
      </c>
      <c r="IK264" s="7"/>
      <c r="IL264" s="7"/>
      <c r="IM264" s="7"/>
      <c r="IN264" s="7"/>
      <c r="IO264" s="7"/>
      <c r="IP264" s="7"/>
      <c r="IQ264" s="7"/>
      <c r="IR264" s="7" t="s">
        <v>12786</v>
      </c>
      <c r="IS264" s="7" t="s">
        <v>12789</v>
      </c>
      <c r="IT264" s="7"/>
      <c r="IU264" s="7"/>
      <c r="IV264" s="7"/>
      <c r="IW264" s="7"/>
      <c r="IX264" s="7" t="s">
        <v>12804</v>
      </c>
      <c r="IY264" s="7" t="s">
        <v>15317</v>
      </c>
      <c r="IZ264" s="7" t="s">
        <v>16149</v>
      </c>
      <c r="JA264" s="7" t="s">
        <v>16152</v>
      </c>
      <c r="JB264" s="7" t="s">
        <v>16528</v>
      </c>
      <c r="JC264" s="9"/>
    </row>
    <row r="265" spans="1:263" s="46" customFormat="1" ht="64.5" customHeight="1" x14ac:dyDescent="0.25">
      <c r="A265" s="7" t="s">
        <v>1555</v>
      </c>
      <c r="B265" s="8" t="s">
        <v>12354</v>
      </c>
      <c r="C265" s="7" t="s">
        <v>12355</v>
      </c>
      <c r="D265" s="9" t="s">
        <v>12357</v>
      </c>
      <c r="E265" s="9"/>
      <c r="F265" s="9" t="s">
        <v>12391</v>
      </c>
      <c r="G265" s="13">
        <v>9</v>
      </c>
      <c r="H265" s="13" t="s">
        <v>4903</v>
      </c>
      <c r="I265" s="134" t="s">
        <v>1573</v>
      </c>
      <c r="J265" s="134" t="s">
        <v>1573</v>
      </c>
      <c r="K265" s="134" t="s">
        <v>1573</v>
      </c>
      <c r="L265" s="9" t="s">
        <v>12390</v>
      </c>
      <c r="M265" s="9" t="s">
        <v>12392</v>
      </c>
      <c r="N265" s="9" t="s">
        <v>5969</v>
      </c>
      <c r="O265" s="9" t="s">
        <v>5970</v>
      </c>
      <c r="P265" s="9" t="s">
        <v>12393</v>
      </c>
      <c r="Q265" s="9" t="s">
        <v>12394</v>
      </c>
      <c r="R265" s="7"/>
      <c r="S265" s="7"/>
      <c r="T265" s="7"/>
      <c r="U265" s="7"/>
      <c r="V265" s="7"/>
      <c r="W265" s="7"/>
      <c r="X265" s="7"/>
      <c r="Y265" s="7"/>
      <c r="Z265" s="7"/>
      <c r="AA265" s="7"/>
      <c r="AB265" s="7"/>
      <c r="AC265" s="7"/>
      <c r="AD265" s="7"/>
      <c r="AE265" s="7"/>
      <c r="AF265" s="7"/>
      <c r="AG265" s="7"/>
      <c r="AH265" s="7"/>
      <c r="AI265" s="7"/>
      <c r="AJ265" s="7"/>
      <c r="AK265" s="7"/>
      <c r="AL265" s="7"/>
      <c r="AM265" s="11"/>
      <c r="AN265" s="11"/>
      <c r="AO265" s="11"/>
      <c r="AP265" s="7"/>
      <c r="AQ265" s="7"/>
      <c r="AR265" s="7"/>
      <c r="AS265" s="7"/>
      <c r="AT265" s="7"/>
      <c r="AU265" s="7"/>
      <c r="AV265" s="7"/>
      <c r="AW265" s="7"/>
      <c r="AX265" s="7"/>
      <c r="AY265" s="7"/>
      <c r="AZ265" s="7"/>
      <c r="BA265" s="7"/>
      <c r="BB265" s="7"/>
      <c r="BC265" s="7"/>
      <c r="BD265" s="7"/>
      <c r="BE265" s="7"/>
      <c r="BF265" s="7"/>
      <c r="BG265" s="7"/>
      <c r="BH265" s="7"/>
      <c r="BI265" s="7"/>
      <c r="BJ265" s="7"/>
      <c r="BK265" s="7" t="s">
        <v>12356</v>
      </c>
      <c r="BL265" s="82" t="s">
        <v>17688</v>
      </c>
      <c r="BM265" s="7"/>
      <c r="BN265" s="7"/>
      <c r="BO265" s="7"/>
      <c r="BP265" s="11"/>
      <c r="BQ265" s="7"/>
      <c r="BR265" s="7"/>
      <c r="BS265" s="7"/>
      <c r="BT265" s="7"/>
      <c r="BU265" s="7"/>
      <c r="BV265" s="7"/>
      <c r="BW265" s="7"/>
      <c r="BX265" s="7"/>
      <c r="BY265" s="7"/>
      <c r="BZ265" s="7"/>
      <c r="CA265" s="7"/>
      <c r="CB265" s="7"/>
      <c r="CC265" s="7"/>
      <c r="CD265" s="7"/>
      <c r="CE265" s="7"/>
      <c r="CF265" s="7"/>
      <c r="CG265" s="7"/>
      <c r="CH265" s="7"/>
      <c r="CI265" s="7"/>
      <c r="CJ265" s="7"/>
      <c r="CK265" s="7"/>
      <c r="CL265" s="11"/>
      <c r="CM265" s="11"/>
      <c r="CN265" s="11"/>
      <c r="CO265" s="11"/>
      <c r="CP265" s="7"/>
      <c r="CQ265" s="7"/>
      <c r="CR265" s="7"/>
      <c r="CS265" s="7"/>
      <c r="CT265" s="7"/>
      <c r="CU265" s="7"/>
      <c r="CV265" s="7"/>
      <c r="CW265" s="7"/>
      <c r="CX265" s="7"/>
      <c r="CY265" s="11"/>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t="s">
        <v>14006</v>
      </c>
      <c r="FQ265" s="7"/>
      <c r="FR265" s="7"/>
      <c r="FS265" s="7"/>
      <c r="FT265" s="7"/>
      <c r="FU265" s="7"/>
      <c r="FV265" s="7"/>
      <c r="FW265" s="7"/>
      <c r="FX265" s="7"/>
      <c r="FY265" s="7"/>
      <c r="FZ265" s="7"/>
      <c r="GA265" s="7"/>
      <c r="GB265" s="7"/>
      <c r="GC265" s="7"/>
      <c r="GD265" s="7"/>
      <c r="GE265" s="7"/>
      <c r="GF265" s="7"/>
      <c r="GG265" s="7"/>
      <c r="GH265" s="7"/>
      <c r="GI265" s="7"/>
      <c r="GJ265" s="7"/>
      <c r="GK265" s="135" t="str">
        <f t="shared" si="13"/>
        <v/>
      </c>
      <c r="GL265" s="7"/>
      <c r="GM265" s="7"/>
      <c r="GN265" s="7"/>
      <c r="GO265" s="7"/>
      <c r="GP265" s="7"/>
      <c r="GQ265" s="7"/>
      <c r="GR265" s="7"/>
      <c r="GS265" s="7"/>
      <c r="GT265" s="7"/>
      <c r="GU265" s="7"/>
      <c r="GV265" s="123" t="str">
        <f t="shared" si="14"/>
        <v>R-BC-1
R-BC-2
R-BC-3
R-BC-4
R-BC-5
R-EX-1
R-EX-2
R-EX-3
R-EX-4
R-EX-5
R-EX-6
R-EX-7
R-GV-1
R-GV-2
R-GV-4
R-GV-5
R-IR-1
R-IR-4</v>
      </c>
      <c r="GW265" s="7"/>
      <c r="GX265" s="7"/>
      <c r="GY265" s="7"/>
      <c r="GZ265" s="7"/>
      <c r="HA265" s="7"/>
      <c r="HB265" s="7"/>
      <c r="HC265" s="7" t="s">
        <v>12536</v>
      </c>
      <c r="HD265" s="7" t="s">
        <v>12534</v>
      </c>
      <c r="HE265" s="7" t="s">
        <v>12531</v>
      </c>
      <c r="HF265" s="7" t="s">
        <v>12529</v>
      </c>
      <c r="HG265" s="7" t="s">
        <v>12526</v>
      </c>
      <c r="HH265" s="7" t="s">
        <v>12523</v>
      </c>
      <c r="HI265" s="7" t="s">
        <v>12520</v>
      </c>
      <c r="HJ265" s="7" t="s">
        <v>12517</v>
      </c>
      <c r="HK265" s="7" t="s">
        <v>12514</v>
      </c>
      <c r="HL265" s="7" t="s">
        <v>12511</v>
      </c>
      <c r="HM265" s="7" t="s">
        <v>12508</v>
      </c>
      <c r="HN265" s="7" t="s">
        <v>12504</v>
      </c>
      <c r="HO265" s="7" t="s">
        <v>12502</v>
      </c>
      <c r="HP265" s="7" t="s">
        <v>12562</v>
      </c>
      <c r="HQ265" s="7"/>
      <c r="HR265" s="7" t="s">
        <v>12500</v>
      </c>
      <c r="HS265" s="7" t="s">
        <v>12499</v>
      </c>
      <c r="HT265" s="7"/>
      <c r="HU265" s="7"/>
      <c r="HV265" s="7"/>
      <c r="HW265" s="7" t="s">
        <v>12492</v>
      </c>
      <c r="HX265" s="7"/>
      <c r="HY265" s="7"/>
      <c r="HZ265" s="7" t="s">
        <v>12483</v>
      </c>
      <c r="IA265" s="7"/>
      <c r="IB265" s="7"/>
      <c r="IC265" s="135" t="str">
        <f t="shared" si="12"/>
        <v>NT-2
NT-3
NT-4
NT-5
NT-6
NT-7
NT-8
NT-9
NT-10
NT-11
NT-12
NT-13
NT-14
MT-1
MT-2
MT-3
MT-4
MT-5
MT-6
MT-7
MT-8
MT-9
MT-10
MT-11</v>
      </c>
      <c r="ID265" s="7"/>
      <c r="IE265" s="7" t="s">
        <v>12747</v>
      </c>
      <c r="IF265" s="7" t="s">
        <v>12750</v>
      </c>
      <c r="IG265" s="7" t="s">
        <v>12753</v>
      </c>
      <c r="IH265" s="7" t="s">
        <v>12756</v>
      </c>
      <c r="II265" s="7" t="s">
        <v>12759</v>
      </c>
      <c r="IJ265" s="7" t="s">
        <v>12762</v>
      </c>
      <c r="IK265" s="7" t="s">
        <v>12764</v>
      </c>
      <c r="IL265" s="7" t="s">
        <v>12767</v>
      </c>
      <c r="IM265" s="7" t="s">
        <v>12770</v>
      </c>
      <c r="IN265" s="7" t="s">
        <v>12773</v>
      </c>
      <c r="IO265" s="7" t="s">
        <v>12776</v>
      </c>
      <c r="IP265" s="7" t="s">
        <v>12779</v>
      </c>
      <c r="IQ265" s="7" t="s">
        <v>12782</v>
      </c>
      <c r="IR265" s="7" t="s">
        <v>12786</v>
      </c>
      <c r="IS265" s="7" t="s">
        <v>12789</v>
      </c>
      <c r="IT265" s="7" t="s">
        <v>12792</v>
      </c>
      <c r="IU265" s="7" t="s">
        <v>12795</v>
      </c>
      <c r="IV265" s="7" t="s">
        <v>12798</v>
      </c>
      <c r="IW265" s="7" t="s">
        <v>12801</v>
      </c>
      <c r="IX265" s="7" t="s">
        <v>12804</v>
      </c>
      <c r="IY265" s="7" t="s">
        <v>15317</v>
      </c>
      <c r="IZ265" s="7" t="s">
        <v>16149</v>
      </c>
      <c r="JA265" s="7" t="s">
        <v>16152</v>
      </c>
      <c r="JB265" s="7" t="s">
        <v>16528</v>
      </c>
      <c r="JC265" s="9"/>
    </row>
    <row r="266" spans="1:263" s="46" customFormat="1" ht="64.5" customHeight="1" x14ac:dyDescent="0.25">
      <c r="A266" s="7" t="s">
        <v>1555</v>
      </c>
      <c r="B266" s="8" t="s">
        <v>308</v>
      </c>
      <c r="C266" s="7" t="s">
        <v>291</v>
      </c>
      <c r="D266" s="9" t="s">
        <v>4218</v>
      </c>
      <c r="E266" s="9" t="s">
        <v>4792</v>
      </c>
      <c r="F266" s="9" t="s">
        <v>6575</v>
      </c>
      <c r="G266" s="13">
        <v>10</v>
      </c>
      <c r="H266" s="13" t="s">
        <v>4900</v>
      </c>
      <c r="I266" s="134" t="s">
        <v>1573</v>
      </c>
      <c r="J266" s="134" t="s">
        <v>1573</v>
      </c>
      <c r="K266" s="134" t="s">
        <v>1573</v>
      </c>
      <c r="L266" s="9" t="s">
        <v>9300</v>
      </c>
      <c r="M266" s="9" t="s">
        <v>10298</v>
      </c>
      <c r="N266" s="9" t="s">
        <v>5969</v>
      </c>
      <c r="O266" s="9" t="s">
        <v>5970</v>
      </c>
      <c r="P266" s="9" t="s">
        <v>10719</v>
      </c>
      <c r="Q266" s="9" t="s">
        <v>11029</v>
      </c>
      <c r="R266" s="7" t="s">
        <v>4715</v>
      </c>
      <c r="S266" s="7"/>
      <c r="T266" s="7"/>
      <c r="U266" s="7"/>
      <c r="V266" s="7"/>
      <c r="W266" s="7" t="s">
        <v>1368</v>
      </c>
      <c r="X266" s="7" t="s">
        <v>15197</v>
      </c>
      <c r="Y266" s="7" t="s">
        <v>15467</v>
      </c>
      <c r="Z266" s="7"/>
      <c r="AA266" s="7"/>
      <c r="AB266" s="7" t="s">
        <v>16751</v>
      </c>
      <c r="AC266" s="7"/>
      <c r="AD266" s="7"/>
      <c r="AE266" s="7" t="s">
        <v>309</v>
      </c>
      <c r="AF266" s="7" t="s">
        <v>16634</v>
      </c>
      <c r="AG266" s="7"/>
      <c r="AH266" s="7" t="s">
        <v>8007</v>
      </c>
      <c r="AI266" s="7"/>
      <c r="AJ266" s="7"/>
      <c r="AK266" s="7"/>
      <c r="AL266" s="7" t="s">
        <v>13252</v>
      </c>
      <c r="AM266" s="11"/>
      <c r="AN266" s="11"/>
      <c r="AO266" s="11"/>
      <c r="AP266" s="7"/>
      <c r="AQ266" s="7"/>
      <c r="AR266" s="7"/>
      <c r="AS266" s="7"/>
      <c r="AT266" s="7"/>
      <c r="AU266" s="7"/>
      <c r="AV266" s="7" t="s">
        <v>13426</v>
      </c>
      <c r="AW266" s="7"/>
      <c r="AX266" s="7"/>
      <c r="AY266" s="7"/>
      <c r="AZ266" s="7"/>
      <c r="BA266" s="7" t="s">
        <v>13426</v>
      </c>
      <c r="BB266" s="7"/>
      <c r="BC266" s="7"/>
      <c r="BD266" s="7"/>
      <c r="BE266" s="7"/>
      <c r="BF266" s="7"/>
      <c r="BG266" s="7"/>
      <c r="BH266" s="7"/>
      <c r="BI266" s="7"/>
      <c r="BJ266" s="7"/>
      <c r="BK266" s="7" t="s">
        <v>12666</v>
      </c>
      <c r="BL266" s="82" t="s">
        <v>17689</v>
      </c>
      <c r="BM266" s="7"/>
      <c r="BN266" s="7"/>
      <c r="BO266" s="7"/>
      <c r="BP266" s="7"/>
      <c r="BQ266" s="7"/>
      <c r="BR266" s="7"/>
      <c r="BS266" s="7"/>
      <c r="BT266" s="7"/>
      <c r="BU266" s="7"/>
      <c r="BV266" s="7"/>
      <c r="BW266" s="7"/>
      <c r="BX266" s="7"/>
      <c r="BY266" s="7"/>
      <c r="BZ266" s="7" t="s">
        <v>8182</v>
      </c>
      <c r="CA266" s="7"/>
      <c r="CB266" s="7"/>
      <c r="CC266" s="7"/>
      <c r="CD266" s="7"/>
      <c r="CE266" s="7"/>
      <c r="CF266" s="7"/>
      <c r="CG266" s="7"/>
      <c r="CH266" s="7"/>
      <c r="CI266" s="7"/>
      <c r="CJ266" s="7"/>
      <c r="CK266" s="7"/>
      <c r="CL266" s="11"/>
      <c r="CM266" s="11"/>
      <c r="CN266" s="11" t="s">
        <v>5301</v>
      </c>
      <c r="CO266" s="11"/>
      <c r="CP266" s="7"/>
      <c r="CQ266" s="7"/>
      <c r="CR266" s="7"/>
      <c r="CS266" s="7"/>
      <c r="CT266" s="7"/>
      <c r="CU266" s="7" t="s">
        <v>5699</v>
      </c>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t="s">
        <v>286</v>
      </c>
      <c r="ED266" s="7"/>
      <c r="EE266" s="7"/>
      <c r="EF266" s="7"/>
      <c r="EG266" s="7" t="s">
        <v>5789</v>
      </c>
      <c r="EH266" s="7"/>
      <c r="EI266" s="7"/>
      <c r="EJ266" s="7"/>
      <c r="EK266" s="7"/>
      <c r="EL266" s="7"/>
      <c r="EM266" s="7"/>
      <c r="EN266" s="7"/>
      <c r="EO266" s="7"/>
      <c r="EP266" s="7"/>
      <c r="EQ266" s="7" t="s">
        <v>12886</v>
      </c>
      <c r="ER266" s="7"/>
      <c r="ES266" s="7"/>
      <c r="ET266" s="7"/>
      <c r="EU266" s="7"/>
      <c r="EV266" s="7"/>
      <c r="EW266" s="7"/>
      <c r="EX266" s="7"/>
      <c r="EY266" s="7"/>
      <c r="EZ266" s="7"/>
      <c r="FA266" s="7"/>
      <c r="FB266" s="7"/>
      <c r="FC266" s="7"/>
      <c r="FD266" s="7" t="s">
        <v>13793</v>
      </c>
      <c r="FE266" s="7"/>
      <c r="FF266" s="7"/>
      <c r="FG266" s="7"/>
      <c r="FH266" s="7"/>
      <c r="FI266" s="7"/>
      <c r="FJ266" s="7"/>
      <c r="FK266" s="7"/>
      <c r="FL266" s="7"/>
      <c r="FM266" s="7"/>
      <c r="FN266" s="7"/>
      <c r="FO266" s="7"/>
      <c r="FP266" s="7" t="s">
        <v>14007</v>
      </c>
      <c r="FQ266" s="7"/>
      <c r="FR266" s="7"/>
      <c r="FS266" s="7"/>
      <c r="FT266" s="7"/>
      <c r="FU266" s="7" t="s">
        <v>17138</v>
      </c>
      <c r="FV266" s="7"/>
      <c r="FW266" s="7"/>
      <c r="FX266" s="7"/>
      <c r="FY266" s="7"/>
      <c r="FZ266" s="7"/>
      <c r="GA266" s="7"/>
      <c r="GB266" s="7"/>
      <c r="GC266" s="7"/>
      <c r="GD266" s="7"/>
      <c r="GE266" s="7"/>
      <c r="GF266" s="7"/>
      <c r="GG266" s="7"/>
      <c r="GH266" s="7"/>
      <c r="GI266" s="7"/>
      <c r="GJ266" s="7"/>
      <c r="GK266" s="135" t="str">
        <f t="shared" si="13"/>
        <v/>
      </c>
      <c r="GL266" s="7"/>
      <c r="GM266" s="7"/>
      <c r="GN266" s="7" t="s">
        <v>4542</v>
      </c>
      <c r="GO266" s="7" t="s">
        <v>4542</v>
      </c>
      <c r="GP266" s="7"/>
      <c r="GQ266" s="7"/>
      <c r="GR266" s="7"/>
      <c r="GS266" s="7"/>
      <c r="GT266" s="7"/>
      <c r="GU266" s="7" t="s">
        <v>4542</v>
      </c>
      <c r="GV266" s="123" t="str">
        <f t="shared" si="14"/>
        <v>R-AC-1
R-AC-2
R-AC-3
R-AC-4
R-AM-2
R-BC-1
R-BC-2
R-BC-3
R-BC-4
R-BC-5
R-EX-1
R-EX-2
R-EX-3
R-EX-4
R-EX-5
R-EX-6
R-EX-7
R-GV-1
R-GV-2
R-GV-3
R-GV-4
R-GV-5
R-GV-6
R-GV-7
R-IR-1
R-IR-3
R-IR-4</v>
      </c>
      <c r="GW266" s="7" t="s">
        <v>12551</v>
      </c>
      <c r="GX266" s="7" t="s">
        <v>12548</v>
      </c>
      <c r="GY266" s="7" t="s">
        <v>12546</v>
      </c>
      <c r="GZ266" s="7" t="s">
        <v>12543</v>
      </c>
      <c r="HA266" s="7"/>
      <c r="HB266" s="7" t="s">
        <v>12538</v>
      </c>
      <c r="HC266" s="7" t="s">
        <v>12536</v>
      </c>
      <c r="HD266" s="7" t="s">
        <v>12534</v>
      </c>
      <c r="HE266" s="7" t="s">
        <v>12531</v>
      </c>
      <c r="HF266" s="7" t="s">
        <v>12529</v>
      </c>
      <c r="HG266" s="7" t="s">
        <v>12526</v>
      </c>
      <c r="HH266" s="7" t="s">
        <v>12523</v>
      </c>
      <c r="HI266" s="7" t="s">
        <v>12520</v>
      </c>
      <c r="HJ266" s="7" t="s">
        <v>12517</v>
      </c>
      <c r="HK266" s="7" t="s">
        <v>12514</v>
      </c>
      <c r="HL266" s="7" t="s">
        <v>12511</v>
      </c>
      <c r="HM266" s="7" t="s">
        <v>12508</v>
      </c>
      <c r="HN266" s="7" t="s">
        <v>12504</v>
      </c>
      <c r="HO266" s="7" t="s">
        <v>12502</v>
      </c>
      <c r="HP266" s="7" t="s">
        <v>12562</v>
      </c>
      <c r="HQ266" s="7" t="s">
        <v>12501</v>
      </c>
      <c r="HR266" s="7" t="s">
        <v>12500</v>
      </c>
      <c r="HS266" s="7" t="s">
        <v>12499</v>
      </c>
      <c r="HT266" s="7" t="s">
        <v>12497</v>
      </c>
      <c r="HU266" s="7" t="s">
        <v>12495</v>
      </c>
      <c r="HV266" s="7"/>
      <c r="HW266" s="7" t="s">
        <v>12492</v>
      </c>
      <c r="HX266" s="7"/>
      <c r="HY266" s="7" t="s">
        <v>12486</v>
      </c>
      <c r="HZ266" s="7" t="s">
        <v>12483</v>
      </c>
      <c r="IA266" s="7"/>
      <c r="IB266" s="7"/>
      <c r="IC266" s="135" t="str">
        <f t="shared" si="12"/>
        <v>NT-2
NT-3
NT-4
NT-5
NT-6
NT-7
NT-8
NT-9
NT-10
NT-11
NT-12
NT-13
NT-14
MT-1
MT-2
MT-3
MT-4
MT-5
MT-6
MT-7
MT-8
MT-9
MT-10
MT-11</v>
      </c>
      <c r="ID266" s="7"/>
      <c r="IE266" s="7" t="s">
        <v>12747</v>
      </c>
      <c r="IF266" s="7" t="s">
        <v>12750</v>
      </c>
      <c r="IG266" s="7" t="s">
        <v>12753</v>
      </c>
      <c r="IH266" s="7" t="s">
        <v>12756</v>
      </c>
      <c r="II266" s="7" t="s">
        <v>12759</v>
      </c>
      <c r="IJ266" s="7" t="s">
        <v>12762</v>
      </c>
      <c r="IK266" s="7" t="s">
        <v>12764</v>
      </c>
      <c r="IL266" s="7" t="s">
        <v>12767</v>
      </c>
      <c r="IM266" s="7" t="s">
        <v>12770</v>
      </c>
      <c r="IN266" s="7" t="s">
        <v>12773</v>
      </c>
      <c r="IO266" s="7" t="s">
        <v>12776</v>
      </c>
      <c r="IP266" s="7" t="s">
        <v>12779</v>
      </c>
      <c r="IQ266" s="7" t="s">
        <v>12782</v>
      </c>
      <c r="IR266" s="7" t="s">
        <v>12786</v>
      </c>
      <c r="IS266" s="7" t="s">
        <v>12789</v>
      </c>
      <c r="IT266" s="7" t="s">
        <v>12792</v>
      </c>
      <c r="IU266" s="7" t="s">
        <v>12795</v>
      </c>
      <c r="IV266" s="7" t="s">
        <v>12798</v>
      </c>
      <c r="IW266" s="7" t="s">
        <v>12801</v>
      </c>
      <c r="IX266" s="7" t="s">
        <v>12804</v>
      </c>
      <c r="IY266" s="7" t="s">
        <v>15317</v>
      </c>
      <c r="IZ266" s="7" t="s">
        <v>16149</v>
      </c>
      <c r="JA266" s="7" t="s">
        <v>16152</v>
      </c>
      <c r="JB266" s="7" t="s">
        <v>16528</v>
      </c>
      <c r="JC266" s="9"/>
    </row>
    <row r="267" spans="1:263" s="46" customFormat="1" ht="64.5" customHeight="1" x14ac:dyDescent="0.25">
      <c r="A267" s="7" t="s">
        <v>1555</v>
      </c>
      <c r="B267" s="8" t="s">
        <v>310</v>
      </c>
      <c r="C267" s="7" t="s">
        <v>2748</v>
      </c>
      <c r="D267" s="9" t="s">
        <v>3176</v>
      </c>
      <c r="E267" s="9"/>
      <c r="F267" s="9" t="s">
        <v>6576</v>
      </c>
      <c r="G267" s="13">
        <v>10</v>
      </c>
      <c r="H267" s="13" t="s">
        <v>4900</v>
      </c>
      <c r="I267" s="13"/>
      <c r="J267" s="134" t="s">
        <v>1573</v>
      </c>
      <c r="K267" s="134" t="s">
        <v>1573</v>
      </c>
      <c r="L267" s="9" t="s">
        <v>9301</v>
      </c>
      <c r="M267" s="9" t="s">
        <v>10299</v>
      </c>
      <c r="N267" s="9" t="s">
        <v>5969</v>
      </c>
      <c r="O267" s="9" t="s">
        <v>5970</v>
      </c>
      <c r="P267" s="9" t="s">
        <v>10720</v>
      </c>
      <c r="Q267" s="9" t="s">
        <v>11030</v>
      </c>
      <c r="R267" s="7" t="s">
        <v>4715</v>
      </c>
      <c r="S267" s="7"/>
      <c r="T267" s="7"/>
      <c r="U267" s="7"/>
      <c r="V267" s="7"/>
      <c r="W267" s="7"/>
      <c r="X267" s="7"/>
      <c r="Y267" s="7"/>
      <c r="Z267" s="7"/>
      <c r="AA267" s="7"/>
      <c r="AB267" s="7" t="s">
        <v>16752</v>
      </c>
      <c r="AC267" s="7"/>
      <c r="AD267" s="7"/>
      <c r="AE267" s="7"/>
      <c r="AF267" s="7"/>
      <c r="AG267" s="7"/>
      <c r="AH267" s="7"/>
      <c r="AI267" s="7"/>
      <c r="AJ267" s="7"/>
      <c r="AK267" s="7"/>
      <c r="AL267" s="7"/>
      <c r="AM267" s="11"/>
      <c r="AN267" s="11"/>
      <c r="AO267" s="11"/>
      <c r="AP267" s="7"/>
      <c r="AQ267" s="7"/>
      <c r="AR267" s="7" t="s">
        <v>3924</v>
      </c>
      <c r="AS267" s="7"/>
      <c r="AT267" s="7"/>
      <c r="AU267" s="7"/>
      <c r="AV267" s="7" t="s">
        <v>3924</v>
      </c>
      <c r="AW267" s="7"/>
      <c r="AX267" s="7"/>
      <c r="AY267" s="7"/>
      <c r="AZ267" s="7"/>
      <c r="BA267" s="7" t="s">
        <v>3924</v>
      </c>
      <c r="BB267" s="7"/>
      <c r="BC267" s="7"/>
      <c r="BD267" s="7"/>
      <c r="BE267" s="7"/>
      <c r="BF267" s="7"/>
      <c r="BG267" s="7"/>
      <c r="BH267" s="7"/>
      <c r="BI267" s="7"/>
      <c r="BJ267" s="7"/>
      <c r="BK267" s="7"/>
      <c r="BL267" s="82" t="s">
        <v>17690</v>
      </c>
      <c r="BM267" s="7"/>
      <c r="BN267" s="7" t="s">
        <v>1638</v>
      </c>
      <c r="BO267" s="7"/>
      <c r="BP267" s="11"/>
      <c r="BQ267" s="7"/>
      <c r="BR267" s="7"/>
      <c r="BS267" s="7"/>
      <c r="BT267" s="7"/>
      <c r="BU267" s="7"/>
      <c r="BV267" s="7"/>
      <c r="BW267" s="7"/>
      <c r="BX267" s="7"/>
      <c r="BY267" s="7"/>
      <c r="BZ267" s="7"/>
      <c r="CA267" s="7" t="s">
        <v>313</v>
      </c>
      <c r="CB267" s="7"/>
      <c r="CC267" s="7" t="s">
        <v>313</v>
      </c>
      <c r="CD267" s="7" t="s">
        <v>313</v>
      </c>
      <c r="CE267" s="7"/>
      <c r="CF267" s="7"/>
      <c r="CG267" s="7"/>
      <c r="CH267" s="7"/>
      <c r="CI267" s="7"/>
      <c r="CJ267" s="7"/>
      <c r="CK267" s="7"/>
      <c r="CL267" s="11"/>
      <c r="CM267" s="11"/>
      <c r="CN267" s="11"/>
      <c r="CO267" s="11"/>
      <c r="CP267" s="7"/>
      <c r="CQ267" s="7"/>
      <c r="CR267" s="7"/>
      <c r="CS267" s="7"/>
      <c r="CT267" s="7"/>
      <c r="CU267" s="7"/>
      <c r="CV267" s="7"/>
      <c r="CW267" s="7"/>
      <c r="CX267" s="7" t="s">
        <v>313</v>
      </c>
      <c r="CY267" s="11"/>
      <c r="CZ267" s="7"/>
      <c r="DA267" s="7"/>
      <c r="DB267" s="7"/>
      <c r="DC267" s="7"/>
      <c r="DD267" s="7"/>
      <c r="DE267" s="7"/>
      <c r="DF267" s="7"/>
      <c r="DG267" s="7"/>
      <c r="DH267" s="7"/>
      <c r="DI267" s="7"/>
      <c r="DJ267" s="7"/>
      <c r="DK267" s="7"/>
      <c r="DL267" s="7"/>
      <c r="DM267" s="7"/>
      <c r="DN267" s="7"/>
      <c r="DO267" s="7" t="s">
        <v>3924</v>
      </c>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135" t="str">
        <f t="shared" si="13"/>
        <v/>
      </c>
      <c r="GL267" s="7"/>
      <c r="GM267" s="7"/>
      <c r="GN267" s="7" t="s">
        <v>4542</v>
      </c>
      <c r="GO267" s="7" t="s">
        <v>4542</v>
      </c>
      <c r="GP267" s="7"/>
      <c r="GQ267" s="7"/>
      <c r="GR267" s="7"/>
      <c r="GS267" s="7"/>
      <c r="GT267" s="7"/>
      <c r="GU267" s="7" t="s">
        <v>4542</v>
      </c>
      <c r="GV267" s="123" t="str">
        <f t="shared" si="14"/>
        <v>R-AC-1
R-AC-2
R-AC-3
R-AC-4
R-AM-2
R-BC-1
R-BC-2
R-BC-3
R-BC-4
R-BC-5
R-EX-1
R-EX-2
R-EX-3
R-EX-4
R-EX-5
R-EX-6
R-EX-7
R-GV-1
R-GV-2
R-GV-3
R-GV-4
R-GV-5
R-GV-6
R-GV-7
R-IR-1
R-IR-3
R-IR-4</v>
      </c>
      <c r="GW267" s="7" t="s">
        <v>12551</v>
      </c>
      <c r="GX267" s="7" t="s">
        <v>12548</v>
      </c>
      <c r="GY267" s="7" t="s">
        <v>12546</v>
      </c>
      <c r="GZ267" s="7" t="s">
        <v>12543</v>
      </c>
      <c r="HA267" s="7"/>
      <c r="HB267" s="7" t="s">
        <v>12538</v>
      </c>
      <c r="HC267" s="7" t="s">
        <v>12536</v>
      </c>
      <c r="HD267" s="7" t="s">
        <v>12534</v>
      </c>
      <c r="HE267" s="7" t="s">
        <v>12531</v>
      </c>
      <c r="HF267" s="7" t="s">
        <v>12529</v>
      </c>
      <c r="HG267" s="7" t="s">
        <v>12526</v>
      </c>
      <c r="HH267" s="7" t="s">
        <v>12523</v>
      </c>
      <c r="HI267" s="7" t="s">
        <v>12520</v>
      </c>
      <c r="HJ267" s="7" t="s">
        <v>12517</v>
      </c>
      <c r="HK267" s="7" t="s">
        <v>12514</v>
      </c>
      <c r="HL267" s="7" t="s">
        <v>12511</v>
      </c>
      <c r="HM267" s="7" t="s">
        <v>12508</v>
      </c>
      <c r="HN267" s="7" t="s">
        <v>12504</v>
      </c>
      <c r="HO267" s="7" t="s">
        <v>12502</v>
      </c>
      <c r="HP267" s="7" t="s">
        <v>12562</v>
      </c>
      <c r="HQ267" s="7" t="s">
        <v>12501</v>
      </c>
      <c r="HR267" s="7" t="s">
        <v>12500</v>
      </c>
      <c r="HS267" s="7" t="s">
        <v>12499</v>
      </c>
      <c r="HT267" s="7" t="s">
        <v>12497</v>
      </c>
      <c r="HU267" s="7" t="s">
        <v>12495</v>
      </c>
      <c r="HV267" s="7"/>
      <c r="HW267" s="7" t="s">
        <v>12492</v>
      </c>
      <c r="HX267" s="7"/>
      <c r="HY267" s="7" t="s">
        <v>12486</v>
      </c>
      <c r="HZ267" s="7" t="s">
        <v>12483</v>
      </c>
      <c r="IA267" s="7"/>
      <c r="IB267" s="7"/>
      <c r="IC267" s="135" t="str">
        <f t="shared" si="12"/>
        <v>NT-7
MT-1
MT-2
MT-7
MT-8
MT-9
MT-10
MT-11</v>
      </c>
      <c r="ID267" s="7"/>
      <c r="IE267" s="7"/>
      <c r="IF267" s="7"/>
      <c r="IG267" s="7"/>
      <c r="IH267" s="7"/>
      <c r="II267" s="7"/>
      <c r="IJ267" s="7" t="s">
        <v>12762</v>
      </c>
      <c r="IK267" s="7"/>
      <c r="IL267" s="7"/>
      <c r="IM267" s="7"/>
      <c r="IN267" s="7"/>
      <c r="IO267" s="7"/>
      <c r="IP267" s="7"/>
      <c r="IQ267" s="7"/>
      <c r="IR267" s="7" t="s">
        <v>12786</v>
      </c>
      <c r="IS267" s="7" t="s">
        <v>12789</v>
      </c>
      <c r="IT267" s="7"/>
      <c r="IU267" s="7"/>
      <c r="IV267" s="7"/>
      <c r="IW267" s="7"/>
      <c r="IX267" s="7" t="s">
        <v>12804</v>
      </c>
      <c r="IY267" s="7" t="s">
        <v>15317</v>
      </c>
      <c r="IZ267" s="7" t="s">
        <v>16149</v>
      </c>
      <c r="JA267" s="7" t="s">
        <v>16152</v>
      </c>
      <c r="JB267" s="7" t="s">
        <v>16528</v>
      </c>
      <c r="JC267" s="9"/>
    </row>
    <row r="268" spans="1:263" s="46" customFormat="1" ht="64.5" customHeight="1" x14ac:dyDescent="0.25">
      <c r="A268" s="7" t="s">
        <v>1555</v>
      </c>
      <c r="B268" s="8" t="s">
        <v>312</v>
      </c>
      <c r="C268" s="7" t="s">
        <v>2840</v>
      </c>
      <c r="D268" s="9" t="s">
        <v>16459</v>
      </c>
      <c r="E268" s="9"/>
      <c r="F268" s="9" t="s">
        <v>16312</v>
      </c>
      <c r="G268" s="13">
        <v>10</v>
      </c>
      <c r="H268" s="13" t="s">
        <v>4900</v>
      </c>
      <c r="I268" s="13"/>
      <c r="J268" s="134" t="s">
        <v>1573</v>
      </c>
      <c r="K268" s="134" t="s">
        <v>1573</v>
      </c>
      <c r="L268" s="9" t="s">
        <v>9302</v>
      </c>
      <c r="M268" s="9" t="s">
        <v>10300</v>
      </c>
      <c r="N268" s="9" t="s">
        <v>5969</v>
      </c>
      <c r="O268" s="9" t="s">
        <v>5970</v>
      </c>
      <c r="P268" s="9" t="s">
        <v>10721</v>
      </c>
      <c r="Q268" s="9" t="s">
        <v>11031</v>
      </c>
      <c r="R268" s="7" t="s">
        <v>4715</v>
      </c>
      <c r="S268" s="7"/>
      <c r="T268" s="7"/>
      <c r="U268" s="7"/>
      <c r="V268" s="7"/>
      <c r="W268" s="7"/>
      <c r="X268" s="7"/>
      <c r="Y268" s="7"/>
      <c r="Z268" s="7"/>
      <c r="AA268" s="7"/>
      <c r="AB268" s="7"/>
      <c r="AC268" s="7"/>
      <c r="AD268" s="7"/>
      <c r="AE268" s="7"/>
      <c r="AF268" s="7"/>
      <c r="AG268" s="7"/>
      <c r="AH268" s="7"/>
      <c r="AI268" s="7"/>
      <c r="AJ268" s="7"/>
      <c r="AK268" s="7"/>
      <c r="AL268" s="7" t="s">
        <v>4951</v>
      </c>
      <c r="AM268" s="11"/>
      <c r="AN268" s="11"/>
      <c r="AO268" s="11"/>
      <c r="AP268" s="7"/>
      <c r="AQ268" s="7"/>
      <c r="AR268" s="7" t="s">
        <v>3925</v>
      </c>
      <c r="AS268" s="7"/>
      <c r="AT268" s="7"/>
      <c r="AU268" s="7"/>
      <c r="AV268" s="7" t="s">
        <v>3925</v>
      </c>
      <c r="AW268" s="7"/>
      <c r="AX268" s="7"/>
      <c r="AY268" s="7"/>
      <c r="AZ268" s="7"/>
      <c r="BA268" s="7" t="s">
        <v>3925</v>
      </c>
      <c r="BB268" s="7"/>
      <c r="BC268" s="7"/>
      <c r="BD268" s="7"/>
      <c r="BE268" s="7"/>
      <c r="BF268" s="7"/>
      <c r="BG268" s="7"/>
      <c r="BH268" s="7"/>
      <c r="BI268" s="7"/>
      <c r="BJ268" s="7"/>
      <c r="BK268" s="7"/>
      <c r="BL268" s="82" t="s">
        <v>17691</v>
      </c>
      <c r="BM268" s="7"/>
      <c r="BN268" s="7"/>
      <c r="BO268" s="7"/>
      <c r="BP268" s="11"/>
      <c r="BQ268" s="7"/>
      <c r="BR268" s="7"/>
      <c r="BS268" s="7"/>
      <c r="BT268" s="7"/>
      <c r="BU268" s="7"/>
      <c r="BV268" s="7"/>
      <c r="BW268" s="7"/>
      <c r="BX268" s="7"/>
      <c r="BY268" s="7"/>
      <c r="BZ268" s="7"/>
      <c r="CA268" s="7" t="s">
        <v>314</v>
      </c>
      <c r="CB268" s="7"/>
      <c r="CC268" s="7" t="s">
        <v>314</v>
      </c>
      <c r="CD268" s="7" t="s">
        <v>314</v>
      </c>
      <c r="CE268" s="7"/>
      <c r="CF268" s="7"/>
      <c r="CG268" s="7"/>
      <c r="CH268" s="7"/>
      <c r="CI268" s="7"/>
      <c r="CJ268" s="7"/>
      <c r="CK268" s="7"/>
      <c r="CL268" s="11"/>
      <c r="CM268" s="11"/>
      <c r="CN268" s="11"/>
      <c r="CO268" s="11"/>
      <c r="CP268" s="7"/>
      <c r="CQ268" s="7"/>
      <c r="CR268" s="7"/>
      <c r="CS268" s="7"/>
      <c r="CT268" s="7"/>
      <c r="CU268" s="7"/>
      <c r="CV268" s="7"/>
      <c r="CW268" s="7"/>
      <c r="CX268" s="7" t="s">
        <v>314</v>
      </c>
      <c r="CY268" s="11"/>
      <c r="CZ268" s="7"/>
      <c r="DA268" s="7"/>
      <c r="DB268" s="7"/>
      <c r="DC268" s="7"/>
      <c r="DD268" s="7"/>
      <c r="DE268" s="7"/>
      <c r="DF268" s="7"/>
      <c r="DG268" s="7"/>
      <c r="DH268" s="7"/>
      <c r="DI268" s="7"/>
      <c r="DJ268" s="7"/>
      <c r="DK268" s="7"/>
      <c r="DL268" s="7"/>
      <c r="DM268" s="7"/>
      <c r="DN268" s="7"/>
      <c r="DO268" s="7" t="s">
        <v>3925</v>
      </c>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135" t="str">
        <f t="shared" si="13"/>
        <v/>
      </c>
      <c r="GL268" s="7"/>
      <c r="GM268" s="7"/>
      <c r="GN268" s="7"/>
      <c r="GO268" s="7" t="s">
        <v>4542</v>
      </c>
      <c r="GP268" s="7"/>
      <c r="GQ268" s="7"/>
      <c r="GR268" s="7"/>
      <c r="GS268" s="7"/>
      <c r="GT268" s="7"/>
      <c r="GU268" s="7" t="s">
        <v>4542</v>
      </c>
      <c r="GV268" s="123" t="str">
        <f t="shared" si="14"/>
        <v>R-AC-1
R-AC-2
R-AC-3
R-AC-4
R-AM-2
R-BC-1
R-BC-2
R-BC-3
R-BC-4
R-BC-5
R-EX-1
R-EX-2
R-EX-3
R-EX-4
R-EX-5
R-EX-6
R-EX-7
R-GV-1
R-GV-2
R-GV-3
R-GV-4
R-GV-5
R-GV-6
R-GV-7
R-IR-1
R-IR-3
R-IR-4</v>
      </c>
      <c r="GW268" s="7" t="s">
        <v>12551</v>
      </c>
      <c r="GX268" s="7" t="s">
        <v>12548</v>
      </c>
      <c r="GY268" s="7" t="s">
        <v>12546</v>
      </c>
      <c r="GZ268" s="7" t="s">
        <v>12543</v>
      </c>
      <c r="HA268" s="7"/>
      <c r="HB268" s="7" t="s">
        <v>12538</v>
      </c>
      <c r="HC268" s="7" t="s">
        <v>12536</v>
      </c>
      <c r="HD268" s="7" t="s">
        <v>12534</v>
      </c>
      <c r="HE268" s="7" t="s">
        <v>12531</v>
      </c>
      <c r="HF268" s="7" t="s">
        <v>12529</v>
      </c>
      <c r="HG268" s="7" t="s">
        <v>12526</v>
      </c>
      <c r="HH268" s="7" t="s">
        <v>12523</v>
      </c>
      <c r="HI268" s="7" t="s">
        <v>12520</v>
      </c>
      <c r="HJ268" s="7" t="s">
        <v>12517</v>
      </c>
      <c r="HK268" s="7" t="s">
        <v>12514</v>
      </c>
      <c r="HL268" s="7" t="s">
        <v>12511</v>
      </c>
      <c r="HM268" s="7" t="s">
        <v>12508</v>
      </c>
      <c r="HN268" s="7" t="s">
        <v>12504</v>
      </c>
      <c r="HO268" s="7" t="s">
        <v>12502</v>
      </c>
      <c r="HP268" s="7" t="s">
        <v>12562</v>
      </c>
      <c r="HQ268" s="7" t="s">
        <v>12501</v>
      </c>
      <c r="HR268" s="7" t="s">
        <v>12500</v>
      </c>
      <c r="HS268" s="7" t="s">
        <v>12499</v>
      </c>
      <c r="HT268" s="7" t="s">
        <v>12497</v>
      </c>
      <c r="HU268" s="7" t="s">
        <v>12495</v>
      </c>
      <c r="HV268" s="7"/>
      <c r="HW268" s="7" t="s">
        <v>12492</v>
      </c>
      <c r="HX268" s="7"/>
      <c r="HY268" s="7" t="s">
        <v>12486</v>
      </c>
      <c r="HZ268" s="7" t="s">
        <v>12483</v>
      </c>
      <c r="IA268" s="7"/>
      <c r="IB268" s="7"/>
      <c r="IC268" s="135" t="str">
        <f t="shared" si="12"/>
        <v>NT-7
MT-1
MT-2
MT-7
MT-8
MT-9
MT-10
MT-11</v>
      </c>
      <c r="ID268" s="7"/>
      <c r="IE268" s="7"/>
      <c r="IF268" s="7"/>
      <c r="IG268" s="7"/>
      <c r="IH268" s="7"/>
      <c r="II268" s="7"/>
      <c r="IJ268" s="7" t="s">
        <v>12762</v>
      </c>
      <c r="IK268" s="7"/>
      <c r="IL268" s="7"/>
      <c r="IM268" s="7"/>
      <c r="IN268" s="7"/>
      <c r="IO268" s="7"/>
      <c r="IP268" s="7"/>
      <c r="IQ268" s="7"/>
      <c r="IR268" s="7" t="s">
        <v>12786</v>
      </c>
      <c r="IS268" s="7" t="s">
        <v>12789</v>
      </c>
      <c r="IT268" s="7"/>
      <c r="IU268" s="7"/>
      <c r="IV268" s="7"/>
      <c r="IW268" s="7"/>
      <c r="IX268" s="7" t="s">
        <v>12804</v>
      </c>
      <c r="IY268" s="7" t="s">
        <v>15317</v>
      </c>
      <c r="IZ268" s="7" t="s">
        <v>16149</v>
      </c>
      <c r="JA268" s="7" t="s">
        <v>16152</v>
      </c>
      <c r="JB268" s="7" t="s">
        <v>16528</v>
      </c>
      <c r="JC268" s="9"/>
    </row>
    <row r="269" spans="1:263" s="46" customFormat="1" ht="64.5" customHeight="1" x14ac:dyDescent="0.25">
      <c r="A269" s="7" t="s">
        <v>1555</v>
      </c>
      <c r="B269" s="8" t="s">
        <v>311</v>
      </c>
      <c r="C269" s="7" t="s">
        <v>2895</v>
      </c>
      <c r="D269" s="9" t="s">
        <v>3177</v>
      </c>
      <c r="E269" s="9" t="s">
        <v>4157</v>
      </c>
      <c r="F269" s="9" t="s">
        <v>6577</v>
      </c>
      <c r="G269" s="13">
        <v>8</v>
      </c>
      <c r="H269" s="13" t="s">
        <v>4900</v>
      </c>
      <c r="I269" s="134" t="s">
        <v>1573</v>
      </c>
      <c r="J269" s="134" t="s">
        <v>1573</v>
      </c>
      <c r="K269" s="134" t="s">
        <v>1573</v>
      </c>
      <c r="L269" s="9" t="s">
        <v>9303</v>
      </c>
      <c r="M269" s="9" t="s">
        <v>10301</v>
      </c>
      <c r="N269" s="9" t="s">
        <v>5969</v>
      </c>
      <c r="O269" s="9" t="s">
        <v>5970</v>
      </c>
      <c r="P269" s="9" t="s">
        <v>10722</v>
      </c>
      <c r="Q269" s="9" t="s">
        <v>11032</v>
      </c>
      <c r="R269" s="7"/>
      <c r="S269" s="7"/>
      <c r="T269" s="7"/>
      <c r="U269" s="7"/>
      <c r="V269" s="7"/>
      <c r="W269" s="7"/>
      <c r="X269" s="7" t="s">
        <v>15110</v>
      </c>
      <c r="Y269" s="7" t="s">
        <v>15364</v>
      </c>
      <c r="Z269" s="7"/>
      <c r="AA269" s="7"/>
      <c r="AB269" s="7"/>
      <c r="AC269" s="7"/>
      <c r="AD269" s="7"/>
      <c r="AE269" s="7" t="s">
        <v>309</v>
      </c>
      <c r="AF269" s="7" t="s">
        <v>16634</v>
      </c>
      <c r="AG269" s="7"/>
      <c r="AH269" s="7"/>
      <c r="AI269" s="7"/>
      <c r="AJ269" s="7"/>
      <c r="AK269" s="7"/>
      <c r="AL269" s="7"/>
      <c r="AM269" s="11"/>
      <c r="AN269" s="11"/>
      <c r="AO269" s="11"/>
      <c r="AP269" s="7"/>
      <c r="AQ269" s="7"/>
      <c r="AR269" s="7" t="s">
        <v>4158</v>
      </c>
      <c r="AS269" s="7"/>
      <c r="AT269" s="7"/>
      <c r="AU269" s="7" t="s">
        <v>4158</v>
      </c>
      <c r="AV269" s="7" t="s">
        <v>4158</v>
      </c>
      <c r="AW269" s="7"/>
      <c r="AX269" s="7"/>
      <c r="AY269" s="7"/>
      <c r="AZ269" s="7" t="s">
        <v>4158</v>
      </c>
      <c r="BA269" s="7"/>
      <c r="BB269" s="7"/>
      <c r="BC269" s="7"/>
      <c r="BD269" s="7"/>
      <c r="BE269" s="7"/>
      <c r="BF269" s="7"/>
      <c r="BG269" s="7"/>
      <c r="BH269" s="7"/>
      <c r="BI269" s="7"/>
      <c r="BJ269" s="7"/>
      <c r="BK269" s="7" t="s">
        <v>12356</v>
      </c>
      <c r="BL269" s="82" t="s">
        <v>17688</v>
      </c>
      <c r="BM269" s="7"/>
      <c r="BN269" s="7"/>
      <c r="BO269" s="7"/>
      <c r="BP269" s="11"/>
      <c r="BQ269" s="7"/>
      <c r="BR269" s="7"/>
      <c r="BS269" s="7"/>
      <c r="BT269" s="7"/>
      <c r="BU269" s="7"/>
      <c r="BV269" s="7"/>
      <c r="BW269" s="7"/>
      <c r="BX269" s="7"/>
      <c r="BY269" s="7"/>
      <c r="BZ269" s="7"/>
      <c r="CA269" s="7" t="s">
        <v>4158</v>
      </c>
      <c r="CB269" s="7"/>
      <c r="CC269" s="7"/>
      <c r="CD269" s="7" t="s">
        <v>4158</v>
      </c>
      <c r="CE269" s="7"/>
      <c r="CF269" s="7"/>
      <c r="CG269" s="7"/>
      <c r="CH269" s="7"/>
      <c r="CI269" s="7"/>
      <c r="CJ269" s="7"/>
      <c r="CK269" s="7"/>
      <c r="CL269" s="11"/>
      <c r="CM269" s="11"/>
      <c r="CN269" s="11"/>
      <c r="CO269" s="11"/>
      <c r="CP269" s="7"/>
      <c r="CQ269" s="7"/>
      <c r="CR269" s="7"/>
      <c r="CS269" s="7"/>
      <c r="CT269" s="7"/>
      <c r="CU269" s="7"/>
      <c r="CV269" s="7"/>
      <c r="CW269" s="7"/>
      <c r="CX269" s="7"/>
      <c r="CY269" s="11"/>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t="s">
        <v>5790</v>
      </c>
      <c r="EH269" s="7"/>
      <c r="EI269" s="7"/>
      <c r="EJ269" s="7"/>
      <c r="EK269" s="7"/>
      <c r="EL269" s="7"/>
      <c r="EM269" s="7"/>
      <c r="EN269" s="7"/>
      <c r="EO269" s="7"/>
      <c r="EP269" s="7"/>
      <c r="EQ269" s="7"/>
      <c r="ER269" s="7"/>
      <c r="ES269" s="7"/>
      <c r="ET269" s="7"/>
      <c r="EU269" s="7"/>
      <c r="EV269" s="7"/>
      <c r="EW269" s="7"/>
      <c r="EX269" s="7"/>
      <c r="EY269" s="7"/>
      <c r="EZ269" s="7"/>
      <c r="FA269" s="7"/>
      <c r="FB269" s="7"/>
      <c r="FC269" s="7"/>
      <c r="FD269" s="7" t="s">
        <v>13794</v>
      </c>
      <c r="FE269" s="7"/>
      <c r="FF269" s="7"/>
      <c r="FG269" s="7"/>
      <c r="FH269" s="7"/>
      <c r="FI269" s="7"/>
      <c r="FJ269" s="7"/>
      <c r="FK269" s="7"/>
      <c r="FL269" s="7"/>
      <c r="FM269" s="7"/>
      <c r="FN269" s="7"/>
      <c r="FO269" s="7"/>
      <c r="FP269" s="7" t="s">
        <v>14002</v>
      </c>
      <c r="FQ269" s="7"/>
      <c r="FR269" s="7"/>
      <c r="FS269" s="7"/>
      <c r="FT269" s="7"/>
      <c r="FU269" s="7"/>
      <c r="FV269" s="7"/>
      <c r="FW269" s="7"/>
      <c r="FX269" s="7"/>
      <c r="FY269" s="7"/>
      <c r="FZ269" s="7"/>
      <c r="GA269" s="7"/>
      <c r="GB269" s="7"/>
      <c r="GC269" s="7"/>
      <c r="GD269" s="7"/>
      <c r="GE269" s="7"/>
      <c r="GF269" s="7"/>
      <c r="GG269" s="7"/>
      <c r="GH269" s="7"/>
      <c r="GI269" s="7"/>
      <c r="GJ269" s="7"/>
      <c r="GK269" s="135" t="str">
        <f t="shared" si="13"/>
        <v/>
      </c>
      <c r="GL269" s="7"/>
      <c r="GM269" s="7"/>
      <c r="GN269" s="7"/>
      <c r="GO269" s="7"/>
      <c r="GP269" s="7"/>
      <c r="GQ269" s="7"/>
      <c r="GR269" s="7"/>
      <c r="GS269" s="7"/>
      <c r="GT269" s="7"/>
      <c r="GU269" s="7" t="s">
        <v>4542</v>
      </c>
      <c r="GV269" s="123" t="str">
        <f t="shared" si="14"/>
        <v>R-AC-1
R-AC-2
R-AC-3
R-AC-4
R-AM-2
R-BC-1
R-BC-2
R-BC-3
R-BC-4
R-BC-5
R-EX-1
R-EX-2
R-EX-3
R-EX-4
R-EX-5
R-EX-6
R-EX-7
R-GV-1
R-GV-2
R-GV-3
R-GV-4
R-GV-5
R-GV-6
R-GV-7
R-IR-1
R-IR-3
R-IR-4</v>
      </c>
      <c r="GW269" s="7" t="s">
        <v>12551</v>
      </c>
      <c r="GX269" s="7" t="s">
        <v>12548</v>
      </c>
      <c r="GY269" s="7" t="s">
        <v>12546</v>
      </c>
      <c r="GZ269" s="7" t="s">
        <v>12543</v>
      </c>
      <c r="HA269" s="7"/>
      <c r="HB269" s="7" t="s">
        <v>12538</v>
      </c>
      <c r="HC269" s="7" t="s">
        <v>12536</v>
      </c>
      <c r="HD269" s="7" t="s">
        <v>12534</v>
      </c>
      <c r="HE269" s="7" t="s">
        <v>12531</v>
      </c>
      <c r="HF269" s="7" t="s">
        <v>12529</v>
      </c>
      <c r="HG269" s="7" t="s">
        <v>12526</v>
      </c>
      <c r="HH269" s="7" t="s">
        <v>12523</v>
      </c>
      <c r="HI269" s="7" t="s">
        <v>12520</v>
      </c>
      <c r="HJ269" s="7" t="s">
        <v>12517</v>
      </c>
      <c r="HK269" s="7" t="s">
        <v>12514</v>
      </c>
      <c r="HL269" s="7" t="s">
        <v>12511</v>
      </c>
      <c r="HM269" s="7" t="s">
        <v>12508</v>
      </c>
      <c r="HN269" s="7" t="s">
        <v>12504</v>
      </c>
      <c r="HO269" s="7" t="s">
        <v>12502</v>
      </c>
      <c r="HP269" s="7" t="s">
        <v>12562</v>
      </c>
      <c r="HQ269" s="7" t="s">
        <v>12501</v>
      </c>
      <c r="HR269" s="7" t="s">
        <v>12500</v>
      </c>
      <c r="HS269" s="7" t="s">
        <v>12499</v>
      </c>
      <c r="HT269" s="7" t="s">
        <v>12497</v>
      </c>
      <c r="HU269" s="7" t="s">
        <v>12495</v>
      </c>
      <c r="HV269" s="7"/>
      <c r="HW269" s="7" t="s">
        <v>12492</v>
      </c>
      <c r="HX269" s="7"/>
      <c r="HY269" s="7" t="s">
        <v>12486</v>
      </c>
      <c r="HZ269" s="7" t="s">
        <v>12483</v>
      </c>
      <c r="IA269" s="7"/>
      <c r="IB269" s="7"/>
      <c r="IC269" s="135" t="str">
        <f t="shared" si="12"/>
        <v>NT-2
NT-3
NT-4
NT-5
NT-6
NT-7
NT-8
NT-9
NT-10
NT-11
NT-12
NT-13
NT-14
MT-1
MT-2
MT-3
MT-4
MT-5
MT-6
MT-7
MT-8
MT-9
MT-10
MT-11</v>
      </c>
      <c r="ID269" s="7"/>
      <c r="IE269" s="7" t="s">
        <v>12747</v>
      </c>
      <c r="IF269" s="7" t="s">
        <v>12750</v>
      </c>
      <c r="IG269" s="7" t="s">
        <v>12753</v>
      </c>
      <c r="IH269" s="7" t="s">
        <v>12756</v>
      </c>
      <c r="II269" s="7" t="s">
        <v>12759</v>
      </c>
      <c r="IJ269" s="7" t="s">
        <v>12762</v>
      </c>
      <c r="IK269" s="7" t="s">
        <v>12764</v>
      </c>
      <c r="IL269" s="7" t="s">
        <v>12767</v>
      </c>
      <c r="IM269" s="7" t="s">
        <v>12770</v>
      </c>
      <c r="IN269" s="7" t="s">
        <v>12773</v>
      </c>
      <c r="IO269" s="7" t="s">
        <v>12776</v>
      </c>
      <c r="IP269" s="7" t="s">
        <v>12779</v>
      </c>
      <c r="IQ269" s="7" t="s">
        <v>12782</v>
      </c>
      <c r="IR269" s="7" t="s">
        <v>12786</v>
      </c>
      <c r="IS269" s="7" t="s">
        <v>12789</v>
      </c>
      <c r="IT269" s="7" t="s">
        <v>12792</v>
      </c>
      <c r="IU269" s="7" t="s">
        <v>12795</v>
      </c>
      <c r="IV269" s="7" t="s">
        <v>12798</v>
      </c>
      <c r="IW269" s="7" t="s">
        <v>12801</v>
      </c>
      <c r="IX269" s="7" t="s">
        <v>12804</v>
      </c>
      <c r="IY269" s="7" t="s">
        <v>15317</v>
      </c>
      <c r="IZ269" s="7" t="s">
        <v>16149</v>
      </c>
      <c r="JA269" s="7" t="s">
        <v>16152</v>
      </c>
      <c r="JB269" s="7" t="s">
        <v>16528</v>
      </c>
      <c r="JC269" s="9"/>
    </row>
    <row r="270" spans="1:263" s="46" customFormat="1" ht="64.5" customHeight="1" x14ac:dyDescent="0.25">
      <c r="A270" s="7" t="s">
        <v>1555</v>
      </c>
      <c r="B270" s="8" t="s">
        <v>315</v>
      </c>
      <c r="C270" s="7" t="s">
        <v>2928</v>
      </c>
      <c r="D270" s="9" t="s">
        <v>3178</v>
      </c>
      <c r="E270" s="9"/>
      <c r="F270" s="9" t="s">
        <v>6578</v>
      </c>
      <c r="G270" s="13">
        <v>10</v>
      </c>
      <c r="H270" s="13" t="s">
        <v>4900</v>
      </c>
      <c r="I270" s="134" t="s">
        <v>1573</v>
      </c>
      <c r="J270" s="134" t="s">
        <v>1573</v>
      </c>
      <c r="K270" s="134" t="s">
        <v>1573</v>
      </c>
      <c r="L270" s="9" t="s">
        <v>9304</v>
      </c>
      <c r="M270" s="9" t="s">
        <v>10302</v>
      </c>
      <c r="N270" s="9" t="s">
        <v>5969</v>
      </c>
      <c r="O270" s="9" t="s">
        <v>5970</v>
      </c>
      <c r="P270" s="9" t="s">
        <v>10723</v>
      </c>
      <c r="Q270" s="9" t="s">
        <v>11033</v>
      </c>
      <c r="R270" s="7"/>
      <c r="S270" s="7"/>
      <c r="T270" s="7"/>
      <c r="U270" s="7"/>
      <c r="V270" s="7"/>
      <c r="W270" s="7"/>
      <c r="X270" s="7" t="s">
        <v>15109</v>
      </c>
      <c r="Y270" s="7"/>
      <c r="Z270" s="7"/>
      <c r="AA270" s="7"/>
      <c r="AB270" s="7"/>
      <c r="AC270" s="7"/>
      <c r="AD270" s="7"/>
      <c r="AE270" s="7" t="s">
        <v>309</v>
      </c>
      <c r="AF270" s="7" t="s">
        <v>16634</v>
      </c>
      <c r="AG270" s="7"/>
      <c r="AH270" s="7"/>
      <c r="AI270" s="7"/>
      <c r="AJ270" s="7"/>
      <c r="AK270" s="7"/>
      <c r="AL270" s="7" t="s">
        <v>4952</v>
      </c>
      <c r="AM270" s="11"/>
      <c r="AN270" s="11"/>
      <c r="AO270" s="11"/>
      <c r="AP270" s="7"/>
      <c r="AQ270" s="7"/>
      <c r="AR270" s="7"/>
      <c r="AS270" s="7"/>
      <c r="AT270" s="7"/>
      <c r="AU270" s="7"/>
      <c r="AV270" s="7"/>
      <c r="AW270" s="7"/>
      <c r="AX270" s="7"/>
      <c r="AY270" s="7"/>
      <c r="AZ270" s="7"/>
      <c r="BA270" s="7"/>
      <c r="BB270" s="7"/>
      <c r="BC270" s="7"/>
      <c r="BD270" s="7"/>
      <c r="BE270" s="7"/>
      <c r="BF270" s="7"/>
      <c r="BG270" s="7"/>
      <c r="BH270" s="7"/>
      <c r="BI270" s="7"/>
      <c r="BJ270" s="7"/>
      <c r="BK270" s="7" t="s">
        <v>12630</v>
      </c>
      <c r="BL270" s="82" t="s">
        <v>17689</v>
      </c>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11"/>
      <c r="CM270" s="11"/>
      <c r="CN270" s="11"/>
      <c r="CO270" s="11"/>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t="s">
        <v>5791</v>
      </c>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t="s">
        <v>17139</v>
      </c>
      <c r="FV270" s="7"/>
      <c r="FW270" s="7"/>
      <c r="FX270" s="7"/>
      <c r="FY270" s="7"/>
      <c r="FZ270" s="7"/>
      <c r="GA270" s="7"/>
      <c r="GB270" s="7"/>
      <c r="GC270" s="7"/>
      <c r="GD270" s="7"/>
      <c r="GE270" s="7"/>
      <c r="GF270" s="7"/>
      <c r="GG270" s="7"/>
      <c r="GH270" s="7"/>
      <c r="GI270" s="7"/>
      <c r="GJ270" s="7"/>
      <c r="GK270" s="135" t="str">
        <f t="shared" si="13"/>
        <v/>
      </c>
      <c r="GL270" s="7"/>
      <c r="GM270" s="7"/>
      <c r="GN270" s="7"/>
      <c r="GO270" s="7" t="s">
        <v>4542</v>
      </c>
      <c r="GP270" s="7"/>
      <c r="GQ270" s="7"/>
      <c r="GR270" s="7"/>
      <c r="GS270" s="7"/>
      <c r="GT270" s="7"/>
      <c r="GU270" s="7" t="s">
        <v>4542</v>
      </c>
      <c r="GV270" s="123" t="str">
        <f t="shared" si="14"/>
        <v>R-AC-1
R-AC-2
R-AC-3
R-AC-4
R-AM-2
R-BC-1
R-BC-2
R-BC-3
R-BC-4
R-BC-5
R-EX-1
R-EX-2
R-EX-3
R-EX-4
R-EX-5
R-EX-6
R-EX-7
R-GV-1
R-GV-2
R-GV-3
R-GV-4
R-GV-5
R-GV-6
R-GV-7
R-IR-1
R-IR-3
R-IR-4</v>
      </c>
      <c r="GW270" s="7" t="s">
        <v>12551</v>
      </c>
      <c r="GX270" s="7" t="s">
        <v>12548</v>
      </c>
      <c r="GY270" s="7" t="s">
        <v>12546</v>
      </c>
      <c r="GZ270" s="7" t="s">
        <v>12543</v>
      </c>
      <c r="HA270" s="7"/>
      <c r="HB270" s="7" t="s">
        <v>12538</v>
      </c>
      <c r="HC270" s="7" t="s">
        <v>12536</v>
      </c>
      <c r="HD270" s="7" t="s">
        <v>12534</v>
      </c>
      <c r="HE270" s="7" t="s">
        <v>12531</v>
      </c>
      <c r="HF270" s="7" t="s">
        <v>12529</v>
      </c>
      <c r="HG270" s="7" t="s">
        <v>12526</v>
      </c>
      <c r="HH270" s="7" t="s">
        <v>12523</v>
      </c>
      <c r="HI270" s="7" t="s">
        <v>12520</v>
      </c>
      <c r="HJ270" s="7" t="s">
        <v>12517</v>
      </c>
      <c r="HK270" s="7" t="s">
        <v>12514</v>
      </c>
      <c r="HL270" s="7" t="s">
        <v>12511</v>
      </c>
      <c r="HM270" s="7" t="s">
        <v>12508</v>
      </c>
      <c r="HN270" s="7" t="s">
        <v>12504</v>
      </c>
      <c r="HO270" s="7" t="s">
        <v>12502</v>
      </c>
      <c r="HP270" s="7" t="s">
        <v>12562</v>
      </c>
      <c r="HQ270" s="7" t="s">
        <v>12501</v>
      </c>
      <c r="HR270" s="7" t="s">
        <v>12500</v>
      </c>
      <c r="HS270" s="7" t="s">
        <v>12499</v>
      </c>
      <c r="HT270" s="7" t="s">
        <v>12497</v>
      </c>
      <c r="HU270" s="7" t="s">
        <v>12495</v>
      </c>
      <c r="HV270" s="7"/>
      <c r="HW270" s="7" t="s">
        <v>12492</v>
      </c>
      <c r="HX270" s="7"/>
      <c r="HY270" s="7" t="s">
        <v>12486</v>
      </c>
      <c r="HZ270" s="7" t="s">
        <v>12483</v>
      </c>
      <c r="IA270" s="7"/>
      <c r="IB270" s="7"/>
      <c r="IC270" s="135" t="str">
        <f t="shared" si="12"/>
        <v>NT-2
NT-3
NT-4
NT-5
NT-6
NT-7
NT-8
NT-9
NT-10
NT-11
NT-12
NT-13
NT-14
MT-1
MT-2
MT-3
MT-4
MT-5
MT-6
MT-7
MT-8
MT-9
MT-10
MT-11</v>
      </c>
      <c r="ID270" s="7"/>
      <c r="IE270" s="7" t="s">
        <v>12747</v>
      </c>
      <c r="IF270" s="7" t="s">
        <v>12750</v>
      </c>
      <c r="IG270" s="7" t="s">
        <v>12753</v>
      </c>
      <c r="IH270" s="7" t="s">
        <v>12756</v>
      </c>
      <c r="II270" s="7" t="s">
        <v>12759</v>
      </c>
      <c r="IJ270" s="7" t="s">
        <v>12762</v>
      </c>
      <c r="IK270" s="7" t="s">
        <v>12764</v>
      </c>
      <c r="IL270" s="7" t="s">
        <v>12767</v>
      </c>
      <c r="IM270" s="7" t="s">
        <v>12770</v>
      </c>
      <c r="IN270" s="7" t="s">
        <v>12773</v>
      </c>
      <c r="IO270" s="7" t="s">
        <v>12776</v>
      </c>
      <c r="IP270" s="7" t="s">
        <v>12779</v>
      </c>
      <c r="IQ270" s="7" t="s">
        <v>12782</v>
      </c>
      <c r="IR270" s="7" t="s">
        <v>12786</v>
      </c>
      <c r="IS270" s="7" t="s">
        <v>12789</v>
      </c>
      <c r="IT270" s="7" t="s">
        <v>12792</v>
      </c>
      <c r="IU270" s="7" t="s">
        <v>12795</v>
      </c>
      <c r="IV270" s="7" t="s">
        <v>12798</v>
      </c>
      <c r="IW270" s="7" t="s">
        <v>12801</v>
      </c>
      <c r="IX270" s="7" t="s">
        <v>12804</v>
      </c>
      <c r="IY270" s="7" t="s">
        <v>15317</v>
      </c>
      <c r="IZ270" s="7" t="s">
        <v>16149</v>
      </c>
      <c r="JA270" s="7" t="s">
        <v>16152</v>
      </c>
      <c r="JB270" s="7" t="s">
        <v>16528</v>
      </c>
      <c r="JC270" s="9"/>
    </row>
    <row r="271" spans="1:263" s="46" customFormat="1" ht="64.5" customHeight="1" x14ac:dyDescent="0.25">
      <c r="A271" s="7" t="s">
        <v>1555</v>
      </c>
      <c r="B271" s="8" t="s">
        <v>316</v>
      </c>
      <c r="C271" s="7" t="s">
        <v>2951</v>
      </c>
      <c r="D271" s="9" t="s">
        <v>3179</v>
      </c>
      <c r="E271" s="9"/>
      <c r="F271" s="9" t="s">
        <v>6579</v>
      </c>
      <c r="G271" s="13">
        <v>8</v>
      </c>
      <c r="H271" s="13" t="s">
        <v>4900</v>
      </c>
      <c r="I271" s="13"/>
      <c r="J271" s="134" t="s">
        <v>1573</v>
      </c>
      <c r="K271" s="134" t="s">
        <v>1573</v>
      </c>
      <c r="L271" s="9" t="s">
        <v>9305</v>
      </c>
      <c r="M271" s="9" t="s">
        <v>10303</v>
      </c>
      <c r="N271" s="9" t="s">
        <v>5969</v>
      </c>
      <c r="O271" s="9" t="s">
        <v>5970</v>
      </c>
      <c r="P271" s="9" t="s">
        <v>10724</v>
      </c>
      <c r="Q271" s="9" t="s">
        <v>11034</v>
      </c>
      <c r="R271" s="7"/>
      <c r="S271" s="7"/>
      <c r="T271" s="7"/>
      <c r="U271" s="7"/>
      <c r="V271" s="7"/>
      <c r="W271" s="7" t="s">
        <v>317</v>
      </c>
      <c r="X271" s="7"/>
      <c r="Y271" s="7"/>
      <c r="Z271" s="7"/>
      <c r="AA271" s="7"/>
      <c r="AB271" s="7"/>
      <c r="AC271" s="7"/>
      <c r="AD271" s="7"/>
      <c r="AE271" s="7"/>
      <c r="AF271" s="7"/>
      <c r="AG271" s="7"/>
      <c r="AH271" s="7"/>
      <c r="AI271" s="7"/>
      <c r="AJ271" s="7"/>
      <c r="AK271" s="7"/>
      <c r="AL271" s="7"/>
      <c r="AM271" s="11"/>
      <c r="AN271" s="11"/>
      <c r="AO271" s="11"/>
      <c r="AP271" s="7"/>
      <c r="AQ271" s="7"/>
      <c r="AR271" s="7"/>
      <c r="AS271" s="7"/>
      <c r="AT271" s="7"/>
      <c r="AU271" s="7"/>
      <c r="AV271" s="7"/>
      <c r="AW271" s="7"/>
      <c r="AX271" s="7"/>
      <c r="AY271" s="7"/>
      <c r="AZ271" s="7"/>
      <c r="BA271" s="7"/>
      <c r="BB271" s="7" t="s">
        <v>1401</v>
      </c>
      <c r="BC271" s="7"/>
      <c r="BD271" s="7"/>
      <c r="BE271" s="7"/>
      <c r="BF271" s="7"/>
      <c r="BG271" s="7"/>
      <c r="BH271" s="7"/>
      <c r="BI271" s="7"/>
      <c r="BJ271" s="7"/>
      <c r="BK271" s="7"/>
      <c r="BL271" s="82" t="s">
        <v>17692</v>
      </c>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11"/>
      <c r="CM271" s="11"/>
      <c r="CN271" s="11"/>
      <c r="CO271" s="11"/>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135" t="str">
        <f t="shared" si="13"/>
        <v/>
      </c>
      <c r="GL271" s="7"/>
      <c r="GM271" s="7"/>
      <c r="GN271" s="7" t="s">
        <v>4542</v>
      </c>
      <c r="GO271" s="7" t="s">
        <v>4542</v>
      </c>
      <c r="GP271" s="7"/>
      <c r="GQ271" s="7"/>
      <c r="GR271" s="7"/>
      <c r="GS271" s="7"/>
      <c r="GT271" s="7"/>
      <c r="GU271" s="7" t="s">
        <v>4542</v>
      </c>
      <c r="GV271" s="123" t="str">
        <f t="shared" si="14"/>
        <v>R-AC-1
R-AC-4
R-AM-2
R-BC-1
R-BC-2
R-BC-3
R-BC-4
R-BC-5
R-EX-1
R-EX-2
R-EX-3
R-EX-4
R-EX-5
R-EX-6
R-EX-7
R-GV-1
R-GV-2
R-GV-3
R-GV-4
R-GV-5
R-GV-6
R-GV-7
R-IR-1
R-IR-3
R-IR-4
R-SA-1</v>
      </c>
      <c r="GW271" s="7" t="s">
        <v>12551</v>
      </c>
      <c r="GX271" s="7"/>
      <c r="GY271" s="7"/>
      <c r="GZ271" s="7" t="s">
        <v>12543</v>
      </c>
      <c r="HA271" s="7"/>
      <c r="HB271" s="7" t="s">
        <v>12538</v>
      </c>
      <c r="HC271" s="7" t="s">
        <v>12536</v>
      </c>
      <c r="HD271" s="7" t="s">
        <v>12534</v>
      </c>
      <c r="HE271" s="7" t="s">
        <v>12531</v>
      </c>
      <c r="HF271" s="7" t="s">
        <v>12529</v>
      </c>
      <c r="HG271" s="7" t="s">
        <v>12526</v>
      </c>
      <c r="HH271" s="7" t="s">
        <v>12523</v>
      </c>
      <c r="HI271" s="7" t="s">
        <v>12520</v>
      </c>
      <c r="HJ271" s="7" t="s">
        <v>12517</v>
      </c>
      <c r="HK271" s="7" t="s">
        <v>12514</v>
      </c>
      <c r="HL271" s="7" t="s">
        <v>12511</v>
      </c>
      <c r="HM271" s="7" t="s">
        <v>12508</v>
      </c>
      <c r="HN271" s="7" t="s">
        <v>12504</v>
      </c>
      <c r="HO271" s="7" t="s">
        <v>12502</v>
      </c>
      <c r="HP271" s="7" t="s">
        <v>12562</v>
      </c>
      <c r="HQ271" s="7" t="s">
        <v>12501</v>
      </c>
      <c r="HR271" s="7" t="s">
        <v>12500</v>
      </c>
      <c r="HS271" s="7" t="s">
        <v>12499</v>
      </c>
      <c r="HT271" s="7" t="s">
        <v>12497</v>
      </c>
      <c r="HU271" s="7" t="s">
        <v>12495</v>
      </c>
      <c r="HV271" s="7"/>
      <c r="HW271" s="7" t="s">
        <v>12492</v>
      </c>
      <c r="HX271" s="7"/>
      <c r="HY271" s="7" t="s">
        <v>12486</v>
      </c>
      <c r="HZ271" s="7" t="s">
        <v>12483</v>
      </c>
      <c r="IA271" s="7" t="s">
        <v>12480</v>
      </c>
      <c r="IB271" s="7"/>
      <c r="IC271" s="135" t="str">
        <f t="shared" si="12"/>
        <v>NT-7
MT-1
MT-2
MT-7
MT-8
MT-9
MT-10
MT-11</v>
      </c>
      <c r="ID271" s="7"/>
      <c r="IE271" s="7"/>
      <c r="IF271" s="7"/>
      <c r="IG271" s="7"/>
      <c r="IH271" s="7"/>
      <c r="II271" s="7"/>
      <c r="IJ271" s="7" t="s">
        <v>12762</v>
      </c>
      <c r="IK271" s="7"/>
      <c r="IL271" s="7"/>
      <c r="IM271" s="7"/>
      <c r="IN271" s="7"/>
      <c r="IO271" s="7"/>
      <c r="IP271" s="7"/>
      <c r="IQ271" s="7"/>
      <c r="IR271" s="7" t="s">
        <v>12786</v>
      </c>
      <c r="IS271" s="7" t="s">
        <v>12789</v>
      </c>
      <c r="IT271" s="7"/>
      <c r="IU271" s="7"/>
      <c r="IV271" s="7"/>
      <c r="IW271" s="7"/>
      <c r="IX271" s="7" t="s">
        <v>12804</v>
      </c>
      <c r="IY271" s="7" t="s">
        <v>15317</v>
      </c>
      <c r="IZ271" s="7" t="s">
        <v>16149</v>
      </c>
      <c r="JA271" s="7" t="s">
        <v>16152</v>
      </c>
      <c r="JB271" s="7" t="s">
        <v>16528</v>
      </c>
      <c r="JC271" s="9"/>
    </row>
    <row r="272" spans="1:263" s="46" customFormat="1" ht="64.5" customHeight="1" x14ac:dyDescent="0.25">
      <c r="A272" s="7" t="s">
        <v>1555</v>
      </c>
      <c r="B272" s="8" t="s">
        <v>3685</v>
      </c>
      <c r="C272" s="7" t="s">
        <v>8</v>
      </c>
      <c r="D272" s="9" t="s">
        <v>3180</v>
      </c>
      <c r="E272" s="9" t="s">
        <v>4163</v>
      </c>
      <c r="F272" s="9" t="s">
        <v>6580</v>
      </c>
      <c r="G272" s="13">
        <v>5</v>
      </c>
      <c r="H272" s="13" t="s">
        <v>4900</v>
      </c>
      <c r="I272" s="13"/>
      <c r="J272" s="13"/>
      <c r="K272" s="134" t="s">
        <v>1573</v>
      </c>
      <c r="L272" s="9" t="s">
        <v>9306</v>
      </c>
      <c r="M272" s="9" t="s">
        <v>10304</v>
      </c>
      <c r="N272" s="9" t="s">
        <v>5969</v>
      </c>
      <c r="O272" s="9" t="s">
        <v>5970</v>
      </c>
      <c r="P272" s="9" t="s">
        <v>10725</v>
      </c>
      <c r="Q272" s="9" t="s">
        <v>11035</v>
      </c>
      <c r="R272" s="7"/>
      <c r="S272" s="7"/>
      <c r="T272" s="7"/>
      <c r="U272" s="7"/>
      <c r="V272" s="7"/>
      <c r="W272" s="7"/>
      <c r="X272" s="7"/>
      <c r="Y272" s="7"/>
      <c r="Z272" s="7"/>
      <c r="AA272" s="7"/>
      <c r="AB272" s="7"/>
      <c r="AC272" s="7"/>
      <c r="AD272" s="7"/>
      <c r="AE272" s="7"/>
      <c r="AF272" s="7"/>
      <c r="AG272" s="7"/>
      <c r="AH272" s="7"/>
      <c r="AI272" s="7"/>
      <c r="AJ272" s="7"/>
      <c r="AK272" s="7"/>
      <c r="AL272" s="7"/>
      <c r="AM272" s="11"/>
      <c r="AN272" s="11"/>
      <c r="AO272" s="11"/>
      <c r="AP272" s="7"/>
      <c r="AQ272" s="7"/>
      <c r="AR272" s="7" t="s">
        <v>4164</v>
      </c>
      <c r="AS272" s="7"/>
      <c r="AT272" s="7"/>
      <c r="AU272" s="7"/>
      <c r="AV272" s="7" t="s">
        <v>4164</v>
      </c>
      <c r="AW272" s="7"/>
      <c r="AX272" s="7"/>
      <c r="AY272" s="7"/>
      <c r="AZ272" s="7"/>
      <c r="BA272" s="7" t="s">
        <v>4164</v>
      </c>
      <c r="BB272" s="7"/>
      <c r="BC272" s="7"/>
      <c r="BD272" s="7"/>
      <c r="BE272" s="7"/>
      <c r="BF272" s="7"/>
      <c r="BG272" s="7"/>
      <c r="BH272" s="7"/>
      <c r="BI272" s="7"/>
      <c r="BJ272" s="7"/>
      <c r="BK272" s="7"/>
      <c r="BL272" s="82" t="s">
        <v>17693</v>
      </c>
      <c r="BM272" s="7"/>
      <c r="BN272" s="7"/>
      <c r="BO272" s="7"/>
      <c r="BP272" s="11"/>
      <c r="BQ272" s="7"/>
      <c r="BR272" s="7"/>
      <c r="BS272" s="7"/>
      <c r="BT272" s="7"/>
      <c r="BU272" s="7"/>
      <c r="BV272" s="7"/>
      <c r="BW272" s="7"/>
      <c r="BX272" s="7"/>
      <c r="BY272" s="7"/>
      <c r="BZ272" s="7"/>
      <c r="CA272" s="7"/>
      <c r="CB272" s="7"/>
      <c r="CC272" s="7"/>
      <c r="CD272" s="7"/>
      <c r="CE272" s="7"/>
      <c r="CF272" s="7"/>
      <c r="CG272" s="7"/>
      <c r="CH272" s="7"/>
      <c r="CI272" s="7"/>
      <c r="CJ272" s="7"/>
      <c r="CK272" s="7"/>
      <c r="CL272" s="11"/>
      <c r="CM272" s="11"/>
      <c r="CN272" s="11"/>
      <c r="CO272" s="11"/>
      <c r="CP272" s="7"/>
      <c r="CQ272" s="7"/>
      <c r="CR272" s="7" t="s">
        <v>1700</v>
      </c>
      <c r="CS272" s="7"/>
      <c r="CT272" s="7"/>
      <c r="CU272" s="7"/>
      <c r="CV272" s="7"/>
      <c r="CW272" s="7"/>
      <c r="CX272" s="7"/>
      <c r="CY272" s="11"/>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135" t="str">
        <f t="shared" si="13"/>
        <v/>
      </c>
      <c r="GL272" s="7"/>
      <c r="GM272" s="7"/>
      <c r="GN272" s="7"/>
      <c r="GO272" s="7"/>
      <c r="GP272" s="7"/>
      <c r="GQ272" s="7"/>
      <c r="GR272" s="7"/>
      <c r="GS272" s="7"/>
      <c r="GT272" s="7" t="s">
        <v>4542</v>
      </c>
      <c r="GU272" s="7"/>
      <c r="GV272" s="123" t="str">
        <f t="shared" si="14"/>
        <v>R-AC-1
R-AC-4
R-AM-2
R-BC-1
R-BC-2
R-BC-3
R-BC-4
R-BC-5
R-EX-1
R-EX-2
R-EX-3
R-EX-4
R-EX-5
R-EX-6
R-EX-7
R-GV-1
R-GV-2
R-GV-3
R-GV-4
R-GV-5
R-IR-1
R-IR-3
R-IR-4</v>
      </c>
      <c r="GW272" s="7" t="s">
        <v>12551</v>
      </c>
      <c r="GX272" s="7"/>
      <c r="GY272" s="7"/>
      <c r="GZ272" s="7" t="s">
        <v>12543</v>
      </c>
      <c r="HA272" s="7"/>
      <c r="HB272" s="7" t="s">
        <v>12538</v>
      </c>
      <c r="HC272" s="7" t="s">
        <v>12536</v>
      </c>
      <c r="HD272" s="7" t="s">
        <v>12534</v>
      </c>
      <c r="HE272" s="7" t="s">
        <v>12531</v>
      </c>
      <c r="HF272" s="7" t="s">
        <v>12529</v>
      </c>
      <c r="HG272" s="7" t="s">
        <v>12526</v>
      </c>
      <c r="HH272" s="7" t="s">
        <v>12523</v>
      </c>
      <c r="HI272" s="7" t="s">
        <v>12520</v>
      </c>
      <c r="HJ272" s="7" t="s">
        <v>12517</v>
      </c>
      <c r="HK272" s="7" t="s">
        <v>12514</v>
      </c>
      <c r="HL272" s="7" t="s">
        <v>12511</v>
      </c>
      <c r="HM272" s="7" t="s">
        <v>12508</v>
      </c>
      <c r="HN272" s="7" t="s">
        <v>12504</v>
      </c>
      <c r="HO272" s="7" t="s">
        <v>12502</v>
      </c>
      <c r="HP272" s="7" t="s">
        <v>12562</v>
      </c>
      <c r="HQ272" s="7" t="s">
        <v>12501</v>
      </c>
      <c r="HR272" s="7" t="s">
        <v>12500</v>
      </c>
      <c r="HS272" s="7" t="s">
        <v>12499</v>
      </c>
      <c r="HT272" s="7"/>
      <c r="HU272" s="7"/>
      <c r="HV272" s="7"/>
      <c r="HW272" s="7" t="s">
        <v>12492</v>
      </c>
      <c r="HX272" s="7"/>
      <c r="HY272" s="7" t="s">
        <v>12486</v>
      </c>
      <c r="HZ272" s="7" t="s">
        <v>12483</v>
      </c>
      <c r="IA272" s="7"/>
      <c r="IB272" s="7"/>
      <c r="IC272" s="135" t="str">
        <f t="shared" si="12"/>
        <v>NT-7
MT-1
MT-2
MT-7
MT-8
MT-9
MT-10
MT-11</v>
      </c>
      <c r="ID272" s="7"/>
      <c r="IE272" s="7"/>
      <c r="IF272" s="7"/>
      <c r="IG272" s="7"/>
      <c r="IH272" s="7"/>
      <c r="II272" s="7"/>
      <c r="IJ272" s="7" t="s">
        <v>12762</v>
      </c>
      <c r="IK272" s="7"/>
      <c r="IL272" s="7"/>
      <c r="IM272" s="7"/>
      <c r="IN272" s="7"/>
      <c r="IO272" s="7"/>
      <c r="IP272" s="7"/>
      <c r="IQ272" s="7"/>
      <c r="IR272" s="7" t="s">
        <v>12786</v>
      </c>
      <c r="IS272" s="7" t="s">
        <v>12789</v>
      </c>
      <c r="IT272" s="7"/>
      <c r="IU272" s="7"/>
      <c r="IV272" s="7"/>
      <c r="IW272" s="7"/>
      <c r="IX272" s="7" t="s">
        <v>12804</v>
      </c>
      <c r="IY272" s="7" t="s">
        <v>15317</v>
      </c>
      <c r="IZ272" s="7" t="s">
        <v>16149</v>
      </c>
      <c r="JA272" s="7" t="s">
        <v>16152</v>
      </c>
      <c r="JB272" s="7" t="s">
        <v>16528</v>
      </c>
      <c r="JC272" s="9"/>
    </row>
    <row r="273" spans="1:263" s="46" customFormat="1" ht="64.5" customHeight="1" x14ac:dyDescent="0.25">
      <c r="A273" s="7" t="s">
        <v>318</v>
      </c>
      <c r="B273" s="8" t="s">
        <v>2558</v>
      </c>
      <c r="C273" s="7" t="s">
        <v>319</v>
      </c>
      <c r="D273" s="9" t="s">
        <v>3181</v>
      </c>
      <c r="E273" s="9"/>
      <c r="F273" s="9" t="s">
        <v>6581</v>
      </c>
      <c r="G273" s="13">
        <v>10</v>
      </c>
      <c r="H273" s="13" t="s">
        <v>4900</v>
      </c>
      <c r="I273" s="134" t="s">
        <v>1573</v>
      </c>
      <c r="J273" s="134" t="s">
        <v>1573</v>
      </c>
      <c r="K273" s="128"/>
      <c r="L273" s="9" t="s">
        <v>9307</v>
      </c>
      <c r="M273" s="9" t="s">
        <v>5975</v>
      </c>
      <c r="N273" s="9" t="s">
        <v>5976</v>
      </c>
      <c r="O273" s="9" t="s">
        <v>5977</v>
      </c>
      <c r="P273" s="9" t="s">
        <v>5978</v>
      </c>
      <c r="Q273" s="9" t="s">
        <v>11036</v>
      </c>
      <c r="R273" s="7" t="s">
        <v>4776</v>
      </c>
      <c r="S273" s="7" t="s">
        <v>4586</v>
      </c>
      <c r="T273" s="7" t="s">
        <v>15885</v>
      </c>
      <c r="U273" s="7" t="s">
        <v>8239</v>
      </c>
      <c r="V273" s="7"/>
      <c r="W273" s="7"/>
      <c r="X273" s="7" t="s">
        <v>15139</v>
      </c>
      <c r="Y273" s="7" t="s">
        <v>15389</v>
      </c>
      <c r="Z273" s="7"/>
      <c r="AA273" s="7"/>
      <c r="AB273" s="7" t="s">
        <v>16753</v>
      </c>
      <c r="AC273" s="7"/>
      <c r="AD273" s="7"/>
      <c r="AE273" s="7" t="s">
        <v>14880</v>
      </c>
      <c r="AF273" s="7" t="s">
        <v>16614</v>
      </c>
      <c r="AG273" s="7"/>
      <c r="AH273" s="7" t="s">
        <v>7991</v>
      </c>
      <c r="AI273" s="7"/>
      <c r="AJ273" s="7"/>
      <c r="AK273" s="7"/>
      <c r="AL273" s="7" t="s">
        <v>13250</v>
      </c>
      <c r="AM273" s="11" t="s">
        <v>5447</v>
      </c>
      <c r="AN273" s="11" t="s">
        <v>12283</v>
      </c>
      <c r="AO273" s="11"/>
      <c r="AP273" s="7"/>
      <c r="AQ273" s="7"/>
      <c r="AR273" s="7" t="s">
        <v>3926</v>
      </c>
      <c r="AS273" s="7" t="s">
        <v>3926</v>
      </c>
      <c r="AT273" s="7" t="s">
        <v>3926</v>
      </c>
      <c r="AU273" s="7" t="s">
        <v>3926</v>
      </c>
      <c r="AV273" s="7" t="s">
        <v>3926</v>
      </c>
      <c r="AW273" s="7" t="s">
        <v>3926</v>
      </c>
      <c r="AX273" s="7" t="s">
        <v>3926</v>
      </c>
      <c r="AY273" s="7" t="s">
        <v>3926</v>
      </c>
      <c r="AZ273" s="7" t="s">
        <v>3926</v>
      </c>
      <c r="BA273" s="7"/>
      <c r="BB273" s="7"/>
      <c r="BC273" s="7" t="s">
        <v>3650</v>
      </c>
      <c r="BD273" s="7" t="s">
        <v>3926</v>
      </c>
      <c r="BE273" s="7" t="s">
        <v>12372</v>
      </c>
      <c r="BF273" s="7"/>
      <c r="BG273" s="7"/>
      <c r="BH273" s="7"/>
      <c r="BI273" s="7" t="s">
        <v>904</v>
      </c>
      <c r="BJ273" s="7"/>
      <c r="BK273" s="7" t="s">
        <v>12667</v>
      </c>
      <c r="BL273" s="82" t="s">
        <v>17694</v>
      </c>
      <c r="BM273" s="7"/>
      <c r="BN273" s="7" t="s">
        <v>1635</v>
      </c>
      <c r="BO273" s="7" t="s">
        <v>7797</v>
      </c>
      <c r="BP273" s="11" t="s">
        <v>8508</v>
      </c>
      <c r="BQ273" s="7" t="s">
        <v>12215</v>
      </c>
      <c r="BR273" s="7"/>
      <c r="BS273" s="7" t="s">
        <v>17245</v>
      </c>
      <c r="BT273" s="7" t="s">
        <v>17245</v>
      </c>
      <c r="BU273" s="7"/>
      <c r="BV273" s="7"/>
      <c r="BW273" s="7"/>
      <c r="BX273" s="7"/>
      <c r="BY273" s="7"/>
      <c r="BZ273" s="7" t="s">
        <v>8166</v>
      </c>
      <c r="CA273" s="7" t="s">
        <v>325</v>
      </c>
      <c r="CB273" s="7" t="s">
        <v>325</v>
      </c>
      <c r="CC273" s="7" t="s">
        <v>325</v>
      </c>
      <c r="CD273" s="7" t="s">
        <v>325</v>
      </c>
      <c r="CE273" s="7" t="s">
        <v>325</v>
      </c>
      <c r="CF273" s="7" t="s">
        <v>3484</v>
      </c>
      <c r="CG273" s="7"/>
      <c r="CH273" s="7"/>
      <c r="CI273" s="7"/>
      <c r="CJ273" s="7"/>
      <c r="CK273" s="7"/>
      <c r="CL273" s="11"/>
      <c r="CM273" s="11" t="s">
        <v>5348</v>
      </c>
      <c r="CN273" s="11" t="s">
        <v>5348</v>
      </c>
      <c r="CO273" s="11" t="s">
        <v>5572</v>
      </c>
      <c r="CP273" s="7" t="s">
        <v>8394</v>
      </c>
      <c r="CQ273" s="7" t="s">
        <v>2677</v>
      </c>
      <c r="CR273" s="7" t="s">
        <v>1717</v>
      </c>
      <c r="CS273" s="7"/>
      <c r="CT273" s="7"/>
      <c r="CU273" s="7" t="s">
        <v>5703</v>
      </c>
      <c r="CV273" s="7" t="s">
        <v>325</v>
      </c>
      <c r="CW273" s="7" t="s">
        <v>325</v>
      </c>
      <c r="CX273" s="7" t="s">
        <v>325</v>
      </c>
      <c r="CY273" s="10" t="s">
        <v>5474</v>
      </c>
      <c r="CZ273" s="7"/>
      <c r="DA273" s="7" t="s">
        <v>12141</v>
      </c>
      <c r="DB273" s="7"/>
      <c r="DC273" s="7" t="s">
        <v>16923</v>
      </c>
      <c r="DD273" s="7"/>
      <c r="DE273" s="7" t="s">
        <v>1233</v>
      </c>
      <c r="DF273" s="7"/>
      <c r="DG273" s="7"/>
      <c r="DH273" s="7" t="s">
        <v>16946</v>
      </c>
      <c r="DI273" s="7"/>
      <c r="DJ273" s="7" t="s">
        <v>4826</v>
      </c>
      <c r="DK273" s="7"/>
      <c r="DL273" s="7" t="s">
        <v>2260</v>
      </c>
      <c r="DM273" s="7" t="s">
        <v>3926</v>
      </c>
      <c r="DN273" s="7" t="s">
        <v>3926</v>
      </c>
      <c r="DO273" s="7" t="s">
        <v>3926</v>
      </c>
      <c r="DP273" s="7"/>
      <c r="DQ273" s="7"/>
      <c r="DR273" s="7" t="s">
        <v>9979</v>
      </c>
      <c r="DS273" s="7"/>
      <c r="DT273" s="7" t="s">
        <v>4517</v>
      </c>
      <c r="DU273" s="7"/>
      <c r="DV273" s="7" t="s">
        <v>2253</v>
      </c>
      <c r="DW273" s="7" t="s">
        <v>2194</v>
      </c>
      <c r="DX273" s="7" t="s">
        <v>2204</v>
      </c>
      <c r="DY273" s="7" t="s">
        <v>2210</v>
      </c>
      <c r="DZ273" s="7" t="s">
        <v>2224</v>
      </c>
      <c r="EA273" s="7" t="s">
        <v>2232</v>
      </c>
      <c r="EB273" s="7" t="s">
        <v>2244</v>
      </c>
      <c r="EC273" s="7" t="s">
        <v>13085</v>
      </c>
      <c r="ED273" s="7" t="s">
        <v>2197</v>
      </c>
      <c r="EE273" s="7" t="s">
        <v>2251</v>
      </c>
      <c r="EF273" s="7" t="s">
        <v>2258</v>
      </c>
      <c r="EG273" s="7" t="s">
        <v>7082</v>
      </c>
      <c r="EH273" s="7" t="s">
        <v>2261</v>
      </c>
      <c r="EI273" s="7" t="s">
        <v>2273</v>
      </c>
      <c r="EJ273" s="7" t="s">
        <v>2275</v>
      </c>
      <c r="EK273" s="7" t="s">
        <v>2277</v>
      </c>
      <c r="EL273" s="7" t="s">
        <v>2286</v>
      </c>
      <c r="EM273" s="7" t="s">
        <v>2297</v>
      </c>
      <c r="EN273" s="7" t="s">
        <v>2302</v>
      </c>
      <c r="EO273" s="7" t="s">
        <v>2307</v>
      </c>
      <c r="EP273" s="7"/>
      <c r="EQ273" s="7" t="s">
        <v>12883</v>
      </c>
      <c r="ER273" s="7"/>
      <c r="ES273" s="7" t="s">
        <v>15675</v>
      </c>
      <c r="ET273" s="7"/>
      <c r="EU273" s="7" t="s">
        <v>2322</v>
      </c>
      <c r="EV273" s="7" t="s">
        <v>2324</v>
      </c>
      <c r="EW273" s="7" t="s">
        <v>2313</v>
      </c>
      <c r="EX273" s="7" t="s">
        <v>2327</v>
      </c>
      <c r="EY273" s="7"/>
      <c r="EZ273" s="7"/>
      <c r="FA273" s="7"/>
      <c r="FB273" s="7" t="s">
        <v>2335</v>
      </c>
      <c r="FC273" s="7" t="s">
        <v>14979</v>
      </c>
      <c r="FD273" s="7" t="s">
        <v>13667</v>
      </c>
      <c r="FE273" s="7"/>
      <c r="FF273" s="7" t="s">
        <v>16983</v>
      </c>
      <c r="FG273" s="7"/>
      <c r="FH273" s="7" t="s">
        <v>2235</v>
      </c>
      <c r="FI273" s="7"/>
      <c r="FJ273" s="7" t="s">
        <v>2339</v>
      </c>
      <c r="FK273" s="7" t="s">
        <v>2251</v>
      </c>
      <c r="FL273" s="7"/>
      <c r="FM273" s="7" t="s">
        <v>16207</v>
      </c>
      <c r="FN273" s="7" t="s">
        <v>2252</v>
      </c>
      <c r="FO273" s="7"/>
      <c r="FP273" s="7" t="s">
        <v>13936</v>
      </c>
      <c r="FQ273" s="7"/>
      <c r="FR273" s="7" t="s">
        <v>2354</v>
      </c>
      <c r="FS273" s="7" t="s">
        <v>2222</v>
      </c>
      <c r="FT273" s="7"/>
      <c r="FU273" s="7" t="s">
        <v>17140</v>
      </c>
      <c r="FV273" s="7"/>
      <c r="FW273" s="7" t="s">
        <v>2199</v>
      </c>
      <c r="FX273" s="7" t="s">
        <v>2371</v>
      </c>
      <c r="FY273" s="7"/>
      <c r="FZ273" s="7"/>
      <c r="GA273" s="7" t="s">
        <v>15064</v>
      </c>
      <c r="GB273" s="7" t="s">
        <v>5190</v>
      </c>
      <c r="GC273" s="7"/>
      <c r="GD273" s="7" t="s">
        <v>2351</v>
      </c>
      <c r="GE273" s="7" t="s">
        <v>2227</v>
      </c>
      <c r="GF273" s="7"/>
      <c r="GG273" s="7"/>
      <c r="GH273" s="7"/>
      <c r="GI273" s="7"/>
      <c r="GJ273" s="7" t="s">
        <v>2248</v>
      </c>
      <c r="GK273" s="135" t="str">
        <f t="shared" si="13"/>
        <v/>
      </c>
      <c r="GL273" s="7"/>
      <c r="GM273" s="7"/>
      <c r="GN273" s="7" t="s">
        <v>4542</v>
      </c>
      <c r="GO273" s="7" t="s">
        <v>4542</v>
      </c>
      <c r="GP273" s="7" t="s">
        <v>4542</v>
      </c>
      <c r="GQ273" s="7"/>
      <c r="GR273" s="7"/>
      <c r="GS273" s="7" t="s">
        <v>4542</v>
      </c>
      <c r="GT273" s="7"/>
      <c r="GU273" s="7" t="s">
        <v>4542</v>
      </c>
      <c r="GV273" s="123" t="str">
        <f t="shared" si="14"/>
        <v>R-AC-1
R-AC-2
R-AC-3
R-AC-4
R-AM-1
R-AM-2
R-BC-1
R-BC-2
R-BC-3
R-BC-4
R-BC-5
R-EX-1
R-EX-2
R-EX-3
R-EX-4
R-EX-5
R-EX-6
R-EX-7
R-GV-1
R-GV-2
R-GV-3
R-GV-4
R-GV-5
R-GV-6
R-GV-7
R-GV-8
R-IR-1
R-IR-2
R-IR-3
R-IR-4
R-SA-1
R-SA-2</v>
      </c>
      <c r="GW273" s="7" t="s">
        <v>12551</v>
      </c>
      <c r="GX273" s="7" t="s">
        <v>12548</v>
      </c>
      <c r="GY273" s="7" t="s">
        <v>12546</v>
      </c>
      <c r="GZ273" s="7" t="s">
        <v>12543</v>
      </c>
      <c r="HA273" s="7" t="s">
        <v>12541</v>
      </c>
      <c r="HB273" s="7" t="s">
        <v>12538</v>
      </c>
      <c r="HC273" s="7" t="s">
        <v>12536</v>
      </c>
      <c r="HD273" s="7" t="s">
        <v>12534</v>
      </c>
      <c r="HE273" s="7" t="s">
        <v>12531</v>
      </c>
      <c r="HF273" s="7" t="s">
        <v>12529</v>
      </c>
      <c r="HG273" s="7" t="s">
        <v>12526</v>
      </c>
      <c r="HH273" s="7" t="s">
        <v>12523</v>
      </c>
      <c r="HI273" s="7" t="s">
        <v>12520</v>
      </c>
      <c r="HJ273" s="7" t="s">
        <v>12517</v>
      </c>
      <c r="HK273" s="7" t="s">
        <v>12514</v>
      </c>
      <c r="HL273" s="7" t="s">
        <v>12511</v>
      </c>
      <c r="HM273" s="7" t="s">
        <v>12508</v>
      </c>
      <c r="HN273" s="7" t="s">
        <v>12504</v>
      </c>
      <c r="HO273" s="7" t="s">
        <v>12502</v>
      </c>
      <c r="HP273" s="7" t="s">
        <v>12562</v>
      </c>
      <c r="HQ273" s="7" t="s">
        <v>12501</v>
      </c>
      <c r="HR273" s="7" t="s">
        <v>12500</v>
      </c>
      <c r="HS273" s="7" t="s">
        <v>12499</v>
      </c>
      <c r="HT273" s="7" t="s">
        <v>12497</v>
      </c>
      <c r="HU273" s="7" t="s">
        <v>12495</v>
      </c>
      <c r="HV273" s="7" t="s">
        <v>12494</v>
      </c>
      <c r="HW273" s="7" t="s">
        <v>12492</v>
      </c>
      <c r="HX273" s="7" t="s">
        <v>12489</v>
      </c>
      <c r="HY273" s="7" t="s">
        <v>12486</v>
      </c>
      <c r="HZ273" s="7" t="s">
        <v>12483</v>
      </c>
      <c r="IA273" s="7" t="s">
        <v>12480</v>
      </c>
      <c r="IB273" s="7" t="s">
        <v>12476</v>
      </c>
      <c r="IC273" s="135" t="str">
        <f t="shared" si="12"/>
        <v>NT-2
NT-3
NT-4
NT-5
NT-6
NT-7
NT-8
NT-9
NT-10
NT-11
NT-12
NT-13
NT-14
MT-1
MT-2
MT-3
MT-4
MT-5
MT-6
MT-7
MT-8
MT-9
MT-10
MT-11</v>
      </c>
      <c r="ID273" s="7"/>
      <c r="IE273" s="7" t="s">
        <v>12747</v>
      </c>
      <c r="IF273" s="7" t="s">
        <v>12750</v>
      </c>
      <c r="IG273" s="7" t="s">
        <v>12753</v>
      </c>
      <c r="IH273" s="7" t="s">
        <v>12756</v>
      </c>
      <c r="II273" s="7" t="s">
        <v>12759</v>
      </c>
      <c r="IJ273" s="7" t="s">
        <v>12762</v>
      </c>
      <c r="IK273" s="7" t="s">
        <v>12764</v>
      </c>
      <c r="IL273" s="7" t="s">
        <v>12767</v>
      </c>
      <c r="IM273" s="7" t="s">
        <v>12770</v>
      </c>
      <c r="IN273" s="7" t="s">
        <v>12773</v>
      </c>
      <c r="IO273" s="7" t="s">
        <v>12776</v>
      </c>
      <c r="IP273" s="7" t="s">
        <v>12779</v>
      </c>
      <c r="IQ273" s="7" t="s">
        <v>12782</v>
      </c>
      <c r="IR273" s="7" t="s">
        <v>12786</v>
      </c>
      <c r="IS273" s="7" t="s">
        <v>12789</v>
      </c>
      <c r="IT273" s="7" t="s">
        <v>12792</v>
      </c>
      <c r="IU273" s="7" t="s">
        <v>12795</v>
      </c>
      <c r="IV273" s="7" t="s">
        <v>12798</v>
      </c>
      <c r="IW273" s="7" t="s">
        <v>12801</v>
      </c>
      <c r="IX273" s="7" t="s">
        <v>12804</v>
      </c>
      <c r="IY273" s="7" t="s">
        <v>15317</v>
      </c>
      <c r="IZ273" s="7" t="s">
        <v>16149</v>
      </c>
      <c r="JA273" s="7" t="s">
        <v>16152</v>
      </c>
      <c r="JB273" s="7" t="s">
        <v>16528</v>
      </c>
      <c r="JC273" s="9"/>
    </row>
    <row r="274" spans="1:263" s="46" customFormat="1" ht="64.5" customHeight="1" x14ac:dyDescent="0.25">
      <c r="A274" s="7" t="s">
        <v>318</v>
      </c>
      <c r="B274" s="8" t="s">
        <v>2559</v>
      </c>
      <c r="C274" s="7" t="s">
        <v>2749</v>
      </c>
      <c r="D274" s="9" t="s">
        <v>4219</v>
      </c>
      <c r="E274" s="9"/>
      <c r="F274" s="9" t="s">
        <v>6582</v>
      </c>
      <c r="G274" s="13">
        <v>10</v>
      </c>
      <c r="H274" s="13" t="s">
        <v>4900</v>
      </c>
      <c r="I274" s="134" t="s">
        <v>1573</v>
      </c>
      <c r="J274" s="134" t="s">
        <v>1573</v>
      </c>
      <c r="K274" s="134" t="s">
        <v>1573</v>
      </c>
      <c r="L274" s="9" t="s">
        <v>9308</v>
      </c>
      <c r="M274" s="9" t="s">
        <v>5979</v>
      </c>
      <c r="N274" s="9" t="s">
        <v>5976</v>
      </c>
      <c r="O274" s="9" t="s">
        <v>5977</v>
      </c>
      <c r="P274" s="9" t="s">
        <v>5980</v>
      </c>
      <c r="Q274" s="9" t="s">
        <v>11037</v>
      </c>
      <c r="R274" s="7" t="s">
        <v>27</v>
      </c>
      <c r="S274" s="7"/>
      <c r="T274" s="7" t="s">
        <v>1599</v>
      </c>
      <c r="U274" s="7"/>
      <c r="V274" s="7"/>
      <c r="W274" s="7" t="s">
        <v>2645</v>
      </c>
      <c r="X274" s="7" t="s">
        <v>15140</v>
      </c>
      <c r="Y274" s="7"/>
      <c r="Z274" s="7"/>
      <c r="AA274" s="7"/>
      <c r="AB274" s="7"/>
      <c r="AC274" s="7"/>
      <c r="AD274" s="7"/>
      <c r="AE274" s="7"/>
      <c r="AF274" s="7"/>
      <c r="AG274" s="7"/>
      <c r="AH274" s="7"/>
      <c r="AI274" s="7"/>
      <c r="AJ274" s="7"/>
      <c r="AK274" s="7"/>
      <c r="AL274" s="7"/>
      <c r="AM274" s="11"/>
      <c r="AN274" s="11"/>
      <c r="AO274" s="11"/>
      <c r="AP274" s="7"/>
      <c r="AQ274" s="7"/>
      <c r="AR274" s="7"/>
      <c r="AS274" s="7"/>
      <c r="AT274" s="7"/>
      <c r="AU274" s="7"/>
      <c r="AV274" s="7" t="s">
        <v>13029</v>
      </c>
      <c r="AW274" s="7"/>
      <c r="AX274" s="7"/>
      <c r="AY274" s="7"/>
      <c r="AZ274" s="7"/>
      <c r="BA274" s="7" t="s">
        <v>13029</v>
      </c>
      <c r="BB274" s="7"/>
      <c r="BC274" s="7"/>
      <c r="BD274" s="7"/>
      <c r="BE274" s="7"/>
      <c r="BF274" s="7"/>
      <c r="BG274" s="7"/>
      <c r="BH274" s="7"/>
      <c r="BI274" s="7"/>
      <c r="BJ274" s="7"/>
      <c r="BK274" s="7"/>
      <c r="BL274" s="82" t="s">
        <v>17695</v>
      </c>
      <c r="BM274" s="7"/>
      <c r="BN274" s="7"/>
      <c r="BO274" s="7"/>
      <c r="BP274" s="7" t="s">
        <v>4129</v>
      </c>
      <c r="BQ274" s="7"/>
      <c r="BR274" s="7"/>
      <c r="BS274" s="7"/>
      <c r="BT274" s="7"/>
      <c r="BU274" s="7"/>
      <c r="BV274" s="7"/>
      <c r="BW274" s="7"/>
      <c r="BX274" s="7"/>
      <c r="BY274" s="7"/>
      <c r="BZ274" s="7"/>
      <c r="CA274" s="7"/>
      <c r="CB274" s="7"/>
      <c r="CC274" s="7"/>
      <c r="CD274" s="7"/>
      <c r="CE274" s="7"/>
      <c r="CF274" s="7"/>
      <c r="CG274" s="7"/>
      <c r="CH274" s="7"/>
      <c r="CI274" s="7"/>
      <c r="CJ274" s="7"/>
      <c r="CK274" s="7"/>
      <c r="CL274" s="11"/>
      <c r="CM274" s="11" t="s">
        <v>5315</v>
      </c>
      <c r="CN274" s="11" t="s">
        <v>5315</v>
      </c>
      <c r="CO274" s="11" t="s">
        <v>5530</v>
      </c>
      <c r="CP274" s="7"/>
      <c r="CQ274" s="7" t="s">
        <v>1773</v>
      </c>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t="s">
        <v>4462</v>
      </c>
      <c r="ED274" s="7"/>
      <c r="EE274" s="7"/>
      <c r="EF274" s="7"/>
      <c r="EG274" s="7" t="s">
        <v>7021</v>
      </c>
      <c r="EH274" s="7"/>
      <c r="EI274" s="7"/>
      <c r="EJ274" s="7"/>
      <c r="EK274" s="7"/>
      <c r="EL274" s="7"/>
      <c r="EM274" s="7"/>
      <c r="EN274" s="7"/>
      <c r="EO274" s="7"/>
      <c r="EP274" s="7"/>
      <c r="EQ274" s="7" t="s">
        <v>12882</v>
      </c>
      <c r="ER274" s="7"/>
      <c r="ES274" s="7"/>
      <c r="ET274" s="7"/>
      <c r="EU274" s="7"/>
      <c r="EV274" s="7"/>
      <c r="EW274" s="7"/>
      <c r="EX274" s="7"/>
      <c r="EY274" s="7"/>
      <c r="EZ274" s="7"/>
      <c r="FA274" s="7"/>
      <c r="FB274" s="7"/>
      <c r="FC274" s="7"/>
      <c r="FD274" s="7"/>
      <c r="FE274" s="7"/>
      <c r="FF274" s="7"/>
      <c r="FG274" s="7"/>
      <c r="FH274" s="7"/>
      <c r="FI274" s="7"/>
      <c r="FJ274" s="7"/>
      <c r="FK274" s="7"/>
      <c r="FL274" s="7"/>
      <c r="FM274" s="7" t="s">
        <v>17009</v>
      </c>
      <c r="FN274" s="7"/>
      <c r="FO274" s="7"/>
      <c r="FP274" s="7"/>
      <c r="FQ274" s="7"/>
      <c r="FR274" s="7"/>
      <c r="FS274" s="7"/>
      <c r="FT274" s="7"/>
      <c r="FU274" s="7" t="s">
        <v>17042</v>
      </c>
      <c r="FV274" s="7"/>
      <c r="FW274" s="7"/>
      <c r="FX274" s="7"/>
      <c r="FY274" s="7"/>
      <c r="FZ274" s="7"/>
      <c r="GA274" s="7"/>
      <c r="GB274" s="7"/>
      <c r="GC274" s="7"/>
      <c r="GD274" s="7"/>
      <c r="GE274" s="7"/>
      <c r="GF274" s="7"/>
      <c r="GG274" s="7"/>
      <c r="GH274" s="7"/>
      <c r="GI274" s="7"/>
      <c r="GJ274" s="7"/>
      <c r="GK274" s="135" t="str">
        <f t="shared" si="13"/>
        <v/>
      </c>
      <c r="GL274" s="7"/>
      <c r="GM274" s="7"/>
      <c r="GN274" s="7" t="s">
        <v>4542</v>
      </c>
      <c r="GO274" s="7"/>
      <c r="GP274" s="7"/>
      <c r="GQ274" s="7"/>
      <c r="GR274" s="7"/>
      <c r="GS274" s="7"/>
      <c r="GT274" s="7" t="s">
        <v>4542</v>
      </c>
      <c r="GU274" s="7" t="s">
        <v>4542</v>
      </c>
      <c r="GV274" s="123" t="str">
        <f t="shared" si="14"/>
        <v>R-AC-1
R-AC-2
R-AC-3
R-AC-4
R-AM-1
R-AM-2
R-BC-1
R-BC-2
R-BC-3
R-BC-4
R-BC-5
R-EX-1
R-EX-2
R-EX-3
R-EX-4
R-EX-5
R-EX-6
R-EX-7
R-GV-1
R-GV-2
R-GV-3
R-GV-4
R-GV-5
R-GV-6
R-GV-7
R-IR-1
R-IR-2
R-IR-3
R-IR-4
R-SA-1
R-SA-2</v>
      </c>
      <c r="GW274" s="7" t="s">
        <v>12551</v>
      </c>
      <c r="GX274" s="7" t="s">
        <v>12548</v>
      </c>
      <c r="GY274" s="7" t="s">
        <v>12546</v>
      </c>
      <c r="GZ274" s="7" t="s">
        <v>12543</v>
      </c>
      <c r="HA274" s="7" t="s">
        <v>12541</v>
      </c>
      <c r="HB274" s="7" t="s">
        <v>12538</v>
      </c>
      <c r="HC274" s="7" t="s">
        <v>12536</v>
      </c>
      <c r="HD274" s="7" t="s">
        <v>12534</v>
      </c>
      <c r="HE274" s="7" t="s">
        <v>12531</v>
      </c>
      <c r="HF274" s="7" t="s">
        <v>12529</v>
      </c>
      <c r="HG274" s="7" t="s">
        <v>12526</v>
      </c>
      <c r="HH274" s="7" t="s">
        <v>12523</v>
      </c>
      <c r="HI274" s="7" t="s">
        <v>12520</v>
      </c>
      <c r="HJ274" s="7" t="s">
        <v>12517</v>
      </c>
      <c r="HK274" s="7" t="s">
        <v>12514</v>
      </c>
      <c r="HL274" s="7" t="s">
        <v>12511</v>
      </c>
      <c r="HM274" s="7" t="s">
        <v>12508</v>
      </c>
      <c r="HN274" s="7" t="s">
        <v>12504</v>
      </c>
      <c r="HO274" s="7" t="s">
        <v>12502</v>
      </c>
      <c r="HP274" s="7" t="s">
        <v>12562</v>
      </c>
      <c r="HQ274" s="7" t="s">
        <v>12501</v>
      </c>
      <c r="HR274" s="7" t="s">
        <v>12500</v>
      </c>
      <c r="HS274" s="7" t="s">
        <v>12499</v>
      </c>
      <c r="HT274" s="7" t="s">
        <v>12497</v>
      </c>
      <c r="HU274" s="7" t="s">
        <v>12495</v>
      </c>
      <c r="HV274" s="7"/>
      <c r="HW274" s="7" t="s">
        <v>12492</v>
      </c>
      <c r="HX274" s="7" t="s">
        <v>12489</v>
      </c>
      <c r="HY274" s="7" t="s">
        <v>12486</v>
      </c>
      <c r="HZ274" s="7" t="s">
        <v>12483</v>
      </c>
      <c r="IA274" s="7" t="s">
        <v>12480</v>
      </c>
      <c r="IB274" s="7" t="s">
        <v>12476</v>
      </c>
      <c r="IC274" s="135" t="str">
        <f t="shared" si="12"/>
        <v>NT-7
MT-1
MT-2
MT-7
MT-8
MT-9
MT-10
MT-11</v>
      </c>
      <c r="ID274" s="7"/>
      <c r="IE274" s="7"/>
      <c r="IF274" s="7"/>
      <c r="IG274" s="7"/>
      <c r="IH274" s="7"/>
      <c r="II274" s="7"/>
      <c r="IJ274" s="7" t="s">
        <v>12762</v>
      </c>
      <c r="IK274" s="7"/>
      <c r="IL274" s="7"/>
      <c r="IM274" s="7"/>
      <c r="IN274" s="7"/>
      <c r="IO274" s="7"/>
      <c r="IP274" s="7"/>
      <c r="IQ274" s="7"/>
      <c r="IR274" s="7" t="s">
        <v>12786</v>
      </c>
      <c r="IS274" s="7" t="s">
        <v>12789</v>
      </c>
      <c r="IT274" s="7"/>
      <c r="IU274" s="7"/>
      <c r="IV274" s="7"/>
      <c r="IW274" s="7"/>
      <c r="IX274" s="7" t="s">
        <v>12804</v>
      </c>
      <c r="IY274" s="7" t="s">
        <v>15317</v>
      </c>
      <c r="IZ274" s="7" t="s">
        <v>16149</v>
      </c>
      <c r="JA274" s="7" t="s">
        <v>16152</v>
      </c>
      <c r="JB274" s="7" t="s">
        <v>16528</v>
      </c>
      <c r="JC274" s="9"/>
    </row>
    <row r="275" spans="1:263" s="46" customFormat="1" ht="64.5" customHeight="1" x14ac:dyDescent="0.25">
      <c r="A275" s="7" t="s">
        <v>318</v>
      </c>
      <c r="B275" s="8" t="s">
        <v>324</v>
      </c>
      <c r="C275" s="7" t="s">
        <v>320</v>
      </c>
      <c r="D275" s="9" t="s">
        <v>3182</v>
      </c>
      <c r="E275" s="9"/>
      <c r="F275" s="9" t="s">
        <v>6583</v>
      </c>
      <c r="G275" s="13">
        <v>10</v>
      </c>
      <c r="H275" s="13" t="s">
        <v>4899</v>
      </c>
      <c r="I275" s="134" t="s">
        <v>1573</v>
      </c>
      <c r="J275" s="134" t="s">
        <v>1573</v>
      </c>
      <c r="K275" s="134" t="s">
        <v>1573</v>
      </c>
      <c r="L275" s="9" t="s">
        <v>9309</v>
      </c>
      <c r="M275" s="9" t="s">
        <v>5981</v>
      </c>
      <c r="N275" s="9" t="s">
        <v>5976</v>
      </c>
      <c r="O275" s="9" t="s">
        <v>5982</v>
      </c>
      <c r="P275" s="9" t="s">
        <v>5983</v>
      </c>
      <c r="Q275" s="9" t="s">
        <v>11038</v>
      </c>
      <c r="R275" s="7" t="s">
        <v>4752</v>
      </c>
      <c r="S275" s="7" t="s">
        <v>1646</v>
      </c>
      <c r="T275" s="7" t="s">
        <v>15847</v>
      </c>
      <c r="U275" s="7"/>
      <c r="V275" s="7"/>
      <c r="W275" s="7" t="s">
        <v>2646</v>
      </c>
      <c r="X275" s="7" t="s">
        <v>15118</v>
      </c>
      <c r="Y275" s="7" t="s">
        <v>15336</v>
      </c>
      <c r="Z275" s="7"/>
      <c r="AA275" s="7"/>
      <c r="AB275" s="7"/>
      <c r="AC275" s="7"/>
      <c r="AD275" s="7"/>
      <c r="AE275" s="7" t="s">
        <v>326</v>
      </c>
      <c r="AF275" s="7" t="s">
        <v>16540</v>
      </c>
      <c r="AG275" s="7"/>
      <c r="AH275" s="7" t="s">
        <v>7988</v>
      </c>
      <c r="AI275" s="7"/>
      <c r="AJ275" s="7"/>
      <c r="AK275" s="7"/>
      <c r="AL275" s="7" t="s">
        <v>4905</v>
      </c>
      <c r="AM275" s="11" t="s">
        <v>5447</v>
      </c>
      <c r="AN275" s="11"/>
      <c r="AO275" s="11"/>
      <c r="AP275" s="7" t="s">
        <v>5212</v>
      </c>
      <c r="AQ275" s="7"/>
      <c r="AR275" s="7"/>
      <c r="AS275" s="7"/>
      <c r="AT275" s="7"/>
      <c r="AU275" s="7"/>
      <c r="AV275" s="7"/>
      <c r="AW275" s="7"/>
      <c r="AX275" s="7"/>
      <c r="AY275" s="7"/>
      <c r="AZ275" s="7"/>
      <c r="BA275" s="7"/>
      <c r="BB275" s="7"/>
      <c r="BC275" s="7"/>
      <c r="BD275" s="7"/>
      <c r="BE275" s="7"/>
      <c r="BF275" s="7"/>
      <c r="BG275" s="7"/>
      <c r="BH275" s="7"/>
      <c r="BI275" s="7" t="s">
        <v>1257</v>
      </c>
      <c r="BJ275" s="7"/>
      <c r="BK275" s="7" t="s">
        <v>12668</v>
      </c>
      <c r="BL275" s="82" t="s">
        <v>17696</v>
      </c>
      <c r="BM275" s="7"/>
      <c r="BN275" s="7" t="s">
        <v>1636</v>
      </c>
      <c r="BO275" s="7"/>
      <c r="BP275" s="7" t="s">
        <v>7262</v>
      </c>
      <c r="BQ275" s="7"/>
      <c r="BR275" s="7"/>
      <c r="BS275" s="7"/>
      <c r="BT275" s="7"/>
      <c r="BU275" s="7"/>
      <c r="BV275" s="7"/>
      <c r="BW275" s="7"/>
      <c r="BX275" s="7"/>
      <c r="BY275" s="7"/>
      <c r="BZ275" s="7"/>
      <c r="CA275" s="7"/>
      <c r="CB275" s="7"/>
      <c r="CC275" s="7"/>
      <c r="CD275" s="7"/>
      <c r="CE275" s="7"/>
      <c r="CF275" s="7"/>
      <c r="CG275" s="7" t="s">
        <v>3489</v>
      </c>
      <c r="CH275" s="7"/>
      <c r="CI275" s="7"/>
      <c r="CJ275" s="7"/>
      <c r="CK275" s="7"/>
      <c r="CL275" s="11" t="s">
        <v>5294</v>
      </c>
      <c r="CM275" s="11" t="s">
        <v>5321</v>
      </c>
      <c r="CN275" s="11" t="s">
        <v>5321</v>
      </c>
      <c r="CO275" s="11" t="s">
        <v>5573</v>
      </c>
      <c r="CP275" s="7" t="s">
        <v>8395</v>
      </c>
      <c r="CQ275" s="7"/>
      <c r="CR275" s="7"/>
      <c r="CS275" s="7"/>
      <c r="CT275" s="7"/>
      <c r="CU275" s="7"/>
      <c r="CV275" s="7"/>
      <c r="CW275" s="7"/>
      <c r="CX275" s="7"/>
      <c r="CY275" s="7"/>
      <c r="CZ275" s="7"/>
      <c r="DA275" s="7" t="s">
        <v>12141</v>
      </c>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t="s">
        <v>13087</v>
      </c>
      <c r="ED275" s="7"/>
      <c r="EE275" s="7"/>
      <c r="EF275" s="7"/>
      <c r="EG275" s="7" t="s">
        <v>7074</v>
      </c>
      <c r="EH275" s="7"/>
      <c r="EI275" s="7"/>
      <c r="EJ275" s="7"/>
      <c r="EK275" s="7"/>
      <c r="EL275" s="7"/>
      <c r="EM275" s="7"/>
      <c r="EN275" s="7"/>
      <c r="EO275" s="7"/>
      <c r="EP275" s="7"/>
      <c r="EQ275" s="7" t="s">
        <v>12931</v>
      </c>
      <c r="ER275" s="7"/>
      <c r="ES275" s="7"/>
      <c r="ET275" s="7"/>
      <c r="EU275" s="7"/>
      <c r="EV275" s="7"/>
      <c r="EW275" s="7"/>
      <c r="EX275" s="7"/>
      <c r="EY275" s="7"/>
      <c r="EZ275" s="7"/>
      <c r="FA275" s="7" t="s">
        <v>15498</v>
      </c>
      <c r="FB275" s="7"/>
      <c r="FC275" s="7"/>
      <c r="FD275" s="7" t="s">
        <v>13658</v>
      </c>
      <c r="FE275" s="7"/>
      <c r="FF275" s="7" t="s">
        <v>16983</v>
      </c>
      <c r="FG275" s="7"/>
      <c r="FH275" s="7"/>
      <c r="FI275" s="7"/>
      <c r="FJ275" s="7"/>
      <c r="FK275" s="7"/>
      <c r="FL275" s="7"/>
      <c r="FM275" s="7"/>
      <c r="FN275" s="7"/>
      <c r="FO275" s="7"/>
      <c r="FP275" s="7" t="s">
        <v>13922</v>
      </c>
      <c r="FQ275" s="7"/>
      <c r="FR275" s="7"/>
      <c r="FS275" s="7"/>
      <c r="FT275" s="7"/>
      <c r="FU275" s="7" t="s">
        <v>17041</v>
      </c>
      <c r="FV275" s="7"/>
      <c r="FW275" s="7"/>
      <c r="FX275" s="7"/>
      <c r="FY275" s="7"/>
      <c r="FZ275" s="7"/>
      <c r="GA275" s="7" t="s">
        <v>3585</v>
      </c>
      <c r="GB275" s="7"/>
      <c r="GC275" s="7"/>
      <c r="GD275" s="7"/>
      <c r="GE275" s="7"/>
      <c r="GF275" s="7"/>
      <c r="GG275" s="7"/>
      <c r="GH275" s="7"/>
      <c r="GI275" s="7"/>
      <c r="GJ275" s="7"/>
      <c r="GK275" s="135" t="str">
        <f t="shared" si="13"/>
        <v/>
      </c>
      <c r="GL275" s="7"/>
      <c r="GM275" s="7"/>
      <c r="GN275" s="7" t="s">
        <v>4542</v>
      </c>
      <c r="GO275" s="7"/>
      <c r="GP275" s="7"/>
      <c r="GQ275" s="7" t="s">
        <v>4542</v>
      </c>
      <c r="GR275" s="7"/>
      <c r="GS275" s="7" t="s">
        <v>4542</v>
      </c>
      <c r="GT275" s="7" t="s">
        <v>4542</v>
      </c>
      <c r="GU275" s="7" t="s">
        <v>4542</v>
      </c>
      <c r="GV275" s="123" t="str">
        <f t="shared" si="14"/>
        <v>R-AC-1
R-AC-2
R-AC-3
R-AC-4
R-AM-1
R-AM-2
R-BC-1
R-BC-2
R-BC-3
R-BC-4
R-BC-5
R-EX-1
R-EX-2
R-EX-3
R-EX-4
R-EX-5
R-EX-6
R-EX-7
R-GV-1
R-GV-2
R-GV-3
R-GV-4
R-GV-5
R-GV-6
R-GV-7
R-IR-1
R-IR-2
R-IR-3
R-IR-4
R-SA-1
R-SA-2</v>
      </c>
      <c r="GW275" s="7" t="s">
        <v>12551</v>
      </c>
      <c r="GX275" s="7" t="s">
        <v>12548</v>
      </c>
      <c r="GY275" s="7" t="s">
        <v>12546</v>
      </c>
      <c r="GZ275" s="7" t="s">
        <v>12543</v>
      </c>
      <c r="HA275" s="7" t="s">
        <v>12541</v>
      </c>
      <c r="HB275" s="7" t="s">
        <v>12538</v>
      </c>
      <c r="HC275" s="7" t="s">
        <v>12536</v>
      </c>
      <c r="HD275" s="7" t="s">
        <v>12534</v>
      </c>
      <c r="HE275" s="7" t="s">
        <v>12531</v>
      </c>
      <c r="HF275" s="7" t="s">
        <v>12529</v>
      </c>
      <c r="HG275" s="7" t="s">
        <v>12526</v>
      </c>
      <c r="HH275" s="7" t="s">
        <v>12523</v>
      </c>
      <c r="HI275" s="7" t="s">
        <v>12520</v>
      </c>
      <c r="HJ275" s="7" t="s">
        <v>12517</v>
      </c>
      <c r="HK275" s="7" t="s">
        <v>12514</v>
      </c>
      <c r="HL275" s="7" t="s">
        <v>12511</v>
      </c>
      <c r="HM275" s="7" t="s">
        <v>12508</v>
      </c>
      <c r="HN275" s="7" t="s">
        <v>12504</v>
      </c>
      <c r="HO275" s="7" t="s">
        <v>12502</v>
      </c>
      <c r="HP275" s="7" t="s">
        <v>12562</v>
      </c>
      <c r="HQ275" s="7" t="s">
        <v>12501</v>
      </c>
      <c r="HR275" s="7" t="s">
        <v>12500</v>
      </c>
      <c r="HS275" s="7" t="s">
        <v>12499</v>
      </c>
      <c r="HT275" s="7" t="s">
        <v>12497</v>
      </c>
      <c r="HU275" s="7" t="s">
        <v>12495</v>
      </c>
      <c r="HV275" s="7"/>
      <c r="HW275" s="7" t="s">
        <v>12492</v>
      </c>
      <c r="HX275" s="7" t="s">
        <v>12489</v>
      </c>
      <c r="HY275" s="7" t="s">
        <v>12486</v>
      </c>
      <c r="HZ275" s="7" t="s">
        <v>12483</v>
      </c>
      <c r="IA275" s="7" t="s">
        <v>12480</v>
      </c>
      <c r="IB275" s="7" t="s">
        <v>12476</v>
      </c>
      <c r="IC275" s="135" t="str">
        <f t="shared" si="12"/>
        <v>NT-7
MT-1
MT-2
MT-7
MT-8
MT-9
MT-10
MT-11</v>
      </c>
      <c r="ID275" s="7"/>
      <c r="IE275" s="7"/>
      <c r="IF275" s="7"/>
      <c r="IG275" s="7"/>
      <c r="IH275" s="7"/>
      <c r="II275" s="7"/>
      <c r="IJ275" s="7" t="s">
        <v>12762</v>
      </c>
      <c r="IK275" s="7"/>
      <c r="IL275" s="7"/>
      <c r="IM275" s="7"/>
      <c r="IN275" s="7"/>
      <c r="IO275" s="7"/>
      <c r="IP275" s="7"/>
      <c r="IQ275" s="7"/>
      <c r="IR275" s="7" t="s">
        <v>12786</v>
      </c>
      <c r="IS275" s="7" t="s">
        <v>12789</v>
      </c>
      <c r="IT275" s="7"/>
      <c r="IU275" s="7"/>
      <c r="IV275" s="7"/>
      <c r="IW275" s="7"/>
      <c r="IX275" s="7" t="s">
        <v>12804</v>
      </c>
      <c r="IY275" s="7" t="s">
        <v>15317</v>
      </c>
      <c r="IZ275" s="7" t="s">
        <v>16149</v>
      </c>
      <c r="JA275" s="7" t="s">
        <v>16152</v>
      </c>
      <c r="JB275" s="7" t="s">
        <v>16528</v>
      </c>
      <c r="JC275" s="9"/>
    </row>
    <row r="276" spans="1:263" s="46" customFormat="1" ht="64.5" customHeight="1" x14ac:dyDescent="0.25">
      <c r="A276" s="7" t="s">
        <v>318</v>
      </c>
      <c r="B276" s="8" t="s">
        <v>13659</v>
      </c>
      <c r="C276" s="7" t="s">
        <v>13660</v>
      </c>
      <c r="D276" s="9" t="s">
        <v>13661</v>
      </c>
      <c r="E276" s="9"/>
      <c r="F276" s="9" t="s">
        <v>14327</v>
      </c>
      <c r="G276" s="13">
        <v>8</v>
      </c>
      <c r="H276" s="13" t="s">
        <v>4900</v>
      </c>
      <c r="I276" s="134" t="s">
        <v>1573</v>
      </c>
      <c r="J276" s="134" t="s">
        <v>1573</v>
      </c>
      <c r="K276" s="134" t="s">
        <v>1573</v>
      </c>
      <c r="L276" s="9" t="s">
        <v>14530</v>
      </c>
      <c r="M276" s="9" t="s">
        <v>14672</v>
      </c>
      <c r="N276" s="9" t="s">
        <v>5976</v>
      </c>
      <c r="O276" s="9" t="s">
        <v>5982</v>
      </c>
      <c r="P276" s="9" t="s">
        <v>14673</v>
      </c>
      <c r="Q276" s="9" t="s">
        <v>14674</v>
      </c>
      <c r="R276" s="7"/>
      <c r="S276" s="7"/>
      <c r="T276" s="7" t="s">
        <v>15850</v>
      </c>
      <c r="U276" s="7"/>
      <c r="V276" s="7"/>
      <c r="W276" s="7"/>
      <c r="X276" s="7" t="s">
        <v>15128</v>
      </c>
      <c r="Y276" s="7"/>
      <c r="Z276" s="7"/>
      <c r="AA276" s="7"/>
      <c r="AB276" s="7"/>
      <c r="AC276" s="7"/>
      <c r="AD276" s="7"/>
      <c r="AE276" s="7"/>
      <c r="AF276" s="7"/>
      <c r="AG276" s="7"/>
      <c r="AH276" s="7"/>
      <c r="AI276" s="7"/>
      <c r="AJ276" s="7"/>
      <c r="AK276" s="7"/>
      <c r="AL276" s="7"/>
      <c r="AM276" s="11"/>
      <c r="AN276" s="11"/>
      <c r="AO276" s="11"/>
      <c r="AP276" s="7"/>
      <c r="AQ276" s="7"/>
      <c r="AR276" s="7"/>
      <c r="AS276" s="7"/>
      <c r="AT276" s="7"/>
      <c r="AU276" s="7"/>
      <c r="AV276" s="7"/>
      <c r="AW276" s="7"/>
      <c r="AX276" s="7"/>
      <c r="AY276" s="7"/>
      <c r="AZ276" s="7"/>
      <c r="BA276" s="7"/>
      <c r="BB276" s="7"/>
      <c r="BC276" s="7"/>
      <c r="BD276" s="7"/>
      <c r="BE276" s="7"/>
      <c r="BF276" s="7"/>
      <c r="BG276" s="7"/>
      <c r="BH276" s="7"/>
      <c r="BI276" s="7"/>
      <c r="BJ276" s="7"/>
      <c r="BK276" s="7"/>
      <c r="BL276" s="82" t="s">
        <v>17696</v>
      </c>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11"/>
      <c r="CM276" s="11"/>
      <c r="CN276" s="11"/>
      <c r="CO276" s="11"/>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t="s">
        <v>13662</v>
      </c>
      <c r="FE276" s="7"/>
      <c r="FF276" s="7"/>
      <c r="FG276" s="7"/>
      <c r="FH276" s="7"/>
      <c r="FI276" s="7"/>
      <c r="FJ276" s="7"/>
      <c r="FK276" s="7"/>
      <c r="FL276" s="7"/>
      <c r="FM276" s="7"/>
      <c r="FN276" s="7"/>
      <c r="FO276" s="7"/>
      <c r="FP276" s="7" t="s">
        <v>13937</v>
      </c>
      <c r="FQ276" s="7"/>
      <c r="FR276" s="7"/>
      <c r="FS276" s="7"/>
      <c r="FT276" s="7"/>
      <c r="FU276" s="7"/>
      <c r="FV276" s="7"/>
      <c r="FW276" s="7"/>
      <c r="FX276" s="7"/>
      <c r="FY276" s="7"/>
      <c r="FZ276" s="7"/>
      <c r="GA276" s="7"/>
      <c r="GB276" s="7"/>
      <c r="GC276" s="7"/>
      <c r="GD276" s="7"/>
      <c r="GE276" s="7"/>
      <c r="GF276" s="7"/>
      <c r="GG276" s="7"/>
      <c r="GH276" s="7"/>
      <c r="GI276" s="7"/>
      <c r="GJ276" s="7"/>
      <c r="GK276" s="135" t="str">
        <f t="shared" si="13"/>
        <v/>
      </c>
      <c r="GL276" s="7"/>
      <c r="GM276" s="7"/>
      <c r="GN276" s="7"/>
      <c r="GO276" s="7"/>
      <c r="GP276" s="7"/>
      <c r="GQ276" s="7"/>
      <c r="GR276" s="7"/>
      <c r="GS276" s="7"/>
      <c r="GT276" s="7"/>
      <c r="GU276" s="7"/>
      <c r="GV276" s="123" t="str">
        <f t="shared" si="14"/>
        <v>R-AC-1
R-AC-2
R-AC-3
R-AC-4
R-AM-1
R-AM-2
R-BC-1
R-BC-2
R-BC-3
R-BC-4
R-BC-5
R-EX-1
R-EX-2
R-EX-3
R-EX-4
R-EX-5
R-EX-6
R-EX-7
R-GV-1
R-GV-2
R-GV-3
R-GV-4
R-GV-5
R-GV-6
R-GV-7
R-IR-1
R-IR-2
R-IR-3
R-IR-4
R-SA-1
R-SA-2</v>
      </c>
      <c r="GW276" s="7" t="s">
        <v>12551</v>
      </c>
      <c r="GX276" s="7" t="s">
        <v>12548</v>
      </c>
      <c r="GY276" s="7" t="s">
        <v>12546</v>
      </c>
      <c r="GZ276" s="7" t="s">
        <v>12543</v>
      </c>
      <c r="HA276" s="7" t="s">
        <v>12541</v>
      </c>
      <c r="HB276" s="7" t="s">
        <v>12538</v>
      </c>
      <c r="HC276" s="7" t="s">
        <v>12536</v>
      </c>
      <c r="HD276" s="7" t="s">
        <v>12534</v>
      </c>
      <c r="HE276" s="7" t="s">
        <v>12531</v>
      </c>
      <c r="HF276" s="7" t="s">
        <v>12529</v>
      </c>
      <c r="HG276" s="7" t="s">
        <v>12526</v>
      </c>
      <c r="HH276" s="7" t="s">
        <v>12523</v>
      </c>
      <c r="HI276" s="7" t="s">
        <v>12520</v>
      </c>
      <c r="HJ276" s="7" t="s">
        <v>12517</v>
      </c>
      <c r="HK276" s="7" t="s">
        <v>12514</v>
      </c>
      <c r="HL276" s="7" t="s">
        <v>12511</v>
      </c>
      <c r="HM276" s="7" t="s">
        <v>12508</v>
      </c>
      <c r="HN276" s="7" t="s">
        <v>12504</v>
      </c>
      <c r="HO276" s="7" t="s">
        <v>12502</v>
      </c>
      <c r="HP276" s="7" t="s">
        <v>12562</v>
      </c>
      <c r="HQ276" s="7" t="s">
        <v>12501</v>
      </c>
      <c r="HR276" s="7" t="s">
        <v>12500</v>
      </c>
      <c r="HS276" s="7" t="s">
        <v>12499</v>
      </c>
      <c r="HT276" s="7" t="s">
        <v>12497</v>
      </c>
      <c r="HU276" s="7" t="s">
        <v>12495</v>
      </c>
      <c r="HV276" s="7"/>
      <c r="HW276" s="7" t="s">
        <v>12492</v>
      </c>
      <c r="HX276" s="7" t="s">
        <v>12489</v>
      </c>
      <c r="HY276" s="7" t="s">
        <v>12486</v>
      </c>
      <c r="HZ276" s="7" t="s">
        <v>12483</v>
      </c>
      <c r="IA276" s="7" t="s">
        <v>12480</v>
      </c>
      <c r="IB276" s="7" t="s">
        <v>12476</v>
      </c>
      <c r="IC276" s="135" t="str">
        <f t="shared" si="12"/>
        <v>NT-7
MT-1
MT-2
MT-7
MT-8
MT-9
MT-10
MT-11</v>
      </c>
      <c r="ID276" s="7"/>
      <c r="IE276" s="7"/>
      <c r="IF276" s="7"/>
      <c r="IG276" s="7"/>
      <c r="IH276" s="7"/>
      <c r="II276" s="7"/>
      <c r="IJ276" s="7" t="s">
        <v>12762</v>
      </c>
      <c r="IK276" s="7"/>
      <c r="IL276" s="7"/>
      <c r="IM276" s="7"/>
      <c r="IN276" s="7"/>
      <c r="IO276" s="7"/>
      <c r="IP276" s="7"/>
      <c r="IQ276" s="7"/>
      <c r="IR276" s="7" t="s">
        <v>12786</v>
      </c>
      <c r="IS276" s="7" t="s">
        <v>12789</v>
      </c>
      <c r="IT276" s="7"/>
      <c r="IU276" s="7"/>
      <c r="IV276" s="7"/>
      <c r="IW276" s="7"/>
      <c r="IX276" s="7" t="s">
        <v>12804</v>
      </c>
      <c r="IY276" s="7" t="s">
        <v>15317</v>
      </c>
      <c r="IZ276" s="7" t="s">
        <v>16149</v>
      </c>
      <c r="JA276" s="7" t="s">
        <v>16152</v>
      </c>
      <c r="JB276" s="7" t="s">
        <v>16528</v>
      </c>
      <c r="JC276" s="9"/>
    </row>
    <row r="277" spans="1:263" s="46" customFormat="1" ht="64.5" customHeight="1" x14ac:dyDescent="0.25">
      <c r="A277" s="7" t="s">
        <v>318</v>
      </c>
      <c r="B277" s="8" t="s">
        <v>327</v>
      </c>
      <c r="C277" s="7" t="s">
        <v>321</v>
      </c>
      <c r="D277" s="9" t="s">
        <v>4220</v>
      </c>
      <c r="E277" s="9" t="s">
        <v>3852</v>
      </c>
      <c r="F277" s="9" t="s">
        <v>6584</v>
      </c>
      <c r="G277" s="13">
        <v>8</v>
      </c>
      <c r="H277" s="13" t="s">
        <v>4900</v>
      </c>
      <c r="I277" s="13"/>
      <c r="J277" s="134" t="s">
        <v>1573</v>
      </c>
      <c r="K277" s="134" t="s">
        <v>1573</v>
      </c>
      <c r="L277" s="9" t="s">
        <v>9310</v>
      </c>
      <c r="M277" s="9" t="s">
        <v>5984</v>
      </c>
      <c r="N277" s="9" t="s">
        <v>5976</v>
      </c>
      <c r="O277" s="9" t="s">
        <v>5985</v>
      </c>
      <c r="P277" s="9" t="s">
        <v>5986</v>
      </c>
      <c r="Q277" s="9" t="s">
        <v>11039</v>
      </c>
      <c r="R277" s="7" t="s">
        <v>37</v>
      </c>
      <c r="S277" s="7"/>
      <c r="T277" s="7" t="s">
        <v>15844</v>
      </c>
      <c r="U277" s="7"/>
      <c r="V277" s="7"/>
      <c r="W277" s="7"/>
      <c r="X277" s="7" t="s">
        <v>15141</v>
      </c>
      <c r="Y277" s="7"/>
      <c r="Z277" s="7"/>
      <c r="AA277" s="7"/>
      <c r="AB277" s="7"/>
      <c r="AC277" s="7"/>
      <c r="AD277" s="7"/>
      <c r="AE277" s="7"/>
      <c r="AF277" s="7" t="s">
        <v>16595</v>
      </c>
      <c r="AG277" s="7"/>
      <c r="AH277" s="7"/>
      <c r="AI277" s="7"/>
      <c r="AJ277" s="7"/>
      <c r="AK277" s="7"/>
      <c r="AL277" s="7" t="s">
        <v>13185</v>
      </c>
      <c r="AM277" s="11" t="s">
        <v>5447</v>
      </c>
      <c r="AN277" s="11"/>
      <c r="AO277" s="11"/>
      <c r="AP277" s="7"/>
      <c r="AQ277" s="7"/>
      <c r="AR277" s="7" t="s">
        <v>1371</v>
      </c>
      <c r="AS277" s="7" t="s">
        <v>1371</v>
      </c>
      <c r="AT277" s="7" t="s">
        <v>1371</v>
      </c>
      <c r="AU277" s="7" t="s">
        <v>1371</v>
      </c>
      <c r="AV277" s="7" t="s">
        <v>1371</v>
      </c>
      <c r="AW277" s="7"/>
      <c r="AX277" s="7" t="s">
        <v>1371</v>
      </c>
      <c r="AY277" s="7" t="s">
        <v>1371</v>
      </c>
      <c r="AZ277" s="7" t="s">
        <v>1371</v>
      </c>
      <c r="BA277" s="7"/>
      <c r="BB277" s="7"/>
      <c r="BC277" s="7"/>
      <c r="BD277" s="7"/>
      <c r="BE277" s="7" t="s">
        <v>12217</v>
      </c>
      <c r="BF277" s="7" t="s">
        <v>16793</v>
      </c>
      <c r="BG277" s="7"/>
      <c r="BH277" s="7"/>
      <c r="BI277" s="7"/>
      <c r="BJ277" s="7"/>
      <c r="BK277" s="7"/>
      <c r="BL277" s="82" t="s">
        <v>17697</v>
      </c>
      <c r="BM277" s="7"/>
      <c r="BN277" s="7"/>
      <c r="BO277" s="7" t="s">
        <v>7798</v>
      </c>
      <c r="BP277" s="11"/>
      <c r="BQ277" s="7" t="s">
        <v>12216</v>
      </c>
      <c r="BR277" s="7"/>
      <c r="BS277" s="7" t="s">
        <v>17246</v>
      </c>
      <c r="BT277" s="7" t="s">
        <v>17246</v>
      </c>
      <c r="BU277" s="7"/>
      <c r="BV277" s="7"/>
      <c r="BW277" s="7"/>
      <c r="BX277" s="7"/>
      <c r="BY277" s="7"/>
      <c r="BZ277" s="7"/>
      <c r="CA277" s="7" t="s">
        <v>330</v>
      </c>
      <c r="CB277" s="7" t="s">
        <v>330</v>
      </c>
      <c r="CC277" s="7" t="s">
        <v>330</v>
      </c>
      <c r="CD277" s="7" t="s">
        <v>330</v>
      </c>
      <c r="CE277" s="7" t="s">
        <v>330</v>
      </c>
      <c r="CF277" s="7" t="s">
        <v>3483</v>
      </c>
      <c r="CG277" s="7"/>
      <c r="CH277" s="7"/>
      <c r="CI277" s="7"/>
      <c r="CJ277" s="7"/>
      <c r="CK277" s="7"/>
      <c r="CL277" s="11"/>
      <c r="CM277" s="11"/>
      <c r="CN277" s="11"/>
      <c r="CO277" s="11" t="s">
        <v>5574</v>
      </c>
      <c r="CP277" s="7"/>
      <c r="CQ277" s="7"/>
      <c r="CR277" s="7" t="s">
        <v>1718</v>
      </c>
      <c r="CS277" s="7"/>
      <c r="CT277" s="7"/>
      <c r="CU277" s="7"/>
      <c r="CV277" s="7" t="s">
        <v>330</v>
      </c>
      <c r="CW277" s="7" t="s">
        <v>330</v>
      </c>
      <c r="CX277" s="7" t="s">
        <v>330</v>
      </c>
      <c r="CY277" s="11"/>
      <c r="CZ277" s="7"/>
      <c r="DA277" s="7"/>
      <c r="DB277" s="7"/>
      <c r="DC277" s="7"/>
      <c r="DD277" s="7"/>
      <c r="DE277" s="7"/>
      <c r="DF277" s="7"/>
      <c r="DG277" s="7"/>
      <c r="DH277" s="7"/>
      <c r="DI277" s="7"/>
      <c r="DJ277" s="7"/>
      <c r="DK277" s="7"/>
      <c r="DL277" s="7"/>
      <c r="DM277" s="7" t="s">
        <v>1371</v>
      </c>
      <c r="DN277" s="7" t="s">
        <v>1371</v>
      </c>
      <c r="DO277" s="7" t="s">
        <v>1371</v>
      </c>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135" t="str">
        <f t="shared" si="13"/>
        <v/>
      </c>
      <c r="GL277" s="7"/>
      <c r="GM277" s="7"/>
      <c r="GN277" s="7" t="s">
        <v>4542</v>
      </c>
      <c r="GO277" s="7"/>
      <c r="GP277" s="7" t="s">
        <v>4542</v>
      </c>
      <c r="GQ277" s="7"/>
      <c r="GR277" s="7"/>
      <c r="GS277" s="7"/>
      <c r="GT277" s="7"/>
      <c r="GU277" s="7" t="s">
        <v>4542</v>
      </c>
      <c r="GV277" s="123" t="str">
        <f t="shared" si="14"/>
        <v>R-AC-1
R-AC-2
R-AC-3
R-AC-4
R-AM-1
R-AM-2
R-BC-1
R-BC-2
R-BC-3
R-BC-4
R-BC-5
R-EX-1
R-EX-2
R-EX-3
R-EX-4
R-EX-5
R-EX-6
R-EX-7
R-GV-1
R-GV-2
R-GV-3
R-GV-4
R-GV-5
R-GV-6
R-GV-7
R-IR-1
R-IR-2
R-IR-3
R-IR-4
R-SA-1
R-SA-2</v>
      </c>
      <c r="GW277" s="7" t="s">
        <v>12551</v>
      </c>
      <c r="GX277" s="7" t="s">
        <v>12548</v>
      </c>
      <c r="GY277" s="7" t="s">
        <v>12546</v>
      </c>
      <c r="GZ277" s="7" t="s">
        <v>12543</v>
      </c>
      <c r="HA277" s="7" t="s">
        <v>12541</v>
      </c>
      <c r="HB277" s="7" t="s">
        <v>12538</v>
      </c>
      <c r="HC277" s="7" t="s">
        <v>12536</v>
      </c>
      <c r="HD277" s="7" t="s">
        <v>12534</v>
      </c>
      <c r="HE277" s="7" t="s">
        <v>12531</v>
      </c>
      <c r="HF277" s="7" t="s">
        <v>12529</v>
      </c>
      <c r="HG277" s="7" t="s">
        <v>12526</v>
      </c>
      <c r="HH277" s="7" t="s">
        <v>12523</v>
      </c>
      <c r="HI277" s="7" t="s">
        <v>12520</v>
      </c>
      <c r="HJ277" s="7" t="s">
        <v>12517</v>
      </c>
      <c r="HK277" s="7" t="s">
        <v>12514</v>
      </c>
      <c r="HL277" s="7" t="s">
        <v>12511</v>
      </c>
      <c r="HM277" s="7" t="s">
        <v>12508</v>
      </c>
      <c r="HN277" s="7" t="s">
        <v>12504</v>
      </c>
      <c r="HO277" s="7" t="s">
        <v>12502</v>
      </c>
      <c r="HP277" s="7" t="s">
        <v>12562</v>
      </c>
      <c r="HQ277" s="7" t="s">
        <v>12501</v>
      </c>
      <c r="HR277" s="7" t="s">
        <v>12500</v>
      </c>
      <c r="HS277" s="7" t="s">
        <v>12499</v>
      </c>
      <c r="HT277" s="7" t="s">
        <v>12497</v>
      </c>
      <c r="HU277" s="7" t="s">
        <v>12495</v>
      </c>
      <c r="HV277" s="7"/>
      <c r="HW277" s="7" t="s">
        <v>12492</v>
      </c>
      <c r="HX277" s="7" t="s">
        <v>12489</v>
      </c>
      <c r="HY277" s="7" t="s">
        <v>12486</v>
      </c>
      <c r="HZ277" s="7" t="s">
        <v>12483</v>
      </c>
      <c r="IA277" s="7" t="s">
        <v>12480</v>
      </c>
      <c r="IB277" s="7" t="s">
        <v>12476</v>
      </c>
      <c r="IC277" s="135" t="str">
        <f t="shared" si="12"/>
        <v>NT-2
NT-3
NT-4
NT-5
NT-6
NT-7
NT-8
NT-9
NT-10
NT-11
NT-12
NT-13
NT-14
MT-1
MT-2
MT-3
MT-4
MT-5
MT-6
MT-7
MT-8
MT-9
MT-10
MT-11</v>
      </c>
      <c r="ID277" s="7"/>
      <c r="IE277" s="7" t="s">
        <v>12747</v>
      </c>
      <c r="IF277" s="7" t="s">
        <v>12750</v>
      </c>
      <c r="IG277" s="7" t="s">
        <v>12753</v>
      </c>
      <c r="IH277" s="7" t="s">
        <v>12756</v>
      </c>
      <c r="II277" s="7" t="s">
        <v>12759</v>
      </c>
      <c r="IJ277" s="7" t="s">
        <v>12762</v>
      </c>
      <c r="IK277" s="7" t="s">
        <v>12764</v>
      </c>
      <c r="IL277" s="7" t="s">
        <v>12767</v>
      </c>
      <c r="IM277" s="7" t="s">
        <v>12770</v>
      </c>
      <c r="IN277" s="7" t="s">
        <v>12773</v>
      </c>
      <c r="IO277" s="7" t="s">
        <v>12776</v>
      </c>
      <c r="IP277" s="7" t="s">
        <v>12779</v>
      </c>
      <c r="IQ277" s="7" t="s">
        <v>12782</v>
      </c>
      <c r="IR277" s="7" t="s">
        <v>12786</v>
      </c>
      <c r="IS277" s="7" t="s">
        <v>12789</v>
      </c>
      <c r="IT277" s="7" t="s">
        <v>12792</v>
      </c>
      <c r="IU277" s="7" t="s">
        <v>12795</v>
      </c>
      <c r="IV277" s="7" t="s">
        <v>12798</v>
      </c>
      <c r="IW277" s="7" t="s">
        <v>12801</v>
      </c>
      <c r="IX277" s="7" t="s">
        <v>12804</v>
      </c>
      <c r="IY277" s="7" t="s">
        <v>15317</v>
      </c>
      <c r="IZ277" s="7" t="s">
        <v>16149</v>
      </c>
      <c r="JA277" s="7" t="s">
        <v>16152</v>
      </c>
      <c r="JB277" s="7" t="s">
        <v>16528</v>
      </c>
      <c r="JC277" s="9"/>
    </row>
    <row r="278" spans="1:263" s="46" customFormat="1" ht="64.5" customHeight="1" x14ac:dyDescent="0.25">
      <c r="A278" s="7" t="s">
        <v>318</v>
      </c>
      <c r="B278" s="8" t="s">
        <v>328</v>
      </c>
      <c r="C278" s="7" t="s">
        <v>2750</v>
      </c>
      <c r="D278" s="9" t="s">
        <v>3183</v>
      </c>
      <c r="E278" s="9"/>
      <c r="F278" s="9" t="s">
        <v>6585</v>
      </c>
      <c r="G278" s="13">
        <v>10</v>
      </c>
      <c r="H278" s="13" t="s">
        <v>4900</v>
      </c>
      <c r="I278" s="13"/>
      <c r="J278" s="134" t="s">
        <v>1573</v>
      </c>
      <c r="K278" s="134" t="s">
        <v>1573</v>
      </c>
      <c r="L278" s="9" t="s">
        <v>9311</v>
      </c>
      <c r="M278" s="9" t="s">
        <v>5987</v>
      </c>
      <c r="N278" s="9" t="s">
        <v>5976</v>
      </c>
      <c r="O278" s="9" t="s">
        <v>14937</v>
      </c>
      <c r="P278" s="9" t="s">
        <v>14938</v>
      </c>
      <c r="Q278" s="9" t="s">
        <v>11040</v>
      </c>
      <c r="R278" s="7"/>
      <c r="S278" s="7" t="s">
        <v>1646</v>
      </c>
      <c r="T278" s="7" t="s">
        <v>15844</v>
      </c>
      <c r="U278" s="7"/>
      <c r="V278" s="7"/>
      <c r="W278" s="7"/>
      <c r="X278" s="7" t="s">
        <v>15130</v>
      </c>
      <c r="Y278" s="7"/>
      <c r="Z278" s="7"/>
      <c r="AA278" s="7"/>
      <c r="AB278" s="7"/>
      <c r="AC278" s="7"/>
      <c r="AD278" s="7"/>
      <c r="AE278" s="7"/>
      <c r="AF278" s="7"/>
      <c r="AG278" s="7"/>
      <c r="AH278" s="7"/>
      <c r="AI278" s="7"/>
      <c r="AJ278" s="7"/>
      <c r="AK278" s="7"/>
      <c r="AL278" s="7"/>
      <c r="AM278" s="11"/>
      <c r="AN278" s="11"/>
      <c r="AO278" s="11"/>
      <c r="AP278" s="7"/>
      <c r="AQ278" s="7"/>
      <c r="AR278" s="7"/>
      <c r="AS278" s="7"/>
      <c r="AT278" s="7"/>
      <c r="AU278" s="7"/>
      <c r="AV278" s="7"/>
      <c r="AW278" s="7"/>
      <c r="AX278" s="7"/>
      <c r="AY278" s="7"/>
      <c r="AZ278" s="7"/>
      <c r="BA278" s="7"/>
      <c r="BB278" s="7"/>
      <c r="BC278" s="7"/>
      <c r="BD278" s="7"/>
      <c r="BE278" s="7"/>
      <c r="BF278" s="7"/>
      <c r="BG278" s="7"/>
      <c r="BH278" s="7"/>
      <c r="BI278" s="7"/>
      <c r="BJ278" s="7"/>
      <c r="BK278" s="7"/>
      <c r="BL278" s="82" t="s">
        <v>17698</v>
      </c>
      <c r="BM278" s="7"/>
      <c r="BN278" s="7"/>
      <c r="BO278" s="7"/>
      <c r="BP278" s="7" t="s">
        <v>7264</v>
      </c>
      <c r="BQ278" s="7"/>
      <c r="BR278" s="7"/>
      <c r="BS278" s="7"/>
      <c r="BT278" s="7"/>
      <c r="BU278" s="7"/>
      <c r="BV278" s="7" t="s">
        <v>331</v>
      </c>
      <c r="BW278" s="7"/>
      <c r="BX278" s="7"/>
      <c r="BY278" s="7"/>
      <c r="BZ278" s="7"/>
      <c r="CA278" s="7"/>
      <c r="CB278" s="7"/>
      <c r="CC278" s="7"/>
      <c r="CD278" s="7"/>
      <c r="CE278" s="7"/>
      <c r="CF278" s="7" t="s">
        <v>3483</v>
      </c>
      <c r="CG278" s="7"/>
      <c r="CH278" s="7"/>
      <c r="CI278" s="7"/>
      <c r="CJ278" s="7"/>
      <c r="CK278" s="7"/>
      <c r="CL278" s="11"/>
      <c r="CM278" s="11"/>
      <c r="CN278" s="11"/>
      <c r="CO278" s="11" t="s">
        <v>5575</v>
      </c>
      <c r="CP278" s="7" t="s">
        <v>8390</v>
      </c>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t="s">
        <v>7012</v>
      </c>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135" t="str">
        <f t="shared" si="13"/>
        <v/>
      </c>
      <c r="GL278" s="7"/>
      <c r="GM278" s="7"/>
      <c r="GN278" s="7"/>
      <c r="GO278" s="7"/>
      <c r="GP278" s="7"/>
      <c r="GQ278" s="7"/>
      <c r="GR278" s="7"/>
      <c r="GS278" s="7"/>
      <c r="GT278" s="7"/>
      <c r="GU278" s="7" t="s">
        <v>4542</v>
      </c>
      <c r="GV278" s="123" t="str">
        <f t="shared" si="14"/>
        <v>R-AC-1
R-AC-4
R-AM-1
R-BC-2
R-BC-3
R-BC-4
R-BC-5
R-EX-1
R-EX-2
R-EX-3
R-EX-4
R-EX-5
R-EX-6
R-EX-7
R-GV-1
R-GV-2
R-GV-3
R-GV-4
R-GV-5
R-GV-6
R-GV-7
R-IR-1
R-IR-4
R-SA-1
R-SA-2</v>
      </c>
      <c r="GW278" s="7" t="s">
        <v>12551</v>
      </c>
      <c r="GX278" s="7"/>
      <c r="GY278" s="7"/>
      <c r="GZ278" s="7" t="s">
        <v>12543</v>
      </c>
      <c r="HA278" s="7" t="s">
        <v>12541</v>
      </c>
      <c r="HB278" s="7"/>
      <c r="HC278" s="7"/>
      <c r="HD278" s="7" t="s">
        <v>12534</v>
      </c>
      <c r="HE278" s="7" t="s">
        <v>12531</v>
      </c>
      <c r="HF278" s="7" t="s">
        <v>12529</v>
      </c>
      <c r="HG278" s="7" t="s">
        <v>12526</v>
      </c>
      <c r="HH278" s="7" t="s">
        <v>12523</v>
      </c>
      <c r="HI278" s="7" t="s">
        <v>12520</v>
      </c>
      <c r="HJ278" s="7" t="s">
        <v>12517</v>
      </c>
      <c r="HK278" s="7" t="s">
        <v>12514</v>
      </c>
      <c r="HL278" s="7" t="s">
        <v>12511</v>
      </c>
      <c r="HM278" s="7" t="s">
        <v>12508</v>
      </c>
      <c r="HN278" s="7" t="s">
        <v>12504</v>
      </c>
      <c r="HO278" s="7" t="s">
        <v>12502</v>
      </c>
      <c r="HP278" s="7" t="s">
        <v>12562</v>
      </c>
      <c r="HQ278" s="7" t="s">
        <v>12501</v>
      </c>
      <c r="HR278" s="7" t="s">
        <v>12500</v>
      </c>
      <c r="HS278" s="7" t="s">
        <v>12499</v>
      </c>
      <c r="HT278" s="7" t="s">
        <v>12497</v>
      </c>
      <c r="HU278" s="7" t="s">
        <v>12495</v>
      </c>
      <c r="HV278" s="7"/>
      <c r="HW278" s="7" t="s">
        <v>12492</v>
      </c>
      <c r="HX278" s="7"/>
      <c r="HY278" s="7"/>
      <c r="HZ278" s="7" t="s">
        <v>12483</v>
      </c>
      <c r="IA278" s="7" t="s">
        <v>12480</v>
      </c>
      <c r="IB278" s="7" t="s">
        <v>12476</v>
      </c>
      <c r="IC278" s="135" t="str">
        <f t="shared" si="12"/>
        <v>NT-2
NT-3
NT-4
NT-5
NT-6
NT-7
NT-8
NT-9
NT-10
NT-11
NT-12
NT-13
NT-14
MT-1
MT-2
MT-3
MT-4
MT-5
MT-6
MT-7
MT-8
MT-9
MT-10
MT-11</v>
      </c>
      <c r="ID278" s="7"/>
      <c r="IE278" s="7" t="s">
        <v>12747</v>
      </c>
      <c r="IF278" s="7" t="s">
        <v>12750</v>
      </c>
      <c r="IG278" s="7" t="s">
        <v>12753</v>
      </c>
      <c r="IH278" s="7" t="s">
        <v>12756</v>
      </c>
      <c r="II278" s="7" t="s">
        <v>12759</v>
      </c>
      <c r="IJ278" s="7" t="s">
        <v>12762</v>
      </c>
      <c r="IK278" s="7" t="s">
        <v>12764</v>
      </c>
      <c r="IL278" s="7" t="s">
        <v>12767</v>
      </c>
      <c r="IM278" s="7" t="s">
        <v>12770</v>
      </c>
      <c r="IN278" s="7" t="s">
        <v>12773</v>
      </c>
      <c r="IO278" s="7" t="s">
        <v>12776</v>
      </c>
      <c r="IP278" s="7" t="s">
        <v>12779</v>
      </c>
      <c r="IQ278" s="7" t="s">
        <v>12782</v>
      </c>
      <c r="IR278" s="7" t="s">
        <v>12786</v>
      </c>
      <c r="IS278" s="7" t="s">
        <v>12789</v>
      </c>
      <c r="IT278" s="7" t="s">
        <v>12792</v>
      </c>
      <c r="IU278" s="7" t="s">
        <v>12795</v>
      </c>
      <c r="IV278" s="7" t="s">
        <v>12798</v>
      </c>
      <c r="IW278" s="7" t="s">
        <v>12801</v>
      </c>
      <c r="IX278" s="7" t="s">
        <v>12804</v>
      </c>
      <c r="IY278" s="7" t="s">
        <v>15317</v>
      </c>
      <c r="IZ278" s="7" t="s">
        <v>16149</v>
      </c>
      <c r="JA278" s="7" t="s">
        <v>16152</v>
      </c>
      <c r="JB278" s="7" t="s">
        <v>16528</v>
      </c>
      <c r="JC278" s="9"/>
    </row>
    <row r="279" spans="1:263" s="46" customFormat="1" ht="64.5" customHeight="1" x14ac:dyDescent="0.25">
      <c r="A279" s="7" t="s">
        <v>318</v>
      </c>
      <c r="B279" s="8" t="s">
        <v>329</v>
      </c>
      <c r="C279" s="7" t="s">
        <v>2841</v>
      </c>
      <c r="D279" s="9" t="s">
        <v>3184</v>
      </c>
      <c r="E279" s="9"/>
      <c r="F279" s="9" t="s">
        <v>6586</v>
      </c>
      <c r="G279" s="13">
        <v>7</v>
      </c>
      <c r="H279" s="13" t="s">
        <v>4900</v>
      </c>
      <c r="I279" s="13"/>
      <c r="J279" s="134" t="s">
        <v>1573</v>
      </c>
      <c r="K279" s="134" t="s">
        <v>1573</v>
      </c>
      <c r="L279" s="9" t="s">
        <v>9312</v>
      </c>
      <c r="M279" s="9" t="s">
        <v>5988</v>
      </c>
      <c r="N279" s="9" t="s">
        <v>5976</v>
      </c>
      <c r="O279" s="9" t="s">
        <v>5989</v>
      </c>
      <c r="P279" s="9" t="s">
        <v>5990</v>
      </c>
      <c r="Q279" s="9" t="s">
        <v>11041</v>
      </c>
      <c r="R279" s="7"/>
      <c r="S279" s="7" t="s">
        <v>1647</v>
      </c>
      <c r="T279" s="7"/>
      <c r="U279" s="7"/>
      <c r="V279" s="7"/>
      <c r="W279" s="7"/>
      <c r="X279" s="7"/>
      <c r="Y279" s="7"/>
      <c r="Z279" s="7"/>
      <c r="AA279" s="7"/>
      <c r="AB279" s="7"/>
      <c r="AC279" s="7"/>
      <c r="AD279" s="7"/>
      <c r="AE279" s="7"/>
      <c r="AF279" s="7" t="s">
        <v>15873</v>
      </c>
      <c r="AG279" s="7"/>
      <c r="AH279" s="7"/>
      <c r="AI279" s="7"/>
      <c r="AJ279" s="7"/>
      <c r="AK279" s="7"/>
      <c r="AL279" s="7"/>
      <c r="AM279" s="11"/>
      <c r="AN279" s="11"/>
      <c r="AO279" s="11"/>
      <c r="AP279" s="7"/>
      <c r="AQ279" s="7"/>
      <c r="AR279" s="7"/>
      <c r="AS279" s="7"/>
      <c r="AT279" s="7"/>
      <c r="AU279" s="7"/>
      <c r="AV279" s="7"/>
      <c r="AW279" s="7"/>
      <c r="AX279" s="7"/>
      <c r="AY279" s="7"/>
      <c r="AZ279" s="7"/>
      <c r="BA279" s="7"/>
      <c r="BB279" s="7"/>
      <c r="BC279" s="7"/>
      <c r="BD279" s="7"/>
      <c r="BE279" s="7"/>
      <c r="BF279" s="7"/>
      <c r="BG279" s="7"/>
      <c r="BH279" s="7"/>
      <c r="BI279" s="7"/>
      <c r="BJ279" s="7"/>
      <c r="BK279" s="7">
        <v>3.3</v>
      </c>
      <c r="BL279" s="82" t="s">
        <v>17699</v>
      </c>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11"/>
      <c r="CM279" s="11" t="s">
        <v>5315</v>
      </c>
      <c r="CN279" s="11" t="s">
        <v>5315</v>
      </c>
      <c r="CO279" s="11"/>
      <c r="CP279" s="7"/>
      <c r="CQ279" s="7"/>
      <c r="CR279" s="7"/>
      <c r="CS279" s="7"/>
      <c r="CT279" s="7"/>
      <c r="CU279" s="7"/>
      <c r="CV279" s="7"/>
      <c r="CW279" s="7"/>
      <c r="CX279" s="7"/>
      <c r="CY279" s="7"/>
      <c r="CZ279" s="7"/>
      <c r="DA279" s="7"/>
      <c r="DB279" s="7"/>
      <c r="DC279" s="7"/>
      <c r="DD279" s="7"/>
      <c r="DE279" s="7"/>
      <c r="DF279" s="7"/>
      <c r="DG279" s="7"/>
      <c r="DH279" s="7"/>
      <c r="DI279" s="7"/>
      <c r="DJ279" s="7"/>
      <c r="DK279" s="7"/>
      <c r="DL279" s="7" t="s">
        <v>2235</v>
      </c>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135" t="str">
        <f t="shared" si="13"/>
        <v/>
      </c>
      <c r="GL279" s="7"/>
      <c r="GM279" s="7"/>
      <c r="GN279" s="7"/>
      <c r="GO279" s="7"/>
      <c r="GP279" s="7"/>
      <c r="GQ279" s="7"/>
      <c r="GR279" s="7"/>
      <c r="GS279" s="7"/>
      <c r="GT279" s="7"/>
      <c r="GU279" s="7" t="s">
        <v>4542</v>
      </c>
      <c r="GV279" s="123" t="str">
        <f t="shared" si="14"/>
        <v>R-AC-4
R-BC-2
R-BC-4
R-BC-5
R-EX-1
R-EX-2
R-EX-3
R-EX-4
R-EX-5
R-EX-6
R-EX-7
R-GV-1
R-GV-4
R-GV-5</v>
      </c>
      <c r="GW279" s="7"/>
      <c r="GX279" s="7"/>
      <c r="GY279" s="7"/>
      <c r="GZ279" s="7" t="s">
        <v>12543</v>
      </c>
      <c r="HA279" s="7"/>
      <c r="HB279" s="7"/>
      <c r="HC279" s="7"/>
      <c r="HD279" s="7" t="s">
        <v>12534</v>
      </c>
      <c r="HE279" s="7"/>
      <c r="HF279" s="7" t="s">
        <v>12529</v>
      </c>
      <c r="HG279" s="7" t="s">
        <v>12526</v>
      </c>
      <c r="HH279" s="7" t="s">
        <v>12523</v>
      </c>
      <c r="HI279" s="7" t="s">
        <v>12520</v>
      </c>
      <c r="HJ279" s="7" t="s">
        <v>12517</v>
      </c>
      <c r="HK279" s="7" t="s">
        <v>12514</v>
      </c>
      <c r="HL279" s="7" t="s">
        <v>12511</v>
      </c>
      <c r="HM279" s="7" t="s">
        <v>12508</v>
      </c>
      <c r="HN279" s="7" t="s">
        <v>12504</v>
      </c>
      <c r="HO279" s="7" t="s">
        <v>12502</v>
      </c>
      <c r="HP279" s="7"/>
      <c r="HQ279" s="7"/>
      <c r="HR279" s="7" t="s">
        <v>12500</v>
      </c>
      <c r="HS279" s="7" t="s">
        <v>12499</v>
      </c>
      <c r="HT279" s="7"/>
      <c r="HU279" s="7"/>
      <c r="HV279" s="7"/>
      <c r="HW279" s="7"/>
      <c r="HX279" s="7"/>
      <c r="HY279" s="7"/>
      <c r="HZ279" s="7"/>
      <c r="IA279" s="7"/>
      <c r="IB279" s="7"/>
      <c r="IC279" s="135" t="str">
        <f t="shared" si="12"/>
        <v>NT-7
MT-1
MT-2
MT-7
MT-8
MT-9
MT-10
MT-11</v>
      </c>
      <c r="ID279" s="7"/>
      <c r="IE279" s="7"/>
      <c r="IF279" s="7"/>
      <c r="IG279" s="7"/>
      <c r="IH279" s="7"/>
      <c r="II279" s="7"/>
      <c r="IJ279" s="7" t="s">
        <v>12762</v>
      </c>
      <c r="IK279" s="7"/>
      <c r="IL279" s="7"/>
      <c r="IM279" s="7"/>
      <c r="IN279" s="7"/>
      <c r="IO279" s="7"/>
      <c r="IP279" s="7"/>
      <c r="IQ279" s="7"/>
      <c r="IR279" s="7" t="s">
        <v>12786</v>
      </c>
      <c r="IS279" s="7" t="s">
        <v>12789</v>
      </c>
      <c r="IT279" s="7"/>
      <c r="IU279" s="7"/>
      <c r="IV279" s="7"/>
      <c r="IW279" s="7"/>
      <c r="IX279" s="7" t="s">
        <v>12804</v>
      </c>
      <c r="IY279" s="7" t="s">
        <v>15317</v>
      </c>
      <c r="IZ279" s="7" t="s">
        <v>16149</v>
      </c>
      <c r="JA279" s="7" t="s">
        <v>16152</v>
      </c>
      <c r="JB279" s="7" t="s">
        <v>16528</v>
      </c>
      <c r="JC279" s="9"/>
    </row>
    <row r="280" spans="1:263" s="46" customFormat="1" ht="64.5" customHeight="1" x14ac:dyDescent="0.25">
      <c r="A280" s="7" t="s">
        <v>318</v>
      </c>
      <c r="B280" s="8" t="s">
        <v>332</v>
      </c>
      <c r="C280" s="7" t="s">
        <v>322</v>
      </c>
      <c r="D280" s="9" t="s">
        <v>3185</v>
      </c>
      <c r="E280" s="9"/>
      <c r="F280" s="9" t="s">
        <v>6587</v>
      </c>
      <c r="G280" s="13">
        <v>7</v>
      </c>
      <c r="H280" s="13" t="s">
        <v>4900</v>
      </c>
      <c r="I280" s="13"/>
      <c r="J280" s="134" t="s">
        <v>1573</v>
      </c>
      <c r="K280" s="134" t="s">
        <v>1573</v>
      </c>
      <c r="L280" s="9" t="s">
        <v>9313</v>
      </c>
      <c r="M280" s="9" t="s">
        <v>10305</v>
      </c>
      <c r="N280" s="9" t="s">
        <v>5976</v>
      </c>
      <c r="O280" s="9" t="s">
        <v>5991</v>
      </c>
      <c r="P280" s="9" t="s">
        <v>5992</v>
      </c>
      <c r="Q280" s="9" t="s">
        <v>11042</v>
      </c>
      <c r="R280" s="7"/>
      <c r="S280" s="7" t="s">
        <v>1646</v>
      </c>
      <c r="T280" s="7"/>
      <c r="U280" s="7"/>
      <c r="V280" s="7"/>
      <c r="W280" s="7" t="s">
        <v>337</v>
      </c>
      <c r="X280" s="7"/>
      <c r="Y280" s="7"/>
      <c r="Z280" s="7"/>
      <c r="AA280" s="7" t="s">
        <v>1798</v>
      </c>
      <c r="AB280" s="7"/>
      <c r="AC280" s="7"/>
      <c r="AD280" s="7"/>
      <c r="AE280" s="7" t="s">
        <v>336</v>
      </c>
      <c r="AF280" s="7" t="s">
        <v>16541</v>
      </c>
      <c r="AG280" s="7"/>
      <c r="AH280" s="7" t="s">
        <v>7989</v>
      </c>
      <c r="AI280" s="7"/>
      <c r="AJ280" s="7"/>
      <c r="AK280" s="7"/>
      <c r="AL280" s="7" t="s">
        <v>13186</v>
      </c>
      <c r="AM280" s="11"/>
      <c r="AN280" s="11"/>
      <c r="AO280" s="11"/>
      <c r="AP280" s="7"/>
      <c r="AQ280" s="7"/>
      <c r="AR280" s="7" t="s">
        <v>3927</v>
      </c>
      <c r="AS280" s="7"/>
      <c r="AT280" s="7" t="s">
        <v>3927</v>
      </c>
      <c r="AU280" s="7" t="s">
        <v>3927</v>
      </c>
      <c r="AV280" s="7" t="s">
        <v>3927</v>
      </c>
      <c r="AW280" s="7"/>
      <c r="AX280" s="7"/>
      <c r="AY280" s="7" t="s">
        <v>3927</v>
      </c>
      <c r="AZ280" s="7" t="s">
        <v>3927</v>
      </c>
      <c r="BA280" s="7"/>
      <c r="BB280" s="7"/>
      <c r="BC280" s="7"/>
      <c r="BD280" s="7"/>
      <c r="BE280" s="7" t="s">
        <v>1196</v>
      </c>
      <c r="BF280" s="7" t="s">
        <v>16794</v>
      </c>
      <c r="BG280" s="7"/>
      <c r="BH280" s="7"/>
      <c r="BI280" s="7"/>
      <c r="BJ280" s="7"/>
      <c r="BK280" s="7"/>
      <c r="BL280" s="82" t="s">
        <v>17700</v>
      </c>
      <c r="BM280" s="7"/>
      <c r="BN280" s="7"/>
      <c r="BO280" s="7" t="s">
        <v>7799</v>
      </c>
      <c r="BP280" s="10"/>
      <c r="BQ280" s="7" t="s">
        <v>12174</v>
      </c>
      <c r="BR280" s="7"/>
      <c r="BS280" s="7" t="s">
        <v>17247</v>
      </c>
      <c r="BT280" s="7" t="s">
        <v>17247</v>
      </c>
      <c r="BU280" s="7"/>
      <c r="BV280" s="7"/>
      <c r="BW280" s="7"/>
      <c r="BX280" s="7"/>
      <c r="BY280" s="7"/>
      <c r="BZ280" s="7"/>
      <c r="CA280" s="7" t="s">
        <v>335</v>
      </c>
      <c r="CB280" s="7"/>
      <c r="CC280" s="7" t="s">
        <v>335</v>
      </c>
      <c r="CD280" s="7" t="s">
        <v>335</v>
      </c>
      <c r="CE280" s="7"/>
      <c r="CF280" s="7"/>
      <c r="CG280" s="7"/>
      <c r="CH280" s="7"/>
      <c r="CI280" s="7"/>
      <c r="CJ280" s="7"/>
      <c r="CK280" s="7"/>
      <c r="CL280" s="11"/>
      <c r="CM280" s="11" t="s">
        <v>5315</v>
      </c>
      <c r="CN280" s="11" t="s">
        <v>5315</v>
      </c>
      <c r="CO280" s="11" t="s">
        <v>5576</v>
      </c>
      <c r="CP280" s="7" t="s">
        <v>8390</v>
      </c>
      <c r="CQ280" s="7"/>
      <c r="CR280" s="7" t="s">
        <v>1719</v>
      </c>
      <c r="CS280" s="7"/>
      <c r="CT280" s="7"/>
      <c r="CU280" s="20"/>
      <c r="CV280" s="20"/>
      <c r="CW280" s="7" t="s">
        <v>335</v>
      </c>
      <c r="CX280" s="7" t="s">
        <v>335</v>
      </c>
      <c r="CY280" s="10"/>
      <c r="CZ280" s="7"/>
      <c r="DA280" s="7"/>
      <c r="DB280" s="7"/>
      <c r="DC280" s="7"/>
      <c r="DD280" s="7"/>
      <c r="DE280" s="7"/>
      <c r="DF280" s="7"/>
      <c r="DG280" s="7"/>
      <c r="DH280" s="7"/>
      <c r="DI280" s="7"/>
      <c r="DJ280" s="7"/>
      <c r="DK280" s="7"/>
      <c r="DL280" s="7"/>
      <c r="DM280" s="7"/>
      <c r="DN280" s="7"/>
      <c r="DO280" s="7" t="s">
        <v>3927</v>
      </c>
      <c r="DP280" s="7"/>
      <c r="DQ280" s="7"/>
      <c r="DR280" s="7"/>
      <c r="DS280" s="7"/>
      <c r="DT280" s="7"/>
      <c r="DU280" s="7"/>
      <c r="DV280" s="7"/>
      <c r="DW280" s="7"/>
      <c r="DX280" s="7"/>
      <c r="DY280" s="7"/>
      <c r="DZ280" s="7"/>
      <c r="EA280" s="7"/>
      <c r="EB280" s="7"/>
      <c r="EC280" s="7" t="s">
        <v>4462</v>
      </c>
      <c r="ED280" s="7"/>
      <c r="EE280" s="7"/>
      <c r="EF280" s="7"/>
      <c r="EG280" s="7" t="s">
        <v>7075</v>
      </c>
      <c r="EH280" s="7"/>
      <c r="EI280" s="7"/>
      <c r="EJ280" s="7"/>
      <c r="EK280" s="7"/>
      <c r="EL280" s="7"/>
      <c r="EM280" s="7"/>
      <c r="EN280" s="7"/>
      <c r="EO280" s="7"/>
      <c r="EP280" s="7"/>
      <c r="EQ280" s="7"/>
      <c r="ER280" s="7"/>
      <c r="ES280" s="7"/>
      <c r="ET280" s="7"/>
      <c r="EU280" s="7"/>
      <c r="EV280" s="7"/>
      <c r="EW280" s="7"/>
      <c r="EX280" s="7"/>
      <c r="EY280" s="7"/>
      <c r="EZ280" s="7"/>
      <c r="FA280" s="7"/>
      <c r="FB280" s="7"/>
      <c r="FC280" s="7"/>
      <c r="FD280" s="7" t="s">
        <v>13664</v>
      </c>
      <c r="FE280" s="7"/>
      <c r="FF280" s="7"/>
      <c r="FG280" s="7"/>
      <c r="FH280" s="7"/>
      <c r="FI280" s="7"/>
      <c r="FJ280" s="7"/>
      <c r="FK280" s="7"/>
      <c r="FL280" s="7"/>
      <c r="FM280" s="7"/>
      <c r="FN280" s="7"/>
      <c r="FO280" s="7"/>
      <c r="FP280" s="7" t="s">
        <v>14048</v>
      </c>
      <c r="FQ280" s="7"/>
      <c r="FR280" s="7"/>
      <c r="FS280" s="7"/>
      <c r="FT280" s="7"/>
      <c r="FU280" s="7"/>
      <c r="FV280" s="7"/>
      <c r="FW280" s="7"/>
      <c r="FX280" s="7"/>
      <c r="FY280" s="7"/>
      <c r="FZ280" s="7"/>
      <c r="GA280" s="7"/>
      <c r="GB280" s="7"/>
      <c r="GC280" s="7"/>
      <c r="GD280" s="7"/>
      <c r="GE280" s="7"/>
      <c r="GF280" s="7"/>
      <c r="GG280" s="7"/>
      <c r="GH280" s="7"/>
      <c r="GI280" s="7"/>
      <c r="GJ280" s="7"/>
      <c r="GK280" s="135" t="str">
        <f t="shared" si="13"/>
        <v/>
      </c>
      <c r="GL280" s="7"/>
      <c r="GM280" s="7"/>
      <c r="GN280" s="7" t="s">
        <v>4542</v>
      </c>
      <c r="GO280" s="7"/>
      <c r="GP280" s="7" t="s">
        <v>4542</v>
      </c>
      <c r="GQ280" s="7"/>
      <c r="GR280" s="7"/>
      <c r="GS280" s="7"/>
      <c r="GT280" s="7"/>
      <c r="GU280" s="7" t="s">
        <v>4542</v>
      </c>
      <c r="GV280" s="123" t="str">
        <f t="shared" si="14"/>
        <v>R-AC-4
R-BC-2
R-BC-4
R-BC-5
R-EX-1
R-EX-2
R-EX-3
R-EX-4
R-EX-5
R-EX-6
R-EX-7
R-GV-1
R-GV-2
R-GV-4
R-GV-5</v>
      </c>
      <c r="GW280" s="7"/>
      <c r="GX280" s="7"/>
      <c r="GY280" s="7"/>
      <c r="GZ280" s="7" t="s">
        <v>12543</v>
      </c>
      <c r="HA280" s="7"/>
      <c r="HB280" s="7"/>
      <c r="HC280" s="7"/>
      <c r="HD280" s="7" t="s">
        <v>12534</v>
      </c>
      <c r="HE280" s="7"/>
      <c r="HF280" s="7" t="s">
        <v>12529</v>
      </c>
      <c r="HG280" s="7" t="s">
        <v>12526</v>
      </c>
      <c r="HH280" s="7" t="s">
        <v>12523</v>
      </c>
      <c r="HI280" s="7" t="s">
        <v>12520</v>
      </c>
      <c r="HJ280" s="7" t="s">
        <v>12517</v>
      </c>
      <c r="HK280" s="7" t="s">
        <v>12514</v>
      </c>
      <c r="HL280" s="7" t="s">
        <v>12511</v>
      </c>
      <c r="HM280" s="7" t="s">
        <v>12508</v>
      </c>
      <c r="HN280" s="7" t="s">
        <v>12504</v>
      </c>
      <c r="HO280" s="7" t="s">
        <v>12502</v>
      </c>
      <c r="HP280" s="7" t="s">
        <v>12562</v>
      </c>
      <c r="HQ280" s="7"/>
      <c r="HR280" s="7" t="s">
        <v>12500</v>
      </c>
      <c r="HS280" s="7" t="s">
        <v>12499</v>
      </c>
      <c r="HT280" s="7"/>
      <c r="HU280" s="7"/>
      <c r="HV280" s="7"/>
      <c r="HW280" s="7"/>
      <c r="HX280" s="7"/>
      <c r="HY280" s="7"/>
      <c r="HZ280" s="7"/>
      <c r="IA280" s="7"/>
      <c r="IB280" s="7"/>
      <c r="IC280" s="135" t="str">
        <f t="shared" si="12"/>
        <v>NT-7
MT-1
MT-2
MT-7
MT-8
MT-9
MT-10
MT-11</v>
      </c>
      <c r="ID280" s="7"/>
      <c r="IE280" s="7"/>
      <c r="IF280" s="7"/>
      <c r="IG280" s="7"/>
      <c r="IH280" s="7"/>
      <c r="II280" s="7"/>
      <c r="IJ280" s="7" t="s">
        <v>12762</v>
      </c>
      <c r="IK280" s="7"/>
      <c r="IL280" s="7"/>
      <c r="IM280" s="7"/>
      <c r="IN280" s="7"/>
      <c r="IO280" s="7"/>
      <c r="IP280" s="7"/>
      <c r="IQ280" s="7"/>
      <c r="IR280" s="7" t="s">
        <v>12786</v>
      </c>
      <c r="IS280" s="7" t="s">
        <v>12789</v>
      </c>
      <c r="IT280" s="7"/>
      <c r="IU280" s="7"/>
      <c r="IV280" s="7"/>
      <c r="IW280" s="7"/>
      <c r="IX280" s="7" t="s">
        <v>12804</v>
      </c>
      <c r="IY280" s="7" t="s">
        <v>15317</v>
      </c>
      <c r="IZ280" s="7" t="s">
        <v>16149</v>
      </c>
      <c r="JA280" s="7" t="s">
        <v>16152</v>
      </c>
      <c r="JB280" s="7" t="s">
        <v>16528</v>
      </c>
      <c r="JC280" s="9"/>
    </row>
    <row r="281" spans="1:263" s="46" customFormat="1" ht="64.5" customHeight="1" x14ac:dyDescent="0.25">
      <c r="A281" s="7" t="s">
        <v>318</v>
      </c>
      <c r="B281" s="8" t="s">
        <v>333</v>
      </c>
      <c r="C281" s="7" t="s">
        <v>2751</v>
      </c>
      <c r="D281" s="9" t="s">
        <v>4221</v>
      </c>
      <c r="E281" s="9"/>
      <c r="F281" s="9" t="s">
        <v>14424</v>
      </c>
      <c r="G281" s="13">
        <v>2</v>
      </c>
      <c r="H281" s="13" t="s">
        <v>4900</v>
      </c>
      <c r="I281" s="13"/>
      <c r="J281" s="13"/>
      <c r="K281" s="134" t="s">
        <v>1573</v>
      </c>
      <c r="L281" s="9" t="s">
        <v>9800</v>
      </c>
      <c r="M281" s="9" t="s">
        <v>10523</v>
      </c>
      <c r="N281" s="9" t="s">
        <v>10590</v>
      </c>
      <c r="O281" s="9" t="s">
        <v>5991</v>
      </c>
      <c r="P281" s="9" t="s">
        <v>10608</v>
      </c>
      <c r="Q281" s="9" t="s">
        <v>11507</v>
      </c>
      <c r="R281" s="7"/>
      <c r="S281" s="7"/>
      <c r="T281" s="7"/>
      <c r="U281" s="7"/>
      <c r="V281" s="7"/>
      <c r="W281" s="7"/>
      <c r="X281" s="7" t="s">
        <v>15273</v>
      </c>
      <c r="Y281" s="7"/>
      <c r="Z281" s="7"/>
      <c r="AA281" s="7"/>
      <c r="AB281" s="7"/>
      <c r="AC281" s="7"/>
      <c r="AD281" s="7"/>
      <c r="AE281" s="7"/>
      <c r="AF281" s="7"/>
      <c r="AG281" s="7"/>
      <c r="AH281" s="7"/>
      <c r="AI281" s="7"/>
      <c r="AJ281" s="7"/>
      <c r="AK281" s="7"/>
      <c r="AL281" s="7"/>
      <c r="AM281" s="11"/>
      <c r="AN281" s="11" t="s">
        <v>8425</v>
      </c>
      <c r="AO281" s="11"/>
      <c r="AP281" s="7"/>
      <c r="AQ281" s="7"/>
      <c r="AR281" s="7"/>
      <c r="AS281" s="7"/>
      <c r="AT281" s="7"/>
      <c r="AU281" s="7"/>
      <c r="AV281" s="7" t="s">
        <v>3927</v>
      </c>
      <c r="AW281" s="7"/>
      <c r="AX281" s="7"/>
      <c r="AY281" s="7" t="s">
        <v>3927</v>
      </c>
      <c r="AZ281" s="7" t="s">
        <v>3927</v>
      </c>
      <c r="BA281" s="7"/>
      <c r="BB281" s="7"/>
      <c r="BC281" s="7"/>
      <c r="BD281" s="7"/>
      <c r="BE281" s="7"/>
      <c r="BF281" s="7"/>
      <c r="BG281" s="7"/>
      <c r="BH281" s="7"/>
      <c r="BI281" s="7"/>
      <c r="BJ281" s="7"/>
      <c r="BK281" s="7"/>
      <c r="BL281" s="82" t="s">
        <v>17700</v>
      </c>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11"/>
      <c r="CM281" s="11" t="s">
        <v>5320</v>
      </c>
      <c r="CN281" s="11" t="s">
        <v>5320</v>
      </c>
      <c r="CO281" s="11"/>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135" t="str">
        <f t="shared" si="13"/>
        <v/>
      </c>
      <c r="GL281" s="7"/>
      <c r="GM281" s="7"/>
      <c r="GN281" s="7"/>
      <c r="GO281" s="7"/>
      <c r="GP281" s="7"/>
      <c r="GQ281" s="7"/>
      <c r="GR281" s="7"/>
      <c r="GS281" s="7"/>
      <c r="GT281" s="7"/>
      <c r="GU281" s="7"/>
      <c r="GV281" s="123" t="str">
        <f t="shared" si="14"/>
        <v>R-AC-4
R-BC-2
R-BC-4
R-BC-5
R-EX-1
R-EX-2
R-EX-3
R-EX-4
R-EX-5
R-EX-6
R-EX-7
R-GV-1
R-GV-2
R-GV-4
R-GV-5</v>
      </c>
      <c r="GW281" s="7"/>
      <c r="GX281" s="7"/>
      <c r="GY281" s="7"/>
      <c r="GZ281" s="7" t="s">
        <v>12543</v>
      </c>
      <c r="HA281" s="7"/>
      <c r="HB281" s="7"/>
      <c r="HC281" s="7"/>
      <c r="HD281" s="7" t="s">
        <v>12534</v>
      </c>
      <c r="HE281" s="7"/>
      <c r="HF281" s="7" t="s">
        <v>12529</v>
      </c>
      <c r="HG281" s="7" t="s">
        <v>12526</v>
      </c>
      <c r="HH281" s="7" t="s">
        <v>12523</v>
      </c>
      <c r="HI281" s="7" t="s">
        <v>12520</v>
      </c>
      <c r="HJ281" s="7" t="s">
        <v>12517</v>
      </c>
      <c r="HK281" s="7" t="s">
        <v>12514</v>
      </c>
      <c r="HL281" s="7" t="s">
        <v>12511</v>
      </c>
      <c r="HM281" s="7" t="s">
        <v>12508</v>
      </c>
      <c r="HN281" s="7" t="s">
        <v>12504</v>
      </c>
      <c r="HO281" s="7" t="s">
        <v>12502</v>
      </c>
      <c r="HP281" s="7" t="s">
        <v>12562</v>
      </c>
      <c r="HQ281" s="7"/>
      <c r="HR281" s="7" t="s">
        <v>12500</v>
      </c>
      <c r="HS281" s="7" t="s">
        <v>12499</v>
      </c>
      <c r="HT281" s="7"/>
      <c r="HU281" s="7"/>
      <c r="HV281" s="7"/>
      <c r="HW281" s="7"/>
      <c r="HX281" s="7"/>
      <c r="HY281" s="7"/>
      <c r="HZ281" s="7"/>
      <c r="IA281" s="7"/>
      <c r="IB281" s="7"/>
      <c r="IC281" s="135" t="str">
        <f t="shared" si="12"/>
        <v>NT-2
NT-3
NT-4
NT-5
NT-6
NT-7
NT-8
NT-9
NT-10
NT-11
NT-12
NT-13
NT-14
MT-1
MT-2
MT-3
MT-4
MT-5
MT-6
MT-7
MT-8
MT-9
MT-10
MT-11</v>
      </c>
      <c r="ID281" s="7"/>
      <c r="IE281" s="7" t="s">
        <v>12747</v>
      </c>
      <c r="IF281" s="7" t="s">
        <v>12750</v>
      </c>
      <c r="IG281" s="7" t="s">
        <v>12753</v>
      </c>
      <c r="IH281" s="7" t="s">
        <v>12756</v>
      </c>
      <c r="II281" s="7" t="s">
        <v>12759</v>
      </c>
      <c r="IJ281" s="7" t="s">
        <v>12762</v>
      </c>
      <c r="IK281" s="7" t="s">
        <v>12764</v>
      </c>
      <c r="IL281" s="7" t="s">
        <v>12767</v>
      </c>
      <c r="IM281" s="7" t="s">
        <v>12770</v>
      </c>
      <c r="IN281" s="7" t="s">
        <v>12773</v>
      </c>
      <c r="IO281" s="7" t="s">
        <v>12776</v>
      </c>
      <c r="IP281" s="7" t="s">
        <v>12779</v>
      </c>
      <c r="IQ281" s="7" t="s">
        <v>12782</v>
      </c>
      <c r="IR281" s="7" t="s">
        <v>12786</v>
      </c>
      <c r="IS281" s="7" t="s">
        <v>12789</v>
      </c>
      <c r="IT281" s="7" t="s">
        <v>12792</v>
      </c>
      <c r="IU281" s="7" t="s">
        <v>12795</v>
      </c>
      <c r="IV281" s="7" t="s">
        <v>12798</v>
      </c>
      <c r="IW281" s="7" t="s">
        <v>12801</v>
      </c>
      <c r="IX281" s="7" t="s">
        <v>12804</v>
      </c>
      <c r="IY281" s="7" t="s">
        <v>15317</v>
      </c>
      <c r="IZ281" s="7" t="s">
        <v>16149</v>
      </c>
      <c r="JA281" s="7" t="s">
        <v>16152</v>
      </c>
      <c r="JB281" s="7" t="s">
        <v>16528</v>
      </c>
      <c r="JC281" s="9"/>
    </row>
    <row r="282" spans="1:263" s="46" customFormat="1" ht="64.5" customHeight="1" x14ac:dyDescent="0.25">
      <c r="A282" s="7" t="s">
        <v>318</v>
      </c>
      <c r="B282" s="8" t="s">
        <v>2627</v>
      </c>
      <c r="C282" s="7" t="s">
        <v>323</v>
      </c>
      <c r="D282" s="9" t="s">
        <v>3186</v>
      </c>
      <c r="E282" s="9"/>
      <c r="F282" s="9" t="s">
        <v>6588</v>
      </c>
      <c r="G282" s="13">
        <v>2</v>
      </c>
      <c r="H282" s="13" t="s">
        <v>4900</v>
      </c>
      <c r="I282" s="13"/>
      <c r="J282" s="13"/>
      <c r="K282" s="134" t="s">
        <v>1573</v>
      </c>
      <c r="L282" s="9" t="s">
        <v>9314</v>
      </c>
      <c r="M282" s="9" t="s">
        <v>5993</v>
      </c>
      <c r="N282" s="9" t="s">
        <v>10554</v>
      </c>
      <c r="O282" s="9" t="s">
        <v>5994</v>
      </c>
      <c r="P282" s="9" t="s">
        <v>10726</v>
      </c>
      <c r="Q282" s="9" t="s">
        <v>11043</v>
      </c>
      <c r="R282" s="7"/>
      <c r="S282" s="7"/>
      <c r="T282" s="7"/>
      <c r="U282" s="7"/>
      <c r="V282" s="7"/>
      <c r="W282" s="7"/>
      <c r="X282" s="7"/>
      <c r="Y282" s="7" t="s">
        <v>15336</v>
      </c>
      <c r="Z282" s="7"/>
      <c r="AA282" s="7"/>
      <c r="AB282" s="7"/>
      <c r="AC282" s="7"/>
      <c r="AD282" s="7"/>
      <c r="AE282" s="7"/>
      <c r="AF282" s="7"/>
      <c r="AG282" s="7"/>
      <c r="AH282" s="7"/>
      <c r="AI282" s="7"/>
      <c r="AJ282" s="7"/>
      <c r="AK282" s="7"/>
      <c r="AL282" s="7"/>
      <c r="AM282" s="11"/>
      <c r="AN282" s="11" t="s">
        <v>8425</v>
      </c>
      <c r="AO282" s="11"/>
      <c r="AP282" s="7"/>
      <c r="AQ282" s="7"/>
      <c r="AR282" s="7" t="s">
        <v>3928</v>
      </c>
      <c r="AS282" s="7"/>
      <c r="AT282" s="7"/>
      <c r="AU282" s="7"/>
      <c r="AV282" s="7" t="s">
        <v>3928</v>
      </c>
      <c r="AW282" s="7"/>
      <c r="AX282" s="7"/>
      <c r="AY282" s="7"/>
      <c r="AZ282" s="7"/>
      <c r="BA282" s="7" t="s">
        <v>3928</v>
      </c>
      <c r="BB282" s="7"/>
      <c r="BC282" s="7"/>
      <c r="BD282" s="7"/>
      <c r="BE282" s="7"/>
      <c r="BF282" s="7"/>
      <c r="BG282" s="7"/>
      <c r="BH282" s="7"/>
      <c r="BI282" s="7"/>
      <c r="BJ282" s="7"/>
      <c r="BK282" s="7"/>
      <c r="BL282" s="82" t="s">
        <v>17700</v>
      </c>
      <c r="BM282" s="7"/>
      <c r="BN282" s="7"/>
      <c r="BO282" s="7" t="s">
        <v>7732</v>
      </c>
      <c r="BP282" s="7"/>
      <c r="BQ282" s="7"/>
      <c r="BR282" s="7"/>
      <c r="BS282" s="7"/>
      <c r="BT282" s="7"/>
      <c r="BU282" s="7"/>
      <c r="BV282" s="7"/>
      <c r="BW282" s="7"/>
      <c r="BX282" s="7"/>
      <c r="BY282" s="7"/>
      <c r="BZ282" s="7"/>
      <c r="CA282" s="7"/>
      <c r="CB282" s="7"/>
      <c r="CC282" s="7"/>
      <c r="CD282" s="7"/>
      <c r="CE282" s="7"/>
      <c r="CF282" s="7"/>
      <c r="CG282" s="7"/>
      <c r="CH282" s="7"/>
      <c r="CI282" s="7"/>
      <c r="CJ282" s="7"/>
      <c r="CK282" s="7"/>
      <c r="CL282" s="11"/>
      <c r="CM282" s="11" t="s">
        <v>5320</v>
      </c>
      <c r="CN282" s="11" t="s">
        <v>5320</v>
      </c>
      <c r="CO282" s="11"/>
      <c r="CP282" s="7"/>
      <c r="CQ282" s="7"/>
      <c r="CR282" s="7" t="s">
        <v>1729</v>
      </c>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135" t="str">
        <f t="shared" si="13"/>
        <v/>
      </c>
      <c r="GL282" s="7"/>
      <c r="GM282" s="7"/>
      <c r="GN282" s="7"/>
      <c r="GO282" s="7"/>
      <c r="GP282" s="7"/>
      <c r="GQ282" s="7"/>
      <c r="GR282" s="7"/>
      <c r="GS282" s="7"/>
      <c r="GT282" s="7" t="s">
        <v>4542</v>
      </c>
      <c r="GU282" s="7"/>
      <c r="GV282" s="123" t="str">
        <f t="shared" si="14"/>
        <v>R-AC-4
R-BC-2
R-BC-4
R-BC-5
R-EX-1
R-EX-2
R-EX-3
R-EX-4
R-EX-5
R-EX-6
R-EX-7
R-GV-1
R-GV-2
R-GV-4
R-GV-5</v>
      </c>
      <c r="GW282" s="7"/>
      <c r="GX282" s="7"/>
      <c r="GY282" s="7"/>
      <c r="GZ282" s="7" t="s">
        <v>12543</v>
      </c>
      <c r="HA282" s="7"/>
      <c r="HB282" s="7"/>
      <c r="HC282" s="7"/>
      <c r="HD282" s="7" t="s">
        <v>12534</v>
      </c>
      <c r="HE282" s="7"/>
      <c r="HF282" s="7" t="s">
        <v>12529</v>
      </c>
      <c r="HG282" s="7" t="s">
        <v>12526</v>
      </c>
      <c r="HH282" s="7" t="s">
        <v>12523</v>
      </c>
      <c r="HI282" s="7" t="s">
        <v>12520</v>
      </c>
      <c r="HJ282" s="7" t="s">
        <v>12517</v>
      </c>
      <c r="HK282" s="7" t="s">
        <v>12514</v>
      </c>
      <c r="HL282" s="7" t="s">
        <v>12511</v>
      </c>
      <c r="HM282" s="7" t="s">
        <v>12508</v>
      </c>
      <c r="HN282" s="7" t="s">
        <v>12504</v>
      </c>
      <c r="HO282" s="7" t="s">
        <v>12502</v>
      </c>
      <c r="HP282" s="7" t="s">
        <v>12562</v>
      </c>
      <c r="HQ282" s="7"/>
      <c r="HR282" s="7" t="s">
        <v>12500</v>
      </c>
      <c r="HS282" s="7" t="s">
        <v>12499</v>
      </c>
      <c r="HT282" s="7"/>
      <c r="HU282" s="7"/>
      <c r="HV282" s="7"/>
      <c r="HW282" s="7"/>
      <c r="HX282" s="7"/>
      <c r="HY282" s="7"/>
      <c r="HZ282" s="7"/>
      <c r="IA282" s="7"/>
      <c r="IB282" s="7"/>
      <c r="IC282" s="135" t="str">
        <f t="shared" si="12"/>
        <v>NT-7
MT-1
MT-2
MT-7
MT-8
MT-9
MT-10
MT-11</v>
      </c>
      <c r="ID282" s="7"/>
      <c r="IE282" s="7"/>
      <c r="IF282" s="7"/>
      <c r="IG282" s="7"/>
      <c r="IH282" s="7"/>
      <c r="II282" s="7"/>
      <c r="IJ282" s="7" t="s">
        <v>12762</v>
      </c>
      <c r="IK282" s="7"/>
      <c r="IL282" s="7"/>
      <c r="IM282" s="7"/>
      <c r="IN282" s="7"/>
      <c r="IO282" s="7"/>
      <c r="IP282" s="7"/>
      <c r="IQ282" s="7"/>
      <c r="IR282" s="7" t="s">
        <v>12786</v>
      </c>
      <c r="IS282" s="7" t="s">
        <v>12789</v>
      </c>
      <c r="IT282" s="7"/>
      <c r="IU282" s="7"/>
      <c r="IV282" s="7"/>
      <c r="IW282" s="7"/>
      <c r="IX282" s="7" t="s">
        <v>12804</v>
      </c>
      <c r="IY282" s="7" t="s">
        <v>15317</v>
      </c>
      <c r="IZ282" s="7" t="s">
        <v>16149</v>
      </c>
      <c r="JA282" s="7" t="s">
        <v>16152</v>
      </c>
      <c r="JB282" s="7" t="s">
        <v>16528</v>
      </c>
      <c r="JC282" s="9"/>
    </row>
    <row r="283" spans="1:263" s="46" customFormat="1" ht="64.5" customHeight="1" x14ac:dyDescent="0.25">
      <c r="A283" s="7" t="s">
        <v>318</v>
      </c>
      <c r="B283" s="8" t="s">
        <v>1907</v>
      </c>
      <c r="C283" s="7" t="s">
        <v>2752</v>
      </c>
      <c r="D283" s="9" t="s">
        <v>4200</v>
      </c>
      <c r="E283" s="9"/>
      <c r="F283" s="9" t="s">
        <v>6589</v>
      </c>
      <c r="G283" s="13">
        <v>2</v>
      </c>
      <c r="H283" s="13" t="s">
        <v>4900</v>
      </c>
      <c r="I283" s="13"/>
      <c r="J283" s="13"/>
      <c r="K283" s="134" t="s">
        <v>1573</v>
      </c>
      <c r="L283" s="9" t="s">
        <v>9315</v>
      </c>
      <c r="M283" s="9" t="s">
        <v>10306</v>
      </c>
      <c r="N283" s="9" t="s">
        <v>10555</v>
      </c>
      <c r="O283" s="9" t="s">
        <v>5994</v>
      </c>
      <c r="P283" s="9" t="s">
        <v>10727</v>
      </c>
      <c r="Q283" s="9" t="s">
        <v>11044</v>
      </c>
      <c r="R283" s="7"/>
      <c r="S283" s="7"/>
      <c r="T283" s="7"/>
      <c r="U283" s="7"/>
      <c r="V283" s="7"/>
      <c r="W283" s="7"/>
      <c r="X283" s="7"/>
      <c r="Y283" s="7"/>
      <c r="Z283" s="7"/>
      <c r="AA283" s="7"/>
      <c r="AB283" s="7"/>
      <c r="AC283" s="7"/>
      <c r="AD283" s="7"/>
      <c r="AE283" s="7"/>
      <c r="AF283" s="7"/>
      <c r="AG283" s="7"/>
      <c r="AH283" s="7"/>
      <c r="AI283" s="7"/>
      <c r="AJ283" s="7"/>
      <c r="AK283" s="7"/>
      <c r="AL283" s="7"/>
      <c r="AM283" s="11"/>
      <c r="AN283" s="11" t="s">
        <v>8425</v>
      </c>
      <c r="AO283" s="11"/>
      <c r="AP283" s="7"/>
      <c r="AQ283" s="7"/>
      <c r="AR283" s="7"/>
      <c r="AS283" s="7"/>
      <c r="AT283" s="7"/>
      <c r="AU283" s="7"/>
      <c r="AV283" s="7" t="s">
        <v>14114</v>
      </c>
      <c r="AW283" s="7"/>
      <c r="AX283" s="7"/>
      <c r="AY283" s="7"/>
      <c r="AZ283" s="7"/>
      <c r="BA283" s="7" t="s">
        <v>14114</v>
      </c>
      <c r="BB283" s="7"/>
      <c r="BC283" s="7"/>
      <c r="BD283" s="7"/>
      <c r="BE283" s="7"/>
      <c r="BF283" s="7"/>
      <c r="BG283" s="7"/>
      <c r="BH283" s="7"/>
      <c r="BI283" s="7"/>
      <c r="BJ283" s="7"/>
      <c r="BK283" s="7"/>
      <c r="BL283" s="82" t="s">
        <v>17701</v>
      </c>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11"/>
      <c r="CM283" s="11" t="s">
        <v>5320</v>
      </c>
      <c r="CN283" s="11" t="s">
        <v>5320</v>
      </c>
      <c r="CO283" s="11"/>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135" t="str">
        <f t="shared" si="13"/>
        <v/>
      </c>
      <c r="GL283" s="7"/>
      <c r="GM283" s="7"/>
      <c r="GN283" s="7"/>
      <c r="GO283" s="7"/>
      <c r="GP283" s="7"/>
      <c r="GQ283" s="7"/>
      <c r="GR283" s="7"/>
      <c r="GS283" s="7"/>
      <c r="GT283" s="7"/>
      <c r="GU283" s="7"/>
      <c r="GV283" s="123" t="str">
        <f t="shared" si="14"/>
        <v>R-AC-4
R-BC-2
R-BC-4
R-BC-5
R-EX-1
R-EX-2
R-EX-3
R-EX-4
R-EX-5
R-EX-6
R-EX-7
R-GV-1
R-GV-2
R-GV-4
R-GV-5</v>
      </c>
      <c r="GW283" s="7"/>
      <c r="GX283" s="7"/>
      <c r="GY283" s="7"/>
      <c r="GZ283" s="7" t="s">
        <v>12543</v>
      </c>
      <c r="HA283" s="7"/>
      <c r="HB283" s="7"/>
      <c r="HC283" s="7"/>
      <c r="HD283" s="7" t="s">
        <v>12534</v>
      </c>
      <c r="HE283" s="7"/>
      <c r="HF283" s="7" t="s">
        <v>12529</v>
      </c>
      <c r="HG283" s="7" t="s">
        <v>12526</v>
      </c>
      <c r="HH283" s="7" t="s">
        <v>12523</v>
      </c>
      <c r="HI283" s="7" t="s">
        <v>12520</v>
      </c>
      <c r="HJ283" s="7" t="s">
        <v>12517</v>
      </c>
      <c r="HK283" s="7" t="s">
        <v>12514</v>
      </c>
      <c r="HL283" s="7" t="s">
        <v>12511</v>
      </c>
      <c r="HM283" s="7" t="s">
        <v>12508</v>
      </c>
      <c r="HN283" s="7" t="s">
        <v>12504</v>
      </c>
      <c r="HO283" s="7" t="s">
        <v>12502</v>
      </c>
      <c r="HP283" s="7" t="s">
        <v>12562</v>
      </c>
      <c r="HQ283" s="7"/>
      <c r="HR283" s="7" t="s">
        <v>12500</v>
      </c>
      <c r="HS283" s="7" t="s">
        <v>12499</v>
      </c>
      <c r="HT283" s="7"/>
      <c r="HU283" s="7"/>
      <c r="HV283" s="7"/>
      <c r="HW283" s="7"/>
      <c r="HX283" s="7"/>
      <c r="HY283" s="7"/>
      <c r="HZ283" s="7"/>
      <c r="IA283" s="7"/>
      <c r="IB283" s="7"/>
      <c r="IC283" s="135" t="str">
        <f t="shared" si="12"/>
        <v>NT-7
MT-1
MT-2
MT-7
MT-8
MT-9
MT-10
MT-11</v>
      </c>
      <c r="ID283" s="7"/>
      <c r="IE283" s="7"/>
      <c r="IF283" s="7"/>
      <c r="IG283" s="7"/>
      <c r="IH283" s="7"/>
      <c r="II283" s="7"/>
      <c r="IJ283" s="7" t="s">
        <v>12762</v>
      </c>
      <c r="IK283" s="7"/>
      <c r="IL283" s="7"/>
      <c r="IM283" s="7"/>
      <c r="IN283" s="7"/>
      <c r="IO283" s="7"/>
      <c r="IP283" s="7"/>
      <c r="IQ283" s="7"/>
      <c r="IR283" s="7" t="s">
        <v>12786</v>
      </c>
      <c r="IS283" s="7" t="s">
        <v>12789</v>
      </c>
      <c r="IT283" s="7"/>
      <c r="IU283" s="7"/>
      <c r="IV283" s="7"/>
      <c r="IW283" s="7"/>
      <c r="IX283" s="7" t="s">
        <v>12804</v>
      </c>
      <c r="IY283" s="7" t="s">
        <v>15317</v>
      </c>
      <c r="IZ283" s="7" t="s">
        <v>16149</v>
      </c>
      <c r="JA283" s="7" t="s">
        <v>16152</v>
      </c>
      <c r="JB283" s="7" t="s">
        <v>16528</v>
      </c>
      <c r="JC283" s="9"/>
    </row>
    <row r="284" spans="1:263" s="46" customFormat="1" ht="64.5" customHeight="1" x14ac:dyDescent="0.25">
      <c r="A284" s="7" t="s">
        <v>318</v>
      </c>
      <c r="B284" s="8" t="s">
        <v>1908</v>
      </c>
      <c r="C284" s="7" t="s">
        <v>2842</v>
      </c>
      <c r="D284" s="9" t="s">
        <v>3187</v>
      </c>
      <c r="E284" s="9"/>
      <c r="F284" s="9" t="s">
        <v>6590</v>
      </c>
      <c r="G284" s="13">
        <v>8</v>
      </c>
      <c r="H284" s="13" t="s">
        <v>4900</v>
      </c>
      <c r="I284" s="13"/>
      <c r="J284" s="13"/>
      <c r="K284" s="134" t="s">
        <v>1573</v>
      </c>
      <c r="L284" s="9" t="s">
        <v>9316</v>
      </c>
      <c r="M284" s="9" t="s">
        <v>5995</v>
      </c>
      <c r="N284" s="9" t="s">
        <v>5976</v>
      </c>
      <c r="O284" s="9" t="s">
        <v>5994</v>
      </c>
      <c r="P284" s="9" t="s">
        <v>5996</v>
      </c>
      <c r="Q284" s="9" t="s">
        <v>11045</v>
      </c>
      <c r="R284" s="7"/>
      <c r="S284" s="7"/>
      <c r="T284" s="7"/>
      <c r="U284" s="7"/>
      <c r="V284" s="7"/>
      <c r="W284" s="7"/>
      <c r="X284" s="7"/>
      <c r="Y284" s="7"/>
      <c r="Z284" s="7"/>
      <c r="AA284" s="7"/>
      <c r="AB284" s="7"/>
      <c r="AC284" s="7"/>
      <c r="AD284" s="7"/>
      <c r="AE284" s="7"/>
      <c r="AF284" s="7"/>
      <c r="AG284" s="7"/>
      <c r="AH284" s="7"/>
      <c r="AI284" s="7"/>
      <c r="AJ284" s="7"/>
      <c r="AK284" s="7"/>
      <c r="AL284" s="7"/>
      <c r="AM284" s="11"/>
      <c r="AN284" s="11"/>
      <c r="AO284" s="11"/>
      <c r="AP284" s="7"/>
      <c r="AQ284" s="7"/>
      <c r="AR284" s="7"/>
      <c r="AS284" s="7"/>
      <c r="AT284" s="7"/>
      <c r="AU284" s="7"/>
      <c r="AV284" s="7" t="s">
        <v>14115</v>
      </c>
      <c r="AW284" s="7"/>
      <c r="AX284" s="7"/>
      <c r="AY284" s="7"/>
      <c r="AZ284" s="7"/>
      <c r="BA284" s="7" t="s">
        <v>14115</v>
      </c>
      <c r="BB284" s="7"/>
      <c r="BC284" s="7"/>
      <c r="BD284" s="7"/>
      <c r="BE284" s="7"/>
      <c r="BF284" s="7"/>
      <c r="BG284" s="7"/>
      <c r="BH284" s="7"/>
      <c r="BI284" s="7"/>
      <c r="BJ284" s="7"/>
      <c r="BK284" s="7"/>
      <c r="BL284" s="82" t="s">
        <v>17702</v>
      </c>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11"/>
      <c r="CM284" s="11" t="s">
        <v>5320</v>
      </c>
      <c r="CN284" s="11" t="s">
        <v>5320</v>
      </c>
      <c r="CO284" s="11"/>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135" t="str">
        <f t="shared" si="13"/>
        <v/>
      </c>
      <c r="GL284" s="7"/>
      <c r="GM284" s="7"/>
      <c r="GN284" s="7"/>
      <c r="GO284" s="7"/>
      <c r="GP284" s="7"/>
      <c r="GQ284" s="7"/>
      <c r="GR284" s="7"/>
      <c r="GS284" s="7"/>
      <c r="GT284" s="7"/>
      <c r="GU284" s="7"/>
      <c r="GV284" s="123" t="str">
        <f t="shared" si="14"/>
        <v>R-AC-4
R-BC-2
R-BC-4
R-BC-5
R-EX-1
R-EX-2
R-EX-3
R-EX-4
R-EX-5
R-EX-6
R-EX-7
R-GV-1
R-GV-2
R-GV-4
R-GV-5</v>
      </c>
      <c r="GW284" s="7"/>
      <c r="GX284" s="7"/>
      <c r="GY284" s="7"/>
      <c r="GZ284" s="7" t="s">
        <v>12543</v>
      </c>
      <c r="HA284" s="7"/>
      <c r="HB284" s="7"/>
      <c r="HC284" s="7"/>
      <c r="HD284" s="7" t="s">
        <v>12534</v>
      </c>
      <c r="HE284" s="7"/>
      <c r="HF284" s="7" t="s">
        <v>12529</v>
      </c>
      <c r="HG284" s="7" t="s">
        <v>12526</v>
      </c>
      <c r="HH284" s="7" t="s">
        <v>12523</v>
      </c>
      <c r="HI284" s="7" t="s">
        <v>12520</v>
      </c>
      <c r="HJ284" s="7" t="s">
        <v>12517</v>
      </c>
      <c r="HK284" s="7" t="s">
        <v>12514</v>
      </c>
      <c r="HL284" s="7" t="s">
        <v>12511</v>
      </c>
      <c r="HM284" s="7" t="s">
        <v>12508</v>
      </c>
      <c r="HN284" s="7" t="s">
        <v>12504</v>
      </c>
      <c r="HO284" s="7" t="s">
        <v>12502</v>
      </c>
      <c r="HP284" s="7" t="s">
        <v>12562</v>
      </c>
      <c r="HQ284" s="7"/>
      <c r="HR284" s="7" t="s">
        <v>12500</v>
      </c>
      <c r="HS284" s="7" t="s">
        <v>12499</v>
      </c>
      <c r="HT284" s="7"/>
      <c r="HU284" s="7"/>
      <c r="HV284" s="7"/>
      <c r="HW284" s="7"/>
      <c r="HX284" s="7"/>
      <c r="HY284" s="7"/>
      <c r="HZ284" s="7"/>
      <c r="IA284" s="7"/>
      <c r="IB284" s="7"/>
      <c r="IC284" s="135" t="str">
        <f t="shared" si="12"/>
        <v>NT-7
MT-1
MT-2
MT-7
MT-8
MT-9
MT-10
MT-11</v>
      </c>
      <c r="ID284" s="7"/>
      <c r="IE284" s="7"/>
      <c r="IF284" s="7"/>
      <c r="IG284" s="7"/>
      <c r="IH284" s="7"/>
      <c r="II284" s="7"/>
      <c r="IJ284" s="7" t="s">
        <v>12762</v>
      </c>
      <c r="IK284" s="7"/>
      <c r="IL284" s="7"/>
      <c r="IM284" s="7"/>
      <c r="IN284" s="7"/>
      <c r="IO284" s="7"/>
      <c r="IP284" s="7"/>
      <c r="IQ284" s="7"/>
      <c r="IR284" s="7" t="s">
        <v>12786</v>
      </c>
      <c r="IS284" s="7" t="s">
        <v>12789</v>
      </c>
      <c r="IT284" s="7"/>
      <c r="IU284" s="7"/>
      <c r="IV284" s="7"/>
      <c r="IW284" s="7"/>
      <c r="IX284" s="7" t="s">
        <v>12804</v>
      </c>
      <c r="IY284" s="7" t="s">
        <v>15317</v>
      </c>
      <c r="IZ284" s="7" t="s">
        <v>16149</v>
      </c>
      <c r="JA284" s="7" t="s">
        <v>16152</v>
      </c>
      <c r="JB284" s="7" t="s">
        <v>16528</v>
      </c>
      <c r="JC284" s="9"/>
    </row>
    <row r="285" spans="1:263" s="46" customFormat="1" ht="64.5" customHeight="1" x14ac:dyDescent="0.25">
      <c r="A285" s="7" t="s">
        <v>318</v>
      </c>
      <c r="B285" s="8" t="s">
        <v>1909</v>
      </c>
      <c r="C285" s="7" t="s">
        <v>2896</v>
      </c>
      <c r="D285" s="9" t="s">
        <v>3188</v>
      </c>
      <c r="E285" s="9"/>
      <c r="F285" s="9" t="s">
        <v>6591</v>
      </c>
      <c r="G285" s="13">
        <v>2</v>
      </c>
      <c r="H285" s="13" t="s">
        <v>4900</v>
      </c>
      <c r="I285" s="13"/>
      <c r="J285" s="13"/>
      <c r="K285" s="134" t="s">
        <v>1573</v>
      </c>
      <c r="L285" s="9" t="s">
        <v>9317</v>
      </c>
      <c r="M285" s="9" t="s">
        <v>5997</v>
      </c>
      <c r="N285" s="9" t="s">
        <v>10556</v>
      </c>
      <c r="O285" s="9" t="s">
        <v>5994</v>
      </c>
      <c r="P285" s="9" t="s">
        <v>8865</v>
      </c>
      <c r="Q285" s="9" t="s">
        <v>11046</v>
      </c>
      <c r="R285" s="7"/>
      <c r="S285" s="7"/>
      <c r="T285" s="7"/>
      <c r="U285" s="7"/>
      <c r="V285" s="7"/>
      <c r="W285" s="7"/>
      <c r="X285" s="7"/>
      <c r="Y285" s="7"/>
      <c r="Z285" s="7"/>
      <c r="AA285" s="7"/>
      <c r="AB285" s="7"/>
      <c r="AC285" s="7"/>
      <c r="AD285" s="7"/>
      <c r="AE285" s="7"/>
      <c r="AF285" s="7"/>
      <c r="AG285" s="7"/>
      <c r="AH285" s="7"/>
      <c r="AI285" s="7"/>
      <c r="AJ285" s="7"/>
      <c r="AK285" s="7"/>
      <c r="AL285" s="7"/>
      <c r="AM285" s="11"/>
      <c r="AN285" s="11"/>
      <c r="AO285" s="11"/>
      <c r="AP285" s="7"/>
      <c r="AQ285" s="7"/>
      <c r="AR285" s="7"/>
      <c r="AS285" s="7"/>
      <c r="AT285" s="7"/>
      <c r="AU285" s="7"/>
      <c r="AV285" s="7" t="s">
        <v>14116</v>
      </c>
      <c r="AW285" s="7"/>
      <c r="AX285" s="7"/>
      <c r="AY285" s="7"/>
      <c r="AZ285" s="7"/>
      <c r="BA285" s="7" t="s">
        <v>14116</v>
      </c>
      <c r="BB285" s="7"/>
      <c r="BC285" s="7"/>
      <c r="BD285" s="7"/>
      <c r="BE285" s="7"/>
      <c r="BF285" s="7"/>
      <c r="BG285" s="7"/>
      <c r="BH285" s="7"/>
      <c r="BI285" s="7"/>
      <c r="BJ285" s="7"/>
      <c r="BK285" s="7"/>
      <c r="BL285" s="82" t="s">
        <v>17703</v>
      </c>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11"/>
      <c r="CM285" s="11" t="s">
        <v>5320</v>
      </c>
      <c r="CN285" s="11" t="s">
        <v>5320</v>
      </c>
      <c r="CO285" s="11"/>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135" t="str">
        <f t="shared" si="13"/>
        <v/>
      </c>
      <c r="GL285" s="7"/>
      <c r="GM285" s="7"/>
      <c r="GN285" s="7"/>
      <c r="GO285" s="7"/>
      <c r="GP285" s="7"/>
      <c r="GQ285" s="7"/>
      <c r="GR285" s="7"/>
      <c r="GS285" s="7"/>
      <c r="GT285" s="7"/>
      <c r="GU285" s="7"/>
      <c r="GV285" s="123" t="str">
        <f t="shared" si="14"/>
        <v>R-AC-4
R-BC-2
R-BC-4
R-BC-5
R-EX-1
R-EX-2
R-EX-3
R-EX-4
R-EX-5
R-EX-6
R-EX-7
R-GV-1
R-GV-2
R-GV-4
R-GV-5</v>
      </c>
      <c r="GW285" s="7"/>
      <c r="GX285" s="7"/>
      <c r="GY285" s="7"/>
      <c r="GZ285" s="7" t="s">
        <v>12543</v>
      </c>
      <c r="HA285" s="7"/>
      <c r="HB285" s="7"/>
      <c r="HC285" s="7"/>
      <c r="HD285" s="7" t="s">
        <v>12534</v>
      </c>
      <c r="HE285" s="7"/>
      <c r="HF285" s="7" t="s">
        <v>12529</v>
      </c>
      <c r="HG285" s="7" t="s">
        <v>12526</v>
      </c>
      <c r="HH285" s="7" t="s">
        <v>12523</v>
      </c>
      <c r="HI285" s="7" t="s">
        <v>12520</v>
      </c>
      <c r="HJ285" s="7" t="s">
        <v>12517</v>
      </c>
      <c r="HK285" s="7" t="s">
        <v>12514</v>
      </c>
      <c r="HL285" s="7" t="s">
        <v>12511</v>
      </c>
      <c r="HM285" s="7" t="s">
        <v>12508</v>
      </c>
      <c r="HN285" s="7" t="s">
        <v>12504</v>
      </c>
      <c r="HO285" s="7" t="s">
        <v>12502</v>
      </c>
      <c r="HP285" s="7" t="s">
        <v>12562</v>
      </c>
      <c r="HQ285" s="7"/>
      <c r="HR285" s="7" t="s">
        <v>12500</v>
      </c>
      <c r="HS285" s="7" t="s">
        <v>12499</v>
      </c>
      <c r="HT285" s="7"/>
      <c r="HU285" s="7"/>
      <c r="HV285" s="7"/>
      <c r="HW285" s="7"/>
      <c r="HX285" s="7"/>
      <c r="HY285" s="7"/>
      <c r="HZ285" s="7"/>
      <c r="IA285" s="7"/>
      <c r="IB285" s="7"/>
      <c r="IC285" s="135" t="str">
        <f t="shared" si="12"/>
        <v>NT-7
MT-1
MT-2
MT-7
MT-8
MT-9
MT-10
MT-11</v>
      </c>
      <c r="ID285" s="7"/>
      <c r="IE285" s="7"/>
      <c r="IF285" s="7"/>
      <c r="IG285" s="7"/>
      <c r="IH285" s="7"/>
      <c r="II285" s="7"/>
      <c r="IJ285" s="7" t="s">
        <v>12762</v>
      </c>
      <c r="IK285" s="7"/>
      <c r="IL285" s="7"/>
      <c r="IM285" s="7"/>
      <c r="IN285" s="7"/>
      <c r="IO285" s="7"/>
      <c r="IP285" s="7"/>
      <c r="IQ285" s="7"/>
      <c r="IR285" s="7" t="s">
        <v>12786</v>
      </c>
      <c r="IS285" s="7" t="s">
        <v>12789</v>
      </c>
      <c r="IT285" s="7"/>
      <c r="IU285" s="7"/>
      <c r="IV285" s="7"/>
      <c r="IW285" s="7"/>
      <c r="IX285" s="7" t="s">
        <v>12804</v>
      </c>
      <c r="IY285" s="7" t="s">
        <v>15317</v>
      </c>
      <c r="IZ285" s="7" t="s">
        <v>16149</v>
      </c>
      <c r="JA285" s="7" t="s">
        <v>16152</v>
      </c>
      <c r="JB285" s="7" t="s">
        <v>16528</v>
      </c>
      <c r="JC285" s="9"/>
    </row>
    <row r="286" spans="1:263" s="46" customFormat="1" ht="64.5" customHeight="1" x14ac:dyDescent="0.25">
      <c r="A286" s="7" t="s">
        <v>318</v>
      </c>
      <c r="B286" s="8" t="s">
        <v>1910</v>
      </c>
      <c r="C286" s="7" t="s">
        <v>2929</v>
      </c>
      <c r="D286" s="9" t="s">
        <v>3189</v>
      </c>
      <c r="E286" s="9"/>
      <c r="F286" s="9" t="s">
        <v>6592</v>
      </c>
      <c r="G286" s="13">
        <v>2</v>
      </c>
      <c r="H286" s="13" t="s">
        <v>4900</v>
      </c>
      <c r="I286" s="13"/>
      <c r="J286" s="13"/>
      <c r="K286" s="134" t="s">
        <v>1573</v>
      </c>
      <c r="L286" s="9" t="s">
        <v>9318</v>
      </c>
      <c r="M286" s="9" t="s">
        <v>5998</v>
      </c>
      <c r="N286" s="9" t="s">
        <v>5976</v>
      </c>
      <c r="O286" s="9" t="s">
        <v>5994</v>
      </c>
      <c r="P286" s="9" t="s">
        <v>5999</v>
      </c>
      <c r="Q286" s="9" t="s">
        <v>11047</v>
      </c>
      <c r="R286" s="7"/>
      <c r="S286" s="7"/>
      <c r="T286" s="7"/>
      <c r="U286" s="7"/>
      <c r="V286" s="7"/>
      <c r="W286" s="7"/>
      <c r="X286" s="7"/>
      <c r="Y286" s="7"/>
      <c r="Z286" s="7"/>
      <c r="AA286" s="7"/>
      <c r="AB286" s="7"/>
      <c r="AC286" s="7"/>
      <c r="AD286" s="7"/>
      <c r="AE286" s="7"/>
      <c r="AF286" s="7"/>
      <c r="AG286" s="7"/>
      <c r="AH286" s="7"/>
      <c r="AI286" s="7"/>
      <c r="AJ286" s="7"/>
      <c r="AK286" s="7"/>
      <c r="AL286" s="7"/>
      <c r="AM286" s="11"/>
      <c r="AN286" s="11"/>
      <c r="AO286" s="11"/>
      <c r="AP286" s="7"/>
      <c r="AQ286" s="7"/>
      <c r="AR286" s="7"/>
      <c r="AS286" s="7"/>
      <c r="AT286" s="7"/>
      <c r="AU286" s="7"/>
      <c r="AV286" s="7" t="s">
        <v>14117</v>
      </c>
      <c r="AW286" s="7"/>
      <c r="AX286" s="7"/>
      <c r="AY286" s="7"/>
      <c r="AZ286" s="7"/>
      <c r="BA286" s="7" t="s">
        <v>14117</v>
      </c>
      <c r="BB286" s="7"/>
      <c r="BC286" s="7"/>
      <c r="BD286" s="7"/>
      <c r="BE286" s="7"/>
      <c r="BF286" s="7"/>
      <c r="BG286" s="7"/>
      <c r="BH286" s="7"/>
      <c r="BI286" s="7"/>
      <c r="BJ286" s="7"/>
      <c r="BK286" s="7"/>
      <c r="BL286" s="82" t="s">
        <v>17704</v>
      </c>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11"/>
      <c r="CM286" s="11" t="s">
        <v>5320</v>
      </c>
      <c r="CN286" s="11" t="s">
        <v>5320</v>
      </c>
      <c r="CO286" s="11"/>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135" t="str">
        <f t="shared" si="13"/>
        <v/>
      </c>
      <c r="GL286" s="7"/>
      <c r="GM286" s="7"/>
      <c r="GN286" s="7"/>
      <c r="GO286" s="7"/>
      <c r="GP286" s="7"/>
      <c r="GQ286" s="7"/>
      <c r="GR286" s="7"/>
      <c r="GS286" s="7"/>
      <c r="GT286" s="7"/>
      <c r="GU286" s="7"/>
      <c r="GV286" s="123" t="str">
        <f t="shared" si="14"/>
        <v>R-AC-4
R-BC-2
R-BC-4
R-BC-5
R-EX-1
R-EX-2
R-EX-3
R-EX-4
R-EX-5
R-EX-6
R-EX-7
R-GV-1
R-GV-2
R-GV-4
R-GV-5</v>
      </c>
      <c r="GW286" s="7"/>
      <c r="GX286" s="7"/>
      <c r="GY286" s="7"/>
      <c r="GZ286" s="7" t="s">
        <v>12543</v>
      </c>
      <c r="HA286" s="7"/>
      <c r="HB286" s="7"/>
      <c r="HC286" s="7"/>
      <c r="HD286" s="7" t="s">
        <v>12534</v>
      </c>
      <c r="HE286" s="7"/>
      <c r="HF286" s="7" t="s">
        <v>12529</v>
      </c>
      <c r="HG286" s="7" t="s">
        <v>12526</v>
      </c>
      <c r="HH286" s="7" t="s">
        <v>12523</v>
      </c>
      <c r="HI286" s="7" t="s">
        <v>12520</v>
      </c>
      <c r="HJ286" s="7" t="s">
        <v>12517</v>
      </c>
      <c r="HK286" s="7" t="s">
        <v>12514</v>
      </c>
      <c r="HL286" s="7" t="s">
        <v>12511</v>
      </c>
      <c r="HM286" s="7" t="s">
        <v>12508</v>
      </c>
      <c r="HN286" s="7" t="s">
        <v>12504</v>
      </c>
      <c r="HO286" s="7" t="s">
        <v>12502</v>
      </c>
      <c r="HP286" s="7" t="s">
        <v>12562</v>
      </c>
      <c r="HQ286" s="7"/>
      <c r="HR286" s="7" t="s">
        <v>12500</v>
      </c>
      <c r="HS286" s="7" t="s">
        <v>12499</v>
      </c>
      <c r="HT286" s="7"/>
      <c r="HU286" s="7"/>
      <c r="HV286" s="7"/>
      <c r="HW286" s="7"/>
      <c r="HX286" s="7"/>
      <c r="HY286" s="7"/>
      <c r="HZ286" s="7"/>
      <c r="IA286" s="7"/>
      <c r="IB286" s="7"/>
      <c r="IC286" s="135" t="str">
        <f t="shared" si="12"/>
        <v>NT-7
MT-1
MT-2
MT-7
MT-8
MT-9
MT-10
MT-11</v>
      </c>
      <c r="ID286" s="7"/>
      <c r="IE286" s="7"/>
      <c r="IF286" s="7"/>
      <c r="IG286" s="7"/>
      <c r="IH286" s="7"/>
      <c r="II286" s="7"/>
      <c r="IJ286" s="7" t="s">
        <v>12762</v>
      </c>
      <c r="IK286" s="7"/>
      <c r="IL286" s="7"/>
      <c r="IM286" s="7"/>
      <c r="IN286" s="7"/>
      <c r="IO286" s="7"/>
      <c r="IP286" s="7"/>
      <c r="IQ286" s="7"/>
      <c r="IR286" s="7" t="s">
        <v>12786</v>
      </c>
      <c r="IS286" s="7" t="s">
        <v>12789</v>
      </c>
      <c r="IT286" s="7"/>
      <c r="IU286" s="7"/>
      <c r="IV286" s="7"/>
      <c r="IW286" s="7"/>
      <c r="IX286" s="7" t="s">
        <v>12804</v>
      </c>
      <c r="IY286" s="7" t="s">
        <v>15317</v>
      </c>
      <c r="IZ286" s="7" t="s">
        <v>16149</v>
      </c>
      <c r="JA286" s="7" t="s">
        <v>16152</v>
      </c>
      <c r="JB286" s="7" t="s">
        <v>16528</v>
      </c>
      <c r="JC286" s="9"/>
    </row>
    <row r="287" spans="1:263" s="46" customFormat="1" ht="64.5" customHeight="1" x14ac:dyDescent="0.25">
      <c r="A287" s="7" t="s">
        <v>318</v>
      </c>
      <c r="B287" s="8" t="s">
        <v>1911</v>
      </c>
      <c r="C287" s="7" t="s">
        <v>2952</v>
      </c>
      <c r="D287" s="9" t="s">
        <v>3190</v>
      </c>
      <c r="E287" s="9"/>
      <c r="F287" s="9" t="s">
        <v>6593</v>
      </c>
      <c r="G287" s="13">
        <v>8</v>
      </c>
      <c r="H287" s="13" t="s">
        <v>4900</v>
      </c>
      <c r="I287" s="13"/>
      <c r="J287" s="13"/>
      <c r="K287" s="134" t="s">
        <v>1573</v>
      </c>
      <c r="L287" s="9" t="s">
        <v>9319</v>
      </c>
      <c r="M287" s="9" t="s">
        <v>10307</v>
      </c>
      <c r="N287" s="9" t="s">
        <v>10557</v>
      </c>
      <c r="O287" s="9" t="s">
        <v>5994</v>
      </c>
      <c r="P287" s="9" t="s">
        <v>6000</v>
      </c>
      <c r="Q287" s="9" t="s">
        <v>11048</v>
      </c>
      <c r="R287" s="7"/>
      <c r="S287" s="7"/>
      <c r="T287" s="7"/>
      <c r="U287" s="7" t="s">
        <v>1537</v>
      </c>
      <c r="V287" s="7"/>
      <c r="W287" s="7"/>
      <c r="X287" s="7"/>
      <c r="Y287" s="7"/>
      <c r="Z287" s="7"/>
      <c r="AA287" s="7"/>
      <c r="AB287" s="7"/>
      <c r="AC287" s="7"/>
      <c r="AD287" s="7"/>
      <c r="AE287" s="7"/>
      <c r="AF287" s="7"/>
      <c r="AG287" s="7"/>
      <c r="AH287" s="7"/>
      <c r="AI287" s="7"/>
      <c r="AJ287" s="7"/>
      <c r="AK287" s="7"/>
      <c r="AL287" s="7"/>
      <c r="AM287" s="11"/>
      <c r="AN287" s="11"/>
      <c r="AO287" s="11"/>
      <c r="AP287" s="7"/>
      <c r="AQ287" s="7"/>
      <c r="AR287" s="7"/>
      <c r="AS287" s="7"/>
      <c r="AT287" s="7"/>
      <c r="AU287" s="7"/>
      <c r="AV287" s="7" t="s">
        <v>14118</v>
      </c>
      <c r="AW287" s="7"/>
      <c r="AX287" s="7"/>
      <c r="AY287" s="7"/>
      <c r="AZ287" s="7"/>
      <c r="BA287" s="7" t="s">
        <v>14118</v>
      </c>
      <c r="BB287" s="7"/>
      <c r="BC287" s="7"/>
      <c r="BD287" s="7"/>
      <c r="BE287" s="7"/>
      <c r="BF287" s="7"/>
      <c r="BG287" s="7"/>
      <c r="BH287" s="7"/>
      <c r="BI287" s="7"/>
      <c r="BJ287" s="7"/>
      <c r="BK287" s="7"/>
      <c r="BL287" s="82" t="s">
        <v>17700</v>
      </c>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11"/>
      <c r="CM287" s="11" t="s">
        <v>5320</v>
      </c>
      <c r="CN287" s="11" t="s">
        <v>5320</v>
      </c>
      <c r="CO287" s="11"/>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135" t="str">
        <f t="shared" si="13"/>
        <v/>
      </c>
      <c r="GL287" s="7"/>
      <c r="GM287" s="7"/>
      <c r="GN287" s="7"/>
      <c r="GO287" s="7"/>
      <c r="GP287" s="7"/>
      <c r="GQ287" s="7"/>
      <c r="GR287" s="7"/>
      <c r="GS287" s="7"/>
      <c r="GT287" s="7"/>
      <c r="GU287" s="7"/>
      <c r="GV287" s="123" t="str">
        <f t="shared" si="14"/>
        <v>R-AC-4
R-BC-2
R-BC-4
R-BC-5
R-EX-1
R-EX-2
R-EX-3
R-EX-4
R-EX-5
R-EX-6
R-EX-7
R-GV-1
R-GV-2
R-GV-4
R-GV-5</v>
      </c>
      <c r="GW287" s="7"/>
      <c r="GX287" s="7"/>
      <c r="GY287" s="7"/>
      <c r="GZ287" s="7" t="s">
        <v>12543</v>
      </c>
      <c r="HA287" s="7"/>
      <c r="HB287" s="7"/>
      <c r="HC287" s="7"/>
      <c r="HD287" s="7" t="s">
        <v>12534</v>
      </c>
      <c r="HE287" s="7"/>
      <c r="HF287" s="7" t="s">
        <v>12529</v>
      </c>
      <c r="HG287" s="7" t="s">
        <v>12526</v>
      </c>
      <c r="HH287" s="7" t="s">
        <v>12523</v>
      </c>
      <c r="HI287" s="7" t="s">
        <v>12520</v>
      </c>
      <c r="HJ287" s="7" t="s">
        <v>12517</v>
      </c>
      <c r="HK287" s="7" t="s">
        <v>12514</v>
      </c>
      <c r="HL287" s="7" t="s">
        <v>12511</v>
      </c>
      <c r="HM287" s="7" t="s">
        <v>12508</v>
      </c>
      <c r="HN287" s="7" t="s">
        <v>12504</v>
      </c>
      <c r="HO287" s="7" t="s">
        <v>12502</v>
      </c>
      <c r="HP287" s="7" t="s">
        <v>12562</v>
      </c>
      <c r="HQ287" s="7"/>
      <c r="HR287" s="7" t="s">
        <v>12500</v>
      </c>
      <c r="HS287" s="7" t="s">
        <v>12499</v>
      </c>
      <c r="HT287" s="7"/>
      <c r="HU287" s="7"/>
      <c r="HV287" s="7"/>
      <c r="HW287" s="7"/>
      <c r="HX287" s="7"/>
      <c r="HY287" s="7"/>
      <c r="HZ287" s="7"/>
      <c r="IA287" s="7"/>
      <c r="IB287" s="7"/>
      <c r="IC287" s="135" t="str">
        <f t="shared" si="12"/>
        <v>NT-7
MT-1
MT-2
MT-7
MT-8
MT-9
MT-10
MT-11</v>
      </c>
      <c r="ID287" s="7"/>
      <c r="IE287" s="7"/>
      <c r="IF287" s="7"/>
      <c r="IG287" s="7"/>
      <c r="IH287" s="7"/>
      <c r="II287" s="7"/>
      <c r="IJ287" s="7" t="s">
        <v>12762</v>
      </c>
      <c r="IK287" s="7"/>
      <c r="IL287" s="7"/>
      <c r="IM287" s="7"/>
      <c r="IN287" s="7"/>
      <c r="IO287" s="7"/>
      <c r="IP287" s="7"/>
      <c r="IQ287" s="7"/>
      <c r="IR287" s="7" t="s">
        <v>12786</v>
      </c>
      <c r="IS287" s="7" t="s">
        <v>12789</v>
      </c>
      <c r="IT287" s="7"/>
      <c r="IU287" s="7"/>
      <c r="IV287" s="7"/>
      <c r="IW287" s="7"/>
      <c r="IX287" s="7" t="s">
        <v>12804</v>
      </c>
      <c r="IY287" s="7" t="s">
        <v>15317</v>
      </c>
      <c r="IZ287" s="7" t="s">
        <v>16149</v>
      </c>
      <c r="JA287" s="7" t="s">
        <v>16152</v>
      </c>
      <c r="JB287" s="7" t="s">
        <v>16528</v>
      </c>
      <c r="JC287" s="9"/>
    </row>
    <row r="288" spans="1:263" s="46" customFormat="1" ht="64.5" customHeight="1" x14ac:dyDescent="0.25">
      <c r="A288" s="7" t="s">
        <v>318</v>
      </c>
      <c r="B288" s="8" t="s">
        <v>8431</v>
      </c>
      <c r="C288" s="7" t="s">
        <v>2968</v>
      </c>
      <c r="D288" s="9" t="s">
        <v>3191</v>
      </c>
      <c r="E288" s="9"/>
      <c r="F288" s="9" t="s">
        <v>6594</v>
      </c>
      <c r="G288" s="13">
        <v>2</v>
      </c>
      <c r="H288" s="13" t="s">
        <v>4900</v>
      </c>
      <c r="I288" s="13"/>
      <c r="J288" s="13"/>
      <c r="K288" s="134" t="s">
        <v>1573</v>
      </c>
      <c r="L288" s="9" t="s">
        <v>9320</v>
      </c>
      <c r="M288" s="9" t="s">
        <v>6001</v>
      </c>
      <c r="N288" s="9" t="s">
        <v>10558</v>
      </c>
      <c r="O288" s="9" t="s">
        <v>5994</v>
      </c>
      <c r="P288" s="9" t="s">
        <v>6002</v>
      </c>
      <c r="Q288" s="9" t="s">
        <v>11049</v>
      </c>
      <c r="R288" s="7"/>
      <c r="S288" s="7"/>
      <c r="T288" s="7"/>
      <c r="U288" s="7"/>
      <c r="V288" s="7"/>
      <c r="W288" s="7"/>
      <c r="X288" s="7"/>
      <c r="Y288" s="7"/>
      <c r="Z288" s="7"/>
      <c r="AA288" s="7"/>
      <c r="AB288" s="7"/>
      <c r="AC288" s="7"/>
      <c r="AD288" s="7"/>
      <c r="AE288" s="7"/>
      <c r="AF288" s="7"/>
      <c r="AG288" s="7"/>
      <c r="AH288" s="7"/>
      <c r="AI288" s="7"/>
      <c r="AJ288" s="7"/>
      <c r="AK288" s="7"/>
      <c r="AL288" s="7"/>
      <c r="AM288" s="11"/>
      <c r="AN288" s="11" t="s">
        <v>12298</v>
      </c>
      <c r="AO288" s="11"/>
      <c r="AP288" s="7"/>
      <c r="AQ288" s="7"/>
      <c r="AR288" s="7"/>
      <c r="AS288" s="7"/>
      <c r="AT288" s="7"/>
      <c r="AU288" s="7"/>
      <c r="AV288" s="7" t="s">
        <v>14119</v>
      </c>
      <c r="AW288" s="7"/>
      <c r="AX288" s="7"/>
      <c r="AY288" s="7"/>
      <c r="AZ288" s="7"/>
      <c r="BA288" s="7" t="s">
        <v>14119</v>
      </c>
      <c r="BB288" s="7"/>
      <c r="BC288" s="7"/>
      <c r="BD288" s="7"/>
      <c r="BE288" s="7"/>
      <c r="BF288" s="7"/>
      <c r="BG288" s="7"/>
      <c r="BH288" s="7"/>
      <c r="BI288" s="7"/>
      <c r="BJ288" s="7"/>
      <c r="BK288" s="7"/>
      <c r="BL288" s="82" t="s">
        <v>17705</v>
      </c>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11"/>
      <c r="CM288" s="11" t="s">
        <v>5320</v>
      </c>
      <c r="CN288" s="11" t="s">
        <v>5320</v>
      </c>
      <c r="CO288" s="11"/>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135" t="str">
        <f t="shared" si="13"/>
        <v/>
      </c>
      <c r="GL288" s="7"/>
      <c r="GM288" s="7"/>
      <c r="GN288" s="7"/>
      <c r="GO288" s="7"/>
      <c r="GP288" s="7"/>
      <c r="GQ288" s="7"/>
      <c r="GR288" s="7"/>
      <c r="GS288" s="7"/>
      <c r="GT288" s="7"/>
      <c r="GU288" s="7"/>
      <c r="GV288" s="123" t="str">
        <f t="shared" si="14"/>
        <v>R-AC-4
R-BC-2
R-BC-4
R-BC-5
R-EX-1
R-EX-2
R-EX-3
R-EX-4
R-EX-5
R-EX-6
R-EX-7
R-GV-1
R-GV-2
R-GV-4
R-GV-5</v>
      </c>
      <c r="GW288" s="7"/>
      <c r="GX288" s="7"/>
      <c r="GY288" s="7"/>
      <c r="GZ288" s="7" t="s">
        <v>12543</v>
      </c>
      <c r="HA288" s="7"/>
      <c r="HB288" s="7"/>
      <c r="HC288" s="7"/>
      <c r="HD288" s="7" t="s">
        <v>12534</v>
      </c>
      <c r="HE288" s="7"/>
      <c r="HF288" s="7" t="s">
        <v>12529</v>
      </c>
      <c r="HG288" s="7" t="s">
        <v>12526</v>
      </c>
      <c r="HH288" s="7" t="s">
        <v>12523</v>
      </c>
      <c r="HI288" s="7" t="s">
        <v>12520</v>
      </c>
      <c r="HJ288" s="7" t="s">
        <v>12517</v>
      </c>
      <c r="HK288" s="7" t="s">
        <v>12514</v>
      </c>
      <c r="HL288" s="7" t="s">
        <v>12511</v>
      </c>
      <c r="HM288" s="7" t="s">
        <v>12508</v>
      </c>
      <c r="HN288" s="7" t="s">
        <v>12504</v>
      </c>
      <c r="HO288" s="7" t="s">
        <v>12502</v>
      </c>
      <c r="HP288" s="7" t="s">
        <v>12562</v>
      </c>
      <c r="HQ288" s="7"/>
      <c r="HR288" s="7" t="s">
        <v>12500</v>
      </c>
      <c r="HS288" s="7" t="s">
        <v>12499</v>
      </c>
      <c r="HT288" s="7"/>
      <c r="HU288" s="7"/>
      <c r="HV288" s="7"/>
      <c r="HW288" s="7"/>
      <c r="HX288" s="7"/>
      <c r="HY288" s="7"/>
      <c r="HZ288" s="7"/>
      <c r="IA288" s="7"/>
      <c r="IB288" s="7"/>
      <c r="IC288" s="135" t="str">
        <f t="shared" si="12"/>
        <v>NT-7
MT-1
MT-2
MT-7
MT-8
MT-9
MT-10
MT-11</v>
      </c>
      <c r="ID288" s="7"/>
      <c r="IE288" s="7"/>
      <c r="IF288" s="7"/>
      <c r="IG288" s="7"/>
      <c r="IH288" s="7"/>
      <c r="II288" s="7"/>
      <c r="IJ288" s="7" t="s">
        <v>12762</v>
      </c>
      <c r="IK288" s="7"/>
      <c r="IL288" s="7"/>
      <c r="IM288" s="7"/>
      <c r="IN288" s="7"/>
      <c r="IO288" s="7"/>
      <c r="IP288" s="7"/>
      <c r="IQ288" s="7"/>
      <c r="IR288" s="7" t="s">
        <v>12786</v>
      </c>
      <c r="IS288" s="7" t="s">
        <v>12789</v>
      </c>
      <c r="IT288" s="7"/>
      <c r="IU288" s="7"/>
      <c r="IV288" s="7"/>
      <c r="IW288" s="7"/>
      <c r="IX288" s="7" t="s">
        <v>12804</v>
      </c>
      <c r="IY288" s="7" t="s">
        <v>15317</v>
      </c>
      <c r="IZ288" s="7" t="s">
        <v>16149</v>
      </c>
      <c r="JA288" s="7" t="s">
        <v>16152</v>
      </c>
      <c r="JB288" s="7" t="s">
        <v>16528</v>
      </c>
      <c r="JC288" s="9"/>
    </row>
    <row r="289" spans="1:263" s="46" customFormat="1" ht="64.5" customHeight="1" x14ac:dyDescent="0.25">
      <c r="A289" s="7" t="s">
        <v>318</v>
      </c>
      <c r="B289" s="8" t="s">
        <v>1912</v>
      </c>
      <c r="C289" s="7" t="s">
        <v>2978</v>
      </c>
      <c r="D289" s="9" t="s">
        <v>16402</v>
      </c>
      <c r="E289" s="9"/>
      <c r="F289" s="9" t="s">
        <v>16403</v>
      </c>
      <c r="G289" s="13">
        <v>2</v>
      </c>
      <c r="H289" s="13" t="s">
        <v>4900</v>
      </c>
      <c r="I289" s="13"/>
      <c r="J289" s="13"/>
      <c r="K289" s="134" t="s">
        <v>1573</v>
      </c>
      <c r="L289" s="9" t="s">
        <v>9321</v>
      </c>
      <c r="M289" s="9" t="s">
        <v>6003</v>
      </c>
      <c r="N289" s="9" t="s">
        <v>10559</v>
      </c>
      <c r="O289" s="9" t="s">
        <v>5994</v>
      </c>
      <c r="P289" s="9" t="s">
        <v>6004</v>
      </c>
      <c r="Q289" s="9" t="s">
        <v>11050</v>
      </c>
      <c r="R289" s="7"/>
      <c r="S289" s="7"/>
      <c r="T289" s="7"/>
      <c r="U289" s="7"/>
      <c r="V289" s="7"/>
      <c r="W289" s="7"/>
      <c r="X289" s="7"/>
      <c r="Y289" s="7"/>
      <c r="Z289" s="7"/>
      <c r="AA289" s="7"/>
      <c r="AB289" s="7"/>
      <c r="AC289" s="7"/>
      <c r="AD289" s="7"/>
      <c r="AE289" s="7"/>
      <c r="AF289" s="7"/>
      <c r="AG289" s="7"/>
      <c r="AH289" s="7"/>
      <c r="AI289" s="7"/>
      <c r="AJ289" s="7"/>
      <c r="AK289" s="7"/>
      <c r="AL289" s="7"/>
      <c r="AM289" s="11"/>
      <c r="AN289" s="11"/>
      <c r="AO289" s="11"/>
      <c r="AP289" s="7"/>
      <c r="AQ289" s="7"/>
      <c r="AR289" s="7"/>
      <c r="AS289" s="7"/>
      <c r="AT289" s="7"/>
      <c r="AU289" s="7"/>
      <c r="AV289" s="7" t="s">
        <v>14120</v>
      </c>
      <c r="AW289" s="7"/>
      <c r="AX289" s="7"/>
      <c r="AY289" s="7"/>
      <c r="AZ289" s="7"/>
      <c r="BA289" s="7" t="s">
        <v>14120</v>
      </c>
      <c r="BB289" s="7"/>
      <c r="BC289" s="7"/>
      <c r="BD289" s="7"/>
      <c r="BE289" s="7"/>
      <c r="BF289" s="7"/>
      <c r="BG289" s="7"/>
      <c r="BH289" s="7"/>
      <c r="BI289" s="7"/>
      <c r="BJ289" s="7"/>
      <c r="BK289" s="7"/>
      <c r="BL289" s="82" t="s">
        <v>17706</v>
      </c>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11"/>
      <c r="CM289" s="11" t="s">
        <v>5320</v>
      </c>
      <c r="CN289" s="11" t="s">
        <v>5320</v>
      </c>
      <c r="CO289" s="11"/>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135" t="str">
        <f t="shared" si="13"/>
        <v/>
      </c>
      <c r="GL289" s="7"/>
      <c r="GM289" s="7"/>
      <c r="GN289" s="7"/>
      <c r="GO289" s="7"/>
      <c r="GP289" s="7"/>
      <c r="GQ289" s="7"/>
      <c r="GR289" s="7"/>
      <c r="GS289" s="7"/>
      <c r="GT289" s="7"/>
      <c r="GU289" s="7"/>
      <c r="GV289" s="123" t="str">
        <f t="shared" si="14"/>
        <v>R-AC-4
R-BC-2
R-BC-4
R-BC-5
R-EX-1
R-EX-2
R-EX-3
R-EX-4
R-EX-5
R-EX-6
R-EX-7
R-GV-1
R-GV-2
R-GV-4
R-GV-5</v>
      </c>
      <c r="GW289" s="7"/>
      <c r="GX289" s="7"/>
      <c r="GY289" s="7"/>
      <c r="GZ289" s="7" t="s">
        <v>12543</v>
      </c>
      <c r="HA289" s="7"/>
      <c r="HB289" s="7"/>
      <c r="HC289" s="7"/>
      <c r="HD289" s="7" t="s">
        <v>12534</v>
      </c>
      <c r="HE289" s="7"/>
      <c r="HF289" s="7" t="s">
        <v>12529</v>
      </c>
      <c r="HG289" s="7" t="s">
        <v>12526</v>
      </c>
      <c r="HH289" s="7" t="s">
        <v>12523</v>
      </c>
      <c r="HI289" s="7" t="s">
        <v>12520</v>
      </c>
      <c r="HJ289" s="7" t="s">
        <v>12517</v>
      </c>
      <c r="HK289" s="7" t="s">
        <v>12514</v>
      </c>
      <c r="HL289" s="7" t="s">
        <v>12511</v>
      </c>
      <c r="HM289" s="7" t="s">
        <v>12508</v>
      </c>
      <c r="HN289" s="7" t="s">
        <v>12504</v>
      </c>
      <c r="HO289" s="7" t="s">
        <v>12502</v>
      </c>
      <c r="HP289" s="7" t="s">
        <v>12562</v>
      </c>
      <c r="HQ289" s="7"/>
      <c r="HR289" s="7" t="s">
        <v>12500</v>
      </c>
      <c r="HS289" s="7" t="s">
        <v>12499</v>
      </c>
      <c r="HT289" s="7"/>
      <c r="HU289" s="7"/>
      <c r="HV289" s="7"/>
      <c r="HW289" s="7"/>
      <c r="HX289" s="7"/>
      <c r="HY289" s="7"/>
      <c r="HZ289" s="7"/>
      <c r="IA289" s="7"/>
      <c r="IB289" s="7"/>
      <c r="IC289" s="135" t="str">
        <f t="shared" si="12"/>
        <v>NT-7
MT-1
MT-2
MT-7
MT-8
MT-9
MT-10
MT-11</v>
      </c>
      <c r="ID289" s="7"/>
      <c r="IE289" s="7"/>
      <c r="IF289" s="7"/>
      <c r="IG289" s="7"/>
      <c r="IH289" s="7"/>
      <c r="II289" s="7"/>
      <c r="IJ289" s="7" t="s">
        <v>12762</v>
      </c>
      <c r="IK289" s="7"/>
      <c r="IL289" s="7"/>
      <c r="IM289" s="7"/>
      <c r="IN289" s="7"/>
      <c r="IO289" s="7"/>
      <c r="IP289" s="7"/>
      <c r="IQ289" s="7"/>
      <c r="IR289" s="7" t="s">
        <v>12786</v>
      </c>
      <c r="IS289" s="7" t="s">
        <v>12789</v>
      </c>
      <c r="IT289" s="7"/>
      <c r="IU289" s="7"/>
      <c r="IV289" s="7"/>
      <c r="IW289" s="7"/>
      <c r="IX289" s="7" t="s">
        <v>12804</v>
      </c>
      <c r="IY289" s="7" t="s">
        <v>15317</v>
      </c>
      <c r="IZ289" s="7" t="s">
        <v>16149</v>
      </c>
      <c r="JA289" s="7" t="s">
        <v>16152</v>
      </c>
      <c r="JB289" s="7" t="s">
        <v>16528</v>
      </c>
      <c r="JC289" s="9"/>
    </row>
    <row r="290" spans="1:263" s="46" customFormat="1" ht="64.5" customHeight="1" x14ac:dyDescent="0.25">
      <c r="A290" s="7" t="s">
        <v>318</v>
      </c>
      <c r="B290" s="8" t="s">
        <v>8428</v>
      </c>
      <c r="C290" s="7" t="s">
        <v>2984</v>
      </c>
      <c r="D290" s="9" t="s">
        <v>4271</v>
      </c>
      <c r="E290" s="9"/>
      <c r="F290" s="9" t="s">
        <v>6595</v>
      </c>
      <c r="G290" s="13">
        <v>2</v>
      </c>
      <c r="H290" s="13" t="s">
        <v>4900</v>
      </c>
      <c r="I290" s="13"/>
      <c r="J290" s="134" t="s">
        <v>1573</v>
      </c>
      <c r="K290" s="134" t="s">
        <v>1573</v>
      </c>
      <c r="L290" s="9" t="s">
        <v>9322</v>
      </c>
      <c r="M290" s="9" t="s">
        <v>6005</v>
      </c>
      <c r="N290" s="9" t="s">
        <v>10560</v>
      </c>
      <c r="O290" s="9" t="s">
        <v>5994</v>
      </c>
      <c r="P290" s="9" t="s">
        <v>6006</v>
      </c>
      <c r="Q290" s="9" t="s">
        <v>11051</v>
      </c>
      <c r="R290" s="7"/>
      <c r="S290" s="7"/>
      <c r="T290" s="7"/>
      <c r="U290" s="7"/>
      <c r="V290" s="7"/>
      <c r="W290" s="7"/>
      <c r="X290" s="7"/>
      <c r="Y290" s="7"/>
      <c r="Z290" s="7"/>
      <c r="AA290" s="7"/>
      <c r="AB290" s="7"/>
      <c r="AC290" s="7"/>
      <c r="AD290" s="7"/>
      <c r="AE290" s="7"/>
      <c r="AF290" s="7"/>
      <c r="AG290" s="7"/>
      <c r="AH290" s="7"/>
      <c r="AI290" s="7"/>
      <c r="AJ290" s="7"/>
      <c r="AK290" s="7"/>
      <c r="AL290" s="7"/>
      <c r="AM290" s="11"/>
      <c r="AN290" s="11" t="s">
        <v>12298</v>
      </c>
      <c r="AO290" s="11"/>
      <c r="AP290" s="7"/>
      <c r="AQ290" s="7"/>
      <c r="AR290" s="7"/>
      <c r="AS290" s="7"/>
      <c r="AT290" s="7"/>
      <c r="AU290" s="7"/>
      <c r="AV290" s="7" t="s">
        <v>14121</v>
      </c>
      <c r="AW290" s="7"/>
      <c r="AX290" s="7"/>
      <c r="AY290" s="7"/>
      <c r="AZ290" s="7"/>
      <c r="BA290" s="7" t="s">
        <v>14121</v>
      </c>
      <c r="BB290" s="7"/>
      <c r="BC290" s="7"/>
      <c r="BD290" s="7"/>
      <c r="BE290" s="7"/>
      <c r="BF290" s="7"/>
      <c r="BG290" s="7"/>
      <c r="BH290" s="7"/>
      <c r="BI290" s="7"/>
      <c r="BJ290" s="7"/>
      <c r="BK290" s="7"/>
      <c r="BL290" s="82" t="s">
        <v>17488</v>
      </c>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11"/>
      <c r="CM290" s="11" t="s">
        <v>5320</v>
      </c>
      <c r="CN290" s="11" t="s">
        <v>5320</v>
      </c>
      <c r="CO290" s="11"/>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135" t="str">
        <f t="shared" si="13"/>
        <v/>
      </c>
      <c r="GL290" s="7"/>
      <c r="GM290" s="7"/>
      <c r="GN290" s="7"/>
      <c r="GO290" s="7"/>
      <c r="GP290" s="7"/>
      <c r="GQ290" s="7"/>
      <c r="GR290" s="7"/>
      <c r="GS290" s="7"/>
      <c r="GT290" s="7"/>
      <c r="GU290" s="7"/>
      <c r="GV290" s="123" t="str">
        <f t="shared" si="14"/>
        <v>R-AC-4
R-BC-2
R-BC-4
R-BC-5
R-EX-1
R-EX-2
R-EX-3
R-EX-4
R-EX-5
R-EX-6
R-EX-7
R-GV-1
R-GV-2
R-GV-4
R-GV-5</v>
      </c>
      <c r="GW290" s="7"/>
      <c r="GX290" s="7"/>
      <c r="GY290" s="7"/>
      <c r="GZ290" s="7" t="s">
        <v>12543</v>
      </c>
      <c r="HA290" s="7"/>
      <c r="HB290" s="7"/>
      <c r="HC290" s="7"/>
      <c r="HD290" s="7" t="s">
        <v>12534</v>
      </c>
      <c r="HE290" s="7"/>
      <c r="HF290" s="7" t="s">
        <v>12529</v>
      </c>
      <c r="HG290" s="7" t="s">
        <v>12526</v>
      </c>
      <c r="HH290" s="7" t="s">
        <v>12523</v>
      </c>
      <c r="HI290" s="7" t="s">
        <v>12520</v>
      </c>
      <c r="HJ290" s="7" t="s">
        <v>12517</v>
      </c>
      <c r="HK290" s="7" t="s">
        <v>12514</v>
      </c>
      <c r="HL290" s="7" t="s">
        <v>12511</v>
      </c>
      <c r="HM290" s="7" t="s">
        <v>12508</v>
      </c>
      <c r="HN290" s="7" t="s">
        <v>12504</v>
      </c>
      <c r="HO290" s="7" t="s">
        <v>12502</v>
      </c>
      <c r="HP290" s="7" t="s">
        <v>12562</v>
      </c>
      <c r="HQ290" s="7"/>
      <c r="HR290" s="7" t="s">
        <v>12500</v>
      </c>
      <c r="HS290" s="7" t="s">
        <v>12499</v>
      </c>
      <c r="HT290" s="7"/>
      <c r="HU290" s="7"/>
      <c r="HV290" s="7"/>
      <c r="HW290" s="7"/>
      <c r="HX290" s="7"/>
      <c r="HY290" s="7"/>
      <c r="HZ290" s="7"/>
      <c r="IA290" s="7"/>
      <c r="IB290" s="7"/>
      <c r="IC290" s="135" t="str">
        <f t="shared" si="12"/>
        <v>NT-7
MT-1
MT-2
MT-7
MT-8
MT-9
MT-10
MT-11</v>
      </c>
      <c r="ID290" s="7"/>
      <c r="IE290" s="7"/>
      <c r="IF290" s="7"/>
      <c r="IG290" s="7"/>
      <c r="IH290" s="7"/>
      <c r="II290" s="7"/>
      <c r="IJ290" s="7" t="s">
        <v>12762</v>
      </c>
      <c r="IK290" s="7"/>
      <c r="IL290" s="7"/>
      <c r="IM290" s="7"/>
      <c r="IN290" s="7"/>
      <c r="IO290" s="7"/>
      <c r="IP290" s="7"/>
      <c r="IQ290" s="7"/>
      <c r="IR290" s="7" t="s">
        <v>12786</v>
      </c>
      <c r="IS290" s="7" t="s">
        <v>12789</v>
      </c>
      <c r="IT290" s="7"/>
      <c r="IU290" s="7"/>
      <c r="IV290" s="7"/>
      <c r="IW290" s="7"/>
      <c r="IX290" s="7" t="s">
        <v>12804</v>
      </c>
      <c r="IY290" s="7" t="s">
        <v>15317</v>
      </c>
      <c r="IZ290" s="7" t="s">
        <v>16149</v>
      </c>
      <c r="JA290" s="7" t="s">
        <v>16152</v>
      </c>
      <c r="JB290" s="7" t="s">
        <v>16528</v>
      </c>
      <c r="JC290" s="9"/>
    </row>
    <row r="291" spans="1:263" s="46" customFormat="1" ht="64.5" customHeight="1" x14ac:dyDescent="0.25">
      <c r="A291" s="7" t="s">
        <v>318</v>
      </c>
      <c r="B291" s="8" t="s">
        <v>1913</v>
      </c>
      <c r="C291" s="7" t="s">
        <v>2987</v>
      </c>
      <c r="D291" s="9" t="s">
        <v>14939</v>
      </c>
      <c r="E291" s="9"/>
      <c r="F291" s="9" t="s">
        <v>14940</v>
      </c>
      <c r="G291" s="13">
        <v>7</v>
      </c>
      <c r="H291" s="13" t="s">
        <v>4900</v>
      </c>
      <c r="I291" s="13"/>
      <c r="J291" s="134" t="s">
        <v>1573</v>
      </c>
      <c r="K291" s="134" t="s">
        <v>1573</v>
      </c>
      <c r="L291" s="9" t="s">
        <v>14941</v>
      </c>
      <c r="M291" s="9" t="s">
        <v>14942</v>
      </c>
      <c r="N291" s="9" t="s">
        <v>5976</v>
      </c>
      <c r="O291" s="9" t="s">
        <v>5994</v>
      </c>
      <c r="P291" s="9" t="s">
        <v>6007</v>
      </c>
      <c r="Q291" s="9" t="s">
        <v>14943</v>
      </c>
      <c r="R291" s="7"/>
      <c r="S291" s="7"/>
      <c r="T291" s="7"/>
      <c r="U291" s="7"/>
      <c r="V291" s="7"/>
      <c r="W291" s="7"/>
      <c r="X291" s="7"/>
      <c r="Y291" s="7"/>
      <c r="Z291" s="7"/>
      <c r="AA291" s="7"/>
      <c r="AB291" s="7"/>
      <c r="AC291" s="7"/>
      <c r="AD291" s="7"/>
      <c r="AE291" s="7"/>
      <c r="AF291" s="7"/>
      <c r="AG291" s="7"/>
      <c r="AH291" s="7"/>
      <c r="AI291" s="7"/>
      <c r="AJ291" s="7"/>
      <c r="AK291" s="7"/>
      <c r="AL291" s="7"/>
      <c r="AM291" s="11"/>
      <c r="AN291" s="11" t="s">
        <v>8425</v>
      </c>
      <c r="AO291" s="11"/>
      <c r="AP291" s="7"/>
      <c r="AQ291" s="7"/>
      <c r="AR291" s="7"/>
      <c r="AS291" s="7"/>
      <c r="AT291" s="7"/>
      <c r="AU291" s="7"/>
      <c r="AV291" s="7" t="s">
        <v>14122</v>
      </c>
      <c r="AW291" s="7"/>
      <c r="AX291" s="7"/>
      <c r="AY291" s="7"/>
      <c r="AZ291" s="7"/>
      <c r="BA291" s="7" t="s">
        <v>14122</v>
      </c>
      <c r="BB291" s="7"/>
      <c r="BC291" s="7"/>
      <c r="BD291" s="7"/>
      <c r="BE291" s="7"/>
      <c r="BF291" s="7"/>
      <c r="BG291" s="7"/>
      <c r="BH291" s="7"/>
      <c r="BI291" s="7"/>
      <c r="BJ291" s="7"/>
      <c r="BK291" s="7"/>
      <c r="BL291" s="82" t="s">
        <v>17701</v>
      </c>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11"/>
      <c r="CM291" s="11" t="s">
        <v>5320</v>
      </c>
      <c r="CN291" s="11" t="s">
        <v>5320</v>
      </c>
      <c r="CO291" s="11"/>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135" t="str">
        <f t="shared" si="13"/>
        <v/>
      </c>
      <c r="GL291" s="7"/>
      <c r="GM291" s="7"/>
      <c r="GN291" s="7"/>
      <c r="GO291" s="7"/>
      <c r="GP291" s="7"/>
      <c r="GQ291" s="7"/>
      <c r="GR291" s="7"/>
      <c r="GS291" s="7"/>
      <c r="GT291" s="7" t="s">
        <v>4542</v>
      </c>
      <c r="GU291" s="7"/>
      <c r="GV291" s="123" t="str">
        <f t="shared" si="14"/>
        <v>R-AC-4
R-BC-2
R-BC-4
R-BC-5
R-EX-1
R-EX-2
R-EX-3
R-EX-4
R-EX-5
R-EX-6
R-EX-7
R-GV-1
R-GV-2
R-GV-4
R-GV-5</v>
      </c>
      <c r="GW291" s="7"/>
      <c r="GX291" s="7"/>
      <c r="GY291" s="7"/>
      <c r="GZ291" s="7" t="s">
        <v>12543</v>
      </c>
      <c r="HA291" s="7"/>
      <c r="HB291" s="7"/>
      <c r="HC291" s="7"/>
      <c r="HD291" s="7" t="s">
        <v>12534</v>
      </c>
      <c r="HE291" s="7"/>
      <c r="HF291" s="7" t="s">
        <v>12529</v>
      </c>
      <c r="HG291" s="7" t="s">
        <v>12526</v>
      </c>
      <c r="HH291" s="7" t="s">
        <v>12523</v>
      </c>
      <c r="HI291" s="7" t="s">
        <v>12520</v>
      </c>
      <c r="HJ291" s="7" t="s">
        <v>12517</v>
      </c>
      <c r="HK291" s="7" t="s">
        <v>12514</v>
      </c>
      <c r="HL291" s="7" t="s">
        <v>12511</v>
      </c>
      <c r="HM291" s="7" t="s">
        <v>12508</v>
      </c>
      <c r="HN291" s="7" t="s">
        <v>12504</v>
      </c>
      <c r="HO291" s="7" t="s">
        <v>12502</v>
      </c>
      <c r="HP291" s="7" t="s">
        <v>12562</v>
      </c>
      <c r="HQ291" s="7"/>
      <c r="HR291" s="7" t="s">
        <v>12500</v>
      </c>
      <c r="HS291" s="7" t="s">
        <v>12499</v>
      </c>
      <c r="HT291" s="7"/>
      <c r="HU291" s="7"/>
      <c r="HV291" s="7"/>
      <c r="HW291" s="7"/>
      <c r="HX291" s="7"/>
      <c r="HY291" s="7"/>
      <c r="HZ291" s="7"/>
      <c r="IA291" s="7"/>
      <c r="IB291" s="7"/>
      <c r="IC291" s="135" t="str">
        <f t="shared" si="12"/>
        <v>NT-7
MT-1
MT-2
MT-7
MT-8
MT-9
MT-10
MT-11</v>
      </c>
      <c r="ID291" s="7"/>
      <c r="IE291" s="7"/>
      <c r="IF291" s="7"/>
      <c r="IG291" s="7"/>
      <c r="IH291" s="7"/>
      <c r="II291" s="7"/>
      <c r="IJ291" s="7" t="s">
        <v>12762</v>
      </c>
      <c r="IK291" s="7"/>
      <c r="IL291" s="7"/>
      <c r="IM291" s="7"/>
      <c r="IN291" s="7"/>
      <c r="IO291" s="7"/>
      <c r="IP291" s="7"/>
      <c r="IQ291" s="7"/>
      <c r="IR291" s="7" t="s">
        <v>12786</v>
      </c>
      <c r="IS291" s="7" t="s">
        <v>12789</v>
      </c>
      <c r="IT291" s="7"/>
      <c r="IU291" s="7"/>
      <c r="IV291" s="7"/>
      <c r="IW291" s="7"/>
      <c r="IX291" s="7" t="s">
        <v>12804</v>
      </c>
      <c r="IY291" s="7" t="s">
        <v>15317</v>
      </c>
      <c r="IZ291" s="7" t="s">
        <v>16149</v>
      </c>
      <c r="JA291" s="7" t="s">
        <v>16152</v>
      </c>
      <c r="JB291" s="7" t="s">
        <v>16528</v>
      </c>
      <c r="JC291" s="9"/>
    </row>
    <row r="292" spans="1:263" s="46" customFormat="1" ht="64.5" customHeight="1" x14ac:dyDescent="0.25">
      <c r="A292" s="7" t="s">
        <v>318</v>
      </c>
      <c r="B292" s="8" t="s">
        <v>1914</v>
      </c>
      <c r="C292" s="7" t="s">
        <v>2989</v>
      </c>
      <c r="D292" s="9" t="s">
        <v>3192</v>
      </c>
      <c r="E292" s="9"/>
      <c r="F292" s="9" t="s">
        <v>6596</v>
      </c>
      <c r="G292" s="13">
        <v>8</v>
      </c>
      <c r="H292" s="13" t="s">
        <v>4900</v>
      </c>
      <c r="I292" s="13"/>
      <c r="J292" s="134" t="s">
        <v>1573</v>
      </c>
      <c r="K292" s="134" t="s">
        <v>1573</v>
      </c>
      <c r="L292" s="9" t="s">
        <v>9323</v>
      </c>
      <c r="M292" s="9" t="s">
        <v>6008</v>
      </c>
      <c r="N292" s="9" t="s">
        <v>5976</v>
      </c>
      <c r="O292" s="9" t="s">
        <v>5994</v>
      </c>
      <c r="P292" s="9" t="s">
        <v>10728</v>
      </c>
      <c r="Q292" s="9" t="s">
        <v>11052</v>
      </c>
      <c r="R292" s="7"/>
      <c r="S292" s="7"/>
      <c r="T292" s="7"/>
      <c r="U292" s="7"/>
      <c r="V292" s="7"/>
      <c r="W292" s="7"/>
      <c r="X292" s="7"/>
      <c r="Y292" s="7"/>
      <c r="Z292" s="7"/>
      <c r="AA292" s="7"/>
      <c r="AB292" s="7"/>
      <c r="AC292" s="7"/>
      <c r="AD292" s="7"/>
      <c r="AE292" s="7"/>
      <c r="AF292" s="7"/>
      <c r="AG292" s="7"/>
      <c r="AH292" s="7"/>
      <c r="AI292" s="7"/>
      <c r="AJ292" s="7"/>
      <c r="AK292" s="7"/>
      <c r="AL292" s="7"/>
      <c r="AM292" s="11"/>
      <c r="AN292" s="11"/>
      <c r="AO292" s="11"/>
      <c r="AP292" s="7"/>
      <c r="AQ292" s="7"/>
      <c r="AR292" s="7"/>
      <c r="AS292" s="7"/>
      <c r="AT292" s="7"/>
      <c r="AU292" s="7"/>
      <c r="AV292" s="7" t="s">
        <v>14123</v>
      </c>
      <c r="AW292" s="7"/>
      <c r="AX292" s="7"/>
      <c r="AY292" s="7"/>
      <c r="AZ292" s="7"/>
      <c r="BA292" s="7" t="s">
        <v>14123</v>
      </c>
      <c r="BB292" s="7"/>
      <c r="BC292" s="7"/>
      <c r="BD292" s="7"/>
      <c r="BE292" s="7"/>
      <c r="BF292" s="7"/>
      <c r="BG292" s="7"/>
      <c r="BH292" s="7"/>
      <c r="BI292" s="7"/>
      <c r="BJ292" s="7"/>
      <c r="BK292" s="7"/>
      <c r="BL292" s="82" t="s">
        <v>17707</v>
      </c>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11"/>
      <c r="CM292" s="11" t="s">
        <v>5320</v>
      </c>
      <c r="CN292" s="11" t="s">
        <v>5320</v>
      </c>
      <c r="CO292" s="11"/>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135" t="str">
        <f t="shared" si="13"/>
        <v/>
      </c>
      <c r="GL292" s="7"/>
      <c r="GM292" s="7"/>
      <c r="GN292" s="7"/>
      <c r="GO292" s="7"/>
      <c r="GP292" s="7"/>
      <c r="GQ292" s="7"/>
      <c r="GR292" s="7"/>
      <c r="GS292" s="7"/>
      <c r="GT292" s="7" t="s">
        <v>4542</v>
      </c>
      <c r="GU292" s="7"/>
      <c r="GV292" s="123" t="str">
        <f t="shared" si="14"/>
        <v>R-AC-4
R-BC-2
R-BC-4
R-BC-5
R-EX-1
R-EX-2
R-EX-3
R-EX-4
R-EX-5
R-EX-6
R-EX-7
R-GV-1
R-GV-2
R-GV-4
R-GV-5</v>
      </c>
      <c r="GW292" s="7"/>
      <c r="GX292" s="7"/>
      <c r="GY292" s="7"/>
      <c r="GZ292" s="7" t="s">
        <v>12543</v>
      </c>
      <c r="HA292" s="7"/>
      <c r="HB292" s="7"/>
      <c r="HC292" s="7"/>
      <c r="HD292" s="7" t="s">
        <v>12534</v>
      </c>
      <c r="HE292" s="7"/>
      <c r="HF292" s="7" t="s">
        <v>12529</v>
      </c>
      <c r="HG292" s="7" t="s">
        <v>12526</v>
      </c>
      <c r="HH292" s="7" t="s">
        <v>12523</v>
      </c>
      <c r="HI292" s="7" t="s">
        <v>12520</v>
      </c>
      <c r="HJ292" s="7" t="s">
        <v>12517</v>
      </c>
      <c r="HK292" s="7" t="s">
        <v>12514</v>
      </c>
      <c r="HL292" s="7" t="s">
        <v>12511</v>
      </c>
      <c r="HM292" s="7" t="s">
        <v>12508</v>
      </c>
      <c r="HN292" s="7" t="s">
        <v>12504</v>
      </c>
      <c r="HO292" s="7" t="s">
        <v>12502</v>
      </c>
      <c r="HP292" s="7" t="s">
        <v>12562</v>
      </c>
      <c r="HQ292" s="7"/>
      <c r="HR292" s="7" t="s">
        <v>12500</v>
      </c>
      <c r="HS292" s="7" t="s">
        <v>12499</v>
      </c>
      <c r="HT292" s="7"/>
      <c r="HU292" s="7"/>
      <c r="HV292" s="7"/>
      <c r="HW292" s="7"/>
      <c r="HX292" s="7"/>
      <c r="HY292" s="7"/>
      <c r="HZ292" s="7"/>
      <c r="IA292" s="7"/>
      <c r="IB292" s="7"/>
      <c r="IC292" s="135" t="str">
        <f t="shared" si="12"/>
        <v>NT-7
MT-1
MT-2
MT-7
MT-8
MT-9
MT-10
MT-11</v>
      </c>
      <c r="ID292" s="7"/>
      <c r="IE292" s="7"/>
      <c r="IF292" s="7"/>
      <c r="IG292" s="7"/>
      <c r="IH292" s="7"/>
      <c r="II292" s="7"/>
      <c r="IJ292" s="7" t="s">
        <v>12762</v>
      </c>
      <c r="IK292" s="7"/>
      <c r="IL292" s="7"/>
      <c r="IM292" s="7"/>
      <c r="IN292" s="7"/>
      <c r="IO292" s="7"/>
      <c r="IP292" s="7"/>
      <c r="IQ292" s="7"/>
      <c r="IR292" s="7" t="s">
        <v>12786</v>
      </c>
      <c r="IS292" s="7" t="s">
        <v>12789</v>
      </c>
      <c r="IT292" s="7"/>
      <c r="IU292" s="7"/>
      <c r="IV292" s="7"/>
      <c r="IW292" s="7"/>
      <c r="IX292" s="7" t="s">
        <v>12804</v>
      </c>
      <c r="IY292" s="7" t="s">
        <v>15317</v>
      </c>
      <c r="IZ292" s="7" t="s">
        <v>16149</v>
      </c>
      <c r="JA292" s="7" t="s">
        <v>16152</v>
      </c>
      <c r="JB292" s="7" t="s">
        <v>16528</v>
      </c>
      <c r="JC292" s="9"/>
    </row>
    <row r="293" spans="1:263" s="46" customFormat="1" ht="64.5" customHeight="1" x14ac:dyDescent="0.25">
      <c r="A293" s="7" t="s">
        <v>318</v>
      </c>
      <c r="B293" s="8" t="s">
        <v>1915</v>
      </c>
      <c r="C293" s="7" t="s">
        <v>2990</v>
      </c>
      <c r="D293" s="9" t="s">
        <v>14950</v>
      </c>
      <c r="E293" s="9" t="s">
        <v>12416</v>
      </c>
      <c r="F293" s="9" t="s">
        <v>6597</v>
      </c>
      <c r="G293" s="13">
        <v>7</v>
      </c>
      <c r="H293" s="13" t="s">
        <v>4901</v>
      </c>
      <c r="I293" s="13"/>
      <c r="J293" s="134" t="s">
        <v>1573</v>
      </c>
      <c r="K293" s="134" t="s">
        <v>1573</v>
      </c>
      <c r="L293" s="9" t="s">
        <v>9324</v>
      </c>
      <c r="M293" s="9" t="s">
        <v>6009</v>
      </c>
      <c r="N293" s="9" t="s">
        <v>10561</v>
      </c>
      <c r="O293" s="9" t="s">
        <v>5994</v>
      </c>
      <c r="P293" s="9" t="s">
        <v>6010</v>
      </c>
      <c r="Q293" s="9" t="s">
        <v>6011</v>
      </c>
      <c r="R293" s="7"/>
      <c r="S293" s="7"/>
      <c r="T293" s="7"/>
      <c r="U293" s="7"/>
      <c r="V293" s="7"/>
      <c r="W293" s="7"/>
      <c r="X293" s="7"/>
      <c r="Y293" s="7"/>
      <c r="Z293" s="7"/>
      <c r="AA293" s="7"/>
      <c r="AB293" s="7"/>
      <c r="AC293" s="7"/>
      <c r="AD293" s="7"/>
      <c r="AE293" s="7"/>
      <c r="AF293" s="7"/>
      <c r="AG293" s="7"/>
      <c r="AH293" s="7"/>
      <c r="AI293" s="7"/>
      <c r="AJ293" s="7"/>
      <c r="AK293" s="7"/>
      <c r="AL293" s="7"/>
      <c r="AM293" s="11"/>
      <c r="AN293" s="11"/>
      <c r="AO293" s="11"/>
      <c r="AP293" s="7"/>
      <c r="AQ293" s="7"/>
      <c r="AR293" s="7"/>
      <c r="AS293" s="7"/>
      <c r="AT293" s="7"/>
      <c r="AU293" s="7"/>
      <c r="AV293" s="7"/>
      <c r="AW293" s="7"/>
      <c r="AX293" s="7"/>
      <c r="AY293" s="7"/>
      <c r="AZ293" s="7"/>
      <c r="BA293" s="7"/>
      <c r="BB293" s="7"/>
      <c r="BC293" s="7"/>
      <c r="BD293" s="7"/>
      <c r="BE293" s="7"/>
      <c r="BF293" s="7"/>
      <c r="BG293" s="7"/>
      <c r="BH293" s="7"/>
      <c r="BI293" s="7"/>
      <c r="BJ293" s="7"/>
      <c r="BK293" s="7"/>
      <c r="BL293" s="82" t="s">
        <v>17708</v>
      </c>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11"/>
      <c r="CM293" s="11" t="s">
        <v>5320</v>
      </c>
      <c r="CN293" s="11" t="s">
        <v>5320</v>
      </c>
      <c r="CO293" s="11"/>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135" t="str">
        <f t="shared" si="13"/>
        <v/>
      </c>
      <c r="GL293" s="7"/>
      <c r="GM293" s="7"/>
      <c r="GN293" s="7"/>
      <c r="GO293" s="7"/>
      <c r="GP293" s="7"/>
      <c r="GQ293" s="7"/>
      <c r="GR293" s="7"/>
      <c r="GS293" s="7"/>
      <c r="GT293" s="7"/>
      <c r="GU293" s="7"/>
      <c r="GV293" s="123" t="str">
        <f t="shared" si="14"/>
        <v>R-AC-4
R-AM-2
R-BC-1
R-BC-2
R-BC-4
R-BC-5
R-EX-1
R-EX-2
R-EX-3
R-EX-4
R-EX-5
R-EX-6
R-EX-7
R-GV-1
R-GV-2
R-GV-4
R-GV-5
R-IR-1
R-IR-3
R-SA-1</v>
      </c>
      <c r="GW293" s="7"/>
      <c r="GX293" s="7"/>
      <c r="GY293" s="7"/>
      <c r="GZ293" s="7" t="s">
        <v>12543</v>
      </c>
      <c r="HA293" s="7"/>
      <c r="HB293" s="7" t="s">
        <v>12538</v>
      </c>
      <c r="HC293" s="7" t="s">
        <v>12536</v>
      </c>
      <c r="HD293" s="7" t="s">
        <v>12534</v>
      </c>
      <c r="HE293" s="7"/>
      <c r="HF293" s="7" t="s">
        <v>12529</v>
      </c>
      <c r="HG293" s="7" t="s">
        <v>12526</v>
      </c>
      <c r="HH293" s="7" t="s">
        <v>12523</v>
      </c>
      <c r="HI293" s="7" t="s">
        <v>12520</v>
      </c>
      <c r="HJ293" s="7" t="s">
        <v>12517</v>
      </c>
      <c r="HK293" s="7" t="s">
        <v>12514</v>
      </c>
      <c r="HL293" s="7" t="s">
        <v>12511</v>
      </c>
      <c r="HM293" s="7" t="s">
        <v>12508</v>
      </c>
      <c r="HN293" s="7" t="s">
        <v>12504</v>
      </c>
      <c r="HO293" s="7" t="s">
        <v>12502</v>
      </c>
      <c r="HP293" s="7" t="s">
        <v>12562</v>
      </c>
      <c r="HQ293" s="7"/>
      <c r="HR293" s="7" t="s">
        <v>12500</v>
      </c>
      <c r="HS293" s="7" t="s">
        <v>12499</v>
      </c>
      <c r="HT293" s="7"/>
      <c r="HU293" s="7"/>
      <c r="HV293" s="7"/>
      <c r="HW293" s="7" t="s">
        <v>12492</v>
      </c>
      <c r="HX293" s="7"/>
      <c r="HY293" s="7" t="s">
        <v>12486</v>
      </c>
      <c r="HZ293" s="7"/>
      <c r="IA293" s="7" t="s">
        <v>12480</v>
      </c>
      <c r="IB293" s="7"/>
      <c r="IC293" s="135" t="str">
        <f t="shared" si="12"/>
        <v>NT-7
MT-1
MT-2
MT-7
MT-8
MT-9
MT-10
MT-11</v>
      </c>
      <c r="ID293" s="7"/>
      <c r="IE293" s="7"/>
      <c r="IF293" s="7"/>
      <c r="IG293" s="7"/>
      <c r="IH293" s="7"/>
      <c r="II293" s="7"/>
      <c r="IJ293" s="7" t="s">
        <v>12762</v>
      </c>
      <c r="IK293" s="7"/>
      <c r="IL293" s="7"/>
      <c r="IM293" s="7"/>
      <c r="IN293" s="7"/>
      <c r="IO293" s="7"/>
      <c r="IP293" s="7"/>
      <c r="IQ293" s="7"/>
      <c r="IR293" s="7" t="s">
        <v>12786</v>
      </c>
      <c r="IS293" s="7" t="s">
        <v>12789</v>
      </c>
      <c r="IT293" s="7"/>
      <c r="IU293" s="7"/>
      <c r="IV293" s="7"/>
      <c r="IW293" s="7"/>
      <c r="IX293" s="7" t="s">
        <v>12804</v>
      </c>
      <c r="IY293" s="7" t="s">
        <v>15317</v>
      </c>
      <c r="IZ293" s="7" t="s">
        <v>16149</v>
      </c>
      <c r="JA293" s="7" t="s">
        <v>16152</v>
      </c>
      <c r="JB293" s="7" t="s">
        <v>16528</v>
      </c>
      <c r="JC293" s="9"/>
    </row>
    <row r="294" spans="1:263" s="46" customFormat="1" ht="64.5" customHeight="1" x14ac:dyDescent="0.25">
      <c r="A294" s="7" t="s">
        <v>318</v>
      </c>
      <c r="B294" s="8" t="s">
        <v>334</v>
      </c>
      <c r="C294" s="7" t="s">
        <v>348</v>
      </c>
      <c r="D294" s="9" t="s">
        <v>3193</v>
      </c>
      <c r="E294" s="9"/>
      <c r="F294" s="9" t="s">
        <v>8987</v>
      </c>
      <c r="G294" s="13">
        <v>8</v>
      </c>
      <c r="H294" s="13" t="s">
        <v>4900</v>
      </c>
      <c r="I294" s="13"/>
      <c r="J294" s="134" t="s">
        <v>1573</v>
      </c>
      <c r="K294" s="134" t="s">
        <v>1573</v>
      </c>
      <c r="L294" s="9" t="s">
        <v>9832</v>
      </c>
      <c r="M294" s="9" t="s">
        <v>11670</v>
      </c>
      <c r="N294" s="9" t="s">
        <v>5976</v>
      </c>
      <c r="O294" s="9" t="s">
        <v>6012</v>
      </c>
      <c r="P294" s="9" t="s">
        <v>6013</v>
      </c>
      <c r="Q294" s="9" t="s">
        <v>3193</v>
      </c>
      <c r="R294" s="7"/>
      <c r="S294" s="7"/>
      <c r="T294" s="7"/>
      <c r="U294" s="7"/>
      <c r="V294" s="7"/>
      <c r="W294" s="7"/>
      <c r="X294" s="7"/>
      <c r="Y294" s="7"/>
      <c r="Z294" s="7"/>
      <c r="AA294" s="7"/>
      <c r="AB294" s="7"/>
      <c r="AC294" s="7"/>
      <c r="AD294" s="7"/>
      <c r="AE294" s="7"/>
      <c r="AF294" s="7" t="s">
        <v>16595</v>
      </c>
      <c r="AG294" s="7"/>
      <c r="AH294" s="7"/>
      <c r="AI294" s="7"/>
      <c r="AJ294" s="7"/>
      <c r="AK294" s="7"/>
      <c r="AL294" s="7" t="s">
        <v>13229</v>
      </c>
      <c r="AM294" s="11"/>
      <c r="AN294" s="11"/>
      <c r="AO294" s="11"/>
      <c r="AP294" s="7"/>
      <c r="AQ294" s="7"/>
      <c r="AR294" s="7" t="s">
        <v>3929</v>
      </c>
      <c r="AS294" s="7"/>
      <c r="AT294" s="7" t="s">
        <v>3929</v>
      </c>
      <c r="AU294" s="7" t="s">
        <v>3929</v>
      </c>
      <c r="AV294" s="7" t="s">
        <v>3929</v>
      </c>
      <c r="AW294" s="7"/>
      <c r="AX294" s="7"/>
      <c r="AY294" s="7" t="s">
        <v>3929</v>
      </c>
      <c r="AZ294" s="7" t="s">
        <v>3929</v>
      </c>
      <c r="BA294" s="7"/>
      <c r="BB294" s="7"/>
      <c r="BC294" s="7"/>
      <c r="BD294" s="7"/>
      <c r="BE294" s="7"/>
      <c r="BF294" s="7"/>
      <c r="BG294" s="7"/>
      <c r="BH294" s="7"/>
      <c r="BI294" s="7"/>
      <c r="BJ294" s="7"/>
      <c r="BK294" s="7" t="s">
        <v>16143</v>
      </c>
      <c r="BL294" s="82" t="s">
        <v>17709</v>
      </c>
      <c r="BM294" s="7"/>
      <c r="BN294" s="7"/>
      <c r="BO294" s="7" t="s">
        <v>7799</v>
      </c>
      <c r="BP294" s="11" t="s">
        <v>8509</v>
      </c>
      <c r="BQ294" s="7"/>
      <c r="BR294" s="7"/>
      <c r="BS294" s="7"/>
      <c r="BT294" s="7"/>
      <c r="BU294" s="7"/>
      <c r="BV294" s="7"/>
      <c r="BW294" s="7"/>
      <c r="BX294" s="7"/>
      <c r="BY294" s="7"/>
      <c r="BZ294" s="7"/>
      <c r="CA294" s="7" t="s">
        <v>339</v>
      </c>
      <c r="CB294" s="7"/>
      <c r="CC294" s="7" t="s">
        <v>339</v>
      </c>
      <c r="CD294" s="7" t="s">
        <v>339</v>
      </c>
      <c r="CE294" s="7"/>
      <c r="CF294" s="7"/>
      <c r="CG294" s="7"/>
      <c r="CH294" s="7"/>
      <c r="CI294" s="7"/>
      <c r="CJ294" s="7"/>
      <c r="CK294" s="7"/>
      <c r="CL294" s="11"/>
      <c r="CM294" s="11"/>
      <c r="CN294" s="11"/>
      <c r="CO294" s="11" t="s">
        <v>5577</v>
      </c>
      <c r="CP294" s="7"/>
      <c r="CQ294" s="7"/>
      <c r="CR294" s="7" t="s">
        <v>1703</v>
      </c>
      <c r="CS294" s="7"/>
      <c r="CT294" s="7"/>
      <c r="CU294" s="7"/>
      <c r="CV294" s="7"/>
      <c r="CW294" s="7" t="s">
        <v>339</v>
      </c>
      <c r="CX294" s="7" t="s">
        <v>339</v>
      </c>
      <c r="CY294" s="11"/>
      <c r="CZ294" s="7"/>
      <c r="DA294" s="7"/>
      <c r="DB294" s="7"/>
      <c r="DC294" s="7"/>
      <c r="DD294" s="7"/>
      <c r="DE294" s="7" t="s">
        <v>1233</v>
      </c>
      <c r="DF294" s="7"/>
      <c r="DG294" s="7"/>
      <c r="DH294" s="7"/>
      <c r="DI294" s="7" t="s">
        <v>2684</v>
      </c>
      <c r="DJ294" s="7"/>
      <c r="DK294" s="7"/>
      <c r="DL294" s="7"/>
      <c r="DM294" s="7"/>
      <c r="DN294" s="7"/>
      <c r="DO294" s="7" t="s">
        <v>3929</v>
      </c>
      <c r="DP294" s="7"/>
      <c r="DQ294" s="7"/>
      <c r="DR294" s="7"/>
      <c r="DS294" s="7"/>
      <c r="DT294" s="7"/>
      <c r="DU294" s="7"/>
      <c r="DV294" s="7"/>
      <c r="DW294" s="7"/>
      <c r="DX294" s="7"/>
      <c r="DY294" s="7"/>
      <c r="DZ294" s="7"/>
      <c r="EA294" s="7"/>
      <c r="EB294" s="7"/>
      <c r="EC294" s="7"/>
      <c r="ED294" s="7"/>
      <c r="EE294" s="7"/>
      <c r="EF294" s="7"/>
      <c r="EG294" s="7" t="s">
        <v>7076</v>
      </c>
      <c r="EH294" s="7"/>
      <c r="EI294" s="7"/>
      <c r="EJ294" s="7"/>
      <c r="EK294" s="7"/>
      <c r="EL294" s="7"/>
      <c r="EM294" s="7"/>
      <c r="EN294" s="7"/>
      <c r="EO294" s="7"/>
      <c r="EP294" s="7"/>
      <c r="EQ294" s="7" t="s">
        <v>12859</v>
      </c>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t="s">
        <v>13941</v>
      </c>
      <c r="FQ294" s="7"/>
      <c r="FR294" s="7"/>
      <c r="FS294" s="7"/>
      <c r="FT294" s="7"/>
      <c r="FU294" s="7"/>
      <c r="FV294" s="7"/>
      <c r="FW294" s="7"/>
      <c r="FX294" s="7"/>
      <c r="FY294" s="7"/>
      <c r="FZ294" s="7"/>
      <c r="GA294" s="7"/>
      <c r="GB294" s="7"/>
      <c r="GC294" s="7"/>
      <c r="GD294" s="7"/>
      <c r="GE294" s="7"/>
      <c r="GF294" s="7"/>
      <c r="GG294" s="7"/>
      <c r="GH294" s="7"/>
      <c r="GI294" s="7"/>
      <c r="GJ294" s="7"/>
      <c r="GK294" s="135" t="str">
        <f t="shared" si="13"/>
        <v/>
      </c>
      <c r="GL294" s="7"/>
      <c r="GM294" s="7"/>
      <c r="GN294" s="7"/>
      <c r="GO294" s="7"/>
      <c r="GP294" s="7"/>
      <c r="GQ294" s="7"/>
      <c r="GR294" s="7"/>
      <c r="GS294" s="7"/>
      <c r="GT294" s="7"/>
      <c r="GU294" s="7" t="s">
        <v>4542</v>
      </c>
      <c r="GV294" s="123" t="str">
        <f t="shared" si="14"/>
        <v>R-AC-1
R-AC-4
R-AM-1
R-AM-2
R-BC-1
R-BC-2
R-BC-3
R-BC-4
R-BC-5
R-EX-1
R-EX-2
R-EX-3
R-EX-4
R-EX-5
R-EX-6
R-EX-7
R-GV-1
R-GV-2
R-GV-3
R-GV-4
R-GV-5
R-IR-1
R-IR-3
R-IR-4
R-SA-1</v>
      </c>
      <c r="GW294" s="7" t="s">
        <v>12551</v>
      </c>
      <c r="GX294" s="7"/>
      <c r="GY294" s="7"/>
      <c r="GZ294" s="7" t="s">
        <v>12543</v>
      </c>
      <c r="HA294" s="7" t="s">
        <v>12541</v>
      </c>
      <c r="HB294" s="7" t="s">
        <v>12538</v>
      </c>
      <c r="HC294" s="7" t="s">
        <v>12536</v>
      </c>
      <c r="HD294" s="7" t="s">
        <v>12534</v>
      </c>
      <c r="HE294" s="7" t="s">
        <v>12531</v>
      </c>
      <c r="HF294" s="7" t="s">
        <v>12529</v>
      </c>
      <c r="HG294" s="7" t="s">
        <v>12526</v>
      </c>
      <c r="HH294" s="7" t="s">
        <v>12523</v>
      </c>
      <c r="HI294" s="7" t="s">
        <v>12520</v>
      </c>
      <c r="HJ294" s="7" t="s">
        <v>12517</v>
      </c>
      <c r="HK294" s="7" t="s">
        <v>12514</v>
      </c>
      <c r="HL294" s="7" t="s">
        <v>12511</v>
      </c>
      <c r="HM294" s="7" t="s">
        <v>12508</v>
      </c>
      <c r="HN294" s="7" t="s">
        <v>12504</v>
      </c>
      <c r="HO294" s="7" t="s">
        <v>12502</v>
      </c>
      <c r="HP294" s="7" t="s">
        <v>12562</v>
      </c>
      <c r="HQ294" s="7" t="s">
        <v>12501</v>
      </c>
      <c r="HR294" s="7" t="s">
        <v>12500</v>
      </c>
      <c r="HS294" s="7" t="s">
        <v>12499</v>
      </c>
      <c r="HT294" s="7"/>
      <c r="HU294" s="7"/>
      <c r="HV294" s="7"/>
      <c r="HW294" s="7" t="s">
        <v>12492</v>
      </c>
      <c r="HX294" s="7"/>
      <c r="HY294" s="7" t="s">
        <v>12486</v>
      </c>
      <c r="HZ294" s="7" t="s">
        <v>12483</v>
      </c>
      <c r="IA294" s="7" t="s">
        <v>12480</v>
      </c>
      <c r="IB294" s="7"/>
      <c r="IC294" s="135" t="str">
        <f t="shared" si="12"/>
        <v>NT-2
NT-3
NT-4
NT-5
NT-6
NT-7
NT-8
NT-9
NT-10
NT-11
NT-12
NT-13
NT-14
MT-1
MT-2
MT-3
MT-4
MT-5
MT-6
MT-7
MT-8
MT-9
MT-10
MT-11</v>
      </c>
      <c r="ID294" s="7"/>
      <c r="IE294" s="7" t="s">
        <v>12747</v>
      </c>
      <c r="IF294" s="7" t="s">
        <v>12750</v>
      </c>
      <c r="IG294" s="7" t="s">
        <v>12753</v>
      </c>
      <c r="IH294" s="7" t="s">
        <v>12756</v>
      </c>
      <c r="II294" s="7" t="s">
        <v>12759</v>
      </c>
      <c r="IJ294" s="7" t="s">
        <v>12762</v>
      </c>
      <c r="IK294" s="7" t="s">
        <v>12764</v>
      </c>
      <c r="IL294" s="7" t="s">
        <v>12767</v>
      </c>
      <c r="IM294" s="7" t="s">
        <v>12770</v>
      </c>
      <c r="IN294" s="7" t="s">
        <v>12773</v>
      </c>
      <c r="IO294" s="7" t="s">
        <v>12776</v>
      </c>
      <c r="IP294" s="7" t="s">
        <v>12779</v>
      </c>
      <c r="IQ294" s="7" t="s">
        <v>12782</v>
      </c>
      <c r="IR294" s="7" t="s">
        <v>12786</v>
      </c>
      <c r="IS294" s="7" t="s">
        <v>12789</v>
      </c>
      <c r="IT294" s="7" t="s">
        <v>12792</v>
      </c>
      <c r="IU294" s="7" t="s">
        <v>12795</v>
      </c>
      <c r="IV294" s="7" t="s">
        <v>12798</v>
      </c>
      <c r="IW294" s="7" t="s">
        <v>12801</v>
      </c>
      <c r="IX294" s="7" t="s">
        <v>12804</v>
      </c>
      <c r="IY294" s="7" t="s">
        <v>15317</v>
      </c>
      <c r="IZ294" s="7" t="s">
        <v>16149</v>
      </c>
      <c r="JA294" s="7" t="s">
        <v>16152</v>
      </c>
      <c r="JB294" s="7" t="s">
        <v>16528</v>
      </c>
      <c r="JC294" s="9"/>
    </row>
    <row r="295" spans="1:263" s="46" customFormat="1" ht="64.5" customHeight="1" x14ac:dyDescent="0.25">
      <c r="A295" s="7" t="s">
        <v>318</v>
      </c>
      <c r="B295" s="8" t="s">
        <v>341</v>
      </c>
      <c r="C295" s="7" t="s">
        <v>2753</v>
      </c>
      <c r="D295" s="9" t="s">
        <v>3760</v>
      </c>
      <c r="E295" s="9" t="s">
        <v>3853</v>
      </c>
      <c r="F295" s="9" t="s">
        <v>6598</v>
      </c>
      <c r="G295" s="13">
        <v>9</v>
      </c>
      <c r="H295" s="13" t="s">
        <v>4900</v>
      </c>
      <c r="I295" s="13"/>
      <c r="J295" s="134" t="s">
        <v>1573</v>
      </c>
      <c r="K295" s="13"/>
      <c r="L295" s="9" t="s">
        <v>9325</v>
      </c>
      <c r="M295" s="9" t="s">
        <v>6014</v>
      </c>
      <c r="N295" s="9" t="s">
        <v>5976</v>
      </c>
      <c r="O295" s="9" t="s">
        <v>6015</v>
      </c>
      <c r="P295" s="9" t="s">
        <v>6016</v>
      </c>
      <c r="Q295" s="9" t="s">
        <v>11053</v>
      </c>
      <c r="R295" s="7"/>
      <c r="S295" s="7"/>
      <c r="T295" s="7"/>
      <c r="U295" s="7"/>
      <c r="V295" s="7"/>
      <c r="W295" s="7"/>
      <c r="X295" s="7"/>
      <c r="Y295" s="7"/>
      <c r="Z295" s="7"/>
      <c r="AA295" s="7"/>
      <c r="AB295" s="7"/>
      <c r="AC295" s="7"/>
      <c r="AD295" s="7"/>
      <c r="AE295" s="7"/>
      <c r="AF295" s="7"/>
      <c r="AG295" s="7"/>
      <c r="AH295" s="7"/>
      <c r="AI295" s="7"/>
      <c r="AJ295" s="7"/>
      <c r="AK295" s="7"/>
      <c r="AL295" s="7" t="s">
        <v>4907</v>
      </c>
      <c r="AM295" s="11"/>
      <c r="AN295" s="11"/>
      <c r="AO295" s="11"/>
      <c r="AP295" s="7"/>
      <c r="AQ295" s="7"/>
      <c r="AR295" s="7"/>
      <c r="AS295" s="7"/>
      <c r="AT295" s="7"/>
      <c r="AU295" s="7"/>
      <c r="AV295" s="7"/>
      <c r="AW295" s="7"/>
      <c r="AX295" s="7"/>
      <c r="AY295" s="7"/>
      <c r="AZ295" s="7"/>
      <c r="BA295" s="7"/>
      <c r="BB295" s="7"/>
      <c r="BC295" s="7"/>
      <c r="BD295" s="7"/>
      <c r="BE295" s="7"/>
      <c r="BF295" s="7"/>
      <c r="BG295" s="7"/>
      <c r="BH295" s="7"/>
      <c r="BI295" s="7"/>
      <c r="BJ295" s="7"/>
      <c r="BK295" s="7" t="s">
        <v>12669</v>
      </c>
      <c r="BL295" s="82" t="s">
        <v>17710</v>
      </c>
      <c r="BM295" s="7"/>
      <c r="BN295" s="7"/>
      <c r="BO295" s="7"/>
      <c r="BP295" s="7" t="s">
        <v>3864</v>
      </c>
      <c r="BQ295" s="7"/>
      <c r="BR295" s="7"/>
      <c r="BS295" s="7"/>
      <c r="BT295" s="7"/>
      <c r="BU295" s="7"/>
      <c r="BV295" s="7"/>
      <c r="BW295" s="7"/>
      <c r="BX295" s="7"/>
      <c r="BY295" s="7"/>
      <c r="BZ295" s="7"/>
      <c r="CA295" s="7"/>
      <c r="CB295" s="7"/>
      <c r="CC295" s="7"/>
      <c r="CD295" s="7"/>
      <c r="CE295" s="7"/>
      <c r="CF295" s="7"/>
      <c r="CG295" s="7"/>
      <c r="CH295" s="7"/>
      <c r="CI295" s="7"/>
      <c r="CJ295" s="7"/>
      <c r="CK295" s="7"/>
      <c r="CL295" s="11"/>
      <c r="CM295" s="11"/>
      <c r="CN295" s="11"/>
      <c r="CO295" s="11" t="s">
        <v>5578</v>
      </c>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135" t="str">
        <f t="shared" si="13"/>
        <v/>
      </c>
      <c r="GL295" s="7"/>
      <c r="GM295" s="7"/>
      <c r="GN295" s="7"/>
      <c r="GO295" s="7"/>
      <c r="GP295" s="7"/>
      <c r="GQ295" s="7"/>
      <c r="GR295" s="7"/>
      <c r="GS295" s="7"/>
      <c r="GT295" s="7"/>
      <c r="GU295" s="7" t="s">
        <v>4542</v>
      </c>
      <c r="GV295" s="123" t="str">
        <f t="shared" si="14"/>
        <v>R-AC-1
R-AC-4
R-AM-1
R-AM-2
R-BC-1
R-BC-2
R-BC-3
R-BC-4
R-BC-5
R-EX-1
R-EX-2
R-EX-3
R-EX-4
R-EX-5
R-EX-6
R-EX-7
R-GV-1
R-GV-2
R-GV-3
R-GV-4
R-GV-5
R-IR-1
R-IR-3
R-IR-4
R-SA-1</v>
      </c>
      <c r="GW295" s="7" t="s">
        <v>12551</v>
      </c>
      <c r="GX295" s="7"/>
      <c r="GY295" s="7"/>
      <c r="GZ295" s="7" t="s">
        <v>12543</v>
      </c>
      <c r="HA295" s="7" t="s">
        <v>12541</v>
      </c>
      <c r="HB295" s="7" t="s">
        <v>12538</v>
      </c>
      <c r="HC295" s="7" t="s">
        <v>12536</v>
      </c>
      <c r="HD295" s="7" t="s">
        <v>12534</v>
      </c>
      <c r="HE295" s="7" t="s">
        <v>12531</v>
      </c>
      <c r="HF295" s="7" t="s">
        <v>12529</v>
      </c>
      <c r="HG295" s="7" t="s">
        <v>12526</v>
      </c>
      <c r="HH295" s="7" t="s">
        <v>12523</v>
      </c>
      <c r="HI295" s="7" t="s">
        <v>12520</v>
      </c>
      <c r="HJ295" s="7" t="s">
        <v>12517</v>
      </c>
      <c r="HK295" s="7" t="s">
        <v>12514</v>
      </c>
      <c r="HL295" s="7" t="s">
        <v>12511</v>
      </c>
      <c r="HM295" s="7" t="s">
        <v>12508</v>
      </c>
      <c r="HN295" s="7" t="s">
        <v>12504</v>
      </c>
      <c r="HO295" s="7" t="s">
        <v>12502</v>
      </c>
      <c r="HP295" s="7" t="s">
        <v>12562</v>
      </c>
      <c r="HQ295" s="7" t="s">
        <v>12501</v>
      </c>
      <c r="HR295" s="7" t="s">
        <v>12500</v>
      </c>
      <c r="HS295" s="7" t="s">
        <v>12499</v>
      </c>
      <c r="HT295" s="7"/>
      <c r="HU295" s="7"/>
      <c r="HV295" s="7"/>
      <c r="HW295" s="7" t="s">
        <v>12492</v>
      </c>
      <c r="HX295" s="7"/>
      <c r="HY295" s="7" t="s">
        <v>12486</v>
      </c>
      <c r="HZ295" s="7" t="s">
        <v>12483</v>
      </c>
      <c r="IA295" s="7" t="s">
        <v>12480</v>
      </c>
      <c r="IB295" s="7"/>
      <c r="IC295" s="135" t="str">
        <f t="shared" si="12"/>
        <v>NT-2
NT-3
NT-4
NT-5
NT-6
NT-7
NT-8
NT-9
NT-10
NT-11
NT-12
NT-13
NT-14
MT-1
MT-2
MT-3
MT-4
MT-5
MT-6
MT-7
MT-8
MT-9
MT-10
MT-11</v>
      </c>
      <c r="ID295" s="7"/>
      <c r="IE295" s="7" t="s">
        <v>12747</v>
      </c>
      <c r="IF295" s="7" t="s">
        <v>12750</v>
      </c>
      <c r="IG295" s="7" t="s">
        <v>12753</v>
      </c>
      <c r="IH295" s="7" t="s">
        <v>12756</v>
      </c>
      <c r="II295" s="7" t="s">
        <v>12759</v>
      </c>
      <c r="IJ295" s="7" t="s">
        <v>12762</v>
      </c>
      <c r="IK295" s="7" t="s">
        <v>12764</v>
      </c>
      <c r="IL295" s="7" t="s">
        <v>12767</v>
      </c>
      <c r="IM295" s="7" t="s">
        <v>12770</v>
      </c>
      <c r="IN295" s="7" t="s">
        <v>12773</v>
      </c>
      <c r="IO295" s="7" t="s">
        <v>12776</v>
      </c>
      <c r="IP295" s="7" t="s">
        <v>12779</v>
      </c>
      <c r="IQ295" s="7" t="s">
        <v>12782</v>
      </c>
      <c r="IR295" s="7" t="s">
        <v>12786</v>
      </c>
      <c r="IS295" s="7" t="s">
        <v>12789</v>
      </c>
      <c r="IT295" s="7" t="s">
        <v>12792</v>
      </c>
      <c r="IU295" s="7" t="s">
        <v>12795</v>
      </c>
      <c r="IV295" s="7" t="s">
        <v>12798</v>
      </c>
      <c r="IW295" s="7" t="s">
        <v>12801</v>
      </c>
      <c r="IX295" s="7" t="s">
        <v>12804</v>
      </c>
      <c r="IY295" s="7" t="s">
        <v>15317</v>
      </c>
      <c r="IZ295" s="7" t="s">
        <v>16149</v>
      </c>
      <c r="JA295" s="7" t="s">
        <v>16152</v>
      </c>
      <c r="JB295" s="7" t="s">
        <v>16528</v>
      </c>
      <c r="JC295" s="9"/>
    </row>
    <row r="296" spans="1:263" s="46" customFormat="1" ht="64.5" customHeight="1" x14ac:dyDescent="0.25">
      <c r="A296" s="7" t="s">
        <v>318</v>
      </c>
      <c r="B296" s="8" t="s">
        <v>342</v>
      </c>
      <c r="C296" s="7" t="s">
        <v>3036</v>
      </c>
      <c r="D296" s="9" t="s">
        <v>3194</v>
      </c>
      <c r="E296" s="9"/>
      <c r="F296" s="9" t="s">
        <v>6599</v>
      </c>
      <c r="G296" s="13">
        <v>9</v>
      </c>
      <c r="H296" s="13" t="s">
        <v>4901</v>
      </c>
      <c r="I296" s="13"/>
      <c r="J296" s="134" t="s">
        <v>1573</v>
      </c>
      <c r="K296" s="13"/>
      <c r="L296" s="9" t="s">
        <v>9326</v>
      </c>
      <c r="M296" s="9" t="s">
        <v>10308</v>
      </c>
      <c r="N296" s="9" t="s">
        <v>5976</v>
      </c>
      <c r="O296" s="9" t="s">
        <v>6017</v>
      </c>
      <c r="P296" s="9" t="s">
        <v>6018</v>
      </c>
      <c r="Q296" s="9" t="s">
        <v>11054</v>
      </c>
      <c r="R296" s="7"/>
      <c r="S296" s="7" t="s">
        <v>1646</v>
      </c>
      <c r="T296" s="7" t="s">
        <v>1600</v>
      </c>
      <c r="U296" s="7"/>
      <c r="V296" s="7"/>
      <c r="W296" s="7"/>
      <c r="X296" s="7" t="s">
        <v>15223</v>
      </c>
      <c r="Y296" s="7"/>
      <c r="Z296" s="7"/>
      <c r="AA296" s="7"/>
      <c r="AB296" s="7"/>
      <c r="AC296" s="7"/>
      <c r="AD296" s="7"/>
      <c r="AE296" s="7"/>
      <c r="AF296" s="7"/>
      <c r="AG296" s="7"/>
      <c r="AH296" s="7"/>
      <c r="AI296" s="7"/>
      <c r="AJ296" s="7"/>
      <c r="AK296" s="7"/>
      <c r="AL296" s="7"/>
      <c r="AM296" s="11"/>
      <c r="AN296" s="11" t="s">
        <v>8400</v>
      </c>
      <c r="AO296" s="11"/>
      <c r="AP296" s="7"/>
      <c r="AQ296" s="7"/>
      <c r="AR296" s="7"/>
      <c r="AS296" s="7"/>
      <c r="AT296" s="7"/>
      <c r="AU296" s="7"/>
      <c r="AV296" s="7"/>
      <c r="AW296" s="7"/>
      <c r="AX296" s="7"/>
      <c r="AY296" s="7"/>
      <c r="AZ296" s="7"/>
      <c r="BA296" s="7"/>
      <c r="BB296" s="7"/>
      <c r="BC296" s="7"/>
      <c r="BD296" s="7"/>
      <c r="BE296" s="7"/>
      <c r="BF296" s="7"/>
      <c r="BG296" s="7"/>
      <c r="BH296" s="7"/>
      <c r="BI296" s="7"/>
      <c r="BJ296" s="7"/>
      <c r="BK296" s="7" t="s">
        <v>346</v>
      </c>
      <c r="BL296" s="82" t="s">
        <v>17711</v>
      </c>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11"/>
      <c r="CM296" s="11"/>
      <c r="CN296" s="11"/>
      <c r="CO296" s="11">
        <v>4.5</v>
      </c>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t="s">
        <v>13566</v>
      </c>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135" t="str">
        <f t="shared" si="13"/>
        <v/>
      </c>
      <c r="GL296" s="7"/>
      <c r="GM296" s="7"/>
      <c r="GN296" s="7" t="s">
        <v>4542</v>
      </c>
      <c r="GO296" s="7"/>
      <c r="GP296" s="7"/>
      <c r="GQ296" s="7"/>
      <c r="GR296" s="7"/>
      <c r="GS296" s="7"/>
      <c r="GT296" s="7"/>
      <c r="GU296" s="7" t="s">
        <v>4542</v>
      </c>
      <c r="GV296" s="123" t="str">
        <f t="shared" si="14"/>
        <v>R-AC-1
R-AC-4
R-AM-1
R-AM-2
R-BC-1
R-BC-2
R-BC-3
R-BC-4
R-BC-5
R-EX-1
R-EX-2
R-EX-3
R-EX-4
R-EX-5
R-EX-6
R-EX-7
R-GV-1
R-GV-2
R-GV-3
R-GV-4
R-GV-5
R-IR-1
R-IR-3
R-IR-4
R-SA-1</v>
      </c>
      <c r="GW296" s="7" t="s">
        <v>12551</v>
      </c>
      <c r="GX296" s="7"/>
      <c r="GY296" s="7"/>
      <c r="GZ296" s="7" t="s">
        <v>12543</v>
      </c>
      <c r="HA296" s="7" t="s">
        <v>12541</v>
      </c>
      <c r="HB296" s="7" t="s">
        <v>12538</v>
      </c>
      <c r="HC296" s="7" t="s">
        <v>12536</v>
      </c>
      <c r="HD296" s="7" t="s">
        <v>12534</v>
      </c>
      <c r="HE296" s="7" t="s">
        <v>12531</v>
      </c>
      <c r="HF296" s="7" t="s">
        <v>12529</v>
      </c>
      <c r="HG296" s="7" t="s">
        <v>12526</v>
      </c>
      <c r="HH296" s="7" t="s">
        <v>12523</v>
      </c>
      <c r="HI296" s="7" t="s">
        <v>12520</v>
      </c>
      <c r="HJ296" s="7" t="s">
        <v>12517</v>
      </c>
      <c r="HK296" s="7" t="s">
        <v>12514</v>
      </c>
      <c r="HL296" s="7" t="s">
        <v>12511</v>
      </c>
      <c r="HM296" s="7" t="s">
        <v>12508</v>
      </c>
      <c r="HN296" s="7" t="s">
        <v>12504</v>
      </c>
      <c r="HO296" s="7" t="s">
        <v>12502</v>
      </c>
      <c r="HP296" s="7" t="s">
        <v>12562</v>
      </c>
      <c r="HQ296" s="7" t="s">
        <v>12501</v>
      </c>
      <c r="HR296" s="7" t="s">
        <v>12500</v>
      </c>
      <c r="HS296" s="7" t="s">
        <v>12499</v>
      </c>
      <c r="HT296" s="7"/>
      <c r="HU296" s="7"/>
      <c r="HV296" s="7"/>
      <c r="HW296" s="7" t="s">
        <v>12492</v>
      </c>
      <c r="HX296" s="7"/>
      <c r="HY296" s="7" t="s">
        <v>12486</v>
      </c>
      <c r="HZ296" s="7" t="s">
        <v>12483</v>
      </c>
      <c r="IA296" s="7" t="s">
        <v>12480</v>
      </c>
      <c r="IB296" s="7"/>
      <c r="IC296" s="135" t="str">
        <f t="shared" si="12"/>
        <v>NT-2
NT-3
NT-4
NT-5
NT-6
NT-7
NT-8
NT-9
NT-10
NT-11
NT-12
NT-13
NT-14
MT-1
MT-2
MT-3
MT-4
MT-5
MT-6
MT-7
MT-8
MT-9
MT-10
MT-11</v>
      </c>
      <c r="ID296" s="7"/>
      <c r="IE296" s="7" t="s">
        <v>12747</v>
      </c>
      <c r="IF296" s="7" t="s">
        <v>12750</v>
      </c>
      <c r="IG296" s="7" t="s">
        <v>12753</v>
      </c>
      <c r="IH296" s="7" t="s">
        <v>12756</v>
      </c>
      <c r="II296" s="7" t="s">
        <v>12759</v>
      </c>
      <c r="IJ296" s="7" t="s">
        <v>12762</v>
      </c>
      <c r="IK296" s="7" t="s">
        <v>12764</v>
      </c>
      <c r="IL296" s="7" t="s">
        <v>12767</v>
      </c>
      <c r="IM296" s="7" t="s">
        <v>12770</v>
      </c>
      <c r="IN296" s="7" t="s">
        <v>12773</v>
      </c>
      <c r="IO296" s="7" t="s">
        <v>12776</v>
      </c>
      <c r="IP296" s="7" t="s">
        <v>12779</v>
      </c>
      <c r="IQ296" s="7" t="s">
        <v>12782</v>
      </c>
      <c r="IR296" s="7" t="s">
        <v>12786</v>
      </c>
      <c r="IS296" s="7" t="s">
        <v>12789</v>
      </c>
      <c r="IT296" s="7" t="s">
        <v>12792</v>
      </c>
      <c r="IU296" s="7" t="s">
        <v>12795</v>
      </c>
      <c r="IV296" s="7" t="s">
        <v>12798</v>
      </c>
      <c r="IW296" s="7" t="s">
        <v>12801</v>
      </c>
      <c r="IX296" s="7" t="s">
        <v>12804</v>
      </c>
      <c r="IY296" s="7" t="s">
        <v>15317</v>
      </c>
      <c r="IZ296" s="7" t="s">
        <v>16149</v>
      </c>
      <c r="JA296" s="7" t="s">
        <v>16152</v>
      </c>
      <c r="JB296" s="7" t="s">
        <v>16528</v>
      </c>
      <c r="JC296" s="9"/>
    </row>
    <row r="297" spans="1:263" s="46" customFormat="1" ht="64.5" customHeight="1" x14ac:dyDescent="0.25">
      <c r="A297" s="7" t="s">
        <v>318</v>
      </c>
      <c r="B297" s="8" t="s">
        <v>343</v>
      </c>
      <c r="C297" s="7" t="s">
        <v>3037</v>
      </c>
      <c r="D297" s="9" t="s">
        <v>3761</v>
      </c>
      <c r="E297" s="9"/>
      <c r="F297" s="9" t="s">
        <v>16162</v>
      </c>
      <c r="G297" s="13">
        <v>7</v>
      </c>
      <c r="H297" s="13" t="s">
        <v>4901</v>
      </c>
      <c r="I297" s="13"/>
      <c r="J297" s="134" t="s">
        <v>1573</v>
      </c>
      <c r="K297" s="134" t="s">
        <v>1573</v>
      </c>
      <c r="L297" s="9" t="s">
        <v>9327</v>
      </c>
      <c r="M297" s="9" t="s">
        <v>10309</v>
      </c>
      <c r="N297" s="9" t="s">
        <v>10562</v>
      </c>
      <c r="O297" s="9" t="s">
        <v>6019</v>
      </c>
      <c r="P297" s="9" t="s">
        <v>6020</v>
      </c>
      <c r="Q297" s="9" t="s">
        <v>11055</v>
      </c>
      <c r="R297" s="7"/>
      <c r="S297" s="7" t="s">
        <v>1650</v>
      </c>
      <c r="T297" s="7" t="s">
        <v>1600</v>
      </c>
      <c r="U297" s="7"/>
      <c r="V297" s="7"/>
      <c r="W297" s="7"/>
      <c r="X297" s="7"/>
      <c r="Y297" s="7"/>
      <c r="Z297" s="7"/>
      <c r="AA297" s="7"/>
      <c r="AB297" s="7"/>
      <c r="AC297" s="7"/>
      <c r="AD297" s="7"/>
      <c r="AE297" s="7"/>
      <c r="AF297" s="7"/>
      <c r="AG297" s="7"/>
      <c r="AH297" s="7"/>
      <c r="AI297" s="7"/>
      <c r="AJ297" s="7"/>
      <c r="AK297" s="7"/>
      <c r="AL297" s="7" t="s">
        <v>4970</v>
      </c>
      <c r="AM297" s="11"/>
      <c r="AN297" s="11"/>
      <c r="AO297" s="11"/>
      <c r="AP297" s="7"/>
      <c r="AQ297" s="7"/>
      <c r="AR297" s="7"/>
      <c r="AS297" s="7"/>
      <c r="AT297" s="7"/>
      <c r="AU297" s="7"/>
      <c r="AV297" s="7"/>
      <c r="AW297" s="7"/>
      <c r="AX297" s="7"/>
      <c r="AY297" s="7"/>
      <c r="AZ297" s="7"/>
      <c r="BA297" s="7"/>
      <c r="BB297" s="7"/>
      <c r="BC297" s="7"/>
      <c r="BD297" s="7"/>
      <c r="BE297" s="7"/>
      <c r="BF297" s="7"/>
      <c r="BG297" s="7"/>
      <c r="BH297" s="7"/>
      <c r="BI297" s="7"/>
      <c r="BJ297" s="7"/>
      <c r="BK297" s="7"/>
      <c r="BL297" s="82" t="s">
        <v>17712</v>
      </c>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11"/>
      <c r="CM297" s="11"/>
      <c r="CN297" s="11"/>
      <c r="CO297" s="11"/>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135" t="str">
        <f t="shared" si="13"/>
        <v/>
      </c>
      <c r="GL297" s="7"/>
      <c r="GM297" s="7"/>
      <c r="GN297" s="7" t="s">
        <v>4542</v>
      </c>
      <c r="GO297" s="7"/>
      <c r="GP297" s="7"/>
      <c r="GQ297" s="7"/>
      <c r="GR297" s="7"/>
      <c r="GS297" s="7"/>
      <c r="GT297" s="7"/>
      <c r="GU297" s="7"/>
      <c r="GV297" s="123" t="str">
        <f t="shared" si="14"/>
        <v>R-AC-1
R-AC-4
R-AM-1
R-AM-2
R-BC-1
R-BC-2
R-BC-3
R-BC-4
R-BC-5
R-EX-1
R-EX-2
R-EX-3
R-EX-4
R-EX-5
R-EX-6
R-EX-7
R-GV-1
R-GV-2
R-GV-3
R-GV-4
R-GV-5
R-IR-1
R-IR-3
R-IR-4
R-SA-1</v>
      </c>
      <c r="GW297" s="7" t="s">
        <v>12551</v>
      </c>
      <c r="GX297" s="7"/>
      <c r="GY297" s="7"/>
      <c r="GZ297" s="7" t="s">
        <v>12543</v>
      </c>
      <c r="HA297" s="7" t="s">
        <v>12541</v>
      </c>
      <c r="HB297" s="7" t="s">
        <v>12538</v>
      </c>
      <c r="HC297" s="7" t="s">
        <v>12536</v>
      </c>
      <c r="HD297" s="7" t="s">
        <v>12534</v>
      </c>
      <c r="HE297" s="7" t="s">
        <v>12531</v>
      </c>
      <c r="HF297" s="7" t="s">
        <v>12529</v>
      </c>
      <c r="HG297" s="7" t="s">
        <v>12526</v>
      </c>
      <c r="HH297" s="7" t="s">
        <v>12523</v>
      </c>
      <c r="HI297" s="7" t="s">
        <v>12520</v>
      </c>
      <c r="HJ297" s="7" t="s">
        <v>12517</v>
      </c>
      <c r="HK297" s="7" t="s">
        <v>12514</v>
      </c>
      <c r="HL297" s="7" t="s">
        <v>12511</v>
      </c>
      <c r="HM297" s="7" t="s">
        <v>12508</v>
      </c>
      <c r="HN297" s="7" t="s">
        <v>12504</v>
      </c>
      <c r="HO297" s="7" t="s">
        <v>12502</v>
      </c>
      <c r="HP297" s="7" t="s">
        <v>12562</v>
      </c>
      <c r="HQ297" s="7" t="s">
        <v>12501</v>
      </c>
      <c r="HR297" s="7" t="s">
        <v>12500</v>
      </c>
      <c r="HS297" s="7" t="s">
        <v>12499</v>
      </c>
      <c r="HT297" s="7"/>
      <c r="HU297" s="7"/>
      <c r="HV297" s="7"/>
      <c r="HW297" s="7" t="s">
        <v>12492</v>
      </c>
      <c r="HX297" s="7"/>
      <c r="HY297" s="7" t="s">
        <v>12486</v>
      </c>
      <c r="HZ297" s="7" t="s">
        <v>12483</v>
      </c>
      <c r="IA297" s="7" t="s">
        <v>12480</v>
      </c>
      <c r="IB297" s="7"/>
      <c r="IC297" s="135" t="str">
        <f t="shared" si="12"/>
        <v>NT-7
MT-1
MT-2
MT-7
MT-8
MT-9
MT-10
MT-11</v>
      </c>
      <c r="ID297" s="7"/>
      <c r="IE297" s="7"/>
      <c r="IF297" s="7"/>
      <c r="IG297" s="7"/>
      <c r="IH297" s="7"/>
      <c r="II297" s="7"/>
      <c r="IJ297" s="7" t="s">
        <v>12762</v>
      </c>
      <c r="IK297" s="7"/>
      <c r="IL297" s="7"/>
      <c r="IM297" s="7"/>
      <c r="IN297" s="7"/>
      <c r="IO297" s="7"/>
      <c r="IP297" s="7"/>
      <c r="IQ297" s="7"/>
      <c r="IR297" s="7" t="s">
        <v>12786</v>
      </c>
      <c r="IS297" s="7" t="s">
        <v>12789</v>
      </c>
      <c r="IT297" s="7"/>
      <c r="IU297" s="7"/>
      <c r="IV297" s="7"/>
      <c r="IW297" s="7"/>
      <c r="IX297" s="7" t="s">
        <v>12804</v>
      </c>
      <c r="IY297" s="7" t="s">
        <v>15317</v>
      </c>
      <c r="IZ297" s="7" t="s">
        <v>16149</v>
      </c>
      <c r="JA297" s="7" t="s">
        <v>16152</v>
      </c>
      <c r="JB297" s="7" t="s">
        <v>16528</v>
      </c>
      <c r="JC297" s="9"/>
    </row>
    <row r="298" spans="1:263" s="46" customFormat="1" ht="64.5" customHeight="1" x14ac:dyDescent="0.25">
      <c r="A298" s="7" t="s">
        <v>318</v>
      </c>
      <c r="B298" s="8" t="s">
        <v>344</v>
      </c>
      <c r="C298" s="7" t="s">
        <v>3038</v>
      </c>
      <c r="D298" s="9" t="s">
        <v>3762</v>
      </c>
      <c r="E298" s="9"/>
      <c r="F298" s="9" t="s">
        <v>16163</v>
      </c>
      <c r="G298" s="13">
        <v>10</v>
      </c>
      <c r="H298" s="13" t="s">
        <v>4900</v>
      </c>
      <c r="I298" s="13"/>
      <c r="J298" s="134" t="s">
        <v>1573</v>
      </c>
      <c r="K298" s="134" t="s">
        <v>1573</v>
      </c>
      <c r="L298" s="9" t="s">
        <v>9328</v>
      </c>
      <c r="M298" s="9" t="s">
        <v>6021</v>
      </c>
      <c r="N298" s="9" t="s">
        <v>5976</v>
      </c>
      <c r="O298" s="9" t="s">
        <v>6022</v>
      </c>
      <c r="P298" s="9" t="s">
        <v>6023</v>
      </c>
      <c r="Q298" s="9" t="s">
        <v>11056</v>
      </c>
      <c r="R298" s="7"/>
      <c r="S298" s="7"/>
      <c r="T298" s="7"/>
      <c r="U298" s="7"/>
      <c r="V298" s="7"/>
      <c r="W298" s="7"/>
      <c r="X298" s="7" t="s">
        <v>15128</v>
      </c>
      <c r="Y298" s="7"/>
      <c r="Z298" s="7"/>
      <c r="AA298" s="7"/>
      <c r="AB298" s="7"/>
      <c r="AC298" s="7"/>
      <c r="AD298" s="7"/>
      <c r="AE298" s="7"/>
      <c r="AF298" s="7"/>
      <c r="AG298" s="7"/>
      <c r="AH298" s="7"/>
      <c r="AI298" s="7"/>
      <c r="AJ298" s="7"/>
      <c r="AK298" s="7"/>
      <c r="AL298" s="7"/>
      <c r="AM298" s="11"/>
      <c r="AN298" s="11"/>
      <c r="AO298" s="11"/>
      <c r="AP298" s="7"/>
      <c r="AQ298" s="7"/>
      <c r="AR298" s="7"/>
      <c r="AS298" s="7"/>
      <c r="AT298" s="7"/>
      <c r="AU298" s="7"/>
      <c r="AV298" s="7"/>
      <c r="AW298" s="7"/>
      <c r="AX298" s="7"/>
      <c r="AY298" s="7"/>
      <c r="AZ298" s="7"/>
      <c r="BA298" s="7"/>
      <c r="BB298" s="7"/>
      <c r="BC298" s="7"/>
      <c r="BD298" s="7"/>
      <c r="BE298" s="7"/>
      <c r="BF298" s="7"/>
      <c r="BG298" s="7"/>
      <c r="BH298" s="7"/>
      <c r="BI298" s="7"/>
      <c r="BJ298" s="7"/>
      <c r="BK298" s="7" t="s">
        <v>12631</v>
      </c>
      <c r="BL298" s="82" t="s">
        <v>17713</v>
      </c>
      <c r="BM298" s="7"/>
      <c r="BN298" s="7"/>
      <c r="BO298" s="7"/>
      <c r="BP298" s="7" t="s">
        <v>7261</v>
      </c>
      <c r="BQ298" s="7"/>
      <c r="BR298" s="7"/>
      <c r="BS298" s="7"/>
      <c r="BT298" s="7"/>
      <c r="BU298" s="7"/>
      <c r="BV298" s="7"/>
      <c r="BW298" s="7"/>
      <c r="BX298" s="7"/>
      <c r="BY298" s="7"/>
      <c r="BZ298" s="7"/>
      <c r="CA298" s="7"/>
      <c r="CB298" s="7"/>
      <c r="CC298" s="7"/>
      <c r="CD298" s="7"/>
      <c r="CE298" s="7"/>
      <c r="CF298" s="7"/>
      <c r="CG298" s="7"/>
      <c r="CH298" s="7"/>
      <c r="CI298" s="7"/>
      <c r="CJ298" s="7"/>
      <c r="CK298" s="7"/>
      <c r="CL298" s="11"/>
      <c r="CM298" s="11"/>
      <c r="CN298" s="11"/>
      <c r="CO298" s="11"/>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t="s">
        <v>13895</v>
      </c>
      <c r="FQ298" s="7"/>
      <c r="FR298" s="7"/>
      <c r="FS298" s="7"/>
      <c r="FT298" s="7"/>
      <c r="FU298" s="7"/>
      <c r="FV298" s="7"/>
      <c r="FW298" s="7"/>
      <c r="FX298" s="7"/>
      <c r="FY298" s="7"/>
      <c r="FZ298" s="7"/>
      <c r="GA298" s="7"/>
      <c r="GB298" s="7"/>
      <c r="GC298" s="7"/>
      <c r="GD298" s="7"/>
      <c r="GE298" s="7"/>
      <c r="GF298" s="7"/>
      <c r="GG298" s="7"/>
      <c r="GH298" s="7"/>
      <c r="GI298" s="7"/>
      <c r="GJ298" s="7"/>
      <c r="GK298" s="135" t="str">
        <f t="shared" si="13"/>
        <v/>
      </c>
      <c r="GL298" s="7"/>
      <c r="GM298" s="7"/>
      <c r="GN298" s="7"/>
      <c r="GO298" s="7"/>
      <c r="GP298" s="7"/>
      <c r="GQ298" s="7"/>
      <c r="GR298" s="7"/>
      <c r="GS298" s="7"/>
      <c r="GT298" s="7"/>
      <c r="GU298" s="7" t="s">
        <v>4542</v>
      </c>
      <c r="GV298" s="123" t="str">
        <f t="shared" si="14"/>
        <v>R-AC-1
R-AC-4
R-AM-1
R-AM-2
R-BC-1
R-BC-2
R-BC-3
R-BC-4
R-BC-5
R-EX-1
R-EX-2
R-EX-3
R-EX-4
R-EX-5
R-EX-6
R-EX-7
R-GV-1
R-GV-2
R-GV-3
R-GV-4
R-GV-5
R-IR-1
R-IR-3
R-IR-4
R-SA-1</v>
      </c>
      <c r="GW298" s="7" t="s">
        <v>12551</v>
      </c>
      <c r="GX298" s="7"/>
      <c r="GY298" s="7"/>
      <c r="GZ298" s="7" t="s">
        <v>12543</v>
      </c>
      <c r="HA298" s="7" t="s">
        <v>12541</v>
      </c>
      <c r="HB298" s="7" t="s">
        <v>12538</v>
      </c>
      <c r="HC298" s="7" t="s">
        <v>12536</v>
      </c>
      <c r="HD298" s="7" t="s">
        <v>12534</v>
      </c>
      <c r="HE298" s="7" t="s">
        <v>12531</v>
      </c>
      <c r="HF298" s="7" t="s">
        <v>12529</v>
      </c>
      <c r="HG298" s="7" t="s">
        <v>12526</v>
      </c>
      <c r="HH298" s="7" t="s">
        <v>12523</v>
      </c>
      <c r="HI298" s="7" t="s">
        <v>12520</v>
      </c>
      <c r="HJ298" s="7" t="s">
        <v>12517</v>
      </c>
      <c r="HK298" s="7" t="s">
        <v>12514</v>
      </c>
      <c r="HL298" s="7" t="s">
        <v>12511</v>
      </c>
      <c r="HM298" s="7" t="s">
        <v>12508</v>
      </c>
      <c r="HN298" s="7" t="s">
        <v>12504</v>
      </c>
      <c r="HO298" s="7" t="s">
        <v>12502</v>
      </c>
      <c r="HP298" s="7" t="s">
        <v>12562</v>
      </c>
      <c r="HQ298" s="7" t="s">
        <v>12501</v>
      </c>
      <c r="HR298" s="7" t="s">
        <v>12500</v>
      </c>
      <c r="HS298" s="7" t="s">
        <v>12499</v>
      </c>
      <c r="HT298" s="7"/>
      <c r="HU298" s="7"/>
      <c r="HV298" s="7"/>
      <c r="HW298" s="7" t="s">
        <v>12492</v>
      </c>
      <c r="HX298" s="7"/>
      <c r="HY298" s="7" t="s">
        <v>12486</v>
      </c>
      <c r="HZ298" s="7" t="s">
        <v>12483</v>
      </c>
      <c r="IA298" s="7" t="s">
        <v>12480</v>
      </c>
      <c r="IB298" s="7"/>
      <c r="IC298" s="135" t="str">
        <f t="shared" si="12"/>
        <v>NT-7
MT-1
MT-2
MT-7
MT-8
MT-9
MT-10
MT-11</v>
      </c>
      <c r="ID298" s="7"/>
      <c r="IE298" s="7"/>
      <c r="IF298" s="7"/>
      <c r="IG298" s="7"/>
      <c r="IH298" s="7"/>
      <c r="II298" s="7"/>
      <c r="IJ298" s="7" t="s">
        <v>12762</v>
      </c>
      <c r="IK298" s="7"/>
      <c r="IL298" s="7"/>
      <c r="IM298" s="7"/>
      <c r="IN298" s="7"/>
      <c r="IO298" s="7"/>
      <c r="IP298" s="7"/>
      <c r="IQ298" s="7"/>
      <c r="IR298" s="7" t="s">
        <v>12786</v>
      </c>
      <c r="IS298" s="7" t="s">
        <v>12789</v>
      </c>
      <c r="IT298" s="7"/>
      <c r="IU298" s="7"/>
      <c r="IV298" s="7"/>
      <c r="IW298" s="7"/>
      <c r="IX298" s="7" t="s">
        <v>12804</v>
      </c>
      <c r="IY298" s="7" t="s">
        <v>15317</v>
      </c>
      <c r="IZ298" s="7" t="s">
        <v>16149</v>
      </c>
      <c r="JA298" s="7" t="s">
        <v>16152</v>
      </c>
      <c r="JB298" s="7" t="s">
        <v>16528</v>
      </c>
      <c r="JC298" s="9"/>
    </row>
    <row r="299" spans="1:263" s="46" customFormat="1" ht="64.5" customHeight="1" x14ac:dyDescent="0.25">
      <c r="A299" s="7" t="s">
        <v>318</v>
      </c>
      <c r="B299" s="8" t="s">
        <v>345</v>
      </c>
      <c r="C299" s="7" t="s">
        <v>3039</v>
      </c>
      <c r="D299" s="9" t="s">
        <v>3195</v>
      </c>
      <c r="E299" s="9"/>
      <c r="F299" s="9" t="s">
        <v>6600</v>
      </c>
      <c r="G299" s="13">
        <v>5</v>
      </c>
      <c r="H299" s="13" t="s">
        <v>4900</v>
      </c>
      <c r="I299" s="13"/>
      <c r="J299" s="134" t="s">
        <v>1573</v>
      </c>
      <c r="K299" s="134" t="s">
        <v>1573</v>
      </c>
      <c r="L299" s="9" t="s">
        <v>9329</v>
      </c>
      <c r="M299" s="9" t="s">
        <v>6024</v>
      </c>
      <c r="N299" s="9" t="s">
        <v>5976</v>
      </c>
      <c r="O299" s="9" t="s">
        <v>6025</v>
      </c>
      <c r="P299" s="9" t="s">
        <v>10729</v>
      </c>
      <c r="Q299" s="9" t="s">
        <v>11057</v>
      </c>
      <c r="R299" s="7"/>
      <c r="S299" s="7"/>
      <c r="T299" s="7"/>
      <c r="U299" s="7"/>
      <c r="V299" s="7"/>
      <c r="W299" s="7"/>
      <c r="X299" s="7"/>
      <c r="Y299" s="7"/>
      <c r="Z299" s="7"/>
      <c r="AA299" s="7"/>
      <c r="AB299" s="7"/>
      <c r="AC299" s="7"/>
      <c r="AD299" s="7"/>
      <c r="AE299" s="7"/>
      <c r="AF299" s="7"/>
      <c r="AG299" s="7"/>
      <c r="AH299" s="7"/>
      <c r="AI299" s="7"/>
      <c r="AJ299" s="7"/>
      <c r="AK299" s="7"/>
      <c r="AL299" s="7"/>
      <c r="AM299" s="11"/>
      <c r="AN299" s="11"/>
      <c r="AO299" s="11"/>
      <c r="AP299" s="7"/>
      <c r="AQ299" s="7"/>
      <c r="AR299" s="7"/>
      <c r="AS299" s="7"/>
      <c r="AT299" s="7"/>
      <c r="AU299" s="7"/>
      <c r="AV299" s="7"/>
      <c r="AW299" s="7"/>
      <c r="AX299" s="7"/>
      <c r="AY299" s="7"/>
      <c r="AZ299" s="7"/>
      <c r="BA299" s="7"/>
      <c r="BB299" s="7"/>
      <c r="BC299" s="7"/>
      <c r="BD299" s="7"/>
      <c r="BE299" s="7"/>
      <c r="BF299" s="7"/>
      <c r="BG299" s="7"/>
      <c r="BH299" s="7"/>
      <c r="BI299" s="7"/>
      <c r="BJ299" s="7"/>
      <c r="BK299" s="7" t="s">
        <v>12632</v>
      </c>
      <c r="BL299" s="82" t="s">
        <v>17714</v>
      </c>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11"/>
      <c r="CM299" s="11"/>
      <c r="CN299" s="11"/>
      <c r="CO299" s="11"/>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135" t="str">
        <f t="shared" si="13"/>
        <v/>
      </c>
      <c r="GL299" s="7"/>
      <c r="GM299" s="7"/>
      <c r="GN299" s="7"/>
      <c r="GO299" s="7"/>
      <c r="GP299" s="7"/>
      <c r="GQ299" s="7"/>
      <c r="GR299" s="7"/>
      <c r="GS299" s="7"/>
      <c r="GT299" s="7"/>
      <c r="GU299" s="7"/>
      <c r="GV299" s="123" t="str">
        <f t="shared" si="14"/>
        <v>R-AC-1
R-AC-4
R-AM-1
R-AM-2
R-BC-1
R-BC-2
R-BC-3
R-BC-4
R-BC-5
R-EX-1
R-EX-2
R-EX-3
R-EX-4
R-EX-5
R-EX-6
R-EX-7
R-GV-1
R-GV-2
R-GV-3
R-GV-4
R-GV-5
R-IR-1
R-IR-3
R-IR-4
R-SA-1</v>
      </c>
      <c r="GW299" s="7" t="s">
        <v>12551</v>
      </c>
      <c r="GX299" s="7"/>
      <c r="GY299" s="7"/>
      <c r="GZ299" s="7" t="s">
        <v>12543</v>
      </c>
      <c r="HA299" s="7" t="s">
        <v>12541</v>
      </c>
      <c r="HB299" s="7" t="s">
        <v>12538</v>
      </c>
      <c r="HC299" s="7" t="s">
        <v>12536</v>
      </c>
      <c r="HD299" s="7" t="s">
        <v>12534</v>
      </c>
      <c r="HE299" s="7" t="s">
        <v>12531</v>
      </c>
      <c r="HF299" s="7" t="s">
        <v>12529</v>
      </c>
      <c r="HG299" s="7" t="s">
        <v>12526</v>
      </c>
      <c r="HH299" s="7" t="s">
        <v>12523</v>
      </c>
      <c r="HI299" s="7" t="s">
        <v>12520</v>
      </c>
      <c r="HJ299" s="7" t="s">
        <v>12517</v>
      </c>
      <c r="HK299" s="7" t="s">
        <v>12514</v>
      </c>
      <c r="HL299" s="7" t="s">
        <v>12511</v>
      </c>
      <c r="HM299" s="7" t="s">
        <v>12508</v>
      </c>
      <c r="HN299" s="7" t="s">
        <v>12504</v>
      </c>
      <c r="HO299" s="7" t="s">
        <v>12502</v>
      </c>
      <c r="HP299" s="7" t="s">
        <v>12562</v>
      </c>
      <c r="HQ299" s="7" t="s">
        <v>12501</v>
      </c>
      <c r="HR299" s="7" t="s">
        <v>12500</v>
      </c>
      <c r="HS299" s="7" t="s">
        <v>12499</v>
      </c>
      <c r="HT299" s="7"/>
      <c r="HU299" s="7"/>
      <c r="HV299" s="7"/>
      <c r="HW299" s="7" t="s">
        <v>12492</v>
      </c>
      <c r="HX299" s="7"/>
      <c r="HY299" s="7" t="s">
        <v>12486</v>
      </c>
      <c r="HZ299" s="7" t="s">
        <v>12483</v>
      </c>
      <c r="IA299" s="7" t="s">
        <v>12480</v>
      </c>
      <c r="IB299" s="7"/>
      <c r="IC299" s="135" t="str">
        <f t="shared" si="12"/>
        <v>NT-7
MT-1
MT-2
MT-7
MT-8
MT-9
MT-10
MT-11</v>
      </c>
      <c r="ID299" s="7"/>
      <c r="IE299" s="7"/>
      <c r="IF299" s="7"/>
      <c r="IG299" s="7"/>
      <c r="IH299" s="7"/>
      <c r="II299" s="7"/>
      <c r="IJ299" s="7" t="s">
        <v>12762</v>
      </c>
      <c r="IK299" s="7"/>
      <c r="IL299" s="7"/>
      <c r="IM299" s="7"/>
      <c r="IN299" s="7"/>
      <c r="IO299" s="7"/>
      <c r="IP299" s="7"/>
      <c r="IQ299" s="7"/>
      <c r="IR299" s="7" t="s">
        <v>12786</v>
      </c>
      <c r="IS299" s="7" t="s">
        <v>12789</v>
      </c>
      <c r="IT299" s="7"/>
      <c r="IU299" s="7"/>
      <c r="IV299" s="7"/>
      <c r="IW299" s="7"/>
      <c r="IX299" s="7" t="s">
        <v>12804</v>
      </c>
      <c r="IY299" s="7" t="s">
        <v>15317</v>
      </c>
      <c r="IZ299" s="7" t="s">
        <v>16149</v>
      </c>
      <c r="JA299" s="7" t="s">
        <v>16152</v>
      </c>
      <c r="JB299" s="7" t="s">
        <v>16528</v>
      </c>
      <c r="JC299" s="9"/>
    </row>
    <row r="300" spans="1:263" s="46" customFormat="1" ht="64.5" customHeight="1" x14ac:dyDescent="0.25">
      <c r="A300" s="7" t="s">
        <v>318</v>
      </c>
      <c r="B300" s="8" t="s">
        <v>347</v>
      </c>
      <c r="C300" s="7" t="s">
        <v>352</v>
      </c>
      <c r="D300" s="9" t="s">
        <v>4272</v>
      </c>
      <c r="E300" s="9" t="s">
        <v>4273</v>
      </c>
      <c r="F300" s="9" t="s">
        <v>6601</v>
      </c>
      <c r="G300" s="13">
        <v>10</v>
      </c>
      <c r="H300" s="13" t="s">
        <v>4900</v>
      </c>
      <c r="I300" s="134" t="s">
        <v>1573</v>
      </c>
      <c r="J300" s="134" t="s">
        <v>1573</v>
      </c>
      <c r="K300" s="128"/>
      <c r="L300" s="9" t="s">
        <v>9330</v>
      </c>
      <c r="M300" s="9" t="s">
        <v>10310</v>
      </c>
      <c r="N300" s="9" t="s">
        <v>5976</v>
      </c>
      <c r="O300" s="9" t="s">
        <v>6026</v>
      </c>
      <c r="P300" s="9" t="s">
        <v>6027</v>
      </c>
      <c r="Q300" s="9" t="s">
        <v>11058</v>
      </c>
      <c r="R300" s="7"/>
      <c r="S300" s="7"/>
      <c r="T300" s="7"/>
      <c r="U300" s="7"/>
      <c r="V300" s="7"/>
      <c r="W300" s="7"/>
      <c r="X300" s="7"/>
      <c r="Y300" s="7"/>
      <c r="Z300" s="7"/>
      <c r="AA300" s="7" t="s">
        <v>1800</v>
      </c>
      <c r="AB300" s="7"/>
      <c r="AC300" s="7"/>
      <c r="AD300" s="7"/>
      <c r="AE300" s="7" t="s">
        <v>14881</v>
      </c>
      <c r="AF300" s="7" t="s">
        <v>16596</v>
      </c>
      <c r="AG300" s="7"/>
      <c r="AH300" s="7"/>
      <c r="AI300" s="7"/>
      <c r="AJ300" s="7"/>
      <c r="AK300" s="7"/>
      <c r="AL300" s="7" t="s">
        <v>13240</v>
      </c>
      <c r="AM300" s="11"/>
      <c r="AN300" s="11"/>
      <c r="AO300" s="11"/>
      <c r="AP300" s="7"/>
      <c r="AQ300" s="7"/>
      <c r="AR300" s="7" t="s">
        <v>3930</v>
      </c>
      <c r="AS300" s="7"/>
      <c r="AT300" s="7" t="s">
        <v>3930</v>
      </c>
      <c r="AU300" s="7" t="s">
        <v>3930</v>
      </c>
      <c r="AV300" s="7" t="s">
        <v>3930</v>
      </c>
      <c r="AW300" s="7"/>
      <c r="AX300" s="7"/>
      <c r="AY300" s="7" t="s">
        <v>3930</v>
      </c>
      <c r="AZ300" s="7" t="s">
        <v>3930</v>
      </c>
      <c r="BA300" s="7"/>
      <c r="BB300" s="7"/>
      <c r="BC300" s="7"/>
      <c r="BD300" s="7" t="s">
        <v>3930</v>
      </c>
      <c r="BE300" s="7" t="s">
        <v>1197</v>
      </c>
      <c r="BF300" s="7" t="s">
        <v>16795</v>
      </c>
      <c r="BG300" s="7"/>
      <c r="BH300" s="7"/>
      <c r="BI300" s="7"/>
      <c r="BJ300" s="7"/>
      <c r="BK300" s="7" t="s">
        <v>12670</v>
      </c>
      <c r="BL300" s="82" t="s">
        <v>17715</v>
      </c>
      <c r="BM300" s="7"/>
      <c r="BN300" s="7"/>
      <c r="BO300" s="7" t="s">
        <v>7799</v>
      </c>
      <c r="BP300" s="11" t="s">
        <v>8510</v>
      </c>
      <c r="BQ300" s="7" t="s">
        <v>12222</v>
      </c>
      <c r="BR300" s="7"/>
      <c r="BS300" s="7" t="s">
        <v>17248</v>
      </c>
      <c r="BT300" s="7" t="s">
        <v>17248</v>
      </c>
      <c r="BU300" s="7"/>
      <c r="BV300" s="7"/>
      <c r="BW300" s="7"/>
      <c r="BX300" s="7"/>
      <c r="BY300" s="7"/>
      <c r="BZ300" s="7"/>
      <c r="CA300" s="7" t="s">
        <v>349</v>
      </c>
      <c r="CB300" s="7"/>
      <c r="CC300" s="7" t="s">
        <v>349</v>
      </c>
      <c r="CD300" s="7" t="s">
        <v>349</v>
      </c>
      <c r="CE300" s="7"/>
      <c r="CF300" s="7"/>
      <c r="CG300" s="7"/>
      <c r="CH300" s="7"/>
      <c r="CI300" s="7"/>
      <c r="CJ300" s="7"/>
      <c r="CK300" s="7"/>
      <c r="CL300" s="11"/>
      <c r="CM300" s="11"/>
      <c r="CN300" s="11"/>
      <c r="CO300" s="11" t="s">
        <v>5579</v>
      </c>
      <c r="CP300" s="7"/>
      <c r="CQ300" s="7"/>
      <c r="CR300" s="7" t="s">
        <v>1720</v>
      </c>
      <c r="CS300" s="7"/>
      <c r="CT300" s="7"/>
      <c r="CU300" s="7"/>
      <c r="CV300" s="7"/>
      <c r="CW300" s="7" t="s">
        <v>349</v>
      </c>
      <c r="CX300" s="7" t="s">
        <v>349</v>
      </c>
      <c r="CY300" s="11"/>
      <c r="CZ300" s="7"/>
      <c r="DA300" s="7"/>
      <c r="DB300" s="7"/>
      <c r="DC300" s="7"/>
      <c r="DD300" s="7"/>
      <c r="DE300" s="7" t="s">
        <v>1233</v>
      </c>
      <c r="DF300" s="7"/>
      <c r="DG300" s="7"/>
      <c r="DH300" s="7"/>
      <c r="DI300" s="7">
        <v>620</v>
      </c>
      <c r="DJ300" s="7"/>
      <c r="DK300" s="7"/>
      <c r="DL300" s="7"/>
      <c r="DM300" s="7"/>
      <c r="DN300" s="7"/>
      <c r="DO300" s="7" t="s">
        <v>3930</v>
      </c>
      <c r="DP300" s="7"/>
      <c r="DQ300" s="7"/>
      <c r="DR300" s="7"/>
      <c r="DS300" s="7"/>
      <c r="DT300" s="7"/>
      <c r="DU300" s="7"/>
      <c r="DV300" s="7"/>
      <c r="DW300" s="7"/>
      <c r="DX300" s="7"/>
      <c r="DY300" s="7"/>
      <c r="DZ300" s="7"/>
      <c r="EA300" s="7"/>
      <c r="EB300" s="7"/>
      <c r="EC300" s="7"/>
      <c r="ED300" s="7"/>
      <c r="EE300" s="7"/>
      <c r="EF300" s="7"/>
      <c r="EG300" s="7" t="s">
        <v>7081</v>
      </c>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135" t="str">
        <f t="shared" si="13"/>
        <v/>
      </c>
      <c r="GL300" s="7"/>
      <c r="GM300" s="7"/>
      <c r="GN300" s="7" t="s">
        <v>4542</v>
      </c>
      <c r="GO300" s="7"/>
      <c r="GP300" s="7" t="s">
        <v>4542</v>
      </c>
      <c r="GQ300" s="7"/>
      <c r="GR300" s="7"/>
      <c r="GS300" s="7"/>
      <c r="GT300" s="7"/>
      <c r="GU300" s="7" t="s">
        <v>4542</v>
      </c>
      <c r="GV300" s="123" t="str">
        <f t="shared" si="14"/>
        <v>R-AC-1
R-AC-4
R-AM-1
R-AM-2
R-BC-1
R-BC-2
R-BC-3
R-BC-4
R-BC-5
R-EX-1
R-EX-2
R-EX-3
R-EX-4
R-EX-5
R-EX-6
R-EX-7
R-GV-1
R-GV-2
R-GV-3
R-GV-4
R-GV-5
R-GV-6
R-GV-7
R-IR-1
R-IR-3
R-IR-4
R-SA-1
R-SA-2</v>
      </c>
      <c r="GW300" s="7" t="s">
        <v>12551</v>
      </c>
      <c r="GX300" s="7"/>
      <c r="GY300" s="7"/>
      <c r="GZ300" s="7" t="s">
        <v>12543</v>
      </c>
      <c r="HA300" s="7" t="s">
        <v>12541</v>
      </c>
      <c r="HB300" s="7" t="s">
        <v>12538</v>
      </c>
      <c r="HC300" s="7" t="s">
        <v>12536</v>
      </c>
      <c r="HD300" s="7" t="s">
        <v>12534</v>
      </c>
      <c r="HE300" s="7" t="s">
        <v>12531</v>
      </c>
      <c r="HF300" s="7" t="s">
        <v>12529</v>
      </c>
      <c r="HG300" s="7" t="s">
        <v>12526</v>
      </c>
      <c r="HH300" s="7" t="s">
        <v>12523</v>
      </c>
      <c r="HI300" s="7" t="s">
        <v>12520</v>
      </c>
      <c r="HJ300" s="7" t="s">
        <v>12517</v>
      </c>
      <c r="HK300" s="7" t="s">
        <v>12514</v>
      </c>
      <c r="HL300" s="7" t="s">
        <v>12511</v>
      </c>
      <c r="HM300" s="7" t="s">
        <v>12508</v>
      </c>
      <c r="HN300" s="7" t="s">
        <v>12504</v>
      </c>
      <c r="HO300" s="7" t="s">
        <v>12502</v>
      </c>
      <c r="HP300" s="7" t="s">
        <v>12562</v>
      </c>
      <c r="HQ300" s="7" t="s">
        <v>12501</v>
      </c>
      <c r="HR300" s="7" t="s">
        <v>12500</v>
      </c>
      <c r="HS300" s="7" t="s">
        <v>12499</v>
      </c>
      <c r="HT300" s="7" t="s">
        <v>12497</v>
      </c>
      <c r="HU300" s="7" t="s">
        <v>12495</v>
      </c>
      <c r="HV300" s="7"/>
      <c r="HW300" s="7" t="s">
        <v>12492</v>
      </c>
      <c r="HX300" s="7"/>
      <c r="HY300" s="7" t="s">
        <v>12486</v>
      </c>
      <c r="HZ300" s="7" t="s">
        <v>12483</v>
      </c>
      <c r="IA300" s="7" t="s">
        <v>12480</v>
      </c>
      <c r="IB300" s="7" t="s">
        <v>12476</v>
      </c>
      <c r="IC300" s="135" t="str">
        <f t="shared" si="12"/>
        <v>NT-2
NT-3
NT-4
NT-5
NT-6
NT-7
NT-8
NT-9
NT-10
NT-11
NT-12
NT-13
NT-14
MT-1
MT-2
MT-3
MT-4
MT-5
MT-6
MT-7
MT-8
MT-9
MT-10
MT-11</v>
      </c>
      <c r="ID300" s="7"/>
      <c r="IE300" s="7" t="s">
        <v>12747</v>
      </c>
      <c r="IF300" s="7" t="s">
        <v>12750</v>
      </c>
      <c r="IG300" s="7" t="s">
        <v>12753</v>
      </c>
      <c r="IH300" s="7" t="s">
        <v>12756</v>
      </c>
      <c r="II300" s="7" t="s">
        <v>12759</v>
      </c>
      <c r="IJ300" s="7" t="s">
        <v>12762</v>
      </c>
      <c r="IK300" s="7" t="s">
        <v>12764</v>
      </c>
      <c r="IL300" s="7" t="s">
        <v>12767</v>
      </c>
      <c r="IM300" s="7" t="s">
        <v>12770</v>
      </c>
      <c r="IN300" s="7" t="s">
        <v>12773</v>
      </c>
      <c r="IO300" s="7" t="s">
        <v>12776</v>
      </c>
      <c r="IP300" s="7" t="s">
        <v>12779</v>
      </c>
      <c r="IQ300" s="7" t="s">
        <v>12782</v>
      </c>
      <c r="IR300" s="7" t="s">
        <v>12786</v>
      </c>
      <c r="IS300" s="7" t="s">
        <v>12789</v>
      </c>
      <c r="IT300" s="7" t="s">
        <v>12792</v>
      </c>
      <c r="IU300" s="7" t="s">
        <v>12795</v>
      </c>
      <c r="IV300" s="7" t="s">
        <v>12798</v>
      </c>
      <c r="IW300" s="7" t="s">
        <v>12801</v>
      </c>
      <c r="IX300" s="7" t="s">
        <v>12804</v>
      </c>
      <c r="IY300" s="7" t="s">
        <v>15317</v>
      </c>
      <c r="IZ300" s="7" t="s">
        <v>16149</v>
      </c>
      <c r="JA300" s="7" t="s">
        <v>16152</v>
      </c>
      <c r="JB300" s="7" t="s">
        <v>16528</v>
      </c>
      <c r="JC300" s="9"/>
    </row>
    <row r="301" spans="1:263" s="46" customFormat="1" ht="64.5" customHeight="1" x14ac:dyDescent="0.25">
      <c r="A301" s="7" t="s">
        <v>318</v>
      </c>
      <c r="B301" s="8" t="s">
        <v>351</v>
      </c>
      <c r="C301" s="7" t="s">
        <v>3040</v>
      </c>
      <c r="D301" s="9" t="s">
        <v>16460</v>
      </c>
      <c r="E301" s="9" t="s">
        <v>3854</v>
      </c>
      <c r="F301" s="9" t="s">
        <v>16313</v>
      </c>
      <c r="G301" s="13">
        <v>9</v>
      </c>
      <c r="H301" s="13" t="s">
        <v>4900</v>
      </c>
      <c r="I301" s="13"/>
      <c r="J301" s="134" t="s">
        <v>1573</v>
      </c>
      <c r="K301" s="13"/>
      <c r="L301" s="9" t="s">
        <v>9331</v>
      </c>
      <c r="M301" s="9" t="s">
        <v>6028</v>
      </c>
      <c r="N301" s="9" t="s">
        <v>5976</v>
      </c>
      <c r="O301" s="9" t="s">
        <v>6026</v>
      </c>
      <c r="P301" s="9" t="s">
        <v>6029</v>
      </c>
      <c r="Q301" s="9" t="s">
        <v>11059</v>
      </c>
      <c r="R301" s="7"/>
      <c r="S301" s="7"/>
      <c r="T301" s="7"/>
      <c r="U301" s="7"/>
      <c r="V301" s="7"/>
      <c r="W301" s="7"/>
      <c r="X301" s="7"/>
      <c r="Y301" s="7"/>
      <c r="Z301" s="7"/>
      <c r="AA301" s="7"/>
      <c r="AB301" s="7"/>
      <c r="AC301" s="7"/>
      <c r="AD301" s="7"/>
      <c r="AE301" s="7" t="s">
        <v>350</v>
      </c>
      <c r="AF301" s="7" t="s">
        <v>16542</v>
      </c>
      <c r="AG301" s="7"/>
      <c r="AH301" s="7" t="s">
        <v>7990</v>
      </c>
      <c r="AI301" s="7"/>
      <c r="AJ301" s="7"/>
      <c r="AK301" s="7"/>
      <c r="AL301" s="7" t="s">
        <v>13211</v>
      </c>
      <c r="AM301" s="11"/>
      <c r="AN301" s="11"/>
      <c r="AO301" s="11"/>
      <c r="AP301" s="7"/>
      <c r="AQ301" s="7"/>
      <c r="AR301" s="7" t="s">
        <v>3931</v>
      </c>
      <c r="AS301" s="7"/>
      <c r="AT301" s="7"/>
      <c r="AU301" s="7"/>
      <c r="AV301" s="7" t="s">
        <v>3931</v>
      </c>
      <c r="AW301" s="7"/>
      <c r="AX301" s="7"/>
      <c r="AY301" s="7"/>
      <c r="AZ301" s="7"/>
      <c r="BA301" s="7" t="s">
        <v>3931</v>
      </c>
      <c r="BB301" s="7"/>
      <c r="BC301" s="7"/>
      <c r="BD301" s="7"/>
      <c r="BE301" s="7"/>
      <c r="BF301" s="7"/>
      <c r="BG301" s="7"/>
      <c r="BH301" s="7"/>
      <c r="BI301" s="7"/>
      <c r="BJ301" s="7"/>
      <c r="BK301" s="7"/>
      <c r="BL301" s="82" t="s">
        <v>17716</v>
      </c>
      <c r="BM301" s="7"/>
      <c r="BN301" s="7"/>
      <c r="BO301" s="7"/>
      <c r="BP301" s="7" t="s">
        <v>8511</v>
      </c>
      <c r="BQ301" s="7"/>
      <c r="BR301" s="7"/>
      <c r="BS301" s="7"/>
      <c r="BT301" s="7"/>
      <c r="BU301" s="7"/>
      <c r="BV301" s="7"/>
      <c r="BW301" s="7"/>
      <c r="BX301" s="7"/>
      <c r="BY301" s="7"/>
      <c r="BZ301" s="7"/>
      <c r="CA301" s="7"/>
      <c r="CB301" s="7"/>
      <c r="CC301" s="7"/>
      <c r="CD301" s="7"/>
      <c r="CE301" s="7"/>
      <c r="CF301" s="7"/>
      <c r="CG301" s="7"/>
      <c r="CH301" s="7"/>
      <c r="CI301" s="7"/>
      <c r="CJ301" s="7"/>
      <c r="CK301" s="7"/>
      <c r="CL301" s="11"/>
      <c r="CM301" s="11"/>
      <c r="CN301" s="11"/>
      <c r="CO301" s="11">
        <v>4.4000000000000004</v>
      </c>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t="s">
        <v>7081</v>
      </c>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135" t="str">
        <f t="shared" si="13"/>
        <v/>
      </c>
      <c r="GL301" s="7"/>
      <c r="GM301" s="7"/>
      <c r="GN301" s="7" t="s">
        <v>4542</v>
      </c>
      <c r="GO301" s="7"/>
      <c r="GP301" s="7"/>
      <c r="GQ301" s="7"/>
      <c r="GR301" s="7"/>
      <c r="GS301" s="7"/>
      <c r="GT301" s="7"/>
      <c r="GU301" s="7" t="s">
        <v>4542</v>
      </c>
      <c r="GV301" s="123" t="str">
        <f t="shared" si="14"/>
        <v>R-AC-1
R-AC-4
R-AM-1
R-AM-2
R-BC-1
R-BC-2
R-BC-3
R-BC-4
R-BC-5
R-EX-1
R-EX-2
R-EX-3
R-EX-4
R-EX-5
R-EX-6
R-EX-7
R-GV-1
R-GV-2
R-GV-3
R-GV-4
R-GV-5
R-GV-6
R-GV-7
R-IR-1
R-IR-3
R-IR-4
R-SA-1
R-SA-2</v>
      </c>
      <c r="GW301" s="7" t="s">
        <v>12551</v>
      </c>
      <c r="GX301" s="7"/>
      <c r="GY301" s="7"/>
      <c r="GZ301" s="7" t="s">
        <v>12543</v>
      </c>
      <c r="HA301" s="7" t="s">
        <v>12541</v>
      </c>
      <c r="HB301" s="7" t="s">
        <v>12538</v>
      </c>
      <c r="HC301" s="7" t="s">
        <v>12536</v>
      </c>
      <c r="HD301" s="7" t="s">
        <v>12534</v>
      </c>
      <c r="HE301" s="7" t="s">
        <v>12531</v>
      </c>
      <c r="HF301" s="7" t="s">
        <v>12529</v>
      </c>
      <c r="HG301" s="7" t="s">
        <v>12526</v>
      </c>
      <c r="HH301" s="7" t="s">
        <v>12523</v>
      </c>
      <c r="HI301" s="7" t="s">
        <v>12520</v>
      </c>
      <c r="HJ301" s="7" t="s">
        <v>12517</v>
      </c>
      <c r="HK301" s="7" t="s">
        <v>12514</v>
      </c>
      <c r="HL301" s="7" t="s">
        <v>12511</v>
      </c>
      <c r="HM301" s="7" t="s">
        <v>12508</v>
      </c>
      <c r="HN301" s="7" t="s">
        <v>12504</v>
      </c>
      <c r="HO301" s="7" t="s">
        <v>12502</v>
      </c>
      <c r="HP301" s="7" t="s">
        <v>12562</v>
      </c>
      <c r="HQ301" s="7" t="s">
        <v>12501</v>
      </c>
      <c r="HR301" s="7" t="s">
        <v>12500</v>
      </c>
      <c r="HS301" s="7" t="s">
        <v>12499</v>
      </c>
      <c r="HT301" s="7" t="s">
        <v>12497</v>
      </c>
      <c r="HU301" s="7" t="s">
        <v>12495</v>
      </c>
      <c r="HV301" s="7"/>
      <c r="HW301" s="7" t="s">
        <v>12492</v>
      </c>
      <c r="HX301" s="7"/>
      <c r="HY301" s="7" t="s">
        <v>12486</v>
      </c>
      <c r="HZ301" s="7" t="s">
        <v>12483</v>
      </c>
      <c r="IA301" s="7" t="s">
        <v>12480</v>
      </c>
      <c r="IB301" s="7" t="s">
        <v>12476</v>
      </c>
      <c r="IC301" s="135" t="str">
        <f t="shared" si="12"/>
        <v>NT-2
NT-3
NT-4
NT-5
NT-6
NT-7
NT-8
NT-9
NT-10
NT-11
NT-12
NT-13
NT-14
MT-1
MT-2
MT-3
MT-4
MT-5
MT-6
MT-7
MT-8
MT-9
MT-10
MT-11</v>
      </c>
      <c r="ID301" s="7"/>
      <c r="IE301" s="7" t="s">
        <v>12747</v>
      </c>
      <c r="IF301" s="7" t="s">
        <v>12750</v>
      </c>
      <c r="IG301" s="7" t="s">
        <v>12753</v>
      </c>
      <c r="IH301" s="7" t="s">
        <v>12756</v>
      </c>
      <c r="II301" s="7" t="s">
        <v>12759</v>
      </c>
      <c r="IJ301" s="7" t="s">
        <v>12762</v>
      </c>
      <c r="IK301" s="7" t="s">
        <v>12764</v>
      </c>
      <c r="IL301" s="7" t="s">
        <v>12767</v>
      </c>
      <c r="IM301" s="7" t="s">
        <v>12770</v>
      </c>
      <c r="IN301" s="7" t="s">
        <v>12773</v>
      </c>
      <c r="IO301" s="7" t="s">
        <v>12776</v>
      </c>
      <c r="IP301" s="7" t="s">
        <v>12779</v>
      </c>
      <c r="IQ301" s="7" t="s">
        <v>12782</v>
      </c>
      <c r="IR301" s="7" t="s">
        <v>12786</v>
      </c>
      <c r="IS301" s="7" t="s">
        <v>12789</v>
      </c>
      <c r="IT301" s="7" t="s">
        <v>12792</v>
      </c>
      <c r="IU301" s="7" t="s">
        <v>12795</v>
      </c>
      <c r="IV301" s="7" t="s">
        <v>12798</v>
      </c>
      <c r="IW301" s="7" t="s">
        <v>12801</v>
      </c>
      <c r="IX301" s="7" t="s">
        <v>12804</v>
      </c>
      <c r="IY301" s="7" t="s">
        <v>15317</v>
      </c>
      <c r="IZ301" s="7" t="s">
        <v>16149</v>
      </c>
      <c r="JA301" s="7" t="s">
        <v>16152</v>
      </c>
      <c r="JB301" s="7" t="s">
        <v>16528</v>
      </c>
      <c r="JC301" s="9"/>
    </row>
    <row r="302" spans="1:263" s="46" customFormat="1" ht="64.5" customHeight="1" x14ac:dyDescent="0.25">
      <c r="A302" s="7" t="s">
        <v>318</v>
      </c>
      <c r="B302" s="8" t="s">
        <v>8682</v>
      </c>
      <c r="C302" s="7" t="s">
        <v>7713</v>
      </c>
      <c r="D302" s="9" t="s">
        <v>8717</v>
      </c>
      <c r="E302" s="9"/>
      <c r="F302" s="9" t="s">
        <v>8988</v>
      </c>
      <c r="G302" s="13">
        <v>5</v>
      </c>
      <c r="H302" s="13" t="s">
        <v>4900</v>
      </c>
      <c r="I302" s="13"/>
      <c r="J302" s="134" t="s">
        <v>1573</v>
      </c>
      <c r="K302" s="134" t="s">
        <v>1573</v>
      </c>
      <c r="L302" s="9" t="s">
        <v>9114</v>
      </c>
      <c r="M302" s="9" t="s">
        <v>11671</v>
      </c>
      <c r="N302" s="9" t="s">
        <v>11672</v>
      </c>
      <c r="O302" s="9" t="s">
        <v>11673</v>
      </c>
      <c r="P302" s="9" t="s">
        <v>11674</v>
      </c>
      <c r="Q302" s="9" t="s">
        <v>11675</v>
      </c>
      <c r="R302" s="7"/>
      <c r="S302" s="7"/>
      <c r="T302" s="7"/>
      <c r="U302" s="7"/>
      <c r="V302" s="7"/>
      <c r="W302" s="7"/>
      <c r="X302" s="7"/>
      <c r="Y302" s="7"/>
      <c r="Z302" s="7"/>
      <c r="AA302" s="7"/>
      <c r="AB302" s="7" t="s">
        <v>16701</v>
      </c>
      <c r="AC302" s="7"/>
      <c r="AD302" s="7"/>
      <c r="AE302" s="7"/>
      <c r="AF302" s="7" t="s">
        <v>16595</v>
      </c>
      <c r="AG302" s="7"/>
      <c r="AH302" s="7"/>
      <c r="AI302" s="7"/>
      <c r="AJ302" s="7"/>
      <c r="AK302" s="7"/>
      <c r="AL302" s="7"/>
      <c r="AM302" s="11"/>
      <c r="AN302" s="11"/>
      <c r="AO302" s="11"/>
      <c r="AP302" s="7"/>
      <c r="AQ302" s="7"/>
      <c r="AR302" s="7" t="s">
        <v>7712</v>
      </c>
      <c r="AS302" s="7"/>
      <c r="AT302" s="7" t="s">
        <v>7712</v>
      </c>
      <c r="AU302" s="7" t="s">
        <v>7712</v>
      </c>
      <c r="AV302" s="7" t="s">
        <v>12985</v>
      </c>
      <c r="AW302" s="7"/>
      <c r="AX302" s="7"/>
      <c r="AY302" s="7" t="s">
        <v>12985</v>
      </c>
      <c r="AZ302" s="7" t="s">
        <v>12985</v>
      </c>
      <c r="BA302" s="7"/>
      <c r="BB302" s="7"/>
      <c r="BC302" s="7"/>
      <c r="BD302" s="7"/>
      <c r="BE302" s="7"/>
      <c r="BF302" s="7"/>
      <c r="BG302" s="7"/>
      <c r="BH302" s="7"/>
      <c r="BI302" s="7"/>
      <c r="BJ302" s="7"/>
      <c r="BK302" s="7"/>
      <c r="BL302" s="82" t="s">
        <v>17717</v>
      </c>
      <c r="BM302" s="7"/>
      <c r="BN302" s="7"/>
      <c r="BO302" s="7"/>
      <c r="BP302" s="7" t="s">
        <v>8512</v>
      </c>
      <c r="BQ302" s="7"/>
      <c r="BR302" s="7"/>
      <c r="BS302" s="7"/>
      <c r="BT302" s="7"/>
      <c r="BU302" s="7"/>
      <c r="BV302" s="7"/>
      <c r="BW302" s="7"/>
      <c r="BX302" s="7"/>
      <c r="BY302" s="7"/>
      <c r="BZ302" s="7"/>
      <c r="CA302" s="7" t="s">
        <v>7712</v>
      </c>
      <c r="CB302" s="7"/>
      <c r="CC302" s="7" t="s">
        <v>7712</v>
      </c>
      <c r="CD302" s="7" t="s">
        <v>7712</v>
      </c>
      <c r="CE302" s="7"/>
      <c r="CF302" s="7"/>
      <c r="CG302" s="7"/>
      <c r="CH302" s="7"/>
      <c r="CI302" s="7"/>
      <c r="CJ302" s="7"/>
      <c r="CK302" s="7"/>
      <c r="CL302" s="11"/>
      <c r="CM302" s="11"/>
      <c r="CN302" s="11"/>
      <c r="CO302" s="11"/>
      <c r="CP302" s="7"/>
      <c r="CQ302" s="7"/>
      <c r="CR302" s="7"/>
      <c r="CS302" s="7"/>
      <c r="CT302" s="7"/>
      <c r="CU302" s="7"/>
      <c r="CV302" s="7"/>
      <c r="CW302" s="7"/>
      <c r="CX302" s="7" t="s">
        <v>7712</v>
      </c>
      <c r="CY302" s="7"/>
      <c r="CZ302" s="7"/>
      <c r="DA302" s="7"/>
      <c r="DB302" s="7"/>
      <c r="DC302" s="7"/>
      <c r="DD302" s="7"/>
      <c r="DE302" s="7"/>
      <c r="DF302" s="7"/>
      <c r="DG302" s="7"/>
      <c r="DH302" s="7"/>
      <c r="DI302" s="7"/>
      <c r="DJ302" s="7"/>
      <c r="DK302" s="7"/>
      <c r="DL302" s="7"/>
      <c r="DM302" s="7"/>
      <c r="DN302" s="7"/>
      <c r="DO302" s="7" t="s">
        <v>7712</v>
      </c>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t="s">
        <v>13895</v>
      </c>
      <c r="FQ302" s="7"/>
      <c r="FR302" s="7"/>
      <c r="FS302" s="7"/>
      <c r="FT302" s="7"/>
      <c r="FU302" s="7"/>
      <c r="FV302" s="7"/>
      <c r="FW302" s="7"/>
      <c r="FX302" s="7"/>
      <c r="FY302" s="7"/>
      <c r="FZ302" s="7"/>
      <c r="GA302" s="7"/>
      <c r="GB302" s="7"/>
      <c r="GC302" s="7"/>
      <c r="GD302" s="7"/>
      <c r="GE302" s="7"/>
      <c r="GF302" s="7"/>
      <c r="GG302" s="7"/>
      <c r="GH302" s="7"/>
      <c r="GI302" s="7"/>
      <c r="GJ302" s="7"/>
      <c r="GK302" s="135" t="str">
        <f t="shared" si="13"/>
        <v/>
      </c>
      <c r="GL302" s="7"/>
      <c r="GM302" s="7"/>
      <c r="GN302" s="7"/>
      <c r="GO302" s="7"/>
      <c r="GP302" s="7"/>
      <c r="GQ302" s="7"/>
      <c r="GR302" s="7"/>
      <c r="GS302" s="7"/>
      <c r="GT302" s="7"/>
      <c r="GU302" s="7"/>
      <c r="GV302" s="123" t="str">
        <f t="shared" si="14"/>
        <v>R-AC-1
R-AC-4
R-AM-1
R-AM-2
R-BC-1
R-BC-2
R-BC-3
R-BC-4
R-BC-5
R-EX-1
R-EX-2
R-EX-3
R-EX-4
R-EX-5
R-EX-6
R-EX-7
R-GV-1
R-GV-2
R-GV-3
R-GV-4
R-GV-5
R-IR-1
R-IR-3
R-IR-4
R-SA-1</v>
      </c>
      <c r="GW302" s="7" t="s">
        <v>12551</v>
      </c>
      <c r="GX302" s="7"/>
      <c r="GY302" s="7"/>
      <c r="GZ302" s="7" t="s">
        <v>12543</v>
      </c>
      <c r="HA302" s="7" t="s">
        <v>12541</v>
      </c>
      <c r="HB302" s="7" t="s">
        <v>12538</v>
      </c>
      <c r="HC302" s="7" t="s">
        <v>12536</v>
      </c>
      <c r="HD302" s="7" t="s">
        <v>12534</v>
      </c>
      <c r="HE302" s="7" t="s">
        <v>12531</v>
      </c>
      <c r="HF302" s="7" t="s">
        <v>12529</v>
      </c>
      <c r="HG302" s="7" t="s">
        <v>12526</v>
      </c>
      <c r="HH302" s="7" t="s">
        <v>12523</v>
      </c>
      <c r="HI302" s="7" t="s">
        <v>12520</v>
      </c>
      <c r="HJ302" s="7" t="s">
        <v>12517</v>
      </c>
      <c r="HK302" s="7" t="s">
        <v>12514</v>
      </c>
      <c r="HL302" s="7" t="s">
        <v>12511</v>
      </c>
      <c r="HM302" s="7" t="s">
        <v>12508</v>
      </c>
      <c r="HN302" s="7" t="s">
        <v>12504</v>
      </c>
      <c r="HO302" s="7" t="s">
        <v>12502</v>
      </c>
      <c r="HP302" s="7" t="s">
        <v>12562</v>
      </c>
      <c r="HQ302" s="7" t="s">
        <v>12501</v>
      </c>
      <c r="HR302" s="7" t="s">
        <v>12500</v>
      </c>
      <c r="HS302" s="7" t="s">
        <v>12499</v>
      </c>
      <c r="HT302" s="7"/>
      <c r="HU302" s="7"/>
      <c r="HV302" s="7"/>
      <c r="HW302" s="7" t="s">
        <v>12492</v>
      </c>
      <c r="HX302" s="7"/>
      <c r="HY302" s="7" t="s">
        <v>12486</v>
      </c>
      <c r="HZ302" s="7" t="s">
        <v>12483</v>
      </c>
      <c r="IA302" s="7" t="s">
        <v>12480</v>
      </c>
      <c r="IB302" s="7"/>
      <c r="IC302" s="135" t="str">
        <f t="shared" si="12"/>
        <v>NT-7
MT-1
MT-2
MT-7
MT-8
MT-9
MT-10
MT-11</v>
      </c>
      <c r="ID302" s="7"/>
      <c r="IE302" s="7"/>
      <c r="IF302" s="7"/>
      <c r="IG302" s="7"/>
      <c r="IH302" s="7"/>
      <c r="II302" s="7"/>
      <c r="IJ302" s="7" t="s">
        <v>12762</v>
      </c>
      <c r="IK302" s="7"/>
      <c r="IL302" s="7"/>
      <c r="IM302" s="7"/>
      <c r="IN302" s="7"/>
      <c r="IO302" s="7"/>
      <c r="IP302" s="7"/>
      <c r="IQ302" s="7"/>
      <c r="IR302" s="7" t="s">
        <v>12786</v>
      </c>
      <c r="IS302" s="7" t="s">
        <v>12789</v>
      </c>
      <c r="IT302" s="7"/>
      <c r="IU302" s="7"/>
      <c r="IV302" s="7"/>
      <c r="IW302" s="7"/>
      <c r="IX302" s="7" t="s">
        <v>12804</v>
      </c>
      <c r="IY302" s="7" t="s">
        <v>15317</v>
      </c>
      <c r="IZ302" s="7" t="s">
        <v>16149</v>
      </c>
      <c r="JA302" s="7" t="s">
        <v>16152</v>
      </c>
      <c r="JB302" s="7" t="s">
        <v>16528</v>
      </c>
      <c r="JC302" s="9"/>
    </row>
    <row r="303" spans="1:263" s="46" customFormat="1" ht="64.5" customHeight="1" x14ac:dyDescent="0.25">
      <c r="A303" s="7" t="s">
        <v>318</v>
      </c>
      <c r="B303" s="8" t="s">
        <v>1420</v>
      </c>
      <c r="C303" s="7" t="s">
        <v>353</v>
      </c>
      <c r="D303" s="9" t="s">
        <v>3196</v>
      </c>
      <c r="E303" s="9" t="s">
        <v>3718</v>
      </c>
      <c r="F303" s="9" t="s">
        <v>6602</v>
      </c>
      <c r="G303" s="13">
        <v>10</v>
      </c>
      <c r="H303" s="13" t="s">
        <v>4900</v>
      </c>
      <c r="I303" s="128"/>
      <c r="J303" s="134" t="s">
        <v>1573</v>
      </c>
      <c r="K303" s="134" t="s">
        <v>1573</v>
      </c>
      <c r="L303" s="9" t="s">
        <v>9332</v>
      </c>
      <c r="M303" s="9" t="s">
        <v>6030</v>
      </c>
      <c r="N303" s="9" t="s">
        <v>5976</v>
      </c>
      <c r="O303" s="9" t="s">
        <v>6031</v>
      </c>
      <c r="P303" s="9" t="s">
        <v>6032</v>
      </c>
      <c r="Q303" s="9" t="s">
        <v>11060</v>
      </c>
      <c r="R303" s="7" t="s">
        <v>4728</v>
      </c>
      <c r="S303" s="7"/>
      <c r="T303" s="7" t="s">
        <v>15846</v>
      </c>
      <c r="U303" s="7"/>
      <c r="V303" s="7"/>
      <c r="W303" s="7" t="s">
        <v>355</v>
      </c>
      <c r="X303" s="7" t="s">
        <v>15117</v>
      </c>
      <c r="Y303" s="7" t="s">
        <v>15415</v>
      </c>
      <c r="Z303" s="7"/>
      <c r="AA303" s="7"/>
      <c r="AB303" s="7"/>
      <c r="AC303" s="7"/>
      <c r="AD303" s="7"/>
      <c r="AE303" s="7" t="s">
        <v>354</v>
      </c>
      <c r="AF303" s="7" t="s">
        <v>16610</v>
      </c>
      <c r="AG303" s="7"/>
      <c r="AH303" s="7" t="s">
        <v>8105</v>
      </c>
      <c r="AI303" s="7"/>
      <c r="AJ303" s="7"/>
      <c r="AK303" s="7"/>
      <c r="AL303" s="7" t="s">
        <v>13238</v>
      </c>
      <c r="AM303" s="11" t="s">
        <v>5447</v>
      </c>
      <c r="AN303" s="11" t="s">
        <v>8422</v>
      </c>
      <c r="AO303" s="11"/>
      <c r="AP303" s="7"/>
      <c r="AQ303" s="7"/>
      <c r="AR303" s="7" t="s">
        <v>1423</v>
      </c>
      <c r="AS303" s="7" t="s">
        <v>1423</v>
      </c>
      <c r="AT303" s="7" t="s">
        <v>1423</v>
      </c>
      <c r="AU303" s="7" t="s">
        <v>1423</v>
      </c>
      <c r="AV303" s="7" t="s">
        <v>1423</v>
      </c>
      <c r="AW303" s="7" t="s">
        <v>1423</v>
      </c>
      <c r="AX303" s="7" t="s">
        <v>1423</v>
      </c>
      <c r="AY303" s="7" t="s">
        <v>1423</v>
      </c>
      <c r="AZ303" s="7" t="s">
        <v>1423</v>
      </c>
      <c r="BA303" s="7"/>
      <c r="BB303" s="7"/>
      <c r="BC303" s="7" t="s">
        <v>3664</v>
      </c>
      <c r="BD303" s="7" t="s">
        <v>1423</v>
      </c>
      <c r="BE303" s="7"/>
      <c r="BF303" s="7"/>
      <c r="BG303" s="7"/>
      <c r="BH303" s="7"/>
      <c r="BI303" s="7" t="s">
        <v>1276</v>
      </c>
      <c r="BJ303" s="7"/>
      <c r="BK303" s="7"/>
      <c r="BL303" s="82" t="s">
        <v>17718</v>
      </c>
      <c r="BM303" s="7"/>
      <c r="BN303" s="7"/>
      <c r="BO303" s="7" t="s">
        <v>7779</v>
      </c>
      <c r="BP303" s="11" t="s">
        <v>8513</v>
      </c>
      <c r="BQ303" s="7" t="s">
        <v>12623</v>
      </c>
      <c r="BR303" s="7"/>
      <c r="BS303" s="7"/>
      <c r="BT303" s="7"/>
      <c r="BU303" s="7"/>
      <c r="BV303" s="7"/>
      <c r="BW303" s="7"/>
      <c r="BX303" s="7" t="s">
        <v>8334</v>
      </c>
      <c r="BY303" s="7"/>
      <c r="BZ303" s="7"/>
      <c r="CA303" s="7" t="s">
        <v>1423</v>
      </c>
      <c r="CB303" s="7" t="s">
        <v>1423</v>
      </c>
      <c r="CC303" s="7" t="s">
        <v>1423</v>
      </c>
      <c r="CD303" s="7" t="s">
        <v>1423</v>
      </c>
      <c r="CE303" s="7" t="s">
        <v>1423</v>
      </c>
      <c r="CF303" s="7"/>
      <c r="CG303" s="7" t="s">
        <v>3548</v>
      </c>
      <c r="CH303" s="7"/>
      <c r="CI303" s="7"/>
      <c r="CJ303" s="7"/>
      <c r="CK303" s="7"/>
      <c r="CL303" s="11" t="s">
        <v>5277</v>
      </c>
      <c r="CM303" s="11" t="s">
        <v>5329</v>
      </c>
      <c r="CN303" s="11" t="s">
        <v>5406</v>
      </c>
      <c r="CO303" s="11" t="s">
        <v>5580</v>
      </c>
      <c r="CP303" s="7"/>
      <c r="CQ303" s="7"/>
      <c r="CR303" s="7" t="s">
        <v>1721</v>
      </c>
      <c r="CS303" s="7"/>
      <c r="CT303" s="7"/>
      <c r="CU303" s="7"/>
      <c r="CV303" s="7" t="s">
        <v>1423</v>
      </c>
      <c r="CW303" s="7" t="s">
        <v>1423</v>
      </c>
      <c r="CX303" s="7" t="s">
        <v>1423</v>
      </c>
      <c r="CY303" s="11" t="s">
        <v>5477</v>
      </c>
      <c r="CZ303" s="7"/>
      <c r="DA303" s="7"/>
      <c r="DB303" s="7"/>
      <c r="DC303" s="7"/>
      <c r="DD303" s="7" t="s">
        <v>16935</v>
      </c>
      <c r="DE303" s="7"/>
      <c r="DF303" s="7"/>
      <c r="DG303" s="7"/>
      <c r="DH303" s="7"/>
      <c r="DI303" s="7"/>
      <c r="DJ303" s="7" t="s">
        <v>4836</v>
      </c>
      <c r="DK303" s="7" t="s">
        <v>3021</v>
      </c>
      <c r="DL303" s="7"/>
      <c r="DM303" s="7" t="s">
        <v>1423</v>
      </c>
      <c r="DN303" s="7" t="s">
        <v>1423</v>
      </c>
      <c r="DO303" s="7" t="s">
        <v>1423</v>
      </c>
      <c r="DP303" s="7"/>
      <c r="DQ303" s="7"/>
      <c r="DR303" s="7"/>
      <c r="DS303" s="7"/>
      <c r="DT303" s="7"/>
      <c r="DU303" s="7" t="s">
        <v>3001</v>
      </c>
      <c r="DV303" s="7"/>
      <c r="DW303" s="7"/>
      <c r="DX303" s="7"/>
      <c r="DY303" s="7"/>
      <c r="DZ303" s="7"/>
      <c r="EA303" s="7"/>
      <c r="EB303" s="7"/>
      <c r="EC303" s="7" t="s">
        <v>4476</v>
      </c>
      <c r="ED303" s="7"/>
      <c r="EE303" s="7"/>
      <c r="EF303" s="7"/>
      <c r="EG303" s="7" t="s">
        <v>1652</v>
      </c>
      <c r="EH303" s="7"/>
      <c r="EI303" s="7"/>
      <c r="EJ303" s="7"/>
      <c r="EK303" s="7"/>
      <c r="EL303" s="7"/>
      <c r="EM303" s="7"/>
      <c r="EN303" s="7"/>
      <c r="EO303" s="7"/>
      <c r="EP303" s="7" t="s">
        <v>16965</v>
      </c>
      <c r="EQ303" s="7"/>
      <c r="ER303" s="7"/>
      <c r="ES303" s="7"/>
      <c r="ET303" s="7"/>
      <c r="EU303" s="7"/>
      <c r="EV303" s="7"/>
      <c r="EW303" s="7"/>
      <c r="EX303" s="7"/>
      <c r="EY303" s="7"/>
      <c r="EZ303" s="7" t="s">
        <v>356</v>
      </c>
      <c r="FA303" s="7"/>
      <c r="FB303" s="7"/>
      <c r="FC303" s="7"/>
      <c r="FD303" s="7" t="s">
        <v>13671</v>
      </c>
      <c r="FE303" s="7"/>
      <c r="FF303" s="7"/>
      <c r="FG303" s="7"/>
      <c r="FH303" s="7"/>
      <c r="FI303" s="7"/>
      <c r="FJ303" s="7"/>
      <c r="FK303" s="7"/>
      <c r="FL303" s="7"/>
      <c r="FM303" s="7"/>
      <c r="FN303" s="7"/>
      <c r="FO303" s="7"/>
      <c r="FP303" s="7" t="s">
        <v>13929</v>
      </c>
      <c r="FQ303" s="7"/>
      <c r="FR303" s="7"/>
      <c r="FS303" s="7"/>
      <c r="FT303" s="7"/>
      <c r="FU303" s="7" t="s">
        <v>17141</v>
      </c>
      <c r="FV303" s="7"/>
      <c r="FW303" s="7"/>
      <c r="FX303" s="7"/>
      <c r="FY303" s="7"/>
      <c r="FZ303" s="7"/>
      <c r="GA303" s="7"/>
      <c r="GB303" s="7"/>
      <c r="GC303" s="7"/>
      <c r="GD303" s="7"/>
      <c r="GE303" s="7"/>
      <c r="GF303" s="7"/>
      <c r="GG303" s="7"/>
      <c r="GH303" s="7"/>
      <c r="GI303" s="7"/>
      <c r="GJ303" s="7"/>
      <c r="GK303" s="135" t="str">
        <f t="shared" si="13"/>
        <v/>
      </c>
      <c r="GL303" s="7"/>
      <c r="GM303" s="7"/>
      <c r="GN303" s="7" t="s">
        <v>4542</v>
      </c>
      <c r="GO303" s="7"/>
      <c r="GP303" s="7"/>
      <c r="GQ303" s="7" t="s">
        <v>4542</v>
      </c>
      <c r="GR303" s="7"/>
      <c r="GS303" s="7"/>
      <c r="GT303" s="7"/>
      <c r="GU303" s="7" t="s">
        <v>4542</v>
      </c>
      <c r="GV303" s="123" t="str">
        <f t="shared" si="14"/>
        <v>R-AC-1
R-AC-4
R-AM-1
R-AM-2
R-BC-1
R-BC-2
R-BC-3
R-BC-4
R-BC-5
R-EX-1
R-EX-2
R-EX-3
R-EX-4
R-EX-5
R-EX-6
R-EX-7
R-GV-1
R-GV-2
R-GV-3
R-GV-4
R-GV-5
R-IR-1
R-IR-3
R-IR-4
R-SA-1</v>
      </c>
      <c r="GW303" s="7" t="s">
        <v>12551</v>
      </c>
      <c r="GX303" s="7"/>
      <c r="GY303" s="7"/>
      <c r="GZ303" s="7" t="s">
        <v>12543</v>
      </c>
      <c r="HA303" s="7" t="s">
        <v>12541</v>
      </c>
      <c r="HB303" s="7" t="s">
        <v>12538</v>
      </c>
      <c r="HC303" s="7" t="s">
        <v>12536</v>
      </c>
      <c r="HD303" s="7" t="s">
        <v>12534</v>
      </c>
      <c r="HE303" s="7" t="s">
        <v>12531</v>
      </c>
      <c r="HF303" s="7" t="s">
        <v>12529</v>
      </c>
      <c r="HG303" s="7" t="s">
        <v>12526</v>
      </c>
      <c r="HH303" s="7" t="s">
        <v>12523</v>
      </c>
      <c r="HI303" s="7" t="s">
        <v>12520</v>
      </c>
      <c r="HJ303" s="7" t="s">
        <v>12517</v>
      </c>
      <c r="HK303" s="7" t="s">
        <v>12514</v>
      </c>
      <c r="HL303" s="7" t="s">
        <v>12511</v>
      </c>
      <c r="HM303" s="7" t="s">
        <v>12508</v>
      </c>
      <c r="HN303" s="7" t="s">
        <v>12504</v>
      </c>
      <c r="HO303" s="7" t="s">
        <v>12502</v>
      </c>
      <c r="HP303" s="7" t="s">
        <v>12562</v>
      </c>
      <c r="HQ303" s="7" t="s">
        <v>12501</v>
      </c>
      <c r="HR303" s="7" t="s">
        <v>12500</v>
      </c>
      <c r="HS303" s="7" t="s">
        <v>12499</v>
      </c>
      <c r="HT303" s="7"/>
      <c r="HU303" s="7"/>
      <c r="HV303" s="7"/>
      <c r="HW303" s="7" t="s">
        <v>12492</v>
      </c>
      <c r="HX303" s="7"/>
      <c r="HY303" s="7" t="s">
        <v>12486</v>
      </c>
      <c r="HZ303" s="7" t="s">
        <v>12483</v>
      </c>
      <c r="IA303" s="7" t="s">
        <v>12480</v>
      </c>
      <c r="IB303" s="7"/>
      <c r="IC303" s="135" t="str">
        <f t="shared" si="12"/>
        <v>NT-2
NT-3
NT-4
NT-5
NT-6
NT-7
NT-8
NT-9
NT-10
NT-11
NT-12
NT-13
NT-14
MT-1
MT-2
MT-3
MT-4
MT-5
MT-6
MT-7
MT-8
MT-9
MT-10
MT-11</v>
      </c>
      <c r="ID303" s="7"/>
      <c r="IE303" s="7" t="s">
        <v>12747</v>
      </c>
      <c r="IF303" s="7" t="s">
        <v>12750</v>
      </c>
      <c r="IG303" s="7" t="s">
        <v>12753</v>
      </c>
      <c r="IH303" s="7" t="s">
        <v>12756</v>
      </c>
      <c r="II303" s="7" t="s">
        <v>12759</v>
      </c>
      <c r="IJ303" s="7" t="s">
        <v>12762</v>
      </c>
      <c r="IK303" s="7" t="s">
        <v>12764</v>
      </c>
      <c r="IL303" s="7" t="s">
        <v>12767</v>
      </c>
      <c r="IM303" s="7" t="s">
        <v>12770</v>
      </c>
      <c r="IN303" s="7" t="s">
        <v>12773</v>
      </c>
      <c r="IO303" s="7" t="s">
        <v>12776</v>
      </c>
      <c r="IP303" s="7" t="s">
        <v>12779</v>
      </c>
      <c r="IQ303" s="7" t="s">
        <v>12782</v>
      </c>
      <c r="IR303" s="7" t="s">
        <v>12786</v>
      </c>
      <c r="IS303" s="7" t="s">
        <v>12789</v>
      </c>
      <c r="IT303" s="7" t="s">
        <v>12792</v>
      </c>
      <c r="IU303" s="7" t="s">
        <v>12795</v>
      </c>
      <c r="IV303" s="7" t="s">
        <v>12798</v>
      </c>
      <c r="IW303" s="7" t="s">
        <v>12801</v>
      </c>
      <c r="IX303" s="7" t="s">
        <v>12804</v>
      </c>
      <c r="IY303" s="7" t="s">
        <v>15317</v>
      </c>
      <c r="IZ303" s="7" t="s">
        <v>16149</v>
      </c>
      <c r="JA303" s="7" t="s">
        <v>16152</v>
      </c>
      <c r="JB303" s="7" t="s">
        <v>16528</v>
      </c>
      <c r="JC303" s="9"/>
    </row>
    <row r="304" spans="1:263" s="46" customFormat="1" ht="64.5" customHeight="1" x14ac:dyDescent="0.25">
      <c r="A304" s="7" t="s">
        <v>318</v>
      </c>
      <c r="B304" s="8" t="s">
        <v>1419</v>
      </c>
      <c r="C304" s="7" t="s">
        <v>360</v>
      </c>
      <c r="D304" s="9" t="s">
        <v>14501</v>
      </c>
      <c r="E304" s="9"/>
      <c r="F304" s="9" t="s">
        <v>14500</v>
      </c>
      <c r="G304" s="13">
        <v>10</v>
      </c>
      <c r="H304" s="13" t="s">
        <v>4900</v>
      </c>
      <c r="I304" s="128"/>
      <c r="J304" s="134" t="s">
        <v>1573</v>
      </c>
      <c r="K304" s="134" t="s">
        <v>1573</v>
      </c>
      <c r="L304" s="9" t="s">
        <v>14531</v>
      </c>
      <c r="M304" s="9" t="s">
        <v>14675</v>
      </c>
      <c r="N304" s="9" t="s">
        <v>5976</v>
      </c>
      <c r="O304" s="9" t="s">
        <v>6031</v>
      </c>
      <c r="P304" s="9" t="s">
        <v>14854</v>
      </c>
      <c r="Q304" s="9" t="s">
        <v>14676</v>
      </c>
      <c r="R304" s="7" t="s">
        <v>4728</v>
      </c>
      <c r="S304" s="7"/>
      <c r="T304" s="7" t="s">
        <v>15846</v>
      </c>
      <c r="U304" s="7" t="s">
        <v>8241</v>
      </c>
      <c r="V304" s="7"/>
      <c r="W304" s="7"/>
      <c r="X304" s="7"/>
      <c r="Y304" s="7"/>
      <c r="Z304" s="7"/>
      <c r="AA304" s="7"/>
      <c r="AB304" s="7" t="s">
        <v>16738</v>
      </c>
      <c r="AC304" s="7"/>
      <c r="AD304" s="7"/>
      <c r="AE304" s="7"/>
      <c r="AF304" s="7" t="s">
        <v>15874</v>
      </c>
      <c r="AG304" s="7"/>
      <c r="AH304" s="7" t="s">
        <v>8103</v>
      </c>
      <c r="AI304" s="7"/>
      <c r="AJ304" s="7"/>
      <c r="AK304" s="7"/>
      <c r="AL304" s="7" t="s">
        <v>13187</v>
      </c>
      <c r="AM304" s="11"/>
      <c r="AN304" s="11"/>
      <c r="AO304" s="11"/>
      <c r="AP304" s="7"/>
      <c r="AQ304" s="7"/>
      <c r="AR304" s="7" t="s">
        <v>4150</v>
      </c>
      <c r="AS304" s="7" t="s">
        <v>1423</v>
      </c>
      <c r="AT304" s="7" t="s">
        <v>1423</v>
      </c>
      <c r="AU304" s="7" t="s">
        <v>4150</v>
      </c>
      <c r="AV304" s="7" t="s">
        <v>4150</v>
      </c>
      <c r="AW304" s="7" t="s">
        <v>1423</v>
      </c>
      <c r="AX304" s="7" t="s">
        <v>1423</v>
      </c>
      <c r="AY304" s="7" t="s">
        <v>1423</v>
      </c>
      <c r="AZ304" s="7" t="s">
        <v>4150</v>
      </c>
      <c r="BA304" s="7"/>
      <c r="BB304" s="7"/>
      <c r="BC304" s="7"/>
      <c r="BD304" s="7" t="s">
        <v>1423</v>
      </c>
      <c r="BE304" s="7" t="s">
        <v>12373</v>
      </c>
      <c r="BF304" s="7" t="s">
        <v>16796</v>
      </c>
      <c r="BG304" s="7"/>
      <c r="BH304" s="7"/>
      <c r="BI304" s="7" t="s">
        <v>1276</v>
      </c>
      <c r="BJ304" s="7"/>
      <c r="BK304" s="7" t="s">
        <v>12652</v>
      </c>
      <c r="BL304" s="82" t="s">
        <v>17719</v>
      </c>
      <c r="BM304" s="7"/>
      <c r="BN304" s="7"/>
      <c r="BO304" s="7" t="s">
        <v>7779</v>
      </c>
      <c r="BP304" s="11" t="s">
        <v>4125</v>
      </c>
      <c r="BQ304" s="7" t="s">
        <v>12374</v>
      </c>
      <c r="BR304" s="7" t="s">
        <v>17251</v>
      </c>
      <c r="BS304" s="7" t="s">
        <v>17252</v>
      </c>
      <c r="BT304" s="7" t="s">
        <v>17252</v>
      </c>
      <c r="BU304" s="7"/>
      <c r="BV304" s="7"/>
      <c r="BW304" s="7"/>
      <c r="BX304" s="7" t="s">
        <v>8334</v>
      </c>
      <c r="BY304" s="7"/>
      <c r="BZ304" s="7"/>
      <c r="CA304" s="7" t="s">
        <v>357</v>
      </c>
      <c r="CB304" s="7" t="s">
        <v>1423</v>
      </c>
      <c r="CC304" s="7" t="s">
        <v>1423</v>
      </c>
      <c r="CD304" s="7" t="s">
        <v>1423</v>
      </c>
      <c r="CE304" s="7" t="s">
        <v>1423</v>
      </c>
      <c r="CF304" s="7"/>
      <c r="CG304" s="7"/>
      <c r="CH304" s="7"/>
      <c r="CI304" s="7"/>
      <c r="CJ304" s="7"/>
      <c r="CK304" s="7"/>
      <c r="CL304" s="11"/>
      <c r="CM304" s="11" t="s">
        <v>5329</v>
      </c>
      <c r="CN304" s="11" t="s">
        <v>5329</v>
      </c>
      <c r="CO304" s="11" t="s">
        <v>5581</v>
      </c>
      <c r="CP304" s="7"/>
      <c r="CQ304" s="7" t="s">
        <v>1774</v>
      </c>
      <c r="CR304" s="7" t="s">
        <v>1721</v>
      </c>
      <c r="CS304" s="7"/>
      <c r="CT304" s="7"/>
      <c r="CU304" s="7">
        <v>5.8</v>
      </c>
      <c r="CV304" s="7" t="s">
        <v>1423</v>
      </c>
      <c r="CW304" s="7" t="s">
        <v>1423</v>
      </c>
      <c r="CX304" s="7" t="s">
        <v>1423</v>
      </c>
      <c r="CY304" s="11" t="s">
        <v>5477</v>
      </c>
      <c r="CZ304" s="7"/>
      <c r="DA304" s="7"/>
      <c r="DB304" s="7"/>
      <c r="DC304" s="7"/>
      <c r="DD304" s="7" t="s">
        <v>16936</v>
      </c>
      <c r="DE304" s="7"/>
      <c r="DF304" s="7"/>
      <c r="DG304" s="7"/>
      <c r="DH304" s="7"/>
      <c r="DI304" s="7" t="s">
        <v>2685</v>
      </c>
      <c r="DJ304" s="7"/>
      <c r="DK304" s="7"/>
      <c r="DL304" s="7"/>
      <c r="DM304" s="7" t="s">
        <v>1423</v>
      </c>
      <c r="DN304" s="7" t="s">
        <v>1423</v>
      </c>
      <c r="DO304" s="7" t="s">
        <v>1423</v>
      </c>
      <c r="DP304" s="7"/>
      <c r="DQ304" s="7"/>
      <c r="DR304" s="7"/>
      <c r="DS304" s="7"/>
      <c r="DT304" s="7"/>
      <c r="DU304" s="7"/>
      <c r="DV304" s="7"/>
      <c r="DW304" s="7"/>
      <c r="DX304" s="7"/>
      <c r="DY304" s="7"/>
      <c r="DZ304" s="7"/>
      <c r="EA304" s="7"/>
      <c r="EB304" s="7"/>
      <c r="EC304" s="7"/>
      <c r="ED304" s="7"/>
      <c r="EE304" s="7"/>
      <c r="EF304" s="7"/>
      <c r="EG304" s="7" t="s">
        <v>1652</v>
      </c>
      <c r="EH304" s="7"/>
      <c r="EI304" s="7"/>
      <c r="EJ304" s="7"/>
      <c r="EK304" s="7"/>
      <c r="EL304" s="7"/>
      <c r="EM304" s="7"/>
      <c r="EN304" s="7"/>
      <c r="EO304" s="7"/>
      <c r="EP304" s="7"/>
      <c r="EQ304" s="7"/>
      <c r="ER304" s="7"/>
      <c r="ES304" s="7"/>
      <c r="ET304" s="7"/>
      <c r="EU304" s="7"/>
      <c r="EV304" s="7"/>
      <c r="EW304" s="7"/>
      <c r="EX304" s="7"/>
      <c r="EY304" s="7"/>
      <c r="EZ304" s="7"/>
      <c r="FA304" s="7"/>
      <c r="FB304" s="7"/>
      <c r="FC304" s="7"/>
      <c r="FD304" s="7" t="s">
        <v>13669</v>
      </c>
      <c r="FE304" s="7"/>
      <c r="FF304" s="7"/>
      <c r="FG304" s="7"/>
      <c r="FH304" s="7"/>
      <c r="FI304" s="7"/>
      <c r="FJ304" s="7"/>
      <c r="FK304" s="7"/>
      <c r="FL304" s="7"/>
      <c r="FM304" s="7"/>
      <c r="FN304" s="7"/>
      <c r="FO304" s="7"/>
      <c r="FP304" s="7" t="s">
        <v>13944</v>
      </c>
      <c r="FQ304" s="7"/>
      <c r="FR304" s="7"/>
      <c r="FS304" s="7"/>
      <c r="FT304" s="7"/>
      <c r="FU304" s="7" t="s">
        <v>17141</v>
      </c>
      <c r="FV304" s="7"/>
      <c r="FW304" s="7"/>
      <c r="FX304" s="7"/>
      <c r="FY304" s="7"/>
      <c r="FZ304" s="7"/>
      <c r="GA304" s="7" t="s">
        <v>15068</v>
      </c>
      <c r="GB304" s="7"/>
      <c r="GC304" s="7"/>
      <c r="GD304" s="7"/>
      <c r="GE304" s="7"/>
      <c r="GF304" s="7"/>
      <c r="GG304" s="7"/>
      <c r="GH304" s="7"/>
      <c r="GI304" s="7"/>
      <c r="GJ304" s="7"/>
      <c r="GK304" s="135" t="str">
        <f t="shared" si="13"/>
        <v/>
      </c>
      <c r="GL304" s="7"/>
      <c r="GM304" s="7"/>
      <c r="GN304" s="7"/>
      <c r="GO304" s="7"/>
      <c r="GP304" s="7" t="s">
        <v>4542</v>
      </c>
      <c r="GQ304" s="7"/>
      <c r="GR304" s="7"/>
      <c r="GS304" s="7"/>
      <c r="GT304" s="7"/>
      <c r="GU304" s="7" t="s">
        <v>4542</v>
      </c>
      <c r="GV304" s="123" t="str">
        <f t="shared" si="14"/>
        <v>R-AC-1
R-AC-4
R-AM-1
R-AM-2
R-BC-1
R-BC-2
R-BC-3
R-BC-4
R-BC-5
R-EX-1
R-EX-2
R-EX-3
R-EX-4
R-EX-5
R-EX-6
R-EX-7
R-GV-1
R-GV-2
R-GV-3
R-GV-4
R-GV-5
R-IR-1
R-IR-3
R-IR-4
R-SA-1</v>
      </c>
      <c r="GW304" s="7" t="s">
        <v>12551</v>
      </c>
      <c r="GX304" s="7"/>
      <c r="GY304" s="7"/>
      <c r="GZ304" s="7" t="s">
        <v>12543</v>
      </c>
      <c r="HA304" s="7" t="s">
        <v>12541</v>
      </c>
      <c r="HB304" s="7" t="s">
        <v>12538</v>
      </c>
      <c r="HC304" s="7" t="s">
        <v>12536</v>
      </c>
      <c r="HD304" s="7" t="s">
        <v>12534</v>
      </c>
      <c r="HE304" s="7" t="s">
        <v>12531</v>
      </c>
      <c r="HF304" s="7" t="s">
        <v>12529</v>
      </c>
      <c r="HG304" s="7" t="s">
        <v>12526</v>
      </c>
      <c r="HH304" s="7" t="s">
        <v>12523</v>
      </c>
      <c r="HI304" s="7" t="s">
        <v>12520</v>
      </c>
      <c r="HJ304" s="7" t="s">
        <v>12517</v>
      </c>
      <c r="HK304" s="7" t="s">
        <v>12514</v>
      </c>
      <c r="HL304" s="7" t="s">
        <v>12511</v>
      </c>
      <c r="HM304" s="7" t="s">
        <v>12508</v>
      </c>
      <c r="HN304" s="7" t="s">
        <v>12504</v>
      </c>
      <c r="HO304" s="7" t="s">
        <v>12502</v>
      </c>
      <c r="HP304" s="7" t="s">
        <v>12562</v>
      </c>
      <c r="HQ304" s="7" t="s">
        <v>12501</v>
      </c>
      <c r="HR304" s="7" t="s">
        <v>12500</v>
      </c>
      <c r="HS304" s="7" t="s">
        <v>12499</v>
      </c>
      <c r="HT304" s="7"/>
      <c r="HU304" s="7"/>
      <c r="HV304" s="7"/>
      <c r="HW304" s="7" t="s">
        <v>12492</v>
      </c>
      <c r="HX304" s="7"/>
      <c r="HY304" s="7" t="s">
        <v>12486</v>
      </c>
      <c r="HZ304" s="7" t="s">
        <v>12483</v>
      </c>
      <c r="IA304" s="7" t="s">
        <v>12480</v>
      </c>
      <c r="IB304" s="7"/>
      <c r="IC304" s="135" t="str">
        <f t="shared" si="12"/>
        <v>NT-2
NT-3
NT-4
NT-5
NT-6
NT-7
NT-8
NT-9
NT-10
NT-11
NT-12
NT-13
NT-14
MT-1
MT-2
MT-3
MT-4
MT-5
MT-6
MT-7
MT-8
MT-9
MT-10
MT-11</v>
      </c>
      <c r="ID304" s="7"/>
      <c r="IE304" s="7" t="s">
        <v>12747</v>
      </c>
      <c r="IF304" s="7" t="s">
        <v>12750</v>
      </c>
      <c r="IG304" s="7" t="s">
        <v>12753</v>
      </c>
      <c r="IH304" s="7" t="s">
        <v>12756</v>
      </c>
      <c r="II304" s="7" t="s">
        <v>12759</v>
      </c>
      <c r="IJ304" s="7" t="s">
        <v>12762</v>
      </c>
      <c r="IK304" s="7" t="s">
        <v>12764</v>
      </c>
      <c r="IL304" s="7" t="s">
        <v>12767</v>
      </c>
      <c r="IM304" s="7" t="s">
        <v>12770</v>
      </c>
      <c r="IN304" s="7" t="s">
        <v>12773</v>
      </c>
      <c r="IO304" s="7" t="s">
        <v>12776</v>
      </c>
      <c r="IP304" s="7" t="s">
        <v>12779</v>
      </c>
      <c r="IQ304" s="7" t="s">
        <v>12782</v>
      </c>
      <c r="IR304" s="7" t="s">
        <v>12786</v>
      </c>
      <c r="IS304" s="7" t="s">
        <v>12789</v>
      </c>
      <c r="IT304" s="7" t="s">
        <v>12792</v>
      </c>
      <c r="IU304" s="7" t="s">
        <v>12795</v>
      </c>
      <c r="IV304" s="7" t="s">
        <v>12798</v>
      </c>
      <c r="IW304" s="7" t="s">
        <v>12801</v>
      </c>
      <c r="IX304" s="7" t="s">
        <v>12804</v>
      </c>
      <c r="IY304" s="7" t="s">
        <v>15317</v>
      </c>
      <c r="IZ304" s="7" t="s">
        <v>16149</v>
      </c>
      <c r="JA304" s="7" t="s">
        <v>16152</v>
      </c>
      <c r="JB304" s="7" t="s">
        <v>16528</v>
      </c>
      <c r="JC304" s="9"/>
    </row>
    <row r="305" spans="1:263" s="46" customFormat="1" ht="64.5" customHeight="1" x14ac:dyDescent="0.25">
      <c r="A305" s="7" t="s">
        <v>318</v>
      </c>
      <c r="B305" s="8" t="s">
        <v>358</v>
      </c>
      <c r="C305" s="7" t="s">
        <v>2754</v>
      </c>
      <c r="D305" s="9" t="s">
        <v>14365</v>
      </c>
      <c r="E305" s="9" t="s">
        <v>3719</v>
      </c>
      <c r="F305" s="9" t="s">
        <v>14447</v>
      </c>
      <c r="G305" s="13">
        <v>7</v>
      </c>
      <c r="H305" s="13" t="s">
        <v>4900</v>
      </c>
      <c r="I305" s="13"/>
      <c r="J305" s="134" t="s">
        <v>1573</v>
      </c>
      <c r="K305" s="13"/>
      <c r="L305" s="9" t="s">
        <v>9333</v>
      </c>
      <c r="M305" s="9" t="s">
        <v>6033</v>
      </c>
      <c r="N305" s="9" t="s">
        <v>5976</v>
      </c>
      <c r="O305" s="9" t="s">
        <v>6031</v>
      </c>
      <c r="P305" s="9" t="s">
        <v>6034</v>
      </c>
      <c r="Q305" s="9" t="s">
        <v>11061</v>
      </c>
      <c r="R305" s="7"/>
      <c r="S305" s="7"/>
      <c r="T305" s="7"/>
      <c r="U305" s="7" t="s">
        <v>8241</v>
      </c>
      <c r="V305" s="7"/>
      <c r="W305" s="7"/>
      <c r="X305" s="7"/>
      <c r="Y305" s="7"/>
      <c r="Z305" s="7"/>
      <c r="AA305" s="7"/>
      <c r="AB305" s="7"/>
      <c r="AC305" s="7"/>
      <c r="AD305" s="7"/>
      <c r="AE305" s="7"/>
      <c r="AF305" s="7" t="s">
        <v>15874</v>
      </c>
      <c r="AG305" s="7"/>
      <c r="AH305" s="7" t="s">
        <v>8103</v>
      </c>
      <c r="AI305" s="7"/>
      <c r="AJ305" s="7"/>
      <c r="AK305" s="7"/>
      <c r="AL305" s="7" t="s">
        <v>4906</v>
      </c>
      <c r="AM305" s="11"/>
      <c r="AN305" s="11"/>
      <c r="AO305" s="11"/>
      <c r="AP305" s="7"/>
      <c r="AQ305" s="7"/>
      <c r="AR305" s="7" t="s">
        <v>3932</v>
      </c>
      <c r="AS305" s="7"/>
      <c r="AT305" s="7"/>
      <c r="AU305" s="7" t="s">
        <v>3932</v>
      </c>
      <c r="AV305" s="7" t="s">
        <v>3932</v>
      </c>
      <c r="AW305" s="7"/>
      <c r="AX305" s="7"/>
      <c r="AY305" s="7"/>
      <c r="AZ305" s="7" t="s">
        <v>3932</v>
      </c>
      <c r="BA305" s="7"/>
      <c r="BB305" s="7"/>
      <c r="BC305" s="7"/>
      <c r="BD305" s="7"/>
      <c r="BE305" s="7"/>
      <c r="BF305" s="7"/>
      <c r="BG305" s="7"/>
      <c r="BH305" s="7"/>
      <c r="BI305" s="7"/>
      <c r="BJ305" s="7"/>
      <c r="BK305" s="7" t="s">
        <v>346</v>
      </c>
      <c r="BL305" s="82" t="s">
        <v>17720</v>
      </c>
      <c r="BM305" s="7"/>
      <c r="BN305" s="7"/>
      <c r="BO305" s="7"/>
      <c r="BP305" s="11" t="s">
        <v>4125</v>
      </c>
      <c r="BQ305" s="7"/>
      <c r="BR305" s="7"/>
      <c r="BS305" s="7"/>
      <c r="BT305" s="7"/>
      <c r="BU305" s="7"/>
      <c r="BV305" s="7"/>
      <c r="BW305" s="7"/>
      <c r="BX305" s="7"/>
      <c r="BY305" s="7"/>
      <c r="BZ305" s="7"/>
      <c r="CA305" s="7" t="s">
        <v>3932</v>
      </c>
      <c r="CB305" s="7"/>
      <c r="CC305" s="7"/>
      <c r="CD305" s="7" t="s">
        <v>3932</v>
      </c>
      <c r="CE305" s="7"/>
      <c r="CF305" s="7"/>
      <c r="CG305" s="7"/>
      <c r="CH305" s="7"/>
      <c r="CI305" s="7"/>
      <c r="CJ305" s="7"/>
      <c r="CK305" s="7"/>
      <c r="CL305" s="11"/>
      <c r="CM305" s="11"/>
      <c r="CN305" s="11"/>
      <c r="CO305" s="11" t="s">
        <v>5582</v>
      </c>
      <c r="CP305" s="7"/>
      <c r="CQ305" s="7"/>
      <c r="CR305" s="7"/>
      <c r="CS305" s="7"/>
      <c r="CT305" s="7"/>
      <c r="CU305" s="20">
        <v>5.8</v>
      </c>
      <c r="CV305" s="20"/>
      <c r="CW305" s="7" t="s">
        <v>3932</v>
      </c>
      <c r="CX305" s="7" t="s">
        <v>3932</v>
      </c>
      <c r="CY305" s="10"/>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t="s">
        <v>7084</v>
      </c>
      <c r="EH305" s="7"/>
      <c r="EI305" s="7"/>
      <c r="EJ305" s="7"/>
      <c r="EK305" s="7"/>
      <c r="EL305" s="7"/>
      <c r="EM305" s="7"/>
      <c r="EN305" s="7"/>
      <c r="EO305" s="7"/>
      <c r="EP305" s="7"/>
      <c r="EQ305" s="7"/>
      <c r="ER305" s="7"/>
      <c r="ES305" s="7"/>
      <c r="ET305" s="7"/>
      <c r="EU305" s="7"/>
      <c r="EV305" s="7"/>
      <c r="EW305" s="7"/>
      <c r="EX305" s="7"/>
      <c r="EY305" s="7"/>
      <c r="EZ305" s="7"/>
      <c r="FA305" s="7"/>
      <c r="FB305" s="7"/>
      <c r="FC305" s="7"/>
      <c r="FD305" s="7" t="s">
        <v>13670</v>
      </c>
      <c r="FE305" s="7"/>
      <c r="FF305" s="7"/>
      <c r="FG305" s="7"/>
      <c r="FH305" s="7"/>
      <c r="FI305" s="7"/>
      <c r="FJ305" s="7"/>
      <c r="FK305" s="7"/>
      <c r="FL305" s="7"/>
      <c r="FM305" s="7"/>
      <c r="FN305" s="7"/>
      <c r="FO305" s="7"/>
      <c r="FP305" s="7" t="s">
        <v>13946</v>
      </c>
      <c r="FQ305" s="7"/>
      <c r="FR305" s="7"/>
      <c r="FS305" s="7"/>
      <c r="FT305" s="7"/>
      <c r="FU305" s="7"/>
      <c r="FV305" s="7"/>
      <c r="FW305" s="7"/>
      <c r="FX305" s="7"/>
      <c r="FY305" s="7"/>
      <c r="FZ305" s="7"/>
      <c r="GA305" s="7"/>
      <c r="GB305" s="7"/>
      <c r="GC305" s="7"/>
      <c r="GD305" s="7"/>
      <c r="GE305" s="7"/>
      <c r="GF305" s="7"/>
      <c r="GG305" s="7"/>
      <c r="GH305" s="7"/>
      <c r="GI305" s="7"/>
      <c r="GJ305" s="7"/>
      <c r="GK305" s="135" t="str">
        <f t="shared" si="13"/>
        <v/>
      </c>
      <c r="GL305" s="7"/>
      <c r="GM305" s="7"/>
      <c r="GN305" s="7"/>
      <c r="GO305" s="7"/>
      <c r="GP305" s="7"/>
      <c r="GQ305" s="7"/>
      <c r="GR305" s="7"/>
      <c r="GS305" s="7"/>
      <c r="GT305" s="7"/>
      <c r="GU305" s="7" t="s">
        <v>4542</v>
      </c>
      <c r="GV305" s="123" t="str">
        <f t="shared" si="14"/>
        <v>R-AC-1
R-AC-4
R-AM-1
R-AM-2
R-BC-1
R-BC-2
R-BC-3
R-BC-4
R-BC-5
R-EX-1
R-EX-2
R-EX-3
R-EX-4
R-EX-5
R-EX-6
R-EX-7
R-GV-1
R-GV-2
R-GV-3
R-GV-4
R-GV-5
R-IR-1
R-IR-3
R-IR-4
R-SA-1</v>
      </c>
      <c r="GW305" s="7" t="s">
        <v>12551</v>
      </c>
      <c r="GX305" s="7"/>
      <c r="GY305" s="7"/>
      <c r="GZ305" s="7" t="s">
        <v>12543</v>
      </c>
      <c r="HA305" s="7" t="s">
        <v>12541</v>
      </c>
      <c r="HB305" s="7" t="s">
        <v>12538</v>
      </c>
      <c r="HC305" s="7" t="s">
        <v>12536</v>
      </c>
      <c r="HD305" s="7" t="s">
        <v>12534</v>
      </c>
      <c r="HE305" s="7" t="s">
        <v>12531</v>
      </c>
      <c r="HF305" s="7" t="s">
        <v>12529</v>
      </c>
      <c r="HG305" s="7" t="s">
        <v>12526</v>
      </c>
      <c r="HH305" s="7" t="s">
        <v>12523</v>
      </c>
      <c r="HI305" s="7" t="s">
        <v>12520</v>
      </c>
      <c r="HJ305" s="7" t="s">
        <v>12517</v>
      </c>
      <c r="HK305" s="7" t="s">
        <v>12514</v>
      </c>
      <c r="HL305" s="7" t="s">
        <v>12511</v>
      </c>
      <c r="HM305" s="7" t="s">
        <v>12508</v>
      </c>
      <c r="HN305" s="7" t="s">
        <v>12504</v>
      </c>
      <c r="HO305" s="7" t="s">
        <v>12502</v>
      </c>
      <c r="HP305" s="7" t="s">
        <v>12562</v>
      </c>
      <c r="HQ305" s="7" t="s">
        <v>12501</v>
      </c>
      <c r="HR305" s="7" t="s">
        <v>12500</v>
      </c>
      <c r="HS305" s="7" t="s">
        <v>12499</v>
      </c>
      <c r="HT305" s="7"/>
      <c r="HU305" s="7"/>
      <c r="HV305" s="7"/>
      <c r="HW305" s="7" t="s">
        <v>12492</v>
      </c>
      <c r="HX305" s="7"/>
      <c r="HY305" s="7" t="s">
        <v>12486</v>
      </c>
      <c r="HZ305" s="7" t="s">
        <v>12483</v>
      </c>
      <c r="IA305" s="7" t="s">
        <v>12480</v>
      </c>
      <c r="IB305" s="7"/>
      <c r="IC305" s="135" t="str">
        <f t="shared" si="12"/>
        <v>NT-2
NT-3
NT-4
NT-5
NT-6
NT-7
NT-8
NT-9
NT-10
NT-11
NT-12
NT-13
NT-14
MT-1
MT-2
MT-3
MT-4
MT-5
MT-6
MT-7
MT-8
MT-9
MT-10
MT-11</v>
      </c>
      <c r="ID305" s="7"/>
      <c r="IE305" s="7" t="s">
        <v>12747</v>
      </c>
      <c r="IF305" s="7" t="s">
        <v>12750</v>
      </c>
      <c r="IG305" s="7" t="s">
        <v>12753</v>
      </c>
      <c r="IH305" s="7" t="s">
        <v>12756</v>
      </c>
      <c r="II305" s="7" t="s">
        <v>12759</v>
      </c>
      <c r="IJ305" s="7" t="s">
        <v>12762</v>
      </c>
      <c r="IK305" s="7" t="s">
        <v>12764</v>
      </c>
      <c r="IL305" s="7" t="s">
        <v>12767</v>
      </c>
      <c r="IM305" s="7" t="s">
        <v>12770</v>
      </c>
      <c r="IN305" s="7" t="s">
        <v>12773</v>
      </c>
      <c r="IO305" s="7" t="s">
        <v>12776</v>
      </c>
      <c r="IP305" s="7" t="s">
        <v>12779</v>
      </c>
      <c r="IQ305" s="7" t="s">
        <v>12782</v>
      </c>
      <c r="IR305" s="7" t="s">
        <v>12786</v>
      </c>
      <c r="IS305" s="7" t="s">
        <v>12789</v>
      </c>
      <c r="IT305" s="7" t="s">
        <v>12792</v>
      </c>
      <c r="IU305" s="7" t="s">
        <v>12795</v>
      </c>
      <c r="IV305" s="7" t="s">
        <v>12798</v>
      </c>
      <c r="IW305" s="7" t="s">
        <v>12801</v>
      </c>
      <c r="IX305" s="7" t="s">
        <v>12804</v>
      </c>
      <c r="IY305" s="7" t="s">
        <v>15317</v>
      </c>
      <c r="IZ305" s="7" t="s">
        <v>16149</v>
      </c>
      <c r="JA305" s="7" t="s">
        <v>16152</v>
      </c>
      <c r="JB305" s="7" t="s">
        <v>16528</v>
      </c>
      <c r="JC305" s="9"/>
    </row>
    <row r="306" spans="1:263" s="46" customFormat="1" ht="64.5" customHeight="1" x14ac:dyDescent="0.25">
      <c r="A306" s="7" t="s">
        <v>318</v>
      </c>
      <c r="B306" s="8" t="s">
        <v>359</v>
      </c>
      <c r="C306" s="7" t="s">
        <v>3041</v>
      </c>
      <c r="D306" s="9" t="s">
        <v>3197</v>
      </c>
      <c r="E306" s="9"/>
      <c r="F306" s="9" t="s">
        <v>6603</v>
      </c>
      <c r="G306" s="13">
        <v>5</v>
      </c>
      <c r="H306" s="13" t="s">
        <v>4901</v>
      </c>
      <c r="I306" s="13"/>
      <c r="J306" s="134" t="s">
        <v>1573</v>
      </c>
      <c r="K306" s="134" t="s">
        <v>1573</v>
      </c>
      <c r="L306" s="9" t="s">
        <v>9334</v>
      </c>
      <c r="M306" s="9" t="s">
        <v>10311</v>
      </c>
      <c r="N306" s="9" t="s">
        <v>5976</v>
      </c>
      <c r="O306" s="9" t="s">
        <v>6031</v>
      </c>
      <c r="P306" s="9" t="s">
        <v>6035</v>
      </c>
      <c r="Q306" s="9" t="s">
        <v>11062</v>
      </c>
      <c r="R306" s="7"/>
      <c r="S306" s="7"/>
      <c r="T306" s="7"/>
      <c r="U306" s="7"/>
      <c r="V306" s="7"/>
      <c r="W306" s="7"/>
      <c r="X306" s="7"/>
      <c r="Y306" s="7"/>
      <c r="Z306" s="7"/>
      <c r="AA306" s="7"/>
      <c r="AB306" s="7"/>
      <c r="AC306" s="7"/>
      <c r="AD306" s="7"/>
      <c r="AE306" s="7"/>
      <c r="AF306" s="7"/>
      <c r="AG306" s="7"/>
      <c r="AH306" s="7" t="s">
        <v>8103</v>
      </c>
      <c r="AI306" s="7"/>
      <c r="AJ306" s="7"/>
      <c r="AK306" s="7"/>
      <c r="AL306" s="7"/>
      <c r="AM306" s="11"/>
      <c r="AN306" s="11"/>
      <c r="AO306" s="11"/>
      <c r="AP306" s="7"/>
      <c r="AQ306" s="7"/>
      <c r="AR306" s="7" t="s">
        <v>3933</v>
      </c>
      <c r="AS306" s="7"/>
      <c r="AT306" s="7"/>
      <c r="AU306" s="7" t="s">
        <v>3933</v>
      </c>
      <c r="AV306" s="7" t="s">
        <v>3933</v>
      </c>
      <c r="AW306" s="7"/>
      <c r="AX306" s="7"/>
      <c r="AY306" s="7"/>
      <c r="AZ306" s="7" t="s">
        <v>3933</v>
      </c>
      <c r="BA306" s="7"/>
      <c r="BB306" s="7"/>
      <c r="BC306" s="7"/>
      <c r="BD306" s="7"/>
      <c r="BE306" s="7"/>
      <c r="BF306" s="7"/>
      <c r="BG306" s="7"/>
      <c r="BH306" s="7"/>
      <c r="BI306" s="7"/>
      <c r="BJ306" s="7"/>
      <c r="BK306" s="7"/>
      <c r="BL306" s="82"/>
      <c r="BM306" s="7"/>
      <c r="BN306" s="7"/>
      <c r="BO306" s="7"/>
      <c r="BP306" s="10"/>
      <c r="BQ306" s="7"/>
      <c r="BR306" s="7"/>
      <c r="BS306" s="7"/>
      <c r="BT306" s="7"/>
      <c r="BU306" s="7"/>
      <c r="BV306" s="7"/>
      <c r="BW306" s="7"/>
      <c r="BX306" s="7"/>
      <c r="BY306" s="7"/>
      <c r="BZ306" s="7"/>
      <c r="CA306" s="7" t="s">
        <v>362</v>
      </c>
      <c r="CB306" s="7"/>
      <c r="CC306" s="7" t="s">
        <v>362</v>
      </c>
      <c r="CD306" s="7" t="s">
        <v>362</v>
      </c>
      <c r="CE306" s="7"/>
      <c r="CF306" s="7"/>
      <c r="CG306" s="7"/>
      <c r="CH306" s="7"/>
      <c r="CI306" s="7"/>
      <c r="CJ306" s="7"/>
      <c r="CK306" s="7"/>
      <c r="CL306" s="11"/>
      <c r="CM306" s="11"/>
      <c r="CN306" s="11"/>
      <c r="CO306" s="11"/>
      <c r="CP306" s="7"/>
      <c r="CQ306" s="7"/>
      <c r="CR306" s="7"/>
      <c r="CS306" s="7"/>
      <c r="CT306" s="7"/>
      <c r="CU306" s="20"/>
      <c r="CV306" s="20"/>
      <c r="CW306" s="20"/>
      <c r="CX306" s="20"/>
      <c r="CY306" s="10"/>
      <c r="CZ306" s="7"/>
      <c r="DA306" s="7"/>
      <c r="DB306" s="7"/>
      <c r="DC306" s="7"/>
      <c r="DD306" s="7"/>
      <c r="DE306" s="7"/>
      <c r="DF306" s="7"/>
      <c r="DG306" s="7"/>
      <c r="DH306" s="7"/>
      <c r="DI306" s="7"/>
      <c r="DJ306" s="7"/>
      <c r="DK306" s="7"/>
      <c r="DL306" s="7"/>
      <c r="DM306" s="7"/>
      <c r="DN306" s="7"/>
      <c r="DO306" s="7" t="s">
        <v>3933</v>
      </c>
      <c r="DP306" s="7"/>
      <c r="DQ306" s="7"/>
      <c r="DR306" s="7"/>
      <c r="DS306" s="7"/>
      <c r="DT306" s="7"/>
      <c r="DU306" s="7"/>
      <c r="DV306" s="7"/>
      <c r="DW306" s="7"/>
      <c r="DX306" s="7"/>
      <c r="DY306" s="7"/>
      <c r="DZ306" s="7"/>
      <c r="EA306" s="7"/>
      <c r="EB306" s="7"/>
      <c r="EC306" s="7"/>
      <c r="ED306" s="7"/>
      <c r="EE306" s="7"/>
      <c r="EF306" s="7"/>
      <c r="EG306" s="7" t="s">
        <v>7084</v>
      </c>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t="s">
        <v>13945</v>
      </c>
      <c r="FQ306" s="7"/>
      <c r="FR306" s="7"/>
      <c r="FS306" s="7"/>
      <c r="FT306" s="7"/>
      <c r="FU306" s="7"/>
      <c r="FV306" s="7"/>
      <c r="FW306" s="7"/>
      <c r="FX306" s="7"/>
      <c r="FY306" s="7"/>
      <c r="FZ306" s="7"/>
      <c r="GA306" s="7"/>
      <c r="GB306" s="7"/>
      <c r="GC306" s="7"/>
      <c r="GD306" s="7"/>
      <c r="GE306" s="7"/>
      <c r="GF306" s="7"/>
      <c r="GG306" s="7"/>
      <c r="GH306" s="7"/>
      <c r="GI306" s="7"/>
      <c r="GJ306" s="7"/>
      <c r="GK306" s="135" t="str">
        <f t="shared" si="13"/>
        <v/>
      </c>
      <c r="GL306" s="7"/>
      <c r="GM306" s="7"/>
      <c r="GN306" s="7"/>
      <c r="GO306" s="7"/>
      <c r="GP306" s="7"/>
      <c r="GQ306" s="7"/>
      <c r="GR306" s="7"/>
      <c r="GS306" s="7"/>
      <c r="GT306" s="7"/>
      <c r="GU306" s="7"/>
      <c r="GV306" s="123" t="str">
        <f t="shared" si="14"/>
        <v>R-AC-1
R-AC-4
R-AM-1
R-AM-2
R-BC-1
R-BC-2
R-BC-3
R-BC-4
R-BC-5
R-EX-1
R-EX-2
R-EX-3
R-EX-4
R-EX-5
R-EX-6
R-EX-7
R-GV-1
R-GV-2
R-GV-3
R-GV-4
R-GV-5
R-IR-1
R-IR-3
R-IR-4
R-SA-1</v>
      </c>
      <c r="GW306" s="7" t="s">
        <v>12551</v>
      </c>
      <c r="GX306" s="7"/>
      <c r="GY306" s="7"/>
      <c r="GZ306" s="7" t="s">
        <v>12543</v>
      </c>
      <c r="HA306" s="7" t="s">
        <v>12541</v>
      </c>
      <c r="HB306" s="7" t="s">
        <v>12538</v>
      </c>
      <c r="HC306" s="7" t="s">
        <v>12536</v>
      </c>
      <c r="HD306" s="7" t="s">
        <v>12534</v>
      </c>
      <c r="HE306" s="7" t="s">
        <v>12531</v>
      </c>
      <c r="HF306" s="7" t="s">
        <v>12529</v>
      </c>
      <c r="HG306" s="7" t="s">
        <v>12526</v>
      </c>
      <c r="HH306" s="7" t="s">
        <v>12523</v>
      </c>
      <c r="HI306" s="7" t="s">
        <v>12520</v>
      </c>
      <c r="HJ306" s="7" t="s">
        <v>12517</v>
      </c>
      <c r="HK306" s="7" t="s">
        <v>12514</v>
      </c>
      <c r="HL306" s="7" t="s">
        <v>12511</v>
      </c>
      <c r="HM306" s="7" t="s">
        <v>12508</v>
      </c>
      <c r="HN306" s="7" t="s">
        <v>12504</v>
      </c>
      <c r="HO306" s="7" t="s">
        <v>12502</v>
      </c>
      <c r="HP306" s="7" t="s">
        <v>12562</v>
      </c>
      <c r="HQ306" s="7" t="s">
        <v>12501</v>
      </c>
      <c r="HR306" s="7" t="s">
        <v>12500</v>
      </c>
      <c r="HS306" s="7" t="s">
        <v>12499</v>
      </c>
      <c r="HT306" s="7"/>
      <c r="HU306" s="7"/>
      <c r="HV306" s="7"/>
      <c r="HW306" s="7" t="s">
        <v>12492</v>
      </c>
      <c r="HX306" s="7"/>
      <c r="HY306" s="7" t="s">
        <v>12486</v>
      </c>
      <c r="HZ306" s="7" t="s">
        <v>12483</v>
      </c>
      <c r="IA306" s="7" t="s">
        <v>12480</v>
      </c>
      <c r="IB306" s="7"/>
      <c r="IC306" s="135" t="str">
        <f t="shared" si="12"/>
        <v>NT-2
NT-3
NT-4
NT-5
NT-6
NT-7
NT-8
NT-9
NT-10
NT-11
NT-12
NT-13
NT-14
MT-1
MT-2
MT-3
MT-4
MT-5
MT-6
MT-7
MT-8
MT-9
MT-10
MT-11</v>
      </c>
      <c r="ID306" s="7"/>
      <c r="IE306" s="7" t="s">
        <v>12747</v>
      </c>
      <c r="IF306" s="7" t="s">
        <v>12750</v>
      </c>
      <c r="IG306" s="7" t="s">
        <v>12753</v>
      </c>
      <c r="IH306" s="7" t="s">
        <v>12756</v>
      </c>
      <c r="II306" s="7" t="s">
        <v>12759</v>
      </c>
      <c r="IJ306" s="7" t="s">
        <v>12762</v>
      </c>
      <c r="IK306" s="7" t="s">
        <v>12764</v>
      </c>
      <c r="IL306" s="7" t="s">
        <v>12767</v>
      </c>
      <c r="IM306" s="7" t="s">
        <v>12770</v>
      </c>
      <c r="IN306" s="7" t="s">
        <v>12773</v>
      </c>
      <c r="IO306" s="7" t="s">
        <v>12776</v>
      </c>
      <c r="IP306" s="7" t="s">
        <v>12779</v>
      </c>
      <c r="IQ306" s="7" t="s">
        <v>12782</v>
      </c>
      <c r="IR306" s="7" t="s">
        <v>12786</v>
      </c>
      <c r="IS306" s="7" t="s">
        <v>12789</v>
      </c>
      <c r="IT306" s="7" t="s">
        <v>12792</v>
      </c>
      <c r="IU306" s="7" t="s">
        <v>12795</v>
      </c>
      <c r="IV306" s="7" t="s">
        <v>12798</v>
      </c>
      <c r="IW306" s="7" t="s">
        <v>12801</v>
      </c>
      <c r="IX306" s="7" t="s">
        <v>12804</v>
      </c>
      <c r="IY306" s="7" t="s">
        <v>15317</v>
      </c>
      <c r="IZ306" s="7" t="s">
        <v>16149</v>
      </c>
      <c r="JA306" s="7" t="s">
        <v>16152</v>
      </c>
      <c r="JB306" s="7" t="s">
        <v>16528</v>
      </c>
      <c r="JC306" s="9"/>
    </row>
    <row r="307" spans="1:263" s="46" customFormat="1" ht="64.5" customHeight="1" x14ac:dyDescent="0.25">
      <c r="A307" s="7" t="s">
        <v>318</v>
      </c>
      <c r="B307" s="8" t="s">
        <v>14091</v>
      </c>
      <c r="C307" s="7" t="s">
        <v>3042</v>
      </c>
      <c r="D307" s="9" t="s">
        <v>14067</v>
      </c>
      <c r="E307" s="9" t="s">
        <v>4642</v>
      </c>
      <c r="F307" s="9" t="s">
        <v>14448</v>
      </c>
      <c r="G307" s="13">
        <v>10</v>
      </c>
      <c r="H307" s="13" t="s">
        <v>4900</v>
      </c>
      <c r="I307" s="13"/>
      <c r="J307" s="134" t="s">
        <v>1573</v>
      </c>
      <c r="K307" s="134" t="s">
        <v>1573</v>
      </c>
      <c r="L307" s="9" t="s">
        <v>9335</v>
      </c>
      <c r="M307" s="9" t="s">
        <v>6036</v>
      </c>
      <c r="N307" s="9" t="s">
        <v>5976</v>
      </c>
      <c r="O307" s="9" t="s">
        <v>6031</v>
      </c>
      <c r="P307" s="9" t="s">
        <v>6037</v>
      </c>
      <c r="Q307" s="9" t="s">
        <v>11063</v>
      </c>
      <c r="R307" s="7" t="s">
        <v>4764</v>
      </c>
      <c r="S307" s="7"/>
      <c r="T307" s="7"/>
      <c r="U307" s="7" t="s">
        <v>8241</v>
      </c>
      <c r="V307" s="7"/>
      <c r="W307" s="7"/>
      <c r="X307" s="7"/>
      <c r="Y307" s="7"/>
      <c r="Z307" s="7"/>
      <c r="AA307" s="7"/>
      <c r="AB307" s="7"/>
      <c r="AC307" s="7"/>
      <c r="AD307" s="7"/>
      <c r="AE307" s="7"/>
      <c r="AF307" s="7" t="s">
        <v>15874</v>
      </c>
      <c r="AG307" s="7"/>
      <c r="AH307" s="7" t="s">
        <v>8103</v>
      </c>
      <c r="AI307" s="7"/>
      <c r="AJ307" s="7"/>
      <c r="AK307" s="7"/>
      <c r="AL307" s="7"/>
      <c r="AM307" s="11"/>
      <c r="AN307" s="11" t="s">
        <v>8422</v>
      </c>
      <c r="AO307" s="11"/>
      <c r="AP307" s="7"/>
      <c r="AQ307" s="7"/>
      <c r="AR307" s="7"/>
      <c r="AS307" s="7"/>
      <c r="AT307" s="7"/>
      <c r="AU307" s="7"/>
      <c r="AV307" s="7" t="s">
        <v>4150</v>
      </c>
      <c r="AW307" s="7" t="s">
        <v>1423</v>
      </c>
      <c r="AX307" s="7" t="s">
        <v>1423</v>
      </c>
      <c r="AY307" s="7" t="s">
        <v>1423</v>
      </c>
      <c r="AZ307" s="7" t="s">
        <v>4150</v>
      </c>
      <c r="BA307" s="7"/>
      <c r="BB307" s="7"/>
      <c r="BC307" s="7"/>
      <c r="BD307" s="7"/>
      <c r="BE307" s="7"/>
      <c r="BF307" s="7"/>
      <c r="BG307" s="7"/>
      <c r="BH307" s="7"/>
      <c r="BI307" s="7"/>
      <c r="BJ307" s="7"/>
      <c r="BK307" s="7"/>
      <c r="BL307" s="82" t="s">
        <v>17699</v>
      </c>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11"/>
      <c r="CM307" s="11"/>
      <c r="CN307" s="11"/>
      <c r="CO307" s="11"/>
      <c r="CP307" s="7"/>
      <c r="CQ307" s="7"/>
      <c r="CR307" s="7"/>
      <c r="CS307" s="7"/>
      <c r="CT307" s="7"/>
      <c r="CU307" s="7" t="s">
        <v>5704</v>
      </c>
      <c r="CV307" s="7"/>
      <c r="CW307" s="7"/>
      <c r="CX307" s="7"/>
      <c r="CY307" s="11" t="s">
        <v>5475</v>
      </c>
      <c r="CZ307" s="7"/>
      <c r="DA307" s="7"/>
      <c r="DB307" s="7"/>
      <c r="DC307" s="7"/>
      <c r="DD307" s="7"/>
      <c r="DE307" s="7"/>
      <c r="DF307" s="7"/>
      <c r="DG307" s="7"/>
      <c r="DH307" s="7"/>
      <c r="DI307" s="7"/>
      <c r="DJ307" s="7" t="s">
        <v>4836</v>
      </c>
      <c r="DK307" s="7"/>
      <c r="DL307" s="7"/>
      <c r="DM307" s="7" t="s">
        <v>1423</v>
      </c>
      <c r="DN307" s="7"/>
      <c r="DO307" s="7"/>
      <c r="DP307" s="7"/>
      <c r="DQ307" s="7"/>
      <c r="DR307" s="7"/>
      <c r="DS307" s="7"/>
      <c r="DT307" s="7" t="s">
        <v>4489</v>
      </c>
      <c r="DU307" s="7" t="s">
        <v>3001</v>
      </c>
      <c r="DV307" s="7"/>
      <c r="DW307" s="7"/>
      <c r="DX307" s="7"/>
      <c r="DY307" s="7"/>
      <c r="DZ307" s="7"/>
      <c r="EA307" s="7"/>
      <c r="EB307" s="7"/>
      <c r="EC307" s="7"/>
      <c r="ED307" s="7"/>
      <c r="EE307" s="7"/>
      <c r="EF307" s="7"/>
      <c r="EG307" s="7" t="s">
        <v>1652</v>
      </c>
      <c r="EH307" s="7"/>
      <c r="EI307" s="7"/>
      <c r="EJ307" s="7"/>
      <c r="EK307" s="7"/>
      <c r="EL307" s="7"/>
      <c r="EM307" s="7"/>
      <c r="EN307" s="7"/>
      <c r="EO307" s="7"/>
      <c r="EP307" s="7"/>
      <c r="EQ307" s="7"/>
      <c r="ER307" s="7"/>
      <c r="ES307" s="7" t="s">
        <v>15676</v>
      </c>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t="s">
        <v>5166</v>
      </c>
      <c r="FZ307" s="7"/>
      <c r="GA307" s="7"/>
      <c r="GB307" s="7" t="s">
        <v>2194</v>
      </c>
      <c r="GC307" s="7"/>
      <c r="GD307" s="7"/>
      <c r="GE307" s="7"/>
      <c r="GF307" s="7"/>
      <c r="GG307" s="7"/>
      <c r="GH307" s="7"/>
      <c r="GI307" s="7"/>
      <c r="GJ307" s="7"/>
      <c r="GK307" s="135" t="str">
        <f t="shared" si="13"/>
        <v/>
      </c>
      <c r="GL307" s="7"/>
      <c r="GM307" s="7"/>
      <c r="GN307" s="7" t="s">
        <v>4542</v>
      </c>
      <c r="GO307" s="7"/>
      <c r="GP307" s="7"/>
      <c r="GQ307" s="7"/>
      <c r="GR307" s="7"/>
      <c r="GS307" s="7" t="s">
        <v>4542</v>
      </c>
      <c r="GT307" s="7"/>
      <c r="GU307" s="7"/>
      <c r="GV307" s="123" t="str">
        <f t="shared" si="14"/>
        <v>R-AC-1
R-AC-4
R-AM-1
R-AM-2
R-BC-1
R-BC-2
R-BC-3
R-BC-4
R-BC-5
R-EX-1
R-EX-2
R-EX-3
R-EX-4
R-EX-5
R-EX-6
R-EX-7
R-GV-1
R-GV-2
R-GV-3
R-GV-4
R-GV-5
R-IR-1
R-IR-3
R-IR-4
R-SA-1</v>
      </c>
      <c r="GW307" s="7" t="s">
        <v>12551</v>
      </c>
      <c r="GX307" s="7"/>
      <c r="GY307" s="7"/>
      <c r="GZ307" s="7" t="s">
        <v>12543</v>
      </c>
      <c r="HA307" s="7" t="s">
        <v>12541</v>
      </c>
      <c r="HB307" s="7" t="s">
        <v>12538</v>
      </c>
      <c r="HC307" s="7" t="s">
        <v>12536</v>
      </c>
      <c r="HD307" s="7" t="s">
        <v>12534</v>
      </c>
      <c r="HE307" s="7" t="s">
        <v>12531</v>
      </c>
      <c r="HF307" s="7" t="s">
        <v>12529</v>
      </c>
      <c r="HG307" s="7" t="s">
        <v>12526</v>
      </c>
      <c r="HH307" s="7" t="s">
        <v>12523</v>
      </c>
      <c r="HI307" s="7" t="s">
        <v>12520</v>
      </c>
      <c r="HJ307" s="7" t="s">
        <v>12517</v>
      </c>
      <c r="HK307" s="7" t="s">
        <v>12514</v>
      </c>
      <c r="HL307" s="7" t="s">
        <v>12511</v>
      </c>
      <c r="HM307" s="7" t="s">
        <v>12508</v>
      </c>
      <c r="HN307" s="7" t="s">
        <v>12504</v>
      </c>
      <c r="HO307" s="7" t="s">
        <v>12502</v>
      </c>
      <c r="HP307" s="7" t="s">
        <v>12562</v>
      </c>
      <c r="HQ307" s="7" t="s">
        <v>12501</v>
      </c>
      <c r="HR307" s="7" t="s">
        <v>12500</v>
      </c>
      <c r="HS307" s="7" t="s">
        <v>12499</v>
      </c>
      <c r="HT307" s="7"/>
      <c r="HU307" s="7"/>
      <c r="HV307" s="7"/>
      <c r="HW307" s="7" t="s">
        <v>12492</v>
      </c>
      <c r="HX307" s="7"/>
      <c r="HY307" s="7" t="s">
        <v>12486</v>
      </c>
      <c r="HZ307" s="7" t="s">
        <v>12483</v>
      </c>
      <c r="IA307" s="7" t="s">
        <v>12480</v>
      </c>
      <c r="IB307" s="7"/>
      <c r="IC307" s="135" t="str">
        <f t="shared" si="12"/>
        <v>NT-2
NT-3
NT-4
NT-5
NT-6
NT-7
NT-8
NT-9
NT-10
NT-11
NT-12
NT-13
NT-14
MT-1
MT-2
MT-3
MT-4
MT-5
MT-6
MT-7
MT-8
MT-9
MT-10
MT-11</v>
      </c>
      <c r="ID307" s="7"/>
      <c r="IE307" s="7" t="s">
        <v>12747</v>
      </c>
      <c r="IF307" s="7" t="s">
        <v>12750</v>
      </c>
      <c r="IG307" s="7" t="s">
        <v>12753</v>
      </c>
      <c r="IH307" s="7" t="s">
        <v>12756</v>
      </c>
      <c r="II307" s="7" t="s">
        <v>12759</v>
      </c>
      <c r="IJ307" s="7" t="s">
        <v>12762</v>
      </c>
      <c r="IK307" s="7" t="s">
        <v>12764</v>
      </c>
      <c r="IL307" s="7" t="s">
        <v>12767</v>
      </c>
      <c r="IM307" s="7" t="s">
        <v>12770</v>
      </c>
      <c r="IN307" s="7" t="s">
        <v>12773</v>
      </c>
      <c r="IO307" s="7" t="s">
        <v>12776</v>
      </c>
      <c r="IP307" s="7" t="s">
        <v>12779</v>
      </c>
      <c r="IQ307" s="7" t="s">
        <v>12782</v>
      </c>
      <c r="IR307" s="7" t="s">
        <v>12786</v>
      </c>
      <c r="IS307" s="7" t="s">
        <v>12789</v>
      </c>
      <c r="IT307" s="7" t="s">
        <v>12792</v>
      </c>
      <c r="IU307" s="7" t="s">
        <v>12795</v>
      </c>
      <c r="IV307" s="7" t="s">
        <v>12798</v>
      </c>
      <c r="IW307" s="7" t="s">
        <v>12801</v>
      </c>
      <c r="IX307" s="7" t="s">
        <v>12804</v>
      </c>
      <c r="IY307" s="7" t="s">
        <v>15317</v>
      </c>
      <c r="IZ307" s="7" t="s">
        <v>16149</v>
      </c>
      <c r="JA307" s="7" t="s">
        <v>16152</v>
      </c>
      <c r="JB307" s="7" t="s">
        <v>16528</v>
      </c>
      <c r="JC307" s="9"/>
    </row>
    <row r="308" spans="1:263" s="46" customFormat="1" ht="64.5" customHeight="1" x14ac:dyDescent="0.25">
      <c r="A308" s="7" t="s">
        <v>318</v>
      </c>
      <c r="B308" s="8" t="s">
        <v>14092</v>
      </c>
      <c r="C308" s="7" t="s">
        <v>7551</v>
      </c>
      <c r="D308" s="9" t="s">
        <v>8718</v>
      </c>
      <c r="E308" s="9"/>
      <c r="F308" s="9" t="s">
        <v>14449</v>
      </c>
      <c r="G308" s="13">
        <v>5</v>
      </c>
      <c r="H308" s="13" t="s">
        <v>4900</v>
      </c>
      <c r="I308" s="13"/>
      <c r="J308" s="134" t="s">
        <v>1573</v>
      </c>
      <c r="K308" s="134" t="s">
        <v>1573</v>
      </c>
      <c r="L308" s="9" t="s">
        <v>9062</v>
      </c>
      <c r="M308" s="9" t="s">
        <v>6036</v>
      </c>
      <c r="N308" s="9" t="s">
        <v>5976</v>
      </c>
      <c r="O308" s="9" t="s">
        <v>6031</v>
      </c>
      <c r="P308" s="9" t="s">
        <v>10730</v>
      </c>
      <c r="Q308" s="9" t="s">
        <v>11064</v>
      </c>
      <c r="R308" s="7"/>
      <c r="S308" s="7"/>
      <c r="T308" s="7"/>
      <c r="U308" s="7" t="s">
        <v>8241</v>
      </c>
      <c r="V308" s="7"/>
      <c r="W308" s="7"/>
      <c r="X308" s="7"/>
      <c r="Y308" s="7"/>
      <c r="Z308" s="7"/>
      <c r="AA308" s="7"/>
      <c r="AB308" s="7"/>
      <c r="AC308" s="7"/>
      <c r="AD308" s="7"/>
      <c r="AE308" s="7"/>
      <c r="AF308" s="7"/>
      <c r="AG308" s="7"/>
      <c r="AH308" s="7" t="s">
        <v>8103</v>
      </c>
      <c r="AI308" s="7"/>
      <c r="AJ308" s="7"/>
      <c r="AK308" s="7"/>
      <c r="AL308" s="7"/>
      <c r="AM308" s="11"/>
      <c r="AN308" s="11"/>
      <c r="AO308" s="11"/>
      <c r="AP308" s="7"/>
      <c r="AQ308" s="7"/>
      <c r="AR308" s="7" t="s">
        <v>7553</v>
      </c>
      <c r="AS308" s="7"/>
      <c r="AT308" s="7"/>
      <c r="AU308" s="7" t="s">
        <v>7553</v>
      </c>
      <c r="AV308" s="7" t="s">
        <v>7553</v>
      </c>
      <c r="AW308" s="7"/>
      <c r="AX308" s="7"/>
      <c r="AY308" s="7"/>
      <c r="AZ308" s="7" t="s">
        <v>7553</v>
      </c>
      <c r="BA308" s="7"/>
      <c r="BB308" s="7"/>
      <c r="BC308" s="7"/>
      <c r="BD308" s="7"/>
      <c r="BE308" s="7"/>
      <c r="BF308" s="7"/>
      <c r="BG308" s="7"/>
      <c r="BH308" s="7"/>
      <c r="BI308" s="7"/>
      <c r="BJ308" s="7"/>
      <c r="BK308" s="7"/>
      <c r="BL308" s="82" t="s">
        <v>17721</v>
      </c>
      <c r="BM308" s="7"/>
      <c r="BN308" s="7"/>
      <c r="BO308" s="7"/>
      <c r="BP308" s="7"/>
      <c r="BQ308" s="7"/>
      <c r="BR308" s="7"/>
      <c r="BS308" s="7"/>
      <c r="BT308" s="7"/>
      <c r="BU308" s="7"/>
      <c r="BV308" s="7"/>
      <c r="BW308" s="7"/>
      <c r="BX308" s="7"/>
      <c r="BY308" s="7"/>
      <c r="BZ308" s="7"/>
      <c r="CA308" s="7" t="s">
        <v>7553</v>
      </c>
      <c r="CB308" s="7"/>
      <c r="CC308" s="7"/>
      <c r="CD308" s="7" t="s">
        <v>7553</v>
      </c>
      <c r="CE308" s="7"/>
      <c r="CF308" s="7"/>
      <c r="CG308" s="7"/>
      <c r="CH308" s="7"/>
      <c r="CI308" s="7"/>
      <c r="CJ308" s="7"/>
      <c r="CK308" s="7"/>
      <c r="CL308" s="11"/>
      <c r="CM308" s="11"/>
      <c r="CN308" s="11"/>
      <c r="CO308" s="11"/>
      <c r="CP308" s="7"/>
      <c r="CQ308" s="7"/>
      <c r="CR308" s="7"/>
      <c r="CS308" s="7"/>
      <c r="CT308" s="7"/>
      <c r="CU308" s="7"/>
      <c r="CV308" s="7"/>
      <c r="CW308" s="7"/>
      <c r="CX308" s="7"/>
      <c r="CY308" s="11"/>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135" t="str">
        <f t="shared" si="13"/>
        <v/>
      </c>
      <c r="GL308" s="7"/>
      <c r="GM308" s="7"/>
      <c r="GN308" s="7"/>
      <c r="GO308" s="7"/>
      <c r="GP308" s="7"/>
      <c r="GQ308" s="7"/>
      <c r="GR308" s="7"/>
      <c r="GS308" s="7"/>
      <c r="GT308" s="7"/>
      <c r="GU308" s="7"/>
      <c r="GV308" s="123" t="str">
        <f t="shared" si="14"/>
        <v>R-AC-1
R-AC-4
R-AM-1
R-AM-2
R-BC-1
R-BC-2
R-BC-3
R-BC-4
R-BC-5
R-EX-1
R-EX-2
R-EX-3
R-EX-4
R-EX-5
R-EX-6
R-EX-7
R-GV-1
R-GV-2
R-GV-3
R-GV-4
R-GV-5
R-IR-1
R-IR-3
R-IR-4
R-SA-1</v>
      </c>
      <c r="GW308" s="7" t="s">
        <v>12551</v>
      </c>
      <c r="GX308" s="7"/>
      <c r="GY308" s="7"/>
      <c r="GZ308" s="7" t="s">
        <v>12543</v>
      </c>
      <c r="HA308" s="7" t="s">
        <v>12541</v>
      </c>
      <c r="HB308" s="7" t="s">
        <v>12538</v>
      </c>
      <c r="HC308" s="7" t="s">
        <v>12536</v>
      </c>
      <c r="HD308" s="7" t="s">
        <v>12534</v>
      </c>
      <c r="HE308" s="7" t="s">
        <v>12531</v>
      </c>
      <c r="HF308" s="7" t="s">
        <v>12529</v>
      </c>
      <c r="HG308" s="7" t="s">
        <v>12526</v>
      </c>
      <c r="HH308" s="7" t="s">
        <v>12523</v>
      </c>
      <c r="HI308" s="7" t="s">
        <v>12520</v>
      </c>
      <c r="HJ308" s="7" t="s">
        <v>12517</v>
      </c>
      <c r="HK308" s="7" t="s">
        <v>12514</v>
      </c>
      <c r="HL308" s="7" t="s">
        <v>12511</v>
      </c>
      <c r="HM308" s="7" t="s">
        <v>12508</v>
      </c>
      <c r="HN308" s="7" t="s">
        <v>12504</v>
      </c>
      <c r="HO308" s="7" t="s">
        <v>12502</v>
      </c>
      <c r="HP308" s="7" t="s">
        <v>12562</v>
      </c>
      <c r="HQ308" s="7" t="s">
        <v>12501</v>
      </c>
      <c r="HR308" s="7" t="s">
        <v>12500</v>
      </c>
      <c r="HS308" s="7" t="s">
        <v>12499</v>
      </c>
      <c r="HT308" s="7"/>
      <c r="HU308" s="7"/>
      <c r="HV308" s="7"/>
      <c r="HW308" s="7" t="s">
        <v>12492</v>
      </c>
      <c r="HX308" s="7"/>
      <c r="HY308" s="7" t="s">
        <v>12486</v>
      </c>
      <c r="HZ308" s="7" t="s">
        <v>12483</v>
      </c>
      <c r="IA308" s="7" t="s">
        <v>12480</v>
      </c>
      <c r="IB308" s="7"/>
      <c r="IC308" s="135" t="str">
        <f t="shared" ref="IC308:IC365" si="15">_xlfn.TEXTJOIN(CHAR(10),TRUE,ID308:JB308)</f>
        <v>NT-7
MT-1
MT-2
MT-7
MT-8
MT-9
MT-10
MT-11</v>
      </c>
      <c r="ID308" s="7"/>
      <c r="IE308" s="7"/>
      <c r="IF308" s="7"/>
      <c r="IG308" s="7"/>
      <c r="IH308" s="7"/>
      <c r="II308" s="7"/>
      <c r="IJ308" s="7" t="s">
        <v>12762</v>
      </c>
      <c r="IK308" s="7"/>
      <c r="IL308" s="7"/>
      <c r="IM308" s="7"/>
      <c r="IN308" s="7"/>
      <c r="IO308" s="7"/>
      <c r="IP308" s="7"/>
      <c r="IQ308" s="7"/>
      <c r="IR308" s="7" t="s">
        <v>12786</v>
      </c>
      <c r="IS308" s="7" t="s">
        <v>12789</v>
      </c>
      <c r="IT308" s="7"/>
      <c r="IU308" s="7"/>
      <c r="IV308" s="7"/>
      <c r="IW308" s="7"/>
      <c r="IX308" s="7" t="s">
        <v>12804</v>
      </c>
      <c r="IY308" s="7" t="s">
        <v>15317</v>
      </c>
      <c r="IZ308" s="7" t="s">
        <v>16149</v>
      </c>
      <c r="JA308" s="7" t="s">
        <v>16152</v>
      </c>
      <c r="JB308" s="7" t="s">
        <v>16528</v>
      </c>
      <c r="JC308" s="9"/>
    </row>
    <row r="309" spans="1:263" s="46" customFormat="1" ht="64.5" customHeight="1" x14ac:dyDescent="0.25">
      <c r="A309" s="7" t="s">
        <v>318</v>
      </c>
      <c r="B309" s="8" t="s">
        <v>7479</v>
      </c>
      <c r="C309" s="7" t="s">
        <v>7552</v>
      </c>
      <c r="D309" s="9" t="s">
        <v>8719</v>
      </c>
      <c r="E309" s="9"/>
      <c r="F309" s="9" t="s">
        <v>16164</v>
      </c>
      <c r="G309" s="13">
        <v>5</v>
      </c>
      <c r="H309" s="13" t="s">
        <v>4900</v>
      </c>
      <c r="I309" s="13"/>
      <c r="J309" s="134" t="s">
        <v>1573</v>
      </c>
      <c r="K309" s="134" t="s">
        <v>1573</v>
      </c>
      <c r="L309" s="9" t="s">
        <v>9063</v>
      </c>
      <c r="M309" s="9" t="s">
        <v>9887</v>
      </c>
      <c r="N309" s="9" t="s">
        <v>9952</v>
      </c>
      <c r="O309" s="9" t="s">
        <v>6031</v>
      </c>
      <c r="P309" s="9" t="s">
        <v>6037</v>
      </c>
      <c r="Q309" s="9" t="s">
        <v>11065</v>
      </c>
      <c r="R309" s="7"/>
      <c r="S309" s="7"/>
      <c r="T309" s="7"/>
      <c r="U309" s="7"/>
      <c r="V309" s="7"/>
      <c r="W309" s="7"/>
      <c r="X309" s="7"/>
      <c r="Y309" s="7"/>
      <c r="Z309" s="7"/>
      <c r="AA309" s="7"/>
      <c r="AB309" s="7"/>
      <c r="AC309" s="7"/>
      <c r="AD309" s="7"/>
      <c r="AE309" s="7"/>
      <c r="AF309" s="7"/>
      <c r="AG309" s="7"/>
      <c r="AH309" s="7"/>
      <c r="AI309" s="7"/>
      <c r="AJ309" s="7"/>
      <c r="AK309" s="7"/>
      <c r="AL309" s="7"/>
      <c r="AM309" s="11"/>
      <c r="AN309" s="11"/>
      <c r="AO309" s="11"/>
      <c r="AP309" s="7"/>
      <c r="AQ309" s="7"/>
      <c r="AR309" s="7" t="s">
        <v>7554</v>
      </c>
      <c r="AS309" s="7"/>
      <c r="AT309" s="7"/>
      <c r="AU309" s="7"/>
      <c r="AV309" s="7" t="s">
        <v>7554</v>
      </c>
      <c r="AW309" s="7"/>
      <c r="AX309" s="7"/>
      <c r="AY309" s="7"/>
      <c r="AZ309" s="7"/>
      <c r="BA309" s="7" t="s">
        <v>7554</v>
      </c>
      <c r="BB309" s="7"/>
      <c r="BC309" s="7"/>
      <c r="BD309" s="7"/>
      <c r="BE309" s="7"/>
      <c r="BF309" s="7"/>
      <c r="BG309" s="7" t="s">
        <v>8135</v>
      </c>
      <c r="BH309" s="7"/>
      <c r="BI309" s="7"/>
      <c r="BJ309" s="7"/>
      <c r="BK309" s="7"/>
      <c r="BL309" s="82"/>
      <c r="BM309" s="7"/>
      <c r="BN309" s="7"/>
      <c r="BO309" s="7"/>
      <c r="BP309" s="7"/>
      <c r="BQ309" s="7"/>
      <c r="BR309" s="7"/>
      <c r="BS309" s="7"/>
      <c r="BT309" s="7" t="s">
        <v>17354</v>
      </c>
      <c r="BU309" s="7"/>
      <c r="BV309" s="7"/>
      <c r="BW309" s="7"/>
      <c r="BX309" s="7"/>
      <c r="BY309" s="7"/>
      <c r="BZ309" s="7"/>
      <c r="CA309" s="7"/>
      <c r="CB309" s="7"/>
      <c r="CC309" s="7"/>
      <c r="CD309" s="7"/>
      <c r="CE309" s="7"/>
      <c r="CF309" s="7"/>
      <c r="CG309" s="7"/>
      <c r="CH309" s="7"/>
      <c r="CI309" s="7"/>
      <c r="CJ309" s="7"/>
      <c r="CK309" s="7"/>
      <c r="CL309" s="11"/>
      <c r="CM309" s="11"/>
      <c r="CN309" s="11"/>
      <c r="CO309" s="11"/>
      <c r="CP309" s="7"/>
      <c r="CQ309" s="7"/>
      <c r="CR309" s="7"/>
      <c r="CS309" s="7"/>
      <c r="CT309" s="7"/>
      <c r="CU309" s="7"/>
      <c r="CV309" s="7"/>
      <c r="CW309" s="7"/>
      <c r="CX309" s="7"/>
      <c r="CY309" s="11"/>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135" t="str">
        <f t="shared" si="13"/>
        <v/>
      </c>
      <c r="GL309" s="7"/>
      <c r="GM309" s="7"/>
      <c r="GN309" s="7"/>
      <c r="GO309" s="7"/>
      <c r="GP309" s="7"/>
      <c r="GQ309" s="7"/>
      <c r="GR309" s="7"/>
      <c r="GS309" s="7"/>
      <c r="GT309" s="7"/>
      <c r="GU309" s="7"/>
      <c r="GV309" s="123" t="str">
        <f t="shared" si="14"/>
        <v>R-AC-1
R-AC-4
R-AM-1
R-AM-2
R-BC-1
R-BC-2
R-BC-3
R-BC-4
R-BC-5
R-EX-1
R-EX-2
R-EX-3
R-EX-4
R-EX-5
R-EX-6
R-EX-7
R-GV-1
R-GV-2
R-GV-3
R-GV-4
R-GV-5
R-GV-6
R-GV-7
R-IR-1
R-IR-3
R-IR-4
R-SA-1</v>
      </c>
      <c r="GW309" s="7" t="s">
        <v>12551</v>
      </c>
      <c r="GX309" s="7"/>
      <c r="GY309" s="7"/>
      <c r="GZ309" s="7" t="s">
        <v>12543</v>
      </c>
      <c r="HA309" s="7" t="s">
        <v>12541</v>
      </c>
      <c r="HB309" s="7" t="s">
        <v>12538</v>
      </c>
      <c r="HC309" s="7" t="s">
        <v>12536</v>
      </c>
      <c r="HD309" s="7" t="s">
        <v>12534</v>
      </c>
      <c r="HE309" s="7" t="s">
        <v>12531</v>
      </c>
      <c r="HF309" s="7" t="s">
        <v>12529</v>
      </c>
      <c r="HG309" s="7" t="s">
        <v>12526</v>
      </c>
      <c r="HH309" s="7" t="s">
        <v>12523</v>
      </c>
      <c r="HI309" s="7" t="s">
        <v>12520</v>
      </c>
      <c r="HJ309" s="7" t="s">
        <v>12517</v>
      </c>
      <c r="HK309" s="7" t="s">
        <v>12514</v>
      </c>
      <c r="HL309" s="7" t="s">
        <v>12511</v>
      </c>
      <c r="HM309" s="7" t="s">
        <v>12508</v>
      </c>
      <c r="HN309" s="7" t="s">
        <v>12504</v>
      </c>
      <c r="HO309" s="7" t="s">
        <v>12502</v>
      </c>
      <c r="HP309" s="7" t="s">
        <v>12562</v>
      </c>
      <c r="HQ309" s="7" t="s">
        <v>12501</v>
      </c>
      <c r="HR309" s="7" t="s">
        <v>12500</v>
      </c>
      <c r="HS309" s="7" t="s">
        <v>12499</v>
      </c>
      <c r="HT309" s="7" t="s">
        <v>12497</v>
      </c>
      <c r="HU309" s="7" t="s">
        <v>12495</v>
      </c>
      <c r="HV309" s="7"/>
      <c r="HW309" s="7" t="s">
        <v>12492</v>
      </c>
      <c r="HX309" s="7"/>
      <c r="HY309" s="7" t="s">
        <v>12486</v>
      </c>
      <c r="HZ309" s="7" t="s">
        <v>12483</v>
      </c>
      <c r="IA309" s="7" t="s">
        <v>12480</v>
      </c>
      <c r="IB309" s="7"/>
      <c r="IC309" s="135" t="str">
        <f t="shared" si="15"/>
        <v>NT-2
NT-3
NT-4
NT-5
NT-6
NT-7
NT-8
NT-9
NT-10
NT-11
NT-12
NT-13
NT-14
MT-1
MT-2
MT-3
MT-4
MT-5
MT-6
MT-7
MT-8
MT-9
MT-10
MT-11</v>
      </c>
      <c r="ID309" s="7"/>
      <c r="IE309" s="7" t="s">
        <v>12747</v>
      </c>
      <c r="IF309" s="7" t="s">
        <v>12750</v>
      </c>
      <c r="IG309" s="7" t="s">
        <v>12753</v>
      </c>
      <c r="IH309" s="7" t="s">
        <v>12756</v>
      </c>
      <c r="II309" s="7" t="s">
        <v>12759</v>
      </c>
      <c r="IJ309" s="7" t="s">
        <v>12762</v>
      </c>
      <c r="IK309" s="7" t="s">
        <v>12764</v>
      </c>
      <c r="IL309" s="7" t="s">
        <v>12767</v>
      </c>
      <c r="IM309" s="7" t="s">
        <v>12770</v>
      </c>
      <c r="IN309" s="7" t="s">
        <v>12773</v>
      </c>
      <c r="IO309" s="7" t="s">
        <v>12776</v>
      </c>
      <c r="IP309" s="7" t="s">
        <v>12779</v>
      </c>
      <c r="IQ309" s="7" t="s">
        <v>12782</v>
      </c>
      <c r="IR309" s="7" t="s">
        <v>12786</v>
      </c>
      <c r="IS309" s="7" t="s">
        <v>12789</v>
      </c>
      <c r="IT309" s="7" t="s">
        <v>12792</v>
      </c>
      <c r="IU309" s="7" t="s">
        <v>12795</v>
      </c>
      <c r="IV309" s="7" t="s">
        <v>12798</v>
      </c>
      <c r="IW309" s="7" t="s">
        <v>12801</v>
      </c>
      <c r="IX309" s="7" t="s">
        <v>12804</v>
      </c>
      <c r="IY309" s="7" t="s">
        <v>15317</v>
      </c>
      <c r="IZ309" s="7" t="s">
        <v>16149</v>
      </c>
      <c r="JA309" s="7" t="s">
        <v>16152</v>
      </c>
      <c r="JB309" s="7" t="s">
        <v>16528</v>
      </c>
      <c r="JC309" s="9"/>
    </row>
    <row r="310" spans="1:263" s="46" customFormat="1" ht="64.5" customHeight="1" x14ac:dyDescent="0.25">
      <c r="A310" s="7" t="s">
        <v>318</v>
      </c>
      <c r="B310" s="8" t="s">
        <v>361</v>
      </c>
      <c r="C310" s="7" t="s">
        <v>364</v>
      </c>
      <c r="D310" s="9" t="s">
        <v>3198</v>
      </c>
      <c r="E310" s="9"/>
      <c r="F310" s="9" t="s">
        <v>6604</v>
      </c>
      <c r="G310" s="13">
        <v>10</v>
      </c>
      <c r="H310" s="13" t="s">
        <v>4900</v>
      </c>
      <c r="I310" s="13"/>
      <c r="J310" s="134" t="s">
        <v>1573</v>
      </c>
      <c r="K310" s="13"/>
      <c r="L310" s="9" t="s">
        <v>9336</v>
      </c>
      <c r="M310" s="9" t="s">
        <v>10312</v>
      </c>
      <c r="N310" s="9" t="s">
        <v>5976</v>
      </c>
      <c r="O310" s="9" t="s">
        <v>6038</v>
      </c>
      <c r="P310" s="9" t="s">
        <v>6039</v>
      </c>
      <c r="Q310" s="9" t="s">
        <v>11066</v>
      </c>
      <c r="R310" s="7" t="s">
        <v>4730</v>
      </c>
      <c r="S310" s="7"/>
      <c r="T310" s="7"/>
      <c r="U310" s="7"/>
      <c r="V310" s="7"/>
      <c r="W310" s="7"/>
      <c r="X310" s="7"/>
      <c r="Y310" s="7"/>
      <c r="Z310" s="7"/>
      <c r="AA310" s="7"/>
      <c r="AB310" s="7"/>
      <c r="AC310" s="7"/>
      <c r="AD310" s="7"/>
      <c r="AE310" s="7" t="s">
        <v>363</v>
      </c>
      <c r="AF310" s="7" t="s">
        <v>16595</v>
      </c>
      <c r="AG310" s="7"/>
      <c r="AH310" s="7" t="s">
        <v>7992</v>
      </c>
      <c r="AI310" s="7"/>
      <c r="AJ310" s="7"/>
      <c r="AK310" s="7"/>
      <c r="AL310" s="7"/>
      <c r="AM310" s="11"/>
      <c r="AN310" s="11"/>
      <c r="AO310" s="11"/>
      <c r="AP310" s="7"/>
      <c r="AQ310" s="7"/>
      <c r="AR310" s="7" t="s">
        <v>4189</v>
      </c>
      <c r="AS310" s="7" t="s">
        <v>7336</v>
      </c>
      <c r="AT310" s="7" t="s">
        <v>7336</v>
      </c>
      <c r="AU310" s="7" t="s">
        <v>7336</v>
      </c>
      <c r="AV310" s="7" t="s">
        <v>4189</v>
      </c>
      <c r="AW310" s="7"/>
      <c r="AX310" s="7" t="s">
        <v>7336</v>
      </c>
      <c r="AY310" s="7" t="s">
        <v>7336</v>
      </c>
      <c r="AZ310" s="7" t="s">
        <v>7336</v>
      </c>
      <c r="BA310" s="7" t="s">
        <v>7359</v>
      </c>
      <c r="BB310" s="7"/>
      <c r="BC310" s="7"/>
      <c r="BD310" s="7"/>
      <c r="BE310" s="7" t="s">
        <v>12219</v>
      </c>
      <c r="BF310" s="7" t="s">
        <v>16797</v>
      </c>
      <c r="BG310" s="7"/>
      <c r="BH310" s="7"/>
      <c r="BI310" s="7"/>
      <c r="BJ310" s="7"/>
      <c r="BK310" s="7"/>
      <c r="BL310" s="82" t="s">
        <v>17488</v>
      </c>
      <c r="BM310" s="7"/>
      <c r="BN310" s="7"/>
      <c r="BO310" s="7" t="s">
        <v>7800</v>
      </c>
      <c r="BP310" s="11"/>
      <c r="BQ310" s="7" t="s">
        <v>12218</v>
      </c>
      <c r="BR310" s="7"/>
      <c r="BS310" s="7" t="s">
        <v>17249</v>
      </c>
      <c r="BT310" s="7" t="s">
        <v>17249</v>
      </c>
      <c r="BU310" s="7"/>
      <c r="BV310" s="7"/>
      <c r="BW310" s="7"/>
      <c r="BX310" s="7"/>
      <c r="BY310" s="7"/>
      <c r="BZ310" s="7"/>
      <c r="CA310" s="7" t="s">
        <v>2601</v>
      </c>
      <c r="CB310" s="7" t="s">
        <v>7387</v>
      </c>
      <c r="CC310" s="7" t="s">
        <v>2601</v>
      </c>
      <c r="CD310" s="7" t="s">
        <v>2601</v>
      </c>
      <c r="CE310" s="7" t="s">
        <v>7387</v>
      </c>
      <c r="CF310" s="7"/>
      <c r="CG310" s="7"/>
      <c r="CH310" s="7"/>
      <c r="CI310" s="7"/>
      <c r="CJ310" s="7"/>
      <c r="CK310" s="7"/>
      <c r="CL310" s="11"/>
      <c r="CM310" s="11"/>
      <c r="CN310" s="11"/>
      <c r="CO310" s="11"/>
      <c r="CP310" s="7"/>
      <c r="CQ310" s="7"/>
      <c r="CR310" s="7" t="s">
        <v>1719</v>
      </c>
      <c r="CS310" s="7"/>
      <c r="CT310" s="7"/>
      <c r="CU310" s="7"/>
      <c r="CV310" s="7"/>
      <c r="CW310" s="7"/>
      <c r="CX310" s="7"/>
      <c r="CY310" s="11"/>
      <c r="CZ310" s="7"/>
      <c r="DA310" s="7"/>
      <c r="DB310" s="7"/>
      <c r="DC310" s="7"/>
      <c r="DD310" s="7"/>
      <c r="DE310" s="7"/>
      <c r="DF310" s="7"/>
      <c r="DG310" s="7"/>
      <c r="DH310" s="7"/>
      <c r="DI310" s="7"/>
      <c r="DJ310" s="7"/>
      <c r="DK310" s="7"/>
      <c r="DL310" s="7"/>
      <c r="DM310" s="7" t="s">
        <v>7336</v>
      </c>
      <c r="DN310" s="7" t="s">
        <v>7336</v>
      </c>
      <c r="DO310" s="7" t="s">
        <v>7336</v>
      </c>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t="s">
        <v>12859</v>
      </c>
      <c r="ER310" s="7"/>
      <c r="ES310" s="7"/>
      <c r="ET310" s="7"/>
      <c r="EU310" s="7"/>
      <c r="EV310" s="7"/>
      <c r="EW310" s="7"/>
      <c r="EX310" s="7"/>
      <c r="EY310" s="7"/>
      <c r="EZ310" s="7"/>
      <c r="FA310" s="7"/>
      <c r="FB310" s="7"/>
      <c r="FC310" s="7"/>
      <c r="FD310" s="7" t="s">
        <v>13665</v>
      </c>
      <c r="FE310" s="7"/>
      <c r="FF310" s="7"/>
      <c r="FG310" s="7"/>
      <c r="FH310" s="7"/>
      <c r="FI310" s="7"/>
      <c r="FJ310" s="7"/>
      <c r="FK310" s="7"/>
      <c r="FL310" s="7"/>
      <c r="FM310" s="7"/>
      <c r="FN310" s="7"/>
      <c r="FO310" s="7"/>
      <c r="FP310" s="7" t="s">
        <v>13940</v>
      </c>
      <c r="FQ310" s="7"/>
      <c r="FR310" s="7"/>
      <c r="FS310" s="7"/>
      <c r="FT310" s="7"/>
      <c r="FU310" s="7"/>
      <c r="FV310" s="7"/>
      <c r="FW310" s="7"/>
      <c r="FX310" s="7"/>
      <c r="FY310" s="7"/>
      <c r="FZ310" s="7"/>
      <c r="GA310" s="7"/>
      <c r="GB310" s="7"/>
      <c r="GC310" s="7"/>
      <c r="GD310" s="7"/>
      <c r="GE310" s="7"/>
      <c r="GF310" s="7"/>
      <c r="GG310" s="7"/>
      <c r="GH310" s="7"/>
      <c r="GI310" s="7"/>
      <c r="GJ310" s="7"/>
      <c r="GK310" s="135" t="str">
        <f t="shared" si="13"/>
        <v/>
      </c>
      <c r="GL310" s="7"/>
      <c r="GM310" s="7"/>
      <c r="GN310" s="7" t="s">
        <v>4542</v>
      </c>
      <c r="GO310" s="7"/>
      <c r="GP310" s="7" t="s">
        <v>4542</v>
      </c>
      <c r="GQ310" s="7"/>
      <c r="GR310" s="7"/>
      <c r="GS310" s="7"/>
      <c r="GT310" s="7"/>
      <c r="GU310" s="7"/>
      <c r="GV310" s="123" t="str">
        <f t="shared" si="14"/>
        <v>R-AC-1
R-AC-4
R-AM-1
R-AM-2
R-BC-1
R-BC-2
R-BC-3
R-BC-4
R-BC-5
R-EX-1
R-EX-2
R-EX-3
R-EX-4
R-EX-5
R-EX-6
R-EX-7
R-GV-1
R-GV-2
R-GV-3
R-GV-4
R-GV-5
R-IR-1
R-IR-3
R-IR-4
R-SA-1</v>
      </c>
      <c r="GW310" s="7" t="s">
        <v>12551</v>
      </c>
      <c r="GX310" s="7"/>
      <c r="GY310" s="7"/>
      <c r="GZ310" s="7" t="s">
        <v>12543</v>
      </c>
      <c r="HA310" s="7" t="s">
        <v>12541</v>
      </c>
      <c r="HB310" s="7" t="s">
        <v>12538</v>
      </c>
      <c r="HC310" s="7" t="s">
        <v>12536</v>
      </c>
      <c r="HD310" s="7" t="s">
        <v>12534</v>
      </c>
      <c r="HE310" s="7" t="s">
        <v>12531</v>
      </c>
      <c r="HF310" s="7" t="s">
        <v>12529</v>
      </c>
      <c r="HG310" s="7" t="s">
        <v>12526</v>
      </c>
      <c r="HH310" s="7" t="s">
        <v>12523</v>
      </c>
      <c r="HI310" s="7" t="s">
        <v>12520</v>
      </c>
      <c r="HJ310" s="7" t="s">
        <v>12517</v>
      </c>
      <c r="HK310" s="7" t="s">
        <v>12514</v>
      </c>
      <c r="HL310" s="7" t="s">
        <v>12511</v>
      </c>
      <c r="HM310" s="7" t="s">
        <v>12508</v>
      </c>
      <c r="HN310" s="7" t="s">
        <v>12504</v>
      </c>
      <c r="HO310" s="7" t="s">
        <v>12502</v>
      </c>
      <c r="HP310" s="7" t="s">
        <v>12562</v>
      </c>
      <c r="HQ310" s="7" t="s">
        <v>12501</v>
      </c>
      <c r="HR310" s="7" t="s">
        <v>12500</v>
      </c>
      <c r="HS310" s="7" t="s">
        <v>12499</v>
      </c>
      <c r="HT310" s="7"/>
      <c r="HU310" s="7"/>
      <c r="HV310" s="7"/>
      <c r="HW310" s="7" t="s">
        <v>12492</v>
      </c>
      <c r="HX310" s="7"/>
      <c r="HY310" s="7" t="s">
        <v>12486</v>
      </c>
      <c r="HZ310" s="7" t="s">
        <v>12483</v>
      </c>
      <c r="IA310" s="7" t="s">
        <v>12480</v>
      </c>
      <c r="IB310" s="7"/>
      <c r="IC310" s="135" t="str">
        <f t="shared" si="15"/>
        <v>NT-7
MT-1
MT-2
MT-7
MT-8
MT-9
MT-10
MT-11</v>
      </c>
      <c r="ID310" s="7"/>
      <c r="IE310" s="7"/>
      <c r="IF310" s="7"/>
      <c r="IG310" s="7"/>
      <c r="IH310" s="7"/>
      <c r="II310" s="7"/>
      <c r="IJ310" s="7" t="s">
        <v>12762</v>
      </c>
      <c r="IK310" s="7"/>
      <c r="IL310" s="7"/>
      <c r="IM310" s="7"/>
      <c r="IN310" s="7"/>
      <c r="IO310" s="7"/>
      <c r="IP310" s="7"/>
      <c r="IQ310" s="7"/>
      <c r="IR310" s="7" t="s">
        <v>12786</v>
      </c>
      <c r="IS310" s="7" t="s">
        <v>12789</v>
      </c>
      <c r="IT310" s="7"/>
      <c r="IU310" s="7"/>
      <c r="IV310" s="7"/>
      <c r="IW310" s="7"/>
      <c r="IX310" s="7" t="s">
        <v>12804</v>
      </c>
      <c r="IY310" s="7" t="s">
        <v>15317</v>
      </c>
      <c r="IZ310" s="7" t="s">
        <v>16149</v>
      </c>
      <c r="JA310" s="7" t="s">
        <v>16152</v>
      </c>
      <c r="JB310" s="7" t="s">
        <v>16528</v>
      </c>
      <c r="JC310" s="9"/>
    </row>
    <row r="311" spans="1:263" s="46" customFormat="1" ht="64.5" customHeight="1" x14ac:dyDescent="0.25">
      <c r="A311" s="7" t="s">
        <v>318</v>
      </c>
      <c r="B311" s="8" t="s">
        <v>2560</v>
      </c>
      <c r="C311" s="7" t="s">
        <v>3043</v>
      </c>
      <c r="D311" s="9" t="s">
        <v>3199</v>
      </c>
      <c r="E311" s="9"/>
      <c r="F311" s="9" t="s">
        <v>16165</v>
      </c>
      <c r="G311" s="13">
        <v>10</v>
      </c>
      <c r="H311" s="13" t="s">
        <v>4900</v>
      </c>
      <c r="I311" s="13"/>
      <c r="J311" s="134" t="s">
        <v>1573</v>
      </c>
      <c r="K311" s="13"/>
      <c r="L311" s="9" t="s">
        <v>9337</v>
      </c>
      <c r="M311" s="9" t="s">
        <v>6040</v>
      </c>
      <c r="N311" s="9" t="s">
        <v>5976</v>
      </c>
      <c r="O311" s="9" t="s">
        <v>6038</v>
      </c>
      <c r="P311" s="9" t="s">
        <v>6041</v>
      </c>
      <c r="Q311" s="9" t="s">
        <v>6042</v>
      </c>
      <c r="R311" s="7"/>
      <c r="S311" s="7"/>
      <c r="T311" s="7"/>
      <c r="U311" s="7"/>
      <c r="V311" s="7"/>
      <c r="W311" s="7"/>
      <c r="X311" s="7"/>
      <c r="Y311" s="7"/>
      <c r="Z311" s="7"/>
      <c r="AA311" s="7"/>
      <c r="AB311" s="7"/>
      <c r="AC311" s="7"/>
      <c r="AD311" s="7"/>
      <c r="AE311" s="7"/>
      <c r="AF311" s="7" t="s">
        <v>16595</v>
      </c>
      <c r="AG311" s="7"/>
      <c r="AH311" s="7" t="s">
        <v>8093</v>
      </c>
      <c r="AI311" s="7"/>
      <c r="AJ311" s="7"/>
      <c r="AK311" s="7"/>
      <c r="AL311" s="7"/>
      <c r="AM311" s="11"/>
      <c r="AN311" s="11"/>
      <c r="AO311" s="11"/>
      <c r="AP311" s="7"/>
      <c r="AQ311" s="7"/>
      <c r="AR311" s="7"/>
      <c r="AS311" s="7"/>
      <c r="AT311" s="7"/>
      <c r="AU311" s="7"/>
      <c r="AV311" s="7"/>
      <c r="AW311" s="7"/>
      <c r="AX311" s="7"/>
      <c r="AY311" s="7"/>
      <c r="AZ311" s="7"/>
      <c r="BA311" s="7"/>
      <c r="BB311" s="7"/>
      <c r="BC311" s="7"/>
      <c r="BD311" s="7"/>
      <c r="BE311" s="7"/>
      <c r="BF311" s="7"/>
      <c r="BG311" s="7"/>
      <c r="BH311" s="7"/>
      <c r="BI311" s="7"/>
      <c r="BJ311" s="7"/>
      <c r="BK311" s="7"/>
      <c r="BL311" s="82" t="s">
        <v>17722</v>
      </c>
      <c r="BM311" s="7"/>
      <c r="BN311" s="7"/>
      <c r="BO311" s="7"/>
      <c r="BP311" s="7"/>
      <c r="BQ311" s="7"/>
      <c r="BR311" s="7"/>
      <c r="BS311" s="7"/>
      <c r="BT311" s="7"/>
      <c r="BU311" s="7"/>
      <c r="BV311" s="7" t="s">
        <v>366</v>
      </c>
      <c r="BW311" s="7"/>
      <c r="BX311" s="7"/>
      <c r="BY311" s="7"/>
      <c r="BZ311" s="7"/>
      <c r="CA311" s="7"/>
      <c r="CB311" s="7"/>
      <c r="CC311" s="7"/>
      <c r="CD311" s="7"/>
      <c r="CE311" s="7"/>
      <c r="CF311" s="7"/>
      <c r="CG311" s="7"/>
      <c r="CH311" s="7"/>
      <c r="CI311" s="7"/>
      <c r="CJ311" s="7"/>
      <c r="CK311" s="7"/>
      <c r="CL311" s="11"/>
      <c r="CM311" s="11"/>
      <c r="CN311" s="11"/>
      <c r="CO311" s="11"/>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t="s">
        <v>13665</v>
      </c>
      <c r="FE311" s="7"/>
      <c r="FF311" s="7"/>
      <c r="FG311" s="7"/>
      <c r="FH311" s="7"/>
      <c r="FI311" s="7"/>
      <c r="FJ311" s="7"/>
      <c r="FK311" s="7"/>
      <c r="FL311" s="7"/>
      <c r="FM311" s="7"/>
      <c r="FN311" s="7"/>
      <c r="FO311" s="7"/>
      <c r="FP311" s="7" t="s">
        <v>13940</v>
      </c>
      <c r="FQ311" s="7"/>
      <c r="FR311" s="7"/>
      <c r="FS311" s="7"/>
      <c r="FT311" s="7"/>
      <c r="FU311" s="7"/>
      <c r="FV311" s="7"/>
      <c r="FW311" s="7"/>
      <c r="FX311" s="7"/>
      <c r="FY311" s="7"/>
      <c r="FZ311" s="7"/>
      <c r="GA311" s="7"/>
      <c r="GB311" s="7"/>
      <c r="GC311" s="7"/>
      <c r="GD311" s="7"/>
      <c r="GE311" s="7"/>
      <c r="GF311" s="7"/>
      <c r="GG311" s="7"/>
      <c r="GH311" s="7"/>
      <c r="GI311" s="7"/>
      <c r="GJ311" s="7"/>
      <c r="GK311" s="135" t="str">
        <f t="shared" si="13"/>
        <v/>
      </c>
      <c r="GL311" s="7"/>
      <c r="GM311" s="7"/>
      <c r="GN311" s="7"/>
      <c r="GO311" s="7"/>
      <c r="GP311" s="7"/>
      <c r="GQ311" s="7"/>
      <c r="GR311" s="7"/>
      <c r="GS311" s="7"/>
      <c r="GT311" s="7"/>
      <c r="GU311" s="7"/>
      <c r="GV311" s="123" t="str">
        <f t="shared" si="14"/>
        <v>R-AC-1
R-AC-4
R-AM-1
R-AM-2
R-BC-1
R-BC-2
R-BC-3
R-BC-4
R-BC-5
R-EX-1
R-EX-2
R-EX-3
R-EX-4
R-EX-5
R-EX-6
R-EX-7
R-GV-1
R-GV-2
R-GV-3
R-GV-4
R-GV-5
R-IR-1
R-IR-3
R-IR-4
R-SA-1</v>
      </c>
      <c r="GW311" s="7" t="s">
        <v>12551</v>
      </c>
      <c r="GX311" s="7"/>
      <c r="GY311" s="7"/>
      <c r="GZ311" s="7" t="s">
        <v>12543</v>
      </c>
      <c r="HA311" s="7" t="s">
        <v>12541</v>
      </c>
      <c r="HB311" s="7" t="s">
        <v>12538</v>
      </c>
      <c r="HC311" s="7" t="s">
        <v>12536</v>
      </c>
      <c r="HD311" s="7" t="s">
        <v>12534</v>
      </c>
      <c r="HE311" s="7" t="s">
        <v>12531</v>
      </c>
      <c r="HF311" s="7" t="s">
        <v>12529</v>
      </c>
      <c r="HG311" s="7" t="s">
        <v>12526</v>
      </c>
      <c r="HH311" s="7" t="s">
        <v>12523</v>
      </c>
      <c r="HI311" s="7" t="s">
        <v>12520</v>
      </c>
      <c r="HJ311" s="7" t="s">
        <v>12517</v>
      </c>
      <c r="HK311" s="7" t="s">
        <v>12514</v>
      </c>
      <c r="HL311" s="7" t="s">
        <v>12511</v>
      </c>
      <c r="HM311" s="7" t="s">
        <v>12508</v>
      </c>
      <c r="HN311" s="7" t="s">
        <v>12504</v>
      </c>
      <c r="HO311" s="7" t="s">
        <v>12502</v>
      </c>
      <c r="HP311" s="7" t="s">
        <v>12562</v>
      </c>
      <c r="HQ311" s="7" t="s">
        <v>12501</v>
      </c>
      <c r="HR311" s="7" t="s">
        <v>12500</v>
      </c>
      <c r="HS311" s="7" t="s">
        <v>12499</v>
      </c>
      <c r="HT311" s="7"/>
      <c r="HU311" s="7"/>
      <c r="HV311" s="7"/>
      <c r="HW311" s="7" t="s">
        <v>12492</v>
      </c>
      <c r="HX311" s="7"/>
      <c r="HY311" s="7" t="s">
        <v>12486</v>
      </c>
      <c r="HZ311" s="7" t="s">
        <v>12483</v>
      </c>
      <c r="IA311" s="7" t="s">
        <v>12480</v>
      </c>
      <c r="IB311" s="7"/>
      <c r="IC311" s="135" t="str">
        <f t="shared" si="15"/>
        <v>NT-7
MT-1
MT-2
MT-7
MT-8
MT-9
MT-10
MT-11</v>
      </c>
      <c r="ID311" s="7"/>
      <c r="IE311" s="7"/>
      <c r="IF311" s="7"/>
      <c r="IG311" s="7"/>
      <c r="IH311" s="7"/>
      <c r="II311" s="7"/>
      <c r="IJ311" s="7" t="s">
        <v>12762</v>
      </c>
      <c r="IK311" s="7"/>
      <c r="IL311" s="7"/>
      <c r="IM311" s="7"/>
      <c r="IN311" s="7"/>
      <c r="IO311" s="7"/>
      <c r="IP311" s="7"/>
      <c r="IQ311" s="7"/>
      <c r="IR311" s="7" t="s">
        <v>12786</v>
      </c>
      <c r="IS311" s="7" t="s">
        <v>12789</v>
      </c>
      <c r="IT311" s="7"/>
      <c r="IU311" s="7"/>
      <c r="IV311" s="7"/>
      <c r="IW311" s="7"/>
      <c r="IX311" s="7" t="s">
        <v>12804</v>
      </c>
      <c r="IY311" s="7" t="s">
        <v>15317</v>
      </c>
      <c r="IZ311" s="7" t="s">
        <v>16149</v>
      </c>
      <c r="JA311" s="7" t="s">
        <v>16152</v>
      </c>
      <c r="JB311" s="7" t="s">
        <v>16528</v>
      </c>
      <c r="JC311" s="9"/>
    </row>
    <row r="312" spans="1:263" s="46" customFormat="1" ht="64.5" customHeight="1" x14ac:dyDescent="0.25">
      <c r="A312" s="7" t="s">
        <v>318</v>
      </c>
      <c r="B312" s="8" t="s">
        <v>8359</v>
      </c>
      <c r="C312" s="7" t="s">
        <v>8358</v>
      </c>
      <c r="D312" s="9" t="s">
        <v>8720</v>
      </c>
      <c r="E312" s="9"/>
      <c r="F312" s="9" t="s">
        <v>8909</v>
      </c>
      <c r="G312" s="13">
        <v>5</v>
      </c>
      <c r="H312" s="13" t="s">
        <v>4900</v>
      </c>
      <c r="I312" s="13"/>
      <c r="J312" s="134" t="s">
        <v>1573</v>
      </c>
      <c r="K312" s="134" t="s">
        <v>1573</v>
      </c>
      <c r="L312" s="9" t="s">
        <v>9064</v>
      </c>
      <c r="M312" s="9" t="s">
        <v>11709</v>
      </c>
      <c r="N312" s="9" t="s">
        <v>5976</v>
      </c>
      <c r="O312" s="9" t="s">
        <v>11676</v>
      </c>
      <c r="P312" s="9" t="s">
        <v>11677</v>
      </c>
      <c r="Q312" s="9" t="s">
        <v>11678</v>
      </c>
      <c r="R312" s="7"/>
      <c r="S312" s="7"/>
      <c r="T312" s="7"/>
      <c r="U312" s="7"/>
      <c r="V312" s="7"/>
      <c r="W312" s="7"/>
      <c r="X312" s="7"/>
      <c r="Y312" s="7"/>
      <c r="Z312" s="7"/>
      <c r="AA312" s="7"/>
      <c r="AB312" s="7"/>
      <c r="AC312" s="7"/>
      <c r="AD312" s="7"/>
      <c r="AE312" s="7"/>
      <c r="AF312" s="7"/>
      <c r="AG312" s="7"/>
      <c r="AH312" s="7"/>
      <c r="AI312" s="7"/>
      <c r="AJ312" s="7"/>
      <c r="AK312" s="7"/>
      <c r="AL312" s="7"/>
      <c r="AM312" s="11"/>
      <c r="AN312" s="11"/>
      <c r="AO312" s="11"/>
      <c r="AP312" s="7"/>
      <c r="AQ312" s="7"/>
      <c r="AR312" s="7" t="s">
        <v>8346</v>
      </c>
      <c r="AS312" s="7"/>
      <c r="AT312" s="7"/>
      <c r="AU312" s="7"/>
      <c r="AV312" s="7" t="s">
        <v>7336</v>
      </c>
      <c r="AW312" s="7"/>
      <c r="AX312" s="7" t="s">
        <v>7336</v>
      </c>
      <c r="AY312" s="7" t="s">
        <v>7336</v>
      </c>
      <c r="AZ312" s="7" t="s">
        <v>7336</v>
      </c>
      <c r="BA312" s="7"/>
      <c r="BB312" s="7"/>
      <c r="BC312" s="7"/>
      <c r="BD312" s="7"/>
      <c r="BE312" s="7" t="s">
        <v>12221</v>
      </c>
      <c r="BF312" s="7"/>
      <c r="BG312" s="7"/>
      <c r="BH312" s="7"/>
      <c r="BI312" s="7"/>
      <c r="BJ312" s="7"/>
      <c r="BK312" s="7"/>
      <c r="BL312" s="82" t="s">
        <v>17723</v>
      </c>
      <c r="BM312" s="7"/>
      <c r="BN312" s="7"/>
      <c r="BO312" s="7"/>
      <c r="BP312" s="7"/>
      <c r="BQ312" s="7" t="s">
        <v>12220</v>
      </c>
      <c r="BR312" s="7"/>
      <c r="BS312" s="7" t="s">
        <v>17250</v>
      </c>
      <c r="BT312" s="7" t="s">
        <v>17250</v>
      </c>
      <c r="BU312" s="7"/>
      <c r="BV312" s="7"/>
      <c r="BW312" s="7"/>
      <c r="BX312" s="7"/>
      <c r="BY312" s="7"/>
      <c r="BZ312" s="7"/>
      <c r="CA312" s="7"/>
      <c r="CB312" s="7"/>
      <c r="CC312" s="7"/>
      <c r="CD312" s="7"/>
      <c r="CE312" s="7"/>
      <c r="CF312" s="7"/>
      <c r="CG312" s="7"/>
      <c r="CH312" s="7"/>
      <c r="CI312" s="7"/>
      <c r="CJ312" s="7"/>
      <c r="CK312" s="7"/>
      <c r="CL312" s="11"/>
      <c r="CM312" s="11"/>
      <c r="CN312" s="11"/>
      <c r="CO312" s="11"/>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t="s">
        <v>7336</v>
      </c>
      <c r="DN312" s="7"/>
      <c r="DO312" s="7" t="s">
        <v>8346</v>
      </c>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135" t="str">
        <f t="shared" si="13"/>
        <v/>
      </c>
      <c r="GL312" s="7"/>
      <c r="GM312" s="7"/>
      <c r="GN312" s="7"/>
      <c r="GO312" s="7"/>
      <c r="GP312" s="7" t="s">
        <v>4542</v>
      </c>
      <c r="GQ312" s="7"/>
      <c r="GR312" s="7"/>
      <c r="GS312" s="7"/>
      <c r="GT312" s="7"/>
      <c r="GU312" s="7"/>
      <c r="GV312" s="123" t="str">
        <f t="shared" si="14"/>
        <v>R-AC-1
R-AC-4
R-AM-1
R-AM-2
R-BC-1
R-BC-2
R-BC-3
R-BC-4
R-BC-5
R-EX-1
R-EX-2
R-EX-3
R-EX-4
R-EX-5
R-EX-6
R-EX-7
R-GV-1
R-GV-2
R-GV-3
R-GV-4
R-GV-5
R-IR-1
R-IR-3
R-IR-4
R-SA-1</v>
      </c>
      <c r="GW312" s="7" t="s">
        <v>12551</v>
      </c>
      <c r="GX312" s="7"/>
      <c r="GY312" s="7"/>
      <c r="GZ312" s="7" t="s">
        <v>12543</v>
      </c>
      <c r="HA312" s="7" t="s">
        <v>12541</v>
      </c>
      <c r="HB312" s="7" t="s">
        <v>12538</v>
      </c>
      <c r="HC312" s="7" t="s">
        <v>12536</v>
      </c>
      <c r="HD312" s="7" t="s">
        <v>12534</v>
      </c>
      <c r="HE312" s="7" t="s">
        <v>12531</v>
      </c>
      <c r="HF312" s="7" t="s">
        <v>12529</v>
      </c>
      <c r="HG312" s="7" t="s">
        <v>12526</v>
      </c>
      <c r="HH312" s="7" t="s">
        <v>12523</v>
      </c>
      <c r="HI312" s="7" t="s">
        <v>12520</v>
      </c>
      <c r="HJ312" s="7" t="s">
        <v>12517</v>
      </c>
      <c r="HK312" s="7" t="s">
        <v>12514</v>
      </c>
      <c r="HL312" s="7" t="s">
        <v>12511</v>
      </c>
      <c r="HM312" s="7" t="s">
        <v>12508</v>
      </c>
      <c r="HN312" s="7" t="s">
        <v>12504</v>
      </c>
      <c r="HO312" s="7" t="s">
        <v>12502</v>
      </c>
      <c r="HP312" s="7" t="s">
        <v>12562</v>
      </c>
      <c r="HQ312" s="7" t="s">
        <v>12501</v>
      </c>
      <c r="HR312" s="7" t="s">
        <v>12500</v>
      </c>
      <c r="HS312" s="7" t="s">
        <v>12499</v>
      </c>
      <c r="HT312" s="7"/>
      <c r="HU312" s="7"/>
      <c r="HV312" s="7"/>
      <c r="HW312" s="7" t="s">
        <v>12492</v>
      </c>
      <c r="HX312" s="7"/>
      <c r="HY312" s="7" t="s">
        <v>12486</v>
      </c>
      <c r="HZ312" s="7" t="s">
        <v>12483</v>
      </c>
      <c r="IA312" s="7" t="s">
        <v>12480</v>
      </c>
      <c r="IB312" s="7"/>
      <c r="IC312" s="135" t="str">
        <f t="shared" si="15"/>
        <v>NT-7
MT-1
MT-2
MT-7
MT-8
MT-9
MT-10
MT-11</v>
      </c>
      <c r="ID312" s="7"/>
      <c r="IE312" s="7"/>
      <c r="IF312" s="7"/>
      <c r="IG312" s="7"/>
      <c r="IH312" s="7"/>
      <c r="II312" s="7"/>
      <c r="IJ312" s="7" t="s">
        <v>12762</v>
      </c>
      <c r="IK312" s="7"/>
      <c r="IL312" s="7"/>
      <c r="IM312" s="7"/>
      <c r="IN312" s="7"/>
      <c r="IO312" s="7"/>
      <c r="IP312" s="7"/>
      <c r="IQ312" s="7"/>
      <c r="IR312" s="7" t="s">
        <v>12786</v>
      </c>
      <c r="IS312" s="7" t="s">
        <v>12789</v>
      </c>
      <c r="IT312" s="7"/>
      <c r="IU312" s="7"/>
      <c r="IV312" s="7"/>
      <c r="IW312" s="7"/>
      <c r="IX312" s="7" t="s">
        <v>12804</v>
      </c>
      <c r="IY312" s="7" t="s">
        <v>15317</v>
      </c>
      <c r="IZ312" s="7" t="s">
        <v>16149</v>
      </c>
      <c r="JA312" s="7" t="s">
        <v>16152</v>
      </c>
      <c r="JB312" s="7" t="s">
        <v>16528</v>
      </c>
      <c r="JC312" s="9"/>
    </row>
    <row r="313" spans="1:263" s="46" customFormat="1" ht="64.5" customHeight="1" x14ac:dyDescent="0.25">
      <c r="A313" s="7" t="s">
        <v>318</v>
      </c>
      <c r="B313" s="8" t="s">
        <v>14093</v>
      </c>
      <c r="C313" s="7" t="s">
        <v>365</v>
      </c>
      <c r="D313" s="9" t="s">
        <v>13939</v>
      </c>
      <c r="E313" s="9"/>
      <c r="F313" s="9" t="s">
        <v>14450</v>
      </c>
      <c r="G313" s="13">
        <v>8</v>
      </c>
      <c r="H313" s="13" t="s">
        <v>4900</v>
      </c>
      <c r="I313" s="13"/>
      <c r="J313" s="134" t="s">
        <v>1573</v>
      </c>
      <c r="K313" s="134" t="s">
        <v>1573</v>
      </c>
      <c r="L313" s="9" t="s">
        <v>9338</v>
      </c>
      <c r="M313" s="9" t="s">
        <v>6043</v>
      </c>
      <c r="N313" s="9" t="s">
        <v>5976</v>
      </c>
      <c r="O313" s="9" t="s">
        <v>14944</v>
      </c>
      <c r="P313" s="9" t="s">
        <v>14945</v>
      </c>
      <c r="Q313" s="9" t="s">
        <v>14946</v>
      </c>
      <c r="R313" s="7"/>
      <c r="S313" s="7"/>
      <c r="T313" s="7"/>
      <c r="U313" s="7"/>
      <c r="V313" s="7"/>
      <c r="W313" s="7"/>
      <c r="X313" s="7"/>
      <c r="Y313" s="7"/>
      <c r="Z313" s="7"/>
      <c r="AA313" s="7"/>
      <c r="AB313" s="7"/>
      <c r="AC313" s="7"/>
      <c r="AD313" s="7"/>
      <c r="AE313" s="7"/>
      <c r="AF313" s="7"/>
      <c r="AG313" s="7"/>
      <c r="AH313" s="7"/>
      <c r="AI313" s="7"/>
      <c r="AJ313" s="7"/>
      <c r="AK313" s="7"/>
      <c r="AL313" s="7"/>
      <c r="AM313" s="11"/>
      <c r="AN313" s="11"/>
      <c r="AO313" s="11"/>
      <c r="AP313" s="7"/>
      <c r="AQ313" s="7"/>
      <c r="AR313" s="7" t="s">
        <v>1369</v>
      </c>
      <c r="AS313" s="7"/>
      <c r="AT313" s="7"/>
      <c r="AU313" s="7"/>
      <c r="AV313" s="7" t="s">
        <v>13384</v>
      </c>
      <c r="AW313" s="7"/>
      <c r="AX313" s="7"/>
      <c r="AY313" s="7"/>
      <c r="AZ313" s="7"/>
      <c r="BA313" s="7" t="s">
        <v>13384</v>
      </c>
      <c r="BB313" s="7"/>
      <c r="BC313" s="7"/>
      <c r="BD313" s="7"/>
      <c r="BE313" s="7"/>
      <c r="BF313" s="7"/>
      <c r="BG313" s="7"/>
      <c r="BH313" s="7"/>
      <c r="BI313" s="7"/>
      <c r="BJ313" s="7"/>
      <c r="BK313" s="7"/>
      <c r="BL313" s="82" t="s">
        <v>17701</v>
      </c>
      <c r="BM313" s="7"/>
      <c r="BN313" s="7"/>
      <c r="BO313" s="7" t="s">
        <v>7779</v>
      </c>
      <c r="BP313" s="7"/>
      <c r="BQ313" s="7"/>
      <c r="BR313" s="7"/>
      <c r="BS313" s="7"/>
      <c r="BT313" s="7"/>
      <c r="BU313" s="7"/>
      <c r="BV313" s="7"/>
      <c r="BW313" s="7"/>
      <c r="BX313" s="7"/>
      <c r="BY313" s="7"/>
      <c r="BZ313" s="7"/>
      <c r="CA313" s="7"/>
      <c r="CB313" s="7"/>
      <c r="CC313" s="7"/>
      <c r="CD313" s="7"/>
      <c r="CE313" s="7"/>
      <c r="CF313" s="7"/>
      <c r="CG313" s="7"/>
      <c r="CH313" s="7"/>
      <c r="CI313" s="7"/>
      <c r="CJ313" s="7"/>
      <c r="CK313" s="7"/>
      <c r="CL313" s="11"/>
      <c r="CM313" s="11"/>
      <c r="CN313" s="11"/>
      <c r="CO313" s="11"/>
      <c r="CP313" s="7"/>
      <c r="CQ313" s="7"/>
      <c r="CR313" s="7" t="s">
        <v>1718</v>
      </c>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t="s">
        <v>13663</v>
      </c>
      <c r="FE313" s="7"/>
      <c r="FF313" s="7"/>
      <c r="FG313" s="7"/>
      <c r="FH313" s="7"/>
      <c r="FI313" s="7"/>
      <c r="FJ313" s="7"/>
      <c r="FK313" s="7"/>
      <c r="FL313" s="7"/>
      <c r="FM313" s="7"/>
      <c r="FN313" s="7"/>
      <c r="FO313" s="7"/>
      <c r="FP313" s="7" t="s">
        <v>13938</v>
      </c>
      <c r="FQ313" s="7"/>
      <c r="FR313" s="7"/>
      <c r="FS313" s="7"/>
      <c r="FT313" s="7"/>
      <c r="FU313" s="7"/>
      <c r="FV313" s="7"/>
      <c r="FW313" s="7"/>
      <c r="FX313" s="7"/>
      <c r="FY313" s="7"/>
      <c r="FZ313" s="7"/>
      <c r="GA313" s="7"/>
      <c r="GB313" s="7"/>
      <c r="GC313" s="7"/>
      <c r="GD313" s="7"/>
      <c r="GE313" s="7"/>
      <c r="GF313" s="7"/>
      <c r="GG313" s="7"/>
      <c r="GH313" s="7"/>
      <c r="GI313" s="7"/>
      <c r="GJ313" s="7"/>
      <c r="GK313" s="135" t="str">
        <f t="shared" si="13"/>
        <v/>
      </c>
      <c r="GL313" s="7"/>
      <c r="GM313" s="7"/>
      <c r="GN313" s="7"/>
      <c r="GO313" s="7"/>
      <c r="GP313" s="7"/>
      <c r="GQ313" s="7"/>
      <c r="GR313" s="7"/>
      <c r="GS313" s="7"/>
      <c r="GT313" s="7"/>
      <c r="GU313" s="7"/>
      <c r="GV313" s="123" t="str">
        <f t="shared" si="14"/>
        <v>R-AC-1
R-AC-4
R-AM-1
R-AM-2
R-BC-1
R-BC-2
R-BC-3
R-BC-4
R-BC-5
R-EX-1
R-EX-2
R-EX-3
R-EX-4
R-EX-5
R-EX-6
R-EX-7
R-GV-1
R-GV-2
R-GV-3
R-GV-4
R-GV-5
R-GV-6
R-GV-7
R-IR-1
R-IR-3
R-IR-4
R-SA-1</v>
      </c>
      <c r="GW313" s="7" t="s">
        <v>12551</v>
      </c>
      <c r="GX313" s="7"/>
      <c r="GY313" s="7"/>
      <c r="GZ313" s="7" t="s">
        <v>12543</v>
      </c>
      <c r="HA313" s="7" t="s">
        <v>12541</v>
      </c>
      <c r="HB313" s="7" t="s">
        <v>12538</v>
      </c>
      <c r="HC313" s="7" t="s">
        <v>12536</v>
      </c>
      <c r="HD313" s="7" t="s">
        <v>12534</v>
      </c>
      <c r="HE313" s="7" t="s">
        <v>12531</v>
      </c>
      <c r="HF313" s="7" t="s">
        <v>12529</v>
      </c>
      <c r="HG313" s="7" t="s">
        <v>12526</v>
      </c>
      <c r="HH313" s="7" t="s">
        <v>12523</v>
      </c>
      <c r="HI313" s="7" t="s">
        <v>12520</v>
      </c>
      <c r="HJ313" s="7" t="s">
        <v>12517</v>
      </c>
      <c r="HK313" s="7" t="s">
        <v>12514</v>
      </c>
      <c r="HL313" s="7" t="s">
        <v>12511</v>
      </c>
      <c r="HM313" s="7" t="s">
        <v>12508</v>
      </c>
      <c r="HN313" s="7" t="s">
        <v>12504</v>
      </c>
      <c r="HO313" s="7" t="s">
        <v>12502</v>
      </c>
      <c r="HP313" s="7" t="s">
        <v>12562</v>
      </c>
      <c r="HQ313" s="7" t="s">
        <v>12501</v>
      </c>
      <c r="HR313" s="7" t="s">
        <v>12500</v>
      </c>
      <c r="HS313" s="7" t="s">
        <v>12499</v>
      </c>
      <c r="HT313" s="7" t="s">
        <v>12497</v>
      </c>
      <c r="HU313" s="7" t="s">
        <v>12495</v>
      </c>
      <c r="HV313" s="7"/>
      <c r="HW313" s="7" t="s">
        <v>12492</v>
      </c>
      <c r="HX313" s="7"/>
      <c r="HY313" s="7" t="s">
        <v>12486</v>
      </c>
      <c r="HZ313" s="7" t="s">
        <v>12483</v>
      </c>
      <c r="IA313" s="7" t="s">
        <v>12480</v>
      </c>
      <c r="IB313" s="7"/>
      <c r="IC313" s="135" t="str">
        <f t="shared" si="15"/>
        <v>NT-7
MT-1
MT-2
MT-7
MT-8
MT-9
MT-10
MT-11</v>
      </c>
      <c r="ID313" s="7"/>
      <c r="IE313" s="7"/>
      <c r="IF313" s="7"/>
      <c r="IG313" s="7"/>
      <c r="IH313" s="7"/>
      <c r="II313" s="7"/>
      <c r="IJ313" s="7" t="s">
        <v>12762</v>
      </c>
      <c r="IK313" s="7"/>
      <c r="IL313" s="7"/>
      <c r="IM313" s="7"/>
      <c r="IN313" s="7"/>
      <c r="IO313" s="7"/>
      <c r="IP313" s="7"/>
      <c r="IQ313" s="7"/>
      <c r="IR313" s="7" t="s">
        <v>12786</v>
      </c>
      <c r="IS313" s="7" t="s">
        <v>12789</v>
      </c>
      <c r="IT313" s="7"/>
      <c r="IU313" s="7"/>
      <c r="IV313" s="7"/>
      <c r="IW313" s="7"/>
      <c r="IX313" s="7" t="s">
        <v>12804</v>
      </c>
      <c r="IY313" s="7" t="s">
        <v>15317</v>
      </c>
      <c r="IZ313" s="7" t="s">
        <v>16149</v>
      </c>
      <c r="JA313" s="7" t="s">
        <v>16152</v>
      </c>
      <c r="JB313" s="7" t="s">
        <v>16528</v>
      </c>
      <c r="JC313" s="9"/>
    </row>
    <row r="314" spans="1:263" s="46" customFormat="1" ht="64.5" customHeight="1" x14ac:dyDescent="0.25">
      <c r="A314" s="7" t="s">
        <v>318</v>
      </c>
      <c r="B314" s="8" t="s">
        <v>1316</v>
      </c>
      <c r="C314" s="7" t="s">
        <v>367</v>
      </c>
      <c r="D314" s="9" t="s">
        <v>3200</v>
      </c>
      <c r="E314" s="9"/>
      <c r="F314" s="9" t="s">
        <v>6605</v>
      </c>
      <c r="G314" s="13">
        <v>10</v>
      </c>
      <c r="H314" s="13" t="s">
        <v>4900</v>
      </c>
      <c r="I314" s="134" t="s">
        <v>1573</v>
      </c>
      <c r="J314" s="134" t="s">
        <v>1573</v>
      </c>
      <c r="K314" s="134" t="s">
        <v>1573</v>
      </c>
      <c r="L314" s="9" t="s">
        <v>9339</v>
      </c>
      <c r="M314" s="9" t="s">
        <v>10313</v>
      </c>
      <c r="N314" s="9" t="s">
        <v>5976</v>
      </c>
      <c r="O314" s="9" t="s">
        <v>6044</v>
      </c>
      <c r="P314" s="9" t="s">
        <v>6045</v>
      </c>
      <c r="Q314" s="9" t="s">
        <v>11067</v>
      </c>
      <c r="R314" s="7" t="s">
        <v>4730</v>
      </c>
      <c r="S314" s="7" t="s">
        <v>4581</v>
      </c>
      <c r="T314" s="7"/>
      <c r="U314" s="7"/>
      <c r="V314" s="7"/>
      <c r="W314" s="7"/>
      <c r="X314" s="7"/>
      <c r="Y314" s="7"/>
      <c r="Z314" s="7"/>
      <c r="AA314" s="7"/>
      <c r="AB314" s="7"/>
      <c r="AC314" s="7"/>
      <c r="AD314" s="7"/>
      <c r="AE314" s="7" t="s">
        <v>371</v>
      </c>
      <c r="AF314" s="7" t="s">
        <v>16595</v>
      </c>
      <c r="AG314" s="7"/>
      <c r="AH314" s="7" t="s">
        <v>7992</v>
      </c>
      <c r="AI314" s="7"/>
      <c r="AJ314" s="7"/>
      <c r="AK314" s="7"/>
      <c r="AL314" s="7" t="s">
        <v>4926</v>
      </c>
      <c r="AM314" s="11"/>
      <c r="AN314" s="11" t="s">
        <v>8458</v>
      </c>
      <c r="AO314" s="11"/>
      <c r="AP314" s="7"/>
      <c r="AQ314" s="7"/>
      <c r="AR314" s="7"/>
      <c r="AS314" s="7"/>
      <c r="AT314" s="7"/>
      <c r="AU314" s="7"/>
      <c r="AV314" s="7"/>
      <c r="AW314" s="7"/>
      <c r="AX314" s="7"/>
      <c r="AY314" s="7"/>
      <c r="AZ314" s="7"/>
      <c r="BA314" s="7"/>
      <c r="BB314" s="7"/>
      <c r="BC314" s="7"/>
      <c r="BD314" s="7"/>
      <c r="BE314" s="7"/>
      <c r="BF314" s="7"/>
      <c r="BG314" s="7"/>
      <c r="BH314" s="7"/>
      <c r="BI314" s="7" t="s">
        <v>340</v>
      </c>
      <c r="BJ314" s="7"/>
      <c r="BK314" s="7"/>
      <c r="BL314" s="82" t="s">
        <v>17724</v>
      </c>
      <c r="BM314" s="7"/>
      <c r="BN314" s="7"/>
      <c r="BO314" s="7"/>
      <c r="BP314" s="7"/>
      <c r="BQ314" s="7"/>
      <c r="BR314" s="7"/>
      <c r="BS314" s="7"/>
      <c r="BT314" s="7"/>
      <c r="BU314" s="7"/>
      <c r="BV314" s="7"/>
      <c r="BW314" s="7"/>
      <c r="BX314" s="7"/>
      <c r="BY314" s="7"/>
      <c r="BZ314" s="7"/>
      <c r="CA314" s="7"/>
      <c r="CB314" s="7"/>
      <c r="CC314" s="7"/>
      <c r="CD314" s="7"/>
      <c r="CE314" s="7"/>
      <c r="CF314" s="7"/>
      <c r="CG314" s="7" t="s">
        <v>3556</v>
      </c>
      <c r="CH314" s="7"/>
      <c r="CI314" s="7"/>
      <c r="CJ314" s="7"/>
      <c r="CK314" s="7"/>
      <c r="CL314" s="11"/>
      <c r="CM314" s="11"/>
      <c r="CN314" s="11"/>
      <c r="CO314" s="11" t="s">
        <v>5583</v>
      </c>
      <c r="CP314" s="7"/>
      <c r="CQ314" s="7" t="s">
        <v>1772</v>
      </c>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t="s">
        <v>7048</v>
      </c>
      <c r="EH314" s="7"/>
      <c r="EI314" s="7"/>
      <c r="EJ314" s="7"/>
      <c r="EK314" s="7"/>
      <c r="EL314" s="7"/>
      <c r="EM314" s="7"/>
      <c r="EN314" s="7"/>
      <c r="EO314" s="7"/>
      <c r="EP314" s="7"/>
      <c r="EQ314" s="7" t="s">
        <v>12859</v>
      </c>
      <c r="ER314" s="7"/>
      <c r="ES314" s="7"/>
      <c r="ET314" s="7"/>
      <c r="EU314" s="7"/>
      <c r="EV314" s="7"/>
      <c r="EW314" s="7"/>
      <c r="EX314" s="7"/>
      <c r="EY314" s="7"/>
      <c r="EZ314" s="7"/>
      <c r="FA314" s="7"/>
      <c r="FB314" s="7"/>
      <c r="FC314" s="7"/>
      <c r="FD314" s="7" t="s">
        <v>8673</v>
      </c>
      <c r="FE314" s="7"/>
      <c r="FF314" s="7"/>
      <c r="FG314" s="7"/>
      <c r="FH314" s="7"/>
      <c r="FI314" s="7"/>
      <c r="FJ314" s="7"/>
      <c r="FK314" s="7"/>
      <c r="FL314" s="7"/>
      <c r="FM314" s="7"/>
      <c r="FN314" s="7"/>
      <c r="FO314" s="7"/>
      <c r="FP314" s="7" t="s">
        <v>13942</v>
      </c>
      <c r="FQ314" s="7"/>
      <c r="FR314" s="7"/>
      <c r="FS314" s="7"/>
      <c r="FT314" s="7"/>
      <c r="FU314" s="7"/>
      <c r="FV314" s="7"/>
      <c r="FW314" s="7"/>
      <c r="FX314" s="7"/>
      <c r="FY314" s="7"/>
      <c r="FZ314" s="7"/>
      <c r="GA314" s="7"/>
      <c r="GB314" s="7"/>
      <c r="GC314" s="7"/>
      <c r="GD314" s="7"/>
      <c r="GE314" s="7"/>
      <c r="GF314" s="7"/>
      <c r="GG314" s="7"/>
      <c r="GH314" s="7"/>
      <c r="GI314" s="7"/>
      <c r="GJ314" s="7"/>
      <c r="GK314" s="135" t="str">
        <f t="shared" si="13"/>
        <v/>
      </c>
      <c r="GL314" s="7"/>
      <c r="GM314" s="7"/>
      <c r="GN314" s="7" t="s">
        <v>4542</v>
      </c>
      <c r="GO314" s="7"/>
      <c r="GP314" s="7"/>
      <c r="GQ314" s="7" t="s">
        <v>4542</v>
      </c>
      <c r="GR314" s="7"/>
      <c r="GS314" s="7"/>
      <c r="GT314" s="7"/>
      <c r="GU314" s="7"/>
      <c r="GV314" s="123" t="str">
        <f t="shared" si="14"/>
        <v>R-AC-1
R-AC-4
R-AM-1
R-AM-2
R-BC-1
R-BC-2
R-BC-3
R-BC-4
R-BC-5
R-EX-1
R-EX-2
R-EX-3
R-EX-4
R-EX-5
R-EX-6
R-EX-7
R-GV-1
R-GV-2
R-GV-3
R-GV-4
R-GV-5
R-GV-6
R-GV-7
R-IR-1
R-IR-3
R-IR-4
R-SA-1</v>
      </c>
      <c r="GW314" s="7" t="s">
        <v>12551</v>
      </c>
      <c r="GX314" s="7"/>
      <c r="GY314" s="7"/>
      <c r="GZ314" s="7" t="s">
        <v>12543</v>
      </c>
      <c r="HA314" s="7" t="s">
        <v>12541</v>
      </c>
      <c r="HB314" s="7" t="s">
        <v>12538</v>
      </c>
      <c r="HC314" s="7" t="s">
        <v>12536</v>
      </c>
      <c r="HD314" s="7" t="s">
        <v>12534</v>
      </c>
      <c r="HE314" s="7" t="s">
        <v>12531</v>
      </c>
      <c r="HF314" s="7" t="s">
        <v>12529</v>
      </c>
      <c r="HG314" s="7" t="s">
        <v>12526</v>
      </c>
      <c r="HH314" s="7" t="s">
        <v>12523</v>
      </c>
      <c r="HI314" s="7" t="s">
        <v>12520</v>
      </c>
      <c r="HJ314" s="7" t="s">
        <v>12517</v>
      </c>
      <c r="HK314" s="7" t="s">
        <v>12514</v>
      </c>
      <c r="HL314" s="7" t="s">
        <v>12511</v>
      </c>
      <c r="HM314" s="7" t="s">
        <v>12508</v>
      </c>
      <c r="HN314" s="7" t="s">
        <v>12504</v>
      </c>
      <c r="HO314" s="7" t="s">
        <v>12502</v>
      </c>
      <c r="HP314" s="7" t="s">
        <v>12562</v>
      </c>
      <c r="HQ314" s="7" t="s">
        <v>12501</v>
      </c>
      <c r="HR314" s="7" t="s">
        <v>12500</v>
      </c>
      <c r="HS314" s="7" t="s">
        <v>12499</v>
      </c>
      <c r="HT314" s="7" t="s">
        <v>12497</v>
      </c>
      <c r="HU314" s="7" t="s">
        <v>12495</v>
      </c>
      <c r="HV314" s="7"/>
      <c r="HW314" s="7" t="s">
        <v>12492</v>
      </c>
      <c r="HX314" s="7"/>
      <c r="HY314" s="7" t="s">
        <v>12486</v>
      </c>
      <c r="HZ314" s="7" t="s">
        <v>12483</v>
      </c>
      <c r="IA314" s="7" t="s">
        <v>12480</v>
      </c>
      <c r="IB314" s="7"/>
      <c r="IC314" s="135" t="str">
        <f t="shared" si="15"/>
        <v>NT-7
MT-1
MT-2
MT-7
MT-8
MT-9
MT-10
MT-11</v>
      </c>
      <c r="ID314" s="7"/>
      <c r="IE314" s="7"/>
      <c r="IF314" s="7"/>
      <c r="IG314" s="7"/>
      <c r="IH314" s="7"/>
      <c r="II314" s="7"/>
      <c r="IJ314" s="7" t="s">
        <v>12762</v>
      </c>
      <c r="IK314" s="7"/>
      <c r="IL314" s="7"/>
      <c r="IM314" s="7"/>
      <c r="IN314" s="7"/>
      <c r="IO314" s="7"/>
      <c r="IP314" s="7"/>
      <c r="IQ314" s="7"/>
      <c r="IR314" s="7" t="s">
        <v>12786</v>
      </c>
      <c r="IS314" s="7" t="s">
        <v>12789</v>
      </c>
      <c r="IT314" s="7"/>
      <c r="IU314" s="7"/>
      <c r="IV314" s="7"/>
      <c r="IW314" s="7"/>
      <c r="IX314" s="7" t="s">
        <v>12804</v>
      </c>
      <c r="IY314" s="7" t="s">
        <v>15317</v>
      </c>
      <c r="IZ314" s="7" t="s">
        <v>16149</v>
      </c>
      <c r="JA314" s="7" t="s">
        <v>16152</v>
      </c>
      <c r="JB314" s="7" t="s">
        <v>16528</v>
      </c>
      <c r="JC314" s="9"/>
    </row>
    <row r="315" spans="1:263" s="46" customFormat="1" ht="64.5" customHeight="1" x14ac:dyDescent="0.25">
      <c r="A315" s="7" t="s">
        <v>318</v>
      </c>
      <c r="B315" s="8" t="s">
        <v>368</v>
      </c>
      <c r="C315" s="7" t="s">
        <v>369</v>
      </c>
      <c r="D315" s="9" t="s">
        <v>4274</v>
      </c>
      <c r="E315" s="9"/>
      <c r="F315" s="9" t="s">
        <v>6606</v>
      </c>
      <c r="G315" s="13">
        <v>10</v>
      </c>
      <c r="H315" s="13" t="s">
        <v>4900</v>
      </c>
      <c r="I315" s="134" t="s">
        <v>1573</v>
      </c>
      <c r="J315" s="134" t="s">
        <v>1573</v>
      </c>
      <c r="K315" s="134" t="s">
        <v>1573</v>
      </c>
      <c r="L315" s="9" t="s">
        <v>9340</v>
      </c>
      <c r="M315" s="9" t="s">
        <v>10314</v>
      </c>
      <c r="N315" s="9" t="s">
        <v>5976</v>
      </c>
      <c r="O315" s="9" t="s">
        <v>6046</v>
      </c>
      <c r="P315" s="9" t="s">
        <v>6047</v>
      </c>
      <c r="Q315" s="9" t="s">
        <v>6048</v>
      </c>
      <c r="R315" s="7" t="s">
        <v>4730</v>
      </c>
      <c r="S315" s="7"/>
      <c r="T315" s="7"/>
      <c r="U315" s="7"/>
      <c r="V315" s="7"/>
      <c r="W315" s="7" t="s">
        <v>373</v>
      </c>
      <c r="X315" s="7"/>
      <c r="Y315" s="7"/>
      <c r="Z315" s="7"/>
      <c r="AA315" s="7"/>
      <c r="AB315" s="7"/>
      <c r="AC315" s="7"/>
      <c r="AD315" s="7"/>
      <c r="AE315" s="7"/>
      <c r="AF315" s="7"/>
      <c r="AG315" s="7"/>
      <c r="AH315" s="7"/>
      <c r="AI315" s="7"/>
      <c r="AJ315" s="7"/>
      <c r="AK315" s="7"/>
      <c r="AL315" s="7" t="s">
        <v>13167</v>
      </c>
      <c r="AM315" s="11"/>
      <c r="AN315" s="11"/>
      <c r="AO315" s="11"/>
      <c r="AP315" s="7"/>
      <c r="AQ315" s="7"/>
      <c r="AR315" s="7" t="s">
        <v>3934</v>
      </c>
      <c r="AS315" s="7" t="s">
        <v>3934</v>
      </c>
      <c r="AT315" s="7" t="s">
        <v>3934</v>
      </c>
      <c r="AU315" s="7" t="s">
        <v>3934</v>
      </c>
      <c r="AV315" s="7" t="s">
        <v>3934</v>
      </c>
      <c r="AW315" s="7"/>
      <c r="AX315" s="7" t="s">
        <v>3934</v>
      </c>
      <c r="AY315" s="7" t="s">
        <v>3934</v>
      </c>
      <c r="AZ315" s="7" t="s">
        <v>3934</v>
      </c>
      <c r="BA315" s="7"/>
      <c r="BB315" s="7"/>
      <c r="BC315" s="7"/>
      <c r="BD315" s="7" t="s">
        <v>3934</v>
      </c>
      <c r="BE315" s="7" t="s">
        <v>1175</v>
      </c>
      <c r="BF315" s="7" t="s">
        <v>16798</v>
      </c>
      <c r="BG315" s="7"/>
      <c r="BH315" s="7"/>
      <c r="BI315" s="7" t="s">
        <v>1256</v>
      </c>
      <c r="BJ315" s="7"/>
      <c r="BK315" s="7"/>
      <c r="BL315" s="82" t="s">
        <v>17725</v>
      </c>
      <c r="BM315" s="7" t="s">
        <v>5726</v>
      </c>
      <c r="BN315" s="7"/>
      <c r="BO315" s="7" t="s">
        <v>7734</v>
      </c>
      <c r="BP315" s="11"/>
      <c r="BQ315" s="7" t="s">
        <v>12171</v>
      </c>
      <c r="BR315" s="7" t="s">
        <v>17253</v>
      </c>
      <c r="BS315" s="7" t="s">
        <v>17253</v>
      </c>
      <c r="BT315" s="7" t="s">
        <v>17253</v>
      </c>
      <c r="BU315" s="7"/>
      <c r="BV315" s="7"/>
      <c r="BW315" s="7"/>
      <c r="BX315" s="7" t="s">
        <v>8330</v>
      </c>
      <c r="BY315" s="7"/>
      <c r="BZ315" s="7"/>
      <c r="CA315" s="7" t="s">
        <v>372</v>
      </c>
      <c r="CB315" s="7" t="s">
        <v>372</v>
      </c>
      <c r="CC315" s="7" t="s">
        <v>372</v>
      </c>
      <c r="CD315" s="7" t="s">
        <v>372</v>
      </c>
      <c r="CE315" s="7" t="s">
        <v>372</v>
      </c>
      <c r="CF315" s="7"/>
      <c r="CG315" s="7"/>
      <c r="CH315" s="7"/>
      <c r="CI315" s="7"/>
      <c r="CJ315" s="7"/>
      <c r="CK315" s="7"/>
      <c r="CL315" s="11"/>
      <c r="CM315" s="11"/>
      <c r="CN315" s="11"/>
      <c r="CO315" s="11" t="s">
        <v>5739</v>
      </c>
      <c r="CP315" s="7"/>
      <c r="CQ315" s="7"/>
      <c r="CR315" s="7" t="s">
        <v>1700</v>
      </c>
      <c r="CS315" s="7"/>
      <c r="CT315" s="7"/>
      <c r="CU315" s="7"/>
      <c r="CV315" s="7" t="s">
        <v>372</v>
      </c>
      <c r="CW315" s="7" t="s">
        <v>372</v>
      </c>
      <c r="CX315" s="7" t="s">
        <v>372</v>
      </c>
      <c r="CY315" s="11"/>
      <c r="CZ315" s="7"/>
      <c r="DA315" s="7"/>
      <c r="DB315" s="7"/>
      <c r="DC315" s="7"/>
      <c r="DD315" s="7"/>
      <c r="DE315" s="7"/>
      <c r="DF315" s="7"/>
      <c r="DG315" s="7"/>
      <c r="DH315" s="7"/>
      <c r="DI315" s="7"/>
      <c r="DJ315" s="7"/>
      <c r="DK315" s="7"/>
      <c r="DL315" s="7"/>
      <c r="DM315" s="7" t="s">
        <v>3934</v>
      </c>
      <c r="DN315" s="7" t="s">
        <v>3934</v>
      </c>
      <c r="DO315" s="7" t="s">
        <v>3934</v>
      </c>
      <c r="DP315" s="7"/>
      <c r="DQ315" s="7"/>
      <c r="DR315" s="7"/>
      <c r="DS315" s="7"/>
      <c r="DT315" s="7"/>
      <c r="DU315" s="7"/>
      <c r="DV315" s="7"/>
      <c r="DW315" s="7"/>
      <c r="DX315" s="7"/>
      <c r="DY315" s="7"/>
      <c r="DZ315" s="7"/>
      <c r="EA315" s="7"/>
      <c r="EB315" s="7"/>
      <c r="EC315" s="7"/>
      <c r="ED315" s="7"/>
      <c r="EE315" s="7"/>
      <c r="EF315" s="7"/>
      <c r="EG315" s="7" t="s">
        <v>7021</v>
      </c>
      <c r="EH315" s="7"/>
      <c r="EI315" s="7"/>
      <c r="EJ315" s="7"/>
      <c r="EK315" s="7"/>
      <c r="EL315" s="7"/>
      <c r="EM315" s="7"/>
      <c r="EN315" s="7"/>
      <c r="EO315" s="7"/>
      <c r="EP315" s="7"/>
      <c r="EQ315" s="7" t="s">
        <v>12932</v>
      </c>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135" t="str">
        <f t="shared" si="13"/>
        <v/>
      </c>
      <c r="GL315" s="7"/>
      <c r="GM315" s="7"/>
      <c r="GN315" s="7" t="s">
        <v>4542</v>
      </c>
      <c r="GO315" s="7"/>
      <c r="GP315" s="7" t="s">
        <v>4542</v>
      </c>
      <c r="GQ315" s="7"/>
      <c r="GR315" s="7"/>
      <c r="GS315" s="7"/>
      <c r="GT315" s="7" t="s">
        <v>4542</v>
      </c>
      <c r="GU315" s="7"/>
      <c r="GV315" s="123" t="str">
        <f t="shared" si="14"/>
        <v>R-AC-1
R-AC-4
R-AM-1
R-AM-2
R-BC-1
R-BC-2
R-BC-3
R-BC-4
R-BC-5
R-EX-1
R-EX-2
R-EX-3
R-EX-4
R-EX-5
R-EX-6
R-EX-7
R-GV-1
R-GV-2
R-GV-3
R-GV-4
R-GV-5
R-GV-6
R-GV-7
R-IR-1
R-IR-3
R-IR-4
R-SA-1</v>
      </c>
      <c r="GW315" s="7" t="s">
        <v>12551</v>
      </c>
      <c r="GX315" s="7"/>
      <c r="GY315" s="7"/>
      <c r="GZ315" s="7" t="s">
        <v>12543</v>
      </c>
      <c r="HA315" s="7" t="s">
        <v>12541</v>
      </c>
      <c r="HB315" s="7" t="s">
        <v>12538</v>
      </c>
      <c r="HC315" s="7" t="s">
        <v>12536</v>
      </c>
      <c r="HD315" s="7" t="s">
        <v>12534</v>
      </c>
      <c r="HE315" s="7" t="s">
        <v>12531</v>
      </c>
      <c r="HF315" s="7" t="s">
        <v>12529</v>
      </c>
      <c r="HG315" s="7" t="s">
        <v>12526</v>
      </c>
      <c r="HH315" s="7" t="s">
        <v>12523</v>
      </c>
      <c r="HI315" s="7" t="s">
        <v>12520</v>
      </c>
      <c r="HJ315" s="7" t="s">
        <v>12517</v>
      </c>
      <c r="HK315" s="7" t="s">
        <v>12514</v>
      </c>
      <c r="HL315" s="7" t="s">
        <v>12511</v>
      </c>
      <c r="HM315" s="7" t="s">
        <v>12508</v>
      </c>
      <c r="HN315" s="7" t="s">
        <v>12504</v>
      </c>
      <c r="HO315" s="7" t="s">
        <v>12502</v>
      </c>
      <c r="HP315" s="7" t="s">
        <v>12562</v>
      </c>
      <c r="HQ315" s="7" t="s">
        <v>12501</v>
      </c>
      <c r="HR315" s="7" t="s">
        <v>12500</v>
      </c>
      <c r="HS315" s="7" t="s">
        <v>12499</v>
      </c>
      <c r="HT315" s="7" t="s">
        <v>12497</v>
      </c>
      <c r="HU315" s="7" t="s">
        <v>12495</v>
      </c>
      <c r="HV315" s="7"/>
      <c r="HW315" s="7" t="s">
        <v>12492</v>
      </c>
      <c r="HX315" s="7"/>
      <c r="HY315" s="7" t="s">
        <v>12486</v>
      </c>
      <c r="HZ315" s="7" t="s">
        <v>12483</v>
      </c>
      <c r="IA315" s="7" t="s">
        <v>12480</v>
      </c>
      <c r="IB315" s="7"/>
      <c r="IC315" s="135" t="str">
        <f t="shared" si="15"/>
        <v>NT-2
NT-3
NT-4
NT-5
NT-6
NT-7
NT-8
NT-9
NT-10
NT-11
NT-12
NT-13
NT-14
MT-1
MT-2
MT-3
MT-4
MT-5
MT-6
MT-7
MT-8
MT-9
MT-10
MT-11</v>
      </c>
      <c r="ID315" s="7"/>
      <c r="IE315" s="7" t="s">
        <v>12747</v>
      </c>
      <c r="IF315" s="7" t="s">
        <v>12750</v>
      </c>
      <c r="IG315" s="7" t="s">
        <v>12753</v>
      </c>
      <c r="IH315" s="7" t="s">
        <v>12756</v>
      </c>
      <c r="II315" s="7" t="s">
        <v>12759</v>
      </c>
      <c r="IJ315" s="7" t="s">
        <v>12762</v>
      </c>
      <c r="IK315" s="7" t="s">
        <v>12764</v>
      </c>
      <c r="IL315" s="7" t="s">
        <v>12767</v>
      </c>
      <c r="IM315" s="7" t="s">
        <v>12770</v>
      </c>
      <c r="IN315" s="7" t="s">
        <v>12773</v>
      </c>
      <c r="IO315" s="7" t="s">
        <v>12776</v>
      </c>
      <c r="IP315" s="7" t="s">
        <v>12779</v>
      </c>
      <c r="IQ315" s="7" t="s">
        <v>12782</v>
      </c>
      <c r="IR315" s="7" t="s">
        <v>12786</v>
      </c>
      <c r="IS315" s="7" t="s">
        <v>12789</v>
      </c>
      <c r="IT315" s="7" t="s">
        <v>12792</v>
      </c>
      <c r="IU315" s="7" t="s">
        <v>12795</v>
      </c>
      <c r="IV315" s="7" t="s">
        <v>12798</v>
      </c>
      <c r="IW315" s="7" t="s">
        <v>12801</v>
      </c>
      <c r="IX315" s="7" t="s">
        <v>12804</v>
      </c>
      <c r="IY315" s="7" t="s">
        <v>15317</v>
      </c>
      <c r="IZ315" s="7" t="s">
        <v>16149</v>
      </c>
      <c r="JA315" s="7" t="s">
        <v>16152</v>
      </c>
      <c r="JB315" s="7" t="s">
        <v>16528</v>
      </c>
      <c r="JC315" s="9"/>
    </row>
    <row r="316" spans="1:263" s="46" customFormat="1" ht="64.5" customHeight="1" x14ac:dyDescent="0.25">
      <c r="A316" s="7" t="s">
        <v>318</v>
      </c>
      <c r="B316" s="8" t="s">
        <v>2561</v>
      </c>
      <c r="C316" s="7" t="s">
        <v>3387</v>
      </c>
      <c r="D316" s="9" t="s">
        <v>4275</v>
      </c>
      <c r="E316" s="9"/>
      <c r="F316" s="9" t="s">
        <v>6607</v>
      </c>
      <c r="G316" s="13">
        <v>8</v>
      </c>
      <c r="H316" s="13" t="s">
        <v>4900</v>
      </c>
      <c r="I316" s="128"/>
      <c r="J316" s="134" t="s">
        <v>1573</v>
      </c>
      <c r="K316" s="134" t="s">
        <v>1573</v>
      </c>
      <c r="L316" s="9" t="s">
        <v>9341</v>
      </c>
      <c r="M316" s="9" t="s">
        <v>10315</v>
      </c>
      <c r="N316" s="9" t="s">
        <v>5976</v>
      </c>
      <c r="O316" s="9" t="s">
        <v>6049</v>
      </c>
      <c r="P316" s="9" t="s">
        <v>10731</v>
      </c>
      <c r="Q316" s="9" t="s">
        <v>11068</v>
      </c>
      <c r="R316" s="7"/>
      <c r="S316" s="7"/>
      <c r="T316" s="7" t="s">
        <v>1601</v>
      </c>
      <c r="U316" s="7"/>
      <c r="V316" s="7"/>
      <c r="W316" s="7"/>
      <c r="X316" s="7"/>
      <c r="Y316" s="7"/>
      <c r="Z316" s="7"/>
      <c r="AA316" s="7"/>
      <c r="AB316" s="7"/>
      <c r="AC316" s="7"/>
      <c r="AD316" s="7"/>
      <c r="AE316" s="7"/>
      <c r="AF316" s="7"/>
      <c r="AG316" s="7"/>
      <c r="AH316" s="7"/>
      <c r="AI316" s="7"/>
      <c r="AJ316" s="7"/>
      <c r="AK316" s="7"/>
      <c r="AL316" s="7"/>
      <c r="AM316" s="11"/>
      <c r="AN316" s="11"/>
      <c r="AO316" s="11"/>
      <c r="AP316" s="7"/>
      <c r="AQ316" s="7"/>
      <c r="AR316" s="7" t="s">
        <v>3935</v>
      </c>
      <c r="AS316" s="7"/>
      <c r="AT316" s="7" t="s">
        <v>3935</v>
      </c>
      <c r="AU316" s="7" t="s">
        <v>3935</v>
      </c>
      <c r="AV316" s="7" t="s">
        <v>3935</v>
      </c>
      <c r="AW316" s="7"/>
      <c r="AX316" s="7"/>
      <c r="AY316" s="7" t="s">
        <v>3935</v>
      </c>
      <c r="AZ316" s="7" t="s">
        <v>3935</v>
      </c>
      <c r="BA316" s="7"/>
      <c r="BB316" s="7"/>
      <c r="BC316" s="7"/>
      <c r="BD316" s="7" t="s">
        <v>3935</v>
      </c>
      <c r="BE316" s="7"/>
      <c r="BF316" s="7"/>
      <c r="BG316" s="7"/>
      <c r="BH316" s="7"/>
      <c r="BI316" s="7"/>
      <c r="BJ316" s="7"/>
      <c r="BK316" s="7"/>
      <c r="BL316" s="82" t="s">
        <v>17726</v>
      </c>
      <c r="BM316" s="7"/>
      <c r="BN316" s="7"/>
      <c r="BO316" s="7"/>
      <c r="BP316" s="10"/>
      <c r="BQ316" s="7"/>
      <c r="BR316" s="7"/>
      <c r="BS316" s="7"/>
      <c r="BT316" s="7"/>
      <c r="BU316" s="7"/>
      <c r="BV316" s="7"/>
      <c r="BW316" s="7"/>
      <c r="BX316" s="7" t="s">
        <v>8330</v>
      </c>
      <c r="BY316" s="7"/>
      <c r="BZ316" s="7"/>
      <c r="CA316" s="7" t="s">
        <v>374</v>
      </c>
      <c r="CB316" s="7"/>
      <c r="CC316" s="7" t="s">
        <v>374</v>
      </c>
      <c r="CD316" s="7" t="s">
        <v>374</v>
      </c>
      <c r="CE316" s="7"/>
      <c r="CF316" s="7"/>
      <c r="CG316" s="7"/>
      <c r="CH316" s="7"/>
      <c r="CI316" s="7"/>
      <c r="CJ316" s="7"/>
      <c r="CK316" s="7"/>
      <c r="CL316" s="11"/>
      <c r="CM316" s="11"/>
      <c r="CN316" s="11"/>
      <c r="CO316" s="11" t="s">
        <v>5740</v>
      </c>
      <c r="CP316" s="7"/>
      <c r="CQ316" s="7"/>
      <c r="CR316" s="7"/>
      <c r="CS316" s="7"/>
      <c r="CT316" s="7"/>
      <c r="CU316" s="20"/>
      <c r="CV316" s="20"/>
      <c r="CW316" s="7" t="s">
        <v>374</v>
      </c>
      <c r="CX316" s="7" t="s">
        <v>374</v>
      </c>
      <c r="CY316" s="10"/>
      <c r="CZ316" s="7"/>
      <c r="DA316" s="7"/>
      <c r="DB316" s="7"/>
      <c r="DC316" s="7"/>
      <c r="DD316" s="7"/>
      <c r="DE316" s="7"/>
      <c r="DF316" s="7"/>
      <c r="DG316" s="7"/>
      <c r="DH316" s="7"/>
      <c r="DI316" s="7"/>
      <c r="DJ316" s="7"/>
      <c r="DK316" s="7"/>
      <c r="DL316" s="7"/>
      <c r="DM316" s="7"/>
      <c r="DN316" s="7"/>
      <c r="DO316" s="7" t="s">
        <v>3935</v>
      </c>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135" t="str">
        <f t="shared" si="13"/>
        <v/>
      </c>
      <c r="GL316" s="7"/>
      <c r="GM316" s="7"/>
      <c r="GN316" s="7"/>
      <c r="GO316" s="7"/>
      <c r="GP316" s="7"/>
      <c r="GQ316" s="7"/>
      <c r="GR316" s="7"/>
      <c r="GS316" s="7"/>
      <c r="GT316" s="7" t="s">
        <v>4542</v>
      </c>
      <c r="GU316" s="7"/>
      <c r="GV316" s="123" t="str">
        <f t="shared" si="14"/>
        <v>R-AC-1
R-AC-4
R-AM-1
R-AM-2
R-BC-1
R-BC-2
R-BC-3
R-BC-4
R-BC-5
R-EX-1
R-EX-2
R-EX-3
R-EX-4
R-EX-5
R-EX-6
R-EX-7
R-GV-1
R-GV-2
R-GV-3
R-GV-4
R-GV-5
R-GV-6
R-GV-7
R-IR-1
R-IR-3
R-IR-4
R-SA-1</v>
      </c>
      <c r="GW316" s="7" t="s">
        <v>12551</v>
      </c>
      <c r="GX316" s="7"/>
      <c r="GY316" s="7"/>
      <c r="GZ316" s="7" t="s">
        <v>12543</v>
      </c>
      <c r="HA316" s="7" t="s">
        <v>12541</v>
      </c>
      <c r="HB316" s="7" t="s">
        <v>12538</v>
      </c>
      <c r="HC316" s="7" t="s">
        <v>12536</v>
      </c>
      <c r="HD316" s="7" t="s">
        <v>12534</v>
      </c>
      <c r="HE316" s="7" t="s">
        <v>12531</v>
      </c>
      <c r="HF316" s="7" t="s">
        <v>12529</v>
      </c>
      <c r="HG316" s="7" t="s">
        <v>12526</v>
      </c>
      <c r="HH316" s="7" t="s">
        <v>12523</v>
      </c>
      <c r="HI316" s="7" t="s">
        <v>12520</v>
      </c>
      <c r="HJ316" s="7" t="s">
        <v>12517</v>
      </c>
      <c r="HK316" s="7" t="s">
        <v>12514</v>
      </c>
      <c r="HL316" s="7" t="s">
        <v>12511</v>
      </c>
      <c r="HM316" s="7" t="s">
        <v>12508</v>
      </c>
      <c r="HN316" s="7" t="s">
        <v>12504</v>
      </c>
      <c r="HO316" s="7" t="s">
        <v>12502</v>
      </c>
      <c r="HP316" s="7" t="s">
        <v>12562</v>
      </c>
      <c r="HQ316" s="7" t="s">
        <v>12501</v>
      </c>
      <c r="HR316" s="7" t="s">
        <v>12500</v>
      </c>
      <c r="HS316" s="7" t="s">
        <v>12499</v>
      </c>
      <c r="HT316" s="7" t="s">
        <v>12497</v>
      </c>
      <c r="HU316" s="7" t="s">
        <v>12495</v>
      </c>
      <c r="HV316" s="7"/>
      <c r="HW316" s="7" t="s">
        <v>12492</v>
      </c>
      <c r="HX316" s="7"/>
      <c r="HY316" s="7" t="s">
        <v>12486</v>
      </c>
      <c r="HZ316" s="7" t="s">
        <v>12483</v>
      </c>
      <c r="IA316" s="7" t="s">
        <v>12480</v>
      </c>
      <c r="IB316" s="7"/>
      <c r="IC316" s="135" t="str">
        <f t="shared" si="15"/>
        <v>NT-7
MT-1
MT-2
MT-7
MT-8
MT-9
MT-10
MT-11</v>
      </c>
      <c r="ID316" s="7"/>
      <c r="IE316" s="7"/>
      <c r="IF316" s="7"/>
      <c r="IG316" s="7"/>
      <c r="IH316" s="7"/>
      <c r="II316" s="7"/>
      <c r="IJ316" s="7" t="s">
        <v>12762</v>
      </c>
      <c r="IK316" s="7"/>
      <c r="IL316" s="7"/>
      <c r="IM316" s="7"/>
      <c r="IN316" s="7"/>
      <c r="IO316" s="7"/>
      <c r="IP316" s="7"/>
      <c r="IQ316" s="7"/>
      <c r="IR316" s="7" t="s">
        <v>12786</v>
      </c>
      <c r="IS316" s="7" t="s">
        <v>12789</v>
      </c>
      <c r="IT316" s="7"/>
      <c r="IU316" s="7"/>
      <c r="IV316" s="7"/>
      <c r="IW316" s="7"/>
      <c r="IX316" s="7" t="s">
        <v>12804</v>
      </c>
      <c r="IY316" s="7" t="s">
        <v>15317</v>
      </c>
      <c r="IZ316" s="7" t="s">
        <v>16149</v>
      </c>
      <c r="JA316" s="7" t="s">
        <v>16152</v>
      </c>
      <c r="JB316" s="7" t="s">
        <v>16528</v>
      </c>
      <c r="JC316" s="9"/>
    </row>
    <row r="317" spans="1:263" s="46" customFormat="1" ht="64.5" customHeight="1" x14ac:dyDescent="0.25">
      <c r="A317" s="7" t="s">
        <v>318</v>
      </c>
      <c r="B317" s="8" t="s">
        <v>370</v>
      </c>
      <c r="C317" s="7" t="s">
        <v>3390</v>
      </c>
      <c r="D317" s="9" t="s">
        <v>3201</v>
      </c>
      <c r="E317" s="9"/>
      <c r="F317" s="9" t="s">
        <v>6608</v>
      </c>
      <c r="G317" s="13">
        <v>10</v>
      </c>
      <c r="H317" s="13" t="s">
        <v>4900</v>
      </c>
      <c r="I317" s="13"/>
      <c r="J317" s="134" t="s">
        <v>1573</v>
      </c>
      <c r="K317" s="134" t="s">
        <v>1573</v>
      </c>
      <c r="L317" s="9" t="s">
        <v>9342</v>
      </c>
      <c r="M317" s="9" t="s">
        <v>10316</v>
      </c>
      <c r="N317" s="9" t="s">
        <v>5976</v>
      </c>
      <c r="O317" s="9" t="s">
        <v>6050</v>
      </c>
      <c r="P317" s="9" t="s">
        <v>10732</v>
      </c>
      <c r="Q317" s="9" t="s">
        <v>11069</v>
      </c>
      <c r="R317" s="7" t="s">
        <v>4730</v>
      </c>
      <c r="S317" s="7"/>
      <c r="T317" s="7"/>
      <c r="U317" s="7"/>
      <c r="V317" s="7"/>
      <c r="W317" s="7"/>
      <c r="X317" s="7"/>
      <c r="Y317" s="7"/>
      <c r="Z317" s="7"/>
      <c r="AA317" s="7"/>
      <c r="AB317" s="7"/>
      <c r="AC317" s="7"/>
      <c r="AD317" s="7"/>
      <c r="AE317" s="7"/>
      <c r="AF317" s="7"/>
      <c r="AG317" s="7"/>
      <c r="AH317" s="7"/>
      <c r="AI317" s="7"/>
      <c r="AJ317" s="7"/>
      <c r="AK317" s="7"/>
      <c r="AL317" s="7"/>
      <c r="AM317" s="11"/>
      <c r="AN317" s="11"/>
      <c r="AO317" s="11"/>
      <c r="AP317" s="7"/>
      <c r="AQ317" s="7"/>
      <c r="AR317" s="7" t="s">
        <v>3936</v>
      </c>
      <c r="AS317" s="7"/>
      <c r="AT317" s="7" t="s">
        <v>3936</v>
      </c>
      <c r="AU317" s="7" t="s">
        <v>3936</v>
      </c>
      <c r="AV317" s="7" t="s">
        <v>3936</v>
      </c>
      <c r="AW317" s="7"/>
      <c r="AX317" s="7"/>
      <c r="AY317" s="7" t="s">
        <v>3936</v>
      </c>
      <c r="AZ317" s="7" t="s">
        <v>3936</v>
      </c>
      <c r="BA317" s="7"/>
      <c r="BB317" s="7"/>
      <c r="BC317" s="7"/>
      <c r="BD317" s="7"/>
      <c r="BE317" s="7" t="s">
        <v>1176</v>
      </c>
      <c r="BF317" s="7" t="s">
        <v>16799</v>
      </c>
      <c r="BG317" s="7"/>
      <c r="BH317" s="7"/>
      <c r="BI317" s="7"/>
      <c r="BJ317" s="7"/>
      <c r="BK317" s="7"/>
      <c r="BL317" s="82" t="s">
        <v>17727</v>
      </c>
      <c r="BM317" s="7" t="s">
        <v>5726</v>
      </c>
      <c r="BN317" s="7"/>
      <c r="BO317" s="7"/>
      <c r="BP317" s="10" t="s">
        <v>7261</v>
      </c>
      <c r="BQ317" s="7" t="s">
        <v>12157</v>
      </c>
      <c r="BR317" s="7"/>
      <c r="BS317" s="7" t="s">
        <v>17254</v>
      </c>
      <c r="BT317" s="7" t="s">
        <v>17254</v>
      </c>
      <c r="BU317" s="7"/>
      <c r="BV317" s="7"/>
      <c r="BW317" s="7"/>
      <c r="BX317" s="7" t="s">
        <v>8330</v>
      </c>
      <c r="BY317" s="7"/>
      <c r="BZ317" s="7"/>
      <c r="CA317" s="7" t="s">
        <v>375</v>
      </c>
      <c r="CB317" s="7"/>
      <c r="CC317" s="7" t="s">
        <v>375</v>
      </c>
      <c r="CD317" s="7" t="s">
        <v>375</v>
      </c>
      <c r="CE317" s="7"/>
      <c r="CF317" s="7"/>
      <c r="CG317" s="7"/>
      <c r="CH317" s="7"/>
      <c r="CI317" s="7"/>
      <c r="CJ317" s="7"/>
      <c r="CK317" s="7"/>
      <c r="CL317" s="11"/>
      <c r="CM317" s="11"/>
      <c r="CN317" s="11"/>
      <c r="CO317" s="11" t="s">
        <v>5583</v>
      </c>
      <c r="CP317" s="7"/>
      <c r="CQ317" s="7"/>
      <c r="CR317" s="7"/>
      <c r="CS317" s="7"/>
      <c r="CT317" s="7"/>
      <c r="CU317" s="20"/>
      <c r="CV317" s="20"/>
      <c r="CW317" s="20"/>
      <c r="CX317" s="7" t="s">
        <v>375</v>
      </c>
      <c r="CY317" s="10"/>
      <c r="CZ317" s="7"/>
      <c r="DA317" s="7"/>
      <c r="DB317" s="7"/>
      <c r="DC317" s="7"/>
      <c r="DD317" s="7"/>
      <c r="DE317" s="7"/>
      <c r="DF317" s="7"/>
      <c r="DG317" s="7"/>
      <c r="DH317" s="7"/>
      <c r="DI317" s="7"/>
      <c r="DJ317" s="7"/>
      <c r="DK317" s="7"/>
      <c r="DL317" s="7"/>
      <c r="DM317" s="7"/>
      <c r="DN317" s="7"/>
      <c r="DO317" s="7" t="s">
        <v>3936</v>
      </c>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t="s">
        <v>12943</v>
      </c>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t="s">
        <v>13943</v>
      </c>
      <c r="FQ317" s="7"/>
      <c r="FR317" s="7"/>
      <c r="FS317" s="7"/>
      <c r="FT317" s="7"/>
      <c r="FU317" s="7"/>
      <c r="FV317" s="7"/>
      <c r="FW317" s="7"/>
      <c r="FX317" s="7"/>
      <c r="FY317" s="7"/>
      <c r="FZ317" s="7"/>
      <c r="GA317" s="7"/>
      <c r="GB317" s="7"/>
      <c r="GC317" s="7"/>
      <c r="GD317" s="7"/>
      <c r="GE317" s="7"/>
      <c r="GF317" s="7"/>
      <c r="GG317" s="7"/>
      <c r="GH317" s="7"/>
      <c r="GI317" s="7"/>
      <c r="GJ317" s="7"/>
      <c r="GK317" s="135" t="str">
        <f t="shared" si="13"/>
        <v/>
      </c>
      <c r="GL317" s="7"/>
      <c r="GM317" s="7"/>
      <c r="GN317" s="7"/>
      <c r="GO317" s="7"/>
      <c r="GP317" s="7" t="s">
        <v>4542</v>
      </c>
      <c r="GQ317" s="7"/>
      <c r="GR317" s="7"/>
      <c r="GS317" s="7"/>
      <c r="GT317" s="7" t="s">
        <v>4542</v>
      </c>
      <c r="GU317" s="7"/>
      <c r="GV317" s="123" t="str">
        <f t="shared" si="14"/>
        <v>R-AC-1
R-AC-4
R-AM-1
R-AM-2
R-BC-1
R-BC-2
R-BC-3
R-BC-4
R-BC-5
R-EX-1
R-EX-2
R-EX-3
R-EX-4
R-EX-5
R-EX-6
R-EX-7
R-GV-1
R-GV-2
R-GV-3
R-GV-4
R-GV-5
R-GV-6
R-GV-7
R-IR-1
R-IR-3
R-IR-4
R-SA-1</v>
      </c>
      <c r="GW317" s="7" t="s">
        <v>12551</v>
      </c>
      <c r="GX317" s="7"/>
      <c r="GY317" s="7"/>
      <c r="GZ317" s="7" t="s">
        <v>12543</v>
      </c>
      <c r="HA317" s="7" t="s">
        <v>12541</v>
      </c>
      <c r="HB317" s="7" t="s">
        <v>12538</v>
      </c>
      <c r="HC317" s="7" t="s">
        <v>12536</v>
      </c>
      <c r="HD317" s="7" t="s">
        <v>12534</v>
      </c>
      <c r="HE317" s="7" t="s">
        <v>12531</v>
      </c>
      <c r="HF317" s="7" t="s">
        <v>12529</v>
      </c>
      <c r="HG317" s="7" t="s">
        <v>12526</v>
      </c>
      <c r="HH317" s="7" t="s">
        <v>12523</v>
      </c>
      <c r="HI317" s="7" t="s">
        <v>12520</v>
      </c>
      <c r="HJ317" s="7" t="s">
        <v>12517</v>
      </c>
      <c r="HK317" s="7" t="s">
        <v>12514</v>
      </c>
      <c r="HL317" s="7" t="s">
        <v>12511</v>
      </c>
      <c r="HM317" s="7" t="s">
        <v>12508</v>
      </c>
      <c r="HN317" s="7" t="s">
        <v>12504</v>
      </c>
      <c r="HO317" s="7" t="s">
        <v>12502</v>
      </c>
      <c r="HP317" s="7" t="s">
        <v>12562</v>
      </c>
      <c r="HQ317" s="7" t="s">
        <v>12501</v>
      </c>
      <c r="HR317" s="7" t="s">
        <v>12500</v>
      </c>
      <c r="HS317" s="7" t="s">
        <v>12499</v>
      </c>
      <c r="HT317" s="7" t="s">
        <v>12497</v>
      </c>
      <c r="HU317" s="7" t="s">
        <v>12495</v>
      </c>
      <c r="HV317" s="7"/>
      <c r="HW317" s="7" t="s">
        <v>12492</v>
      </c>
      <c r="HX317" s="7"/>
      <c r="HY317" s="7" t="s">
        <v>12486</v>
      </c>
      <c r="HZ317" s="7" t="s">
        <v>12483</v>
      </c>
      <c r="IA317" s="7" t="s">
        <v>12480</v>
      </c>
      <c r="IB317" s="7"/>
      <c r="IC317" s="135" t="str">
        <f t="shared" si="15"/>
        <v>NT-2
NT-3
NT-4
NT-5
NT-6
NT-7
NT-8
NT-9
NT-10
NT-11
NT-12
NT-13
NT-14
MT-1
MT-2
MT-3
MT-4
MT-5
MT-6
MT-7
MT-8
MT-9
MT-10
MT-11</v>
      </c>
      <c r="ID317" s="7"/>
      <c r="IE317" s="7" t="s">
        <v>12747</v>
      </c>
      <c r="IF317" s="7" t="s">
        <v>12750</v>
      </c>
      <c r="IG317" s="7" t="s">
        <v>12753</v>
      </c>
      <c r="IH317" s="7" t="s">
        <v>12756</v>
      </c>
      <c r="II317" s="7" t="s">
        <v>12759</v>
      </c>
      <c r="IJ317" s="7" t="s">
        <v>12762</v>
      </c>
      <c r="IK317" s="7" t="s">
        <v>12764</v>
      </c>
      <c r="IL317" s="7" t="s">
        <v>12767</v>
      </c>
      <c r="IM317" s="7" t="s">
        <v>12770</v>
      </c>
      <c r="IN317" s="7" t="s">
        <v>12773</v>
      </c>
      <c r="IO317" s="7" t="s">
        <v>12776</v>
      </c>
      <c r="IP317" s="7" t="s">
        <v>12779</v>
      </c>
      <c r="IQ317" s="7" t="s">
        <v>12782</v>
      </c>
      <c r="IR317" s="7" t="s">
        <v>12786</v>
      </c>
      <c r="IS317" s="7" t="s">
        <v>12789</v>
      </c>
      <c r="IT317" s="7" t="s">
        <v>12792</v>
      </c>
      <c r="IU317" s="7" t="s">
        <v>12795</v>
      </c>
      <c r="IV317" s="7" t="s">
        <v>12798</v>
      </c>
      <c r="IW317" s="7" t="s">
        <v>12801</v>
      </c>
      <c r="IX317" s="7" t="s">
        <v>12804</v>
      </c>
      <c r="IY317" s="7" t="s">
        <v>15317</v>
      </c>
      <c r="IZ317" s="7" t="s">
        <v>16149</v>
      </c>
      <c r="JA317" s="7" t="s">
        <v>16152</v>
      </c>
      <c r="JB317" s="7" t="s">
        <v>16528</v>
      </c>
      <c r="JC317" s="9"/>
    </row>
    <row r="318" spans="1:263" s="46" customFormat="1" ht="64.5" customHeight="1" x14ac:dyDescent="0.25">
      <c r="A318" s="7" t="s">
        <v>318</v>
      </c>
      <c r="B318" s="8" t="s">
        <v>8376</v>
      </c>
      <c r="C318" s="7" t="s">
        <v>3393</v>
      </c>
      <c r="D318" s="9" t="s">
        <v>4440</v>
      </c>
      <c r="E318" s="9" t="s">
        <v>4241</v>
      </c>
      <c r="F318" s="9" t="s">
        <v>6609</v>
      </c>
      <c r="G318" s="13">
        <v>10</v>
      </c>
      <c r="H318" s="13" t="s">
        <v>4900</v>
      </c>
      <c r="I318" s="134" t="s">
        <v>1573</v>
      </c>
      <c r="J318" s="134" t="s">
        <v>1573</v>
      </c>
      <c r="K318" s="134" t="s">
        <v>1573</v>
      </c>
      <c r="L318" s="9" t="s">
        <v>9343</v>
      </c>
      <c r="M318" s="9" t="s">
        <v>10317</v>
      </c>
      <c r="N318" s="9" t="s">
        <v>5976</v>
      </c>
      <c r="O318" s="9" t="s">
        <v>6046</v>
      </c>
      <c r="P318" s="9" t="s">
        <v>10733</v>
      </c>
      <c r="Q318" s="9" t="s">
        <v>11070</v>
      </c>
      <c r="R318" s="7"/>
      <c r="S318" s="7"/>
      <c r="T318" s="7"/>
      <c r="U318" s="7"/>
      <c r="V318" s="7"/>
      <c r="W318" s="7"/>
      <c r="X318" s="7" t="s">
        <v>15128</v>
      </c>
      <c r="Y318" s="7"/>
      <c r="Z318" s="7"/>
      <c r="AA318" s="7"/>
      <c r="AB318" s="7"/>
      <c r="AC318" s="7"/>
      <c r="AD318" s="7"/>
      <c r="AE318" s="7"/>
      <c r="AF318" s="7"/>
      <c r="AG318" s="7"/>
      <c r="AH318" s="7"/>
      <c r="AI318" s="7"/>
      <c r="AJ318" s="7"/>
      <c r="AK318" s="7"/>
      <c r="AL318" s="7" t="s">
        <v>13256</v>
      </c>
      <c r="AM318" s="11"/>
      <c r="AN318" s="11"/>
      <c r="AO318" s="11"/>
      <c r="AP318" s="7"/>
      <c r="AQ318" s="7"/>
      <c r="AR318" s="7"/>
      <c r="AS318" s="7"/>
      <c r="AT318" s="7"/>
      <c r="AU318" s="7"/>
      <c r="AV318" s="7" t="s">
        <v>1861</v>
      </c>
      <c r="AW318" s="7" t="s">
        <v>1861</v>
      </c>
      <c r="AX318" s="7"/>
      <c r="AY318" s="7"/>
      <c r="AZ318" s="7"/>
      <c r="BA318" s="7"/>
      <c r="BB318" s="7"/>
      <c r="BC318" s="7"/>
      <c r="BD318" s="7"/>
      <c r="BE318" s="7"/>
      <c r="BF318" s="7"/>
      <c r="BG318" s="7"/>
      <c r="BH318" s="7"/>
      <c r="BI318" s="7"/>
      <c r="BJ318" s="7"/>
      <c r="BK318" s="7"/>
      <c r="BL318" s="82" t="s">
        <v>17728</v>
      </c>
      <c r="BM318" s="7" t="s">
        <v>5726</v>
      </c>
      <c r="BN318" s="7"/>
      <c r="BO318" s="7"/>
      <c r="BP318" s="7"/>
      <c r="BQ318" s="7"/>
      <c r="BR318" s="7"/>
      <c r="BS318" s="7"/>
      <c r="BT318" s="7"/>
      <c r="BU318" s="7"/>
      <c r="BV318" s="7"/>
      <c r="BW318" s="7"/>
      <c r="BX318" s="7" t="s">
        <v>8330</v>
      </c>
      <c r="BY318" s="7"/>
      <c r="BZ318" s="7"/>
      <c r="CA318" s="7"/>
      <c r="CB318" s="7"/>
      <c r="CC318" s="7"/>
      <c r="CD318" s="7"/>
      <c r="CE318" s="7"/>
      <c r="CF318" s="7"/>
      <c r="CG318" s="7"/>
      <c r="CH318" s="7"/>
      <c r="CI318" s="7"/>
      <c r="CJ318" s="7"/>
      <c r="CK318" s="7"/>
      <c r="CL318" s="11"/>
      <c r="CM318" s="11"/>
      <c r="CN318" s="11"/>
      <c r="CO318" s="11" t="s">
        <v>5583</v>
      </c>
      <c r="CP318" s="7"/>
      <c r="CQ318" s="7"/>
      <c r="CR318" s="7"/>
      <c r="CS318" s="7"/>
      <c r="CT318" s="7"/>
      <c r="CU318" s="7"/>
      <c r="CV318" s="7"/>
      <c r="CW318" s="7"/>
      <c r="CX318" s="7"/>
      <c r="CY318" s="7"/>
      <c r="CZ318" s="7"/>
      <c r="DA318" s="7"/>
      <c r="DB318" s="7"/>
      <c r="DC318" s="7" t="s">
        <v>16927</v>
      </c>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t="s">
        <v>7021</v>
      </c>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135" t="str">
        <f t="shared" si="13"/>
        <v/>
      </c>
      <c r="GL318" s="7"/>
      <c r="GM318" s="7"/>
      <c r="GN318" s="7"/>
      <c r="GO318" s="7"/>
      <c r="GP318" s="7"/>
      <c r="GQ318" s="7"/>
      <c r="GR318" s="7"/>
      <c r="GS318" s="7"/>
      <c r="GT318" s="7"/>
      <c r="GU318" s="7"/>
      <c r="GV318" s="123" t="str">
        <f t="shared" si="14"/>
        <v>R-AC-1
R-AC-4
R-AM-1
R-AM-2
R-BC-1
R-BC-2
R-BC-3
R-BC-4
R-BC-5
R-EX-1
R-EX-2
R-EX-3
R-EX-4
R-EX-5
R-EX-6
R-EX-7
R-GV-1
R-GV-2
R-GV-3
R-GV-4
R-GV-5
R-GV-6
R-GV-7
R-IR-1
R-IR-3
R-IR-4
R-SA-1</v>
      </c>
      <c r="GW318" s="7" t="s">
        <v>12551</v>
      </c>
      <c r="GX318" s="7"/>
      <c r="GY318" s="7"/>
      <c r="GZ318" s="7" t="s">
        <v>12543</v>
      </c>
      <c r="HA318" s="7" t="s">
        <v>12541</v>
      </c>
      <c r="HB318" s="7" t="s">
        <v>12538</v>
      </c>
      <c r="HC318" s="7" t="s">
        <v>12536</v>
      </c>
      <c r="HD318" s="7" t="s">
        <v>12534</v>
      </c>
      <c r="HE318" s="7" t="s">
        <v>12531</v>
      </c>
      <c r="HF318" s="7" t="s">
        <v>12529</v>
      </c>
      <c r="HG318" s="7" t="s">
        <v>12526</v>
      </c>
      <c r="HH318" s="7" t="s">
        <v>12523</v>
      </c>
      <c r="HI318" s="7" t="s">
        <v>12520</v>
      </c>
      <c r="HJ318" s="7" t="s">
        <v>12517</v>
      </c>
      <c r="HK318" s="7" t="s">
        <v>12514</v>
      </c>
      <c r="HL318" s="7" t="s">
        <v>12511</v>
      </c>
      <c r="HM318" s="7" t="s">
        <v>12508</v>
      </c>
      <c r="HN318" s="7" t="s">
        <v>12504</v>
      </c>
      <c r="HO318" s="7" t="s">
        <v>12502</v>
      </c>
      <c r="HP318" s="7" t="s">
        <v>12562</v>
      </c>
      <c r="HQ318" s="7" t="s">
        <v>12501</v>
      </c>
      <c r="HR318" s="7" t="s">
        <v>12500</v>
      </c>
      <c r="HS318" s="7" t="s">
        <v>12499</v>
      </c>
      <c r="HT318" s="7" t="s">
        <v>12497</v>
      </c>
      <c r="HU318" s="7" t="s">
        <v>12495</v>
      </c>
      <c r="HV318" s="7"/>
      <c r="HW318" s="7" t="s">
        <v>12492</v>
      </c>
      <c r="HX318" s="7"/>
      <c r="HY318" s="7" t="s">
        <v>12486</v>
      </c>
      <c r="HZ318" s="7" t="s">
        <v>12483</v>
      </c>
      <c r="IA318" s="7" t="s">
        <v>12480</v>
      </c>
      <c r="IB318" s="7"/>
      <c r="IC318" s="135" t="str">
        <f t="shared" si="15"/>
        <v>NT-2
NT-3
NT-4
NT-5
NT-6
NT-7
NT-8
NT-9
NT-10
NT-11
NT-12
NT-13
NT-14
MT-1
MT-2
MT-3
MT-4
MT-5
MT-6
MT-7
MT-8
MT-9
MT-10
MT-11</v>
      </c>
      <c r="ID318" s="7"/>
      <c r="IE318" s="7" t="s">
        <v>12747</v>
      </c>
      <c r="IF318" s="7" t="s">
        <v>12750</v>
      </c>
      <c r="IG318" s="7" t="s">
        <v>12753</v>
      </c>
      <c r="IH318" s="7" t="s">
        <v>12756</v>
      </c>
      <c r="II318" s="7" t="s">
        <v>12759</v>
      </c>
      <c r="IJ318" s="7" t="s">
        <v>12762</v>
      </c>
      <c r="IK318" s="7" t="s">
        <v>12764</v>
      </c>
      <c r="IL318" s="7" t="s">
        <v>12767</v>
      </c>
      <c r="IM318" s="7" t="s">
        <v>12770</v>
      </c>
      <c r="IN318" s="7" t="s">
        <v>12773</v>
      </c>
      <c r="IO318" s="7" t="s">
        <v>12776</v>
      </c>
      <c r="IP318" s="7" t="s">
        <v>12779</v>
      </c>
      <c r="IQ318" s="7" t="s">
        <v>12782</v>
      </c>
      <c r="IR318" s="7" t="s">
        <v>12786</v>
      </c>
      <c r="IS318" s="7" t="s">
        <v>12789</v>
      </c>
      <c r="IT318" s="7" t="s">
        <v>12792</v>
      </c>
      <c r="IU318" s="7" t="s">
        <v>12795</v>
      </c>
      <c r="IV318" s="7" t="s">
        <v>12798</v>
      </c>
      <c r="IW318" s="7" t="s">
        <v>12801</v>
      </c>
      <c r="IX318" s="7" t="s">
        <v>12804</v>
      </c>
      <c r="IY318" s="7" t="s">
        <v>15317</v>
      </c>
      <c r="IZ318" s="7" t="s">
        <v>16149</v>
      </c>
      <c r="JA318" s="7" t="s">
        <v>16152</v>
      </c>
      <c r="JB318" s="7" t="s">
        <v>16528</v>
      </c>
      <c r="JC318" s="9"/>
    </row>
    <row r="319" spans="1:263" s="46" customFormat="1" ht="64.5" customHeight="1" x14ac:dyDescent="0.25">
      <c r="A319" s="7" t="s">
        <v>318</v>
      </c>
      <c r="B319" s="8" t="s">
        <v>7555</v>
      </c>
      <c r="C319" s="7" t="s">
        <v>7556</v>
      </c>
      <c r="D319" s="9" t="s">
        <v>8721</v>
      </c>
      <c r="E319" s="9"/>
      <c r="F319" s="9" t="s">
        <v>8910</v>
      </c>
      <c r="G319" s="13">
        <v>5</v>
      </c>
      <c r="H319" s="13" t="s">
        <v>4900</v>
      </c>
      <c r="I319" s="128"/>
      <c r="J319" s="134" t="s">
        <v>1573</v>
      </c>
      <c r="K319" s="134" t="s">
        <v>1573</v>
      </c>
      <c r="L319" s="9" t="s">
        <v>9065</v>
      </c>
      <c r="M319" s="9" t="s">
        <v>5851</v>
      </c>
      <c r="N319" s="9" t="s">
        <v>5852</v>
      </c>
      <c r="O319" s="9" t="s">
        <v>10224</v>
      </c>
      <c r="P319" s="9" t="s">
        <v>10225</v>
      </c>
      <c r="Q319" s="9" t="s">
        <v>11070</v>
      </c>
      <c r="R319" s="7"/>
      <c r="S319" s="7"/>
      <c r="T319" s="7"/>
      <c r="U319" s="7"/>
      <c r="V319" s="7"/>
      <c r="W319" s="7"/>
      <c r="X319" s="7"/>
      <c r="Y319" s="7"/>
      <c r="Z319" s="7"/>
      <c r="AA319" s="7"/>
      <c r="AB319" s="7"/>
      <c r="AC319" s="7"/>
      <c r="AD319" s="7"/>
      <c r="AE319" s="7"/>
      <c r="AF319" s="7"/>
      <c r="AG319" s="7"/>
      <c r="AH319" s="7"/>
      <c r="AI319" s="7"/>
      <c r="AJ319" s="7"/>
      <c r="AK319" s="7"/>
      <c r="AL319" s="7"/>
      <c r="AM319" s="11"/>
      <c r="AN319" s="11"/>
      <c r="AO319" s="11"/>
      <c r="AP319" s="7"/>
      <c r="AQ319" s="7"/>
      <c r="AR319" s="7" t="s">
        <v>7557</v>
      </c>
      <c r="AS319" s="7"/>
      <c r="AT319" s="7"/>
      <c r="AU319" s="7"/>
      <c r="AV319" s="7" t="s">
        <v>7557</v>
      </c>
      <c r="AW319" s="7"/>
      <c r="AX319" s="7"/>
      <c r="AY319" s="7"/>
      <c r="AZ319" s="7"/>
      <c r="BA319" s="7" t="s">
        <v>7557</v>
      </c>
      <c r="BB319" s="7"/>
      <c r="BC319" s="7"/>
      <c r="BD319" s="7" t="s">
        <v>7557</v>
      </c>
      <c r="BE319" s="7"/>
      <c r="BF319" s="7"/>
      <c r="BG319" s="7" t="s">
        <v>8133</v>
      </c>
      <c r="BH319" s="7"/>
      <c r="BI319" s="7"/>
      <c r="BJ319" s="7"/>
      <c r="BK319" s="7"/>
      <c r="BL319" s="82" t="s">
        <v>17729</v>
      </c>
      <c r="BM319" s="7"/>
      <c r="BN319" s="7"/>
      <c r="BO319" s="7"/>
      <c r="BP319" s="7"/>
      <c r="BQ319" s="7"/>
      <c r="BR319" s="7"/>
      <c r="BS319" s="7"/>
      <c r="BT319" s="7" t="s">
        <v>17364</v>
      </c>
      <c r="BU319" s="7"/>
      <c r="BV319" s="7"/>
      <c r="BW319" s="7"/>
      <c r="BX319" s="7"/>
      <c r="BY319" s="7"/>
      <c r="BZ319" s="7"/>
      <c r="CA319" s="7"/>
      <c r="CB319" s="7"/>
      <c r="CC319" s="7"/>
      <c r="CD319" s="7"/>
      <c r="CE319" s="7"/>
      <c r="CF319" s="7"/>
      <c r="CG319" s="7"/>
      <c r="CH319" s="7"/>
      <c r="CI319" s="7"/>
      <c r="CJ319" s="7"/>
      <c r="CK319" s="7"/>
      <c r="CL319" s="11"/>
      <c r="CM319" s="11"/>
      <c r="CN319" s="11"/>
      <c r="CO319" s="11"/>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135" t="str">
        <f t="shared" si="13"/>
        <v/>
      </c>
      <c r="GL319" s="7"/>
      <c r="GM319" s="7"/>
      <c r="GN319" s="7"/>
      <c r="GO319" s="7"/>
      <c r="GP319" s="7"/>
      <c r="GQ319" s="7"/>
      <c r="GR319" s="7"/>
      <c r="GS319" s="7"/>
      <c r="GT319" s="7" t="s">
        <v>4542</v>
      </c>
      <c r="GU319" s="7"/>
      <c r="GV319" s="123" t="str">
        <f t="shared" si="14"/>
        <v>R-AC-1
R-AC-4
R-AM-1
R-AM-2
R-BC-1
R-BC-2
R-BC-3
R-BC-4
R-BC-5
R-EX-1
R-EX-2
R-EX-3
R-EX-4
R-EX-5
R-EX-6
R-EX-7
R-GV-1
R-GV-2
R-GV-3
R-GV-4
R-GV-5
R-GV-6
R-GV-7
R-IR-1
R-IR-3
R-IR-4
R-SA-1</v>
      </c>
      <c r="GW319" s="7" t="s">
        <v>12551</v>
      </c>
      <c r="GX319" s="7"/>
      <c r="GY319" s="7"/>
      <c r="GZ319" s="7" t="s">
        <v>12543</v>
      </c>
      <c r="HA319" s="7" t="s">
        <v>12541</v>
      </c>
      <c r="HB319" s="7" t="s">
        <v>12538</v>
      </c>
      <c r="HC319" s="7" t="s">
        <v>12536</v>
      </c>
      <c r="HD319" s="7" t="s">
        <v>12534</v>
      </c>
      <c r="HE319" s="7" t="s">
        <v>12531</v>
      </c>
      <c r="HF319" s="7" t="s">
        <v>12529</v>
      </c>
      <c r="HG319" s="7" t="s">
        <v>12526</v>
      </c>
      <c r="HH319" s="7" t="s">
        <v>12523</v>
      </c>
      <c r="HI319" s="7" t="s">
        <v>12520</v>
      </c>
      <c r="HJ319" s="7" t="s">
        <v>12517</v>
      </c>
      <c r="HK319" s="7" t="s">
        <v>12514</v>
      </c>
      <c r="HL319" s="7" t="s">
        <v>12511</v>
      </c>
      <c r="HM319" s="7" t="s">
        <v>12508</v>
      </c>
      <c r="HN319" s="7" t="s">
        <v>12504</v>
      </c>
      <c r="HO319" s="7" t="s">
        <v>12502</v>
      </c>
      <c r="HP319" s="7" t="s">
        <v>12562</v>
      </c>
      <c r="HQ319" s="7" t="s">
        <v>12501</v>
      </c>
      <c r="HR319" s="7" t="s">
        <v>12500</v>
      </c>
      <c r="HS319" s="7" t="s">
        <v>12499</v>
      </c>
      <c r="HT319" s="7" t="s">
        <v>12497</v>
      </c>
      <c r="HU319" s="7" t="s">
        <v>12495</v>
      </c>
      <c r="HV319" s="7"/>
      <c r="HW319" s="7" t="s">
        <v>12492</v>
      </c>
      <c r="HX319" s="7"/>
      <c r="HY319" s="7" t="s">
        <v>12486</v>
      </c>
      <c r="HZ319" s="7" t="s">
        <v>12483</v>
      </c>
      <c r="IA319" s="7" t="s">
        <v>12480</v>
      </c>
      <c r="IB319" s="7"/>
      <c r="IC319" s="135" t="str">
        <f t="shared" si="15"/>
        <v>NT-2
NT-3
NT-4
NT-5
NT-6
NT-7
NT-8
NT-9
NT-10
NT-11
NT-12
NT-13
NT-14
MT-1
MT-2
MT-3
MT-4
MT-5
MT-6
MT-7
MT-8
MT-9
MT-10
MT-11</v>
      </c>
      <c r="ID319" s="7"/>
      <c r="IE319" s="7" t="s">
        <v>12747</v>
      </c>
      <c r="IF319" s="7" t="s">
        <v>12750</v>
      </c>
      <c r="IG319" s="7" t="s">
        <v>12753</v>
      </c>
      <c r="IH319" s="7" t="s">
        <v>12756</v>
      </c>
      <c r="II319" s="7" t="s">
        <v>12759</v>
      </c>
      <c r="IJ319" s="7" t="s">
        <v>12762</v>
      </c>
      <c r="IK319" s="7" t="s">
        <v>12764</v>
      </c>
      <c r="IL319" s="7" t="s">
        <v>12767</v>
      </c>
      <c r="IM319" s="7" t="s">
        <v>12770</v>
      </c>
      <c r="IN319" s="7" t="s">
        <v>12773</v>
      </c>
      <c r="IO319" s="7" t="s">
        <v>12776</v>
      </c>
      <c r="IP319" s="7" t="s">
        <v>12779</v>
      </c>
      <c r="IQ319" s="7" t="s">
        <v>12782</v>
      </c>
      <c r="IR319" s="7" t="s">
        <v>12786</v>
      </c>
      <c r="IS319" s="7" t="s">
        <v>12789</v>
      </c>
      <c r="IT319" s="7" t="s">
        <v>12792</v>
      </c>
      <c r="IU319" s="7" t="s">
        <v>12795</v>
      </c>
      <c r="IV319" s="7" t="s">
        <v>12798</v>
      </c>
      <c r="IW319" s="7" t="s">
        <v>12801</v>
      </c>
      <c r="IX319" s="7" t="s">
        <v>12804</v>
      </c>
      <c r="IY319" s="7" t="s">
        <v>15317</v>
      </c>
      <c r="IZ319" s="7" t="s">
        <v>16149</v>
      </c>
      <c r="JA319" s="7" t="s">
        <v>16152</v>
      </c>
      <c r="JB319" s="7" t="s">
        <v>16528</v>
      </c>
      <c r="JC319" s="9"/>
    </row>
    <row r="320" spans="1:263" s="46" customFormat="1" ht="64.5" customHeight="1" x14ac:dyDescent="0.25">
      <c r="A320" s="7" t="s">
        <v>318</v>
      </c>
      <c r="B320" s="8" t="s">
        <v>2562</v>
      </c>
      <c r="C320" s="7" t="s">
        <v>376</v>
      </c>
      <c r="D320" s="9" t="s">
        <v>3792</v>
      </c>
      <c r="E320" s="9" t="s">
        <v>11959</v>
      </c>
      <c r="F320" s="9" t="s">
        <v>6610</v>
      </c>
      <c r="G320" s="13">
        <v>10</v>
      </c>
      <c r="H320" s="13" t="s">
        <v>4900</v>
      </c>
      <c r="I320" s="134" t="s">
        <v>1573</v>
      </c>
      <c r="J320" s="134" t="s">
        <v>1573</v>
      </c>
      <c r="K320" s="128"/>
      <c r="L320" s="9" t="s">
        <v>9344</v>
      </c>
      <c r="M320" s="9" t="s">
        <v>10318</v>
      </c>
      <c r="N320" s="9" t="s">
        <v>5976</v>
      </c>
      <c r="O320" s="9" t="s">
        <v>6051</v>
      </c>
      <c r="P320" s="9" t="s">
        <v>6052</v>
      </c>
      <c r="Q320" s="9" t="s">
        <v>6053</v>
      </c>
      <c r="R320" s="7" t="s">
        <v>4730</v>
      </c>
      <c r="S320" s="7"/>
      <c r="T320" s="7" t="s">
        <v>1601</v>
      </c>
      <c r="U320" s="7"/>
      <c r="V320" s="7"/>
      <c r="W320" s="7"/>
      <c r="X320" s="7" t="s">
        <v>15119</v>
      </c>
      <c r="Y320" s="7"/>
      <c r="Z320" s="7"/>
      <c r="AA320" s="7"/>
      <c r="AB320" s="7"/>
      <c r="AC320" s="7"/>
      <c r="AD320" s="7"/>
      <c r="AE320" s="7" t="s">
        <v>4955</v>
      </c>
      <c r="AF320" s="7" t="s">
        <v>15059</v>
      </c>
      <c r="AG320" s="7"/>
      <c r="AH320" s="7" t="s">
        <v>8114</v>
      </c>
      <c r="AI320" s="7"/>
      <c r="AJ320" s="7"/>
      <c r="AK320" s="7"/>
      <c r="AL320" s="7" t="s">
        <v>13257</v>
      </c>
      <c r="AM320" s="11"/>
      <c r="AN320" s="11"/>
      <c r="AO320" s="11"/>
      <c r="AP320" s="7"/>
      <c r="AQ320" s="7"/>
      <c r="AR320" s="7" t="s">
        <v>3937</v>
      </c>
      <c r="AS320" s="7"/>
      <c r="AT320" s="7" t="s">
        <v>3937</v>
      </c>
      <c r="AU320" s="7" t="s">
        <v>3937</v>
      </c>
      <c r="AV320" s="7" t="s">
        <v>3937</v>
      </c>
      <c r="AW320" s="7"/>
      <c r="AX320" s="7"/>
      <c r="AY320" s="7" t="s">
        <v>3937</v>
      </c>
      <c r="AZ320" s="7" t="s">
        <v>3937</v>
      </c>
      <c r="BA320" s="7"/>
      <c r="BB320" s="7"/>
      <c r="BC320" s="7"/>
      <c r="BD320" s="7" t="s">
        <v>3937</v>
      </c>
      <c r="BE320" s="7"/>
      <c r="BF320" s="7"/>
      <c r="BG320" s="7"/>
      <c r="BH320" s="7"/>
      <c r="BI320" s="7"/>
      <c r="BJ320" s="7"/>
      <c r="BK320" s="7"/>
      <c r="BL320" s="82" t="s">
        <v>17730</v>
      </c>
      <c r="BM320" s="7" t="s">
        <v>5726</v>
      </c>
      <c r="BN320" s="7"/>
      <c r="BO320" s="7" t="s">
        <v>7732</v>
      </c>
      <c r="BP320" s="11" t="s">
        <v>8307</v>
      </c>
      <c r="BQ320" s="7"/>
      <c r="BR320" s="7"/>
      <c r="BS320" s="7"/>
      <c r="BT320" s="7"/>
      <c r="BU320" s="7"/>
      <c r="BV320" s="7"/>
      <c r="BW320" s="7"/>
      <c r="BX320" s="7"/>
      <c r="BY320" s="7"/>
      <c r="BZ320" s="7"/>
      <c r="CA320" s="7" t="s">
        <v>379</v>
      </c>
      <c r="CB320" s="7"/>
      <c r="CC320" s="7" t="s">
        <v>379</v>
      </c>
      <c r="CD320" s="7" t="s">
        <v>379</v>
      </c>
      <c r="CE320" s="7"/>
      <c r="CF320" s="7"/>
      <c r="CG320" s="7"/>
      <c r="CH320" s="7"/>
      <c r="CI320" s="7"/>
      <c r="CJ320" s="7"/>
      <c r="CK320" s="7"/>
      <c r="CL320" s="11"/>
      <c r="CM320" s="11"/>
      <c r="CN320" s="11"/>
      <c r="CO320" s="11" t="s">
        <v>5584</v>
      </c>
      <c r="CP320" s="7" t="s">
        <v>13272</v>
      </c>
      <c r="CQ320" s="7"/>
      <c r="CR320" s="7"/>
      <c r="CS320" s="7"/>
      <c r="CT320" s="7"/>
      <c r="CU320" s="7"/>
      <c r="CV320" s="7"/>
      <c r="CW320" s="7"/>
      <c r="CX320" s="7" t="s">
        <v>379</v>
      </c>
      <c r="CY320" s="7" t="s">
        <v>5480</v>
      </c>
      <c r="CZ320" s="7"/>
      <c r="DA320" s="7"/>
      <c r="DB320" s="7"/>
      <c r="DC320" s="7" t="s">
        <v>16914</v>
      </c>
      <c r="DD320" s="7"/>
      <c r="DE320" s="7"/>
      <c r="DF320" s="7"/>
      <c r="DG320" s="7"/>
      <c r="DH320" s="7"/>
      <c r="DI320" s="7"/>
      <c r="DJ320" s="7"/>
      <c r="DK320" s="7"/>
      <c r="DL320" s="7"/>
      <c r="DM320" s="7"/>
      <c r="DN320" s="7"/>
      <c r="DO320" s="7" t="s">
        <v>3937</v>
      </c>
      <c r="DP320" s="7"/>
      <c r="DQ320" s="7"/>
      <c r="DR320" s="7"/>
      <c r="DS320" s="7"/>
      <c r="DT320" s="7" t="s">
        <v>2296</v>
      </c>
      <c r="DU320" s="7"/>
      <c r="DV320" s="7"/>
      <c r="DW320" s="7"/>
      <c r="DX320" s="7"/>
      <c r="DY320" s="7"/>
      <c r="DZ320" s="7"/>
      <c r="EA320" s="7"/>
      <c r="EB320" s="7"/>
      <c r="EC320" s="7"/>
      <c r="ED320" s="7"/>
      <c r="EE320" s="7"/>
      <c r="EF320" s="7"/>
      <c r="EG320" s="7" t="s">
        <v>7014</v>
      </c>
      <c r="EH320" s="7"/>
      <c r="EI320" s="7"/>
      <c r="EJ320" s="7"/>
      <c r="EK320" s="7"/>
      <c r="EL320" s="7"/>
      <c r="EM320" s="7"/>
      <c r="EN320" s="7"/>
      <c r="EO320" s="7"/>
      <c r="EP320" s="7"/>
      <c r="EQ320" s="7"/>
      <c r="ER320" s="7"/>
      <c r="ES320" s="7" t="s">
        <v>15677</v>
      </c>
      <c r="ET320" s="7"/>
      <c r="EU320" s="7"/>
      <c r="EV320" s="7"/>
      <c r="EW320" s="7"/>
      <c r="EX320" s="7"/>
      <c r="EY320" s="7"/>
      <c r="EZ320" s="7"/>
      <c r="FA320" s="7"/>
      <c r="FB320" s="7"/>
      <c r="FC320" s="7"/>
      <c r="FD320" s="7" t="s">
        <v>13819</v>
      </c>
      <c r="FE320" s="7"/>
      <c r="FF320" s="7"/>
      <c r="FG320" s="7"/>
      <c r="FH320" s="7"/>
      <c r="FI320" s="7"/>
      <c r="FJ320" s="7"/>
      <c r="FK320" s="7"/>
      <c r="FL320" s="7"/>
      <c r="FM320" s="7"/>
      <c r="FN320" s="7"/>
      <c r="FO320" s="7"/>
      <c r="FP320" s="7" t="s">
        <v>14037</v>
      </c>
      <c r="FQ320" s="7"/>
      <c r="FR320" s="7"/>
      <c r="FS320" s="7"/>
      <c r="FT320" s="7"/>
      <c r="FU320" s="7"/>
      <c r="FV320" s="7"/>
      <c r="FW320" s="7"/>
      <c r="FX320" s="7"/>
      <c r="FY320" s="7"/>
      <c r="FZ320" s="7"/>
      <c r="GA320" s="7"/>
      <c r="GB320" s="7"/>
      <c r="GC320" s="7"/>
      <c r="GD320" s="7"/>
      <c r="GE320" s="7"/>
      <c r="GF320" s="7"/>
      <c r="GG320" s="7"/>
      <c r="GH320" s="7"/>
      <c r="GI320" s="7"/>
      <c r="GJ320" s="7" t="s">
        <v>2289</v>
      </c>
      <c r="GK320" s="135" t="str">
        <f t="shared" si="13"/>
        <v/>
      </c>
      <c r="GL320" s="7"/>
      <c r="GM320" s="7"/>
      <c r="GN320" s="7" t="s">
        <v>4542</v>
      </c>
      <c r="GO320" s="7"/>
      <c r="GP320" s="7"/>
      <c r="GQ320" s="7"/>
      <c r="GR320" s="7"/>
      <c r="GS320" s="7"/>
      <c r="GT320" s="7" t="s">
        <v>4542</v>
      </c>
      <c r="GU320" s="7" t="s">
        <v>4542</v>
      </c>
      <c r="GV320" s="123" t="str">
        <f t="shared" si="14"/>
        <v>R-AC-1
R-AC-4
R-AM-1
R-AM-2
R-BC-1
R-BC-2
R-BC-3
R-BC-4
R-BC-5
R-EX-1
R-EX-2
R-EX-3
R-EX-4
R-EX-5
R-EX-6
R-EX-7
R-GV-1
R-GV-2
R-GV-3
R-GV-4
R-GV-5
R-GV-6
R-GV-7
R-IR-1
R-IR-3
R-IR-4
R-SA-1</v>
      </c>
      <c r="GW320" s="7" t="s">
        <v>12551</v>
      </c>
      <c r="GX320" s="7"/>
      <c r="GY320" s="7"/>
      <c r="GZ320" s="7" t="s">
        <v>12543</v>
      </c>
      <c r="HA320" s="7" t="s">
        <v>12541</v>
      </c>
      <c r="HB320" s="7" t="s">
        <v>12538</v>
      </c>
      <c r="HC320" s="7" t="s">
        <v>12536</v>
      </c>
      <c r="HD320" s="7" t="s">
        <v>12534</v>
      </c>
      <c r="HE320" s="7" t="s">
        <v>12531</v>
      </c>
      <c r="HF320" s="7" t="s">
        <v>12529</v>
      </c>
      <c r="HG320" s="7" t="s">
        <v>12526</v>
      </c>
      <c r="HH320" s="7" t="s">
        <v>12523</v>
      </c>
      <c r="HI320" s="7" t="s">
        <v>12520</v>
      </c>
      <c r="HJ320" s="7" t="s">
        <v>12517</v>
      </c>
      <c r="HK320" s="7" t="s">
        <v>12514</v>
      </c>
      <c r="HL320" s="7" t="s">
        <v>12511</v>
      </c>
      <c r="HM320" s="7" t="s">
        <v>12508</v>
      </c>
      <c r="HN320" s="7" t="s">
        <v>12504</v>
      </c>
      <c r="HO320" s="7" t="s">
        <v>12502</v>
      </c>
      <c r="HP320" s="7" t="s">
        <v>12562</v>
      </c>
      <c r="HQ320" s="7" t="s">
        <v>12501</v>
      </c>
      <c r="HR320" s="7" t="s">
        <v>12500</v>
      </c>
      <c r="HS320" s="7" t="s">
        <v>12499</v>
      </c>
      <c r="HT320" s="7" t="s">
        <v>12497</v>
      </c>
      <c r="HU320" s="7" t="s">
        <v>12495</v>
      </c>
      <c r="HV320" s="7"/>
      <c r="HW320" s="7" t="s">
        <v>12492</v>
      </c>
      <c r="HX320" s="7"/>
      <c r="HY320" s="7" t="s">
        <v>12486</v>
      </c>
      <c r="HZ320" s="7" t="s">
        <v>12483</v>
      </c>
      <c r="IA320" s="7" t="s">
        <v>12480</v>
      </c>
      <c r="IB320" s="7"/>
      <c r="IC320" s="135" t="str">
        <f t="shared" si="15"/>
        <v>NT-7
MT-1
MT-2
MT-7
MT-8
MT-9
MT-10
MT-11</v>
      </c>
      <c r="ID320" s="7"/>
      <c r="IE320" s="7"/>
      <c r="IF320" s="7"/>
      <c r="IG320" s="7"/>
      <c r="IH320" s="7"/>
      <c r="II320" s="7"/>
      <c r="IJ320" s="7" t="s">
        <v>12762</v>
      </c>
      <c r="IK320" s="7"/>
      <c r="IL320" s="7"/>
      <c r="IM320" s="7"/>
      <c r="IN320" s="7"/>
      <c r="IO320" s="7"/>
      <c r="IP320" s="7"/>
      <c r="IQ320" s="7"/>
      <c r="IR320" s="7" t="s">
        <v>12786</v>
      </c>
      <c r="IS320" s="7" t="s">
        <v>12789</v>
      </c>
      <c r="IT320" s="7"/>
      <c r="IU320" s="7"/>
      <c r="IV320" s="7"/>
      <c r="IW320" s="7"/>
      <c r="IX320" s="7" t="s">
        <v>12804</v>
      </c>
      <c r="IY320" s="7" t="s">
        <v>15317</v>
      </c>
      <c r="IZ320" s="7" t="s">
        <v>16149</v>
      </c>
      <c r="JA320" s="7" t="s">
        <v>16152</v>
      </c>
      <c r="JB320" s="7" t="s">
        <v>16528</v>
      </c>
      <c r="JC320" s="9"/>
    </row>
    <row r="321" spans="1:263" s="46" customFormat="1" ht="64.5" customHeight="1" x14ac:dyDescent="0.25">
      <c r="A321" s="7" t="s">
        <v>318</v>
      </c>
      <c r="B321" s="8" t="s">
        <v>7558</v>
      </c>
      <c r="C321" s="7" t="s">
        <v>7559</v>
      </c>
      <c r="D321" s="9" t="s">
        <v>8722</v>
      </c>
      <c r="E321" s="9"/>
      <c r="F321" s="9" t="s">
        <v>8911</v>
      </c>
      <c r="G321" s="13">
        <v>5</v>
      </c>
      <c r="H321" s="13" t="s">
        <v>4900</v>
      </c>
      <c r="I321" s="13"/>
      <c r="J321" s="134" t="s">
        <v>1573</v>
      </c>
      <c r="K321" s="134" t="s">
        <v>1573</v>
      </c>
      <c r="L321" s="9" t="s">
        <v>9066</v>
      </c>
      <c r="M321" s="9" t="s">
        <v>9888</v>
      </c>
      <c r="N321" s="9" t="s">
        <v>5976</v>
      </c>
      <c r="O321" s="9" t="s">
        <v>6055</v>
      </c>
      <c r="P321" s="9" t="s">
        <v>10734</v>
      </c>
      <c r="Q321" s="9" t="s">
        <v>11071</v>
      </c>
      <c r="R321" s="7"/>
      <c r="S321" s="7"/>
      <c r="T321" s="7"/>
      <c r="U321" s="7"/>
      <c r="V321" s="7"/>
      <c r="W321" s="7"/>
      <c r="X321" s="7"/>
      <c r="Y321" s="7"/>
      <c r="Z321" s="7"/>
      <c r="AA321" s="7"/>
      <c r="AB321" s="7"/>
      <c r="AC321" s="7"/>
      <c r="AD321" s="7"/>
      <c r="AE321" s="7"/>
      <c r="AF321" s="7"/>
      <c r="AG321" s="7"/>
      <c r="AH321" s="7"/>
      <c r="AI321" s="7"/>
      <c r="AJ321" s="7"/>
      <c r="AK321" s="7"/>
      <c r="AL321" s="7"/>
      <c r="AM321" s="11"/>
      <c r="AN321" s="11"/>
      <c r="AO321" s="11"/>
      <c r="AP321" s="7"/>
      <c r="AQ321" s="7"/>
      <c r="AR321" s="7" t="s">
        <v>7560</v>
      </c>
      <c r="AS321" s="7"/>
      <c r="AT321" s="7"/>
      <c r="AU321" s="7"/>
      <c r="AV321" s="7" t="s">
        <v>7560</v>
      </c>
      <c r="AW321" s="7"/>
      <c r="AX321" s="7"/>
      <c r="AY321" s="7"/>
      <c r="AZ321" s="7"/>
      <c r="BA321" s="7" t="s">
        <v>7560</v>
      </c>
      <c r="BB321" s="7"/>
      <c r="BC321" s="7"/>
      <c r="BD321" s="7"/>
      <c r="BE321" s="7"/>
      <c r="BF321" s="7"/>
      <c r="BG321" s="7"/>
      <c r="BH321" s="7"/>
      <c r="BI321" s="7"/>
      <c r="BJ321" s="7"/>
      <c r="BK321" s="7"/>
      <c r="BL321" s="82"/>
      <c r="BM321" s="7"/>
      <c r="BN321" s="7"/>
      <c r="BO321" s="7"/>
      <c r="BP321" s="11"/>
      <c r="BQ321" s="7"/>
      <c r="BR321" s="7"/>
      <c r="BS321" s="7"/>
      <c r="BT321" s="7"/>
      <c r="BU321" s="7"/>
      <c r="BV321" s="7"/>
      <c r="BW321" s="7"/>
      <c r="BX321" s="7"/>
      <c r="BY321" s="7"/>
      <c r="BZ321" s="7"/>
      <c r="CA321" s="7"/>
      <c r="CB321" s="7"/>
      <c r="CC321" s="7"/>
      <c r="CD321" s="7"/>
      <c r="CE321" s="7"/>
      <c r="CF321" s="7"/>
      <c r="CG321" s="7"/>
      <c r="CH321" s="7"/>
      <c r="CI321" s="7"/>
      <c r="CJ321" s="7"/>
      <c r="CK321" s="7"/>
      <c r="CL321" s="11"/>
      <c r="CM321" s="11"/>
      <c r="CN321" s="11"/>
      <c r="CO321" s="11"/>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135" t="str">
        <f t="shared" si="13"/>
        <v/>
      </c>
      <c r="GL321" s="7"/>
      <c r="GM321" s="7"/>
      <c r="GN321" s="7"/>
      <c r="GO321" s="7"/>
      <c r="GP321" s="7"/>
      <c r="GQ321" s="7"/>
      <c r="GR321" s="7"/>
      <c r="GS321" s="7"/>
      <c r="GT321" s="7"/>
      <c r="GU321" s="7"/>
      <c r="GV321" s="123" t="str">
        <f t="shared" si="14"/>
        <v>R-AC-1
R-AC-4
R-AM-1
R-AM-2
R-BC-1
R-BC-2
R-BC-3
R-BC-4
R-BC-5
R-EX-1
R-EX-2
R-EX-3
R-EX-4
R-EX-5
R-EX-6
R-EX-7
R-GV-1
R-GV-2
R-GV-3
R-GV-4
R-GV-5
R-IR-1
R-IR-3
R-IR-4
R-SA-1</v>
      </c>
      <c r="GW321" s="7" t="s">
        <v>12551</v>
      </c>
      <c r="GX321" s="7"/>
      <c r="GY321" s="7"/>
      <c r="GZ321" s="7" t="s">
        <v>12543</v>
      </c>
      <c r="HA321" s="7" t="s">
        <v>12541</v>
      </c>
      <c r="HB321" s="7" t="s">
        <v>12538</v>
      </c>
      <c r="HC321" s="7" t="s">
        <v>12536</v>
      </c>
      <c r="HD321" s="7" t="s">
        <v>12534</v>
      </c>
      <c r="HE321" s="7" t="s">
        <v>12531</v>
      </c>
      <c r="HF321" s="7" t="s">
        <v>12529</v>
      </c>
      <c r="HG321" s="7" t="s">
        <v>12526</v>
      </c>
      <c r="HH321" s="7" t="s">
        <v>12523</v>
      </c>
      <c r="HI321" s="7" t="s">
        <v>12520</v>
      </c>
      <c r="HJ321" s="7" t="s">
        <v>12517</v>
      </c>
      <c r="HK321" s="7" t="s">
        <v>12514</v>
      </c>
      <c r="HL321" s="7" t="s">
        <v>12511</v>
      </c>
      <c r="HM321" s="7" t="s">
        <v>12508</v>
      </c>
      <c r="HN321" s="7" t="s">
        <v>12504</v>
      </c>
      <c r="HO321" s="7" t="s">
        <v>12502</v>
      </c>
      <c r="HP321" s="7" t="s">
        <v>12562</v>
      </c>
      <c r="HQ321" s="7" t="s">
        <v>12501</v>
      </c>
      <c r="HR321" s="7" t="s">
        <v>12500</v>
      </c>
      <c r="HS321" s="7" t="s">
        <v>12499</v>
      </c>
      <c r="HT321" s="7"/>
      <c r="HU321" s="7"/>
      <c r="HV321" s="7"/>
      <c r="HW321" s="7" t="s">
        <v>12492</v>
      </c>
      <c r="HX321" s="7"/>
      <c r="HY321" s="7" t="s">
        <v>12486</v>
      </c>
      <c r="HZ321" s="7" t="s">
        <v>12483</v>
      </c>
      <c r="IA321" s="7" t="s">
        <v>12480</v>
      </c>
      <c r="IB321" s="7"/>
      <c r="IC321" s="135" t="str">
        <f t="shared" si="15"/>
        <v>NT-2
NT-3
NT-4
NT-5
NT-6
NT-7
NT-8
NT-9
NT-10
NT-11
NT-12
NT-13
NT-14
MT-1
MT-2
MT-3
MT-4
MT-5
MT-6
MT-7
MT-8
MT-9
MT-10
MT-11</v>
      </c>
      <c r="ID321" s="7"/>
      <c r="IE321" s="7" t="s">
        <v>12747</v>
      </c>
      <c r="IF321" s="7" t="s">
        <v>12750</v>
      </c>
      <c r="IG321" s="7" t="s">
        <v>12753</v>
      </c>
      <c r="IH321" s="7" t="s">
        <v>12756</v>
      </c>
      <c r="II321" s="7" t="s">
        <v>12759</v>
      </c>
      <c r="IJ321" s="7" t="s">
        <v>12762</v>
      </c>
      <c r="IK321" s="7" t="s">
        <v>12764</v>
      </c>
      <c r="IL321" s="7" t="s">
        <v>12767</v>
      </c>
      <c r="IM321" s="7" t="s">
        <v>12770</v>
      </c>
      <c r="IN321" s="7" t="s">
        <v>12773</v>
      </c>
      <c r="IO321" s="7" t="s">
        <v>12776</v>
      </c>
      <c r="IP321" s="7" t="s">
        <v>12779</v>
      </c>
      <c r="IQ321" s="7" t="s">
        <v>12782</v>
      </c>
      <c r="IR321" s="7" t="s">
        <v>12786</v>
      </c>
      <c r="IS321" s="7" t="s">
        <v>12789</v>
      </c>
      <c r="IT321" s="7" t="s">
        <v>12792</v>
      </c>
      <c r="IU321" s="7" t="s">
        <v>12795</v>
      </c>
      <c r="IV321" s="7" t="s">
        <v>12798</v>
      </c>
      <c r="IW321" s="7" t="s">
        <v>12801</v>
      </c>
      <c r="IX321" s="7" t="s">
        <v>12804</v>
      </c>
      <c r="IY321" s="7" t="s">
        <v>15317</v>
      </c>
      <c r="IZ321" s="7" t="s">
        <v>16149</v>
      </c>
      <c r="JA321" s="7" t="s">
        <v>16152</v>
      </c>
      <c r="JB321" s="7" t="s">
        <v>16528</v>
      </c>
      <c r="JC321" s="9"/>
    </row>
    <row r="322" spans="1:263" s="46" customFormat="1" ht="64.5" customHeight="1" x14ac:dyDescent="0.25">
      <c r="A322" s="7" t="s">
        <v>318</v>
      </c>
      <c r="B322" s="8" t="s">
        <v>13276</v>
      </c>
      <c r="C322" s="7" t="s">
        <v>13275</v>
      </c>
      <c r="D322" s="9" t="s">
        <v>14378</v>
      </c>
      <c r="E322" s="9"/>
      <c r="F322" s="9" t="s">
        <v>14359</v>
      </c>
      <c r="G322" s="13">
        <v>8</v>
      </c>
      <c r="H322" s="13" t="s">
        <v>4900</v>
      </c>
      <c r="I322" s="13"/>
      <c r="J322" s="134" t="s">
        <v>1573</v>
      </c>
      <c r="K322" s="13"/>
      <c r="L322" s="9" t="s">
        <v>14532</v>
      </c>
      <c r="M322" s="9" t="s">
        <v>14677</v>
      </c>
      <c r="N322" s="9" t="s">
        <v>5976</v>
      </c>
      <c r="O322" s="9" t="s">
        <v>6051</v>
      </c>
      <c r="P322" s="9" t="s">
        <v>14678</v>
      </c>
      <c r="Q322" s="9" t="s">
        <v>14679</v>
      </c>
      <c r="R322" s="7"/>
      <c r="S322" s="7"/>
      <c r="T322" s="7" t="s">
        <v>1601</v>
      </c>
      <c r="U322" s="7"/>
      <c r="V322" s="7"/>
      <c r="W322" s="7"/>
      <c r="X322" s="7" t="s">
        <v>15119</v>
      </c>
      <c r="Y322" s="7"/>
      <c r="Z322" s="7"/>
      <c r="AA322" s="7"/>
      <c r="AB322" s="7"/>
      <c r="AC322" s="7"/>
      <c r="AD322" s="7"/>
      <c r="AE322" s="7"/>
      <c r="AF322" s="7"/>
      <c r="AG322" s="7"/>
      <c r="AH322" s="7"/>
      <c r="AI322" s="7"/>
      <c r="AJ322" s="7"/>
      <c r="AK322" s="7"/>
      <c r="AL322" s="7"/>
      <c r="AM322" s="11"/>
      <c r="AN322" s="11"/>
      <c r="AO322" s="11"/>
      <c r="AP322" s="7"/>
      <c r="AQ322" s="7"/>
      <c r="AR322" s="7"/>
      <c r="AS322" s="7"/>
      <c r="AT322" s="7"/>
      <c r="AU322" s="7"/>
      <c r="AV322" s="7" t="s">
        <v>13277</v>
      </c>
      <c r="AW322" s="7"/>
      <c r="AX322" s="7"/>
      <c r="AY322" s="7"/>
      <c r="AZ322" s="7" t="s">
        <v>13277</v>
      </c>
      <c r="BA322" s="7"/>
      <c r="BB322" s="7"/>
      <c r="BC322" s="7"/>
      <c r="BD322" s="7"/>
      <c r="BE322" s="7"/>
      <c r="BF322" s="7"/>
      <c r="BG322" s="7"/>
      <c r="BH322" s="7"/>
      <c r="BI322" s="7"/>
      <c r="BJ322" s="7"/>
      <c r="BK322" s="7"/>
      <c r="BL322" s="82" t="s">
        <v>17731</v>
      </c>
      <c r="BM322" s="7"/>
      <c r="BN322" s="7"/>
      <c r="BO322" s="7"/>
      <c r="BP322" s="11"/>
      <c r="BQ322" s="7"/>
      <c r="BR322" s="7"/>
      <c r="BS322" s="7"/>
      <c r="BT322" s="7"/>
      <c r="BU322" s="7"/>
      <c r="BV322" s="7"/>
      <c r="BW322" s="7"/>
      <c r="BX322" s="7"/>
      <c r="BY322" s="7"/>
      <c r="BZ322" s="7"/>
      <c r="CA322" s="7"/>
      <c r="CB322" s="7"/>
      <c r="CC322" s="7"/>
      <c r="CD322" s="7"/>
      <c r="CE322" s="7"/>
      <c r="CF322" s="7"/>
      <c r="CG322" s="7"/>
      <c r="CH322" s="7"/>
      <c r="CI322" s="7"/>
      <c r="CJ322" s="7"/>
      <c r="CK322" s="7"/>
      <c r="CL322" s="11"/>
      <c r="CM322" s="11"/>
      <c r="CN322" s="11"/>
      <c r="CO322" s="11"/>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t="s">
        <v>14035</v>
      </c>
      <c r="FQ322" s="7"/>
      <c r="FR322" s="7"/>
      <c r="FS322" s="7"/>
      <c r="FT322" s="7"/>
      <c r="FU322" s="7"/>
      <c r="FV322" s="7"/>
      <c r="FW322" s="7"/>
      <c r="FX322" s="7"/>
      <c r="FY322" s="7"/>
      <c r="FZ322" s="7"/>
      <c r="GA322" s="7"/>
      <c r="GB322" s="7"/>
      <c r="GC322" s="7"/>
      <c r="GD322" s="7"/>
      <c r="GE322" s="7"/>
      <c r="GF322" s="7"/>
      <c r="GG322" s="7"/>
      <c r="GH322" s="7"/>
      <c r="GI322" s="7"/>
      <c r="GJ322" s="7"/>
      <c r="GK322" s="135" t="str">
        <f t="shared" si="13"/>
        <v/>
      </c>
      <c r="GL322" s="7"/>
      <c r="GM322" s="7"/>
      <c r="GN322" s="7"/>
      <c r="GO322" s="7"/>
      <c r="GP322" s="7"/>
      <c r="GQ322" s="7"/>
      <c r="GR322" s="7"/>
      <c r="GS322" s="7"/>
      <c r="GT322" s="7"/>
      <c r="GU322" s="7"/>
      <c r="GV322" s="123" t="str">
        <f t="shared" si="14"/>
        <v>R-AC-1
R-AC-4
R-AM-1
R-AM-2
R-BC-1
R-BC-2
R-BC-3
R-BC-4
R-BC-5
R-EX-1
R-EX-2
R-EX-3
R-EX-4
R-EX-5
R-EX-6
R-EX-7
R-GV-1
R-GV-2
R-GV-3
R-GV-4
R-GV-5
R-GV-6
R-GV-7
R-IR-1
R-IR-3
R-IR-4
R-SA-1</v>
      </c>
      <c r="GW322" s="7" t="s">
        <v>12551</v>
      </c>
      <c r="GX322" s="7"/>
      <c r="GY322" s="7"/>
      <c r="GZ322" s="7" t="s">
        <v>12543</v>
      </c>
      <c r="HA322" s="7" t="s">
        <v>12541</v>
      </c>
      <c r="HB322" s="7" t="s">
        <v>12538</v>
      </c>
      <c r="HC322" s="7" t="s">
        <v>12536</v>
      </c>
      <c r="HD322" s="7" t="s">
        <v>12534</v>
      </c>
      <c r="HE322" s="7" t="s">
        <v>12531</v>
      </c>
      <c r="HF322" s="7" t="s">
        <v>12529</v>
      </c>
      <c r="HG322" s="7" t="s">
        <v>12526</v>
      </c>
      <c r="HH322" s="7" t="s">
        <v>12523</v>
      </c>
      <c r="HI322" s="7" t="s">
        <v>12520</v>
      </c>
      <c r="HJ322" s="7" t="s">
        <v>12517</v>
      </c>
      <c r="HK322" s="7" t="s">
        <v>12514</v>
      </c>
      <c r="HL322" s="7" t="s">
        <v>12511</v>
      </c>
      <c r="HM322" s="7" t="s">
        <v>12508</v>
      </c>
      <c r="HN322" s="7" t="s">
        <v>12504</v>
      </c>
      <c r="HO322" s="7" t="s">
        <v>12502</v>
      </c>
      <c r="HP322" s="7" t="s">
        <v>12562</v>
      </c>
      <c r="HQ322" s="7" t="s">
        <v>12501</v>
      </c>
      <c r="HR322" s="7" t="s">
        <v>12500</v>
      </c>
      <c r="HS322" s="7" t="s">
        <v>12499</v>
      </c>
      <c r="HT322" s="7" t="s">
        <v>12497</v>
      </c>
      <c r="HU322" s="7" t="s">
        <v>12495</v>
      </c>
      <c r="HV322" s="7"/>
      <c r="HW322" s="7" t="s">
        <v>12492</v>
      </c>
      <c r="HX322" s="7"/>
      <c r="HY322" s="7" t="s">
        <v>12486</v>
      </c>
      <c r="HZ322" s="7" t="s">
        <v>12483</v>
      </c>
      <c r="IA322" s="7" t="s">
        <v>12480</v>
      </c>
      <c r="IB322" s="7"/>
      <c r="IC322" s="135" t="str">
        <f t="shared" si="15"/>
        <v>NT-7
MT-1
MT-2
MT-7
MT-8
MT-9
MT-10
MT-11</v>
      </c>
      <c r="ID322" s="7"/>
      <c r="IE322" s="7"/>
      <c r="IF322" s="7"/>
      <c r="IG322" s="7"/>
      <c r="IH322" s="7"/>
      <c r="II322" s="7"/>
      <c r="IJ322" s="7" t="s">
        <v>12762</v>
      </c>
      <c r="IK322" s="7"/>
      <c r="IL322" s="7"/>
      <c r="IM322" s="7"/>
      <c r="IN322" s="7"/>
      <c r="IO322" s="7"/>
      <c r="IP322" s="7"/>
      <c r="IQ322" s="7"/>
      <c r="IR322" s="7" t="s">
        <v>12786</v>
      </c>
      <c r="IS322" s="7" t="s">
        <v>12789</v>
      </c>
      <c r="IT322" s="7"/>
      <c r="IU322" s="7"/>
      <c r="IV322" s="7"/>
      <c r="IW322" s="7"/>
      <c r="IX322" s="7" t="s">
        <v>12804</v>
      </c>
      <c r="IY322" s="7" t="s">
        <v>15317</v>
      </c>
      <c r="IZ322" s="7" t="s">
        <v>16149</v>
      </c>
      <c r="JA322" s="7" t="s">
        <v>16152</v>
      </c>
      <c r="JB322" s="7" t="s">
        <v>16528</v>
      </c>
      <c r="JC322" s="9"/>
    </row>
    <row r="323" spans="1:263" s="46" customFormat="1" ht="64.5" customHeight="1" x14ac:dyDescent="0.25">
      <c r="A323" s="7" t="s">
        <v>318</v>
      </c>
      <c r="B323" s="8" t="s">
        <v>13984</v>
      </c>
      <c r="C323" s="7" t="s">
        <v>13985</v>
      </c>
      <c r="D323" s="9" t="s">
        <v>14862</v>
      </c>
      <c r="E323" s="9"/>
      <c r="F323" s="9" t="s">
        <v>16314</v>
      </c>
      <c r="G323" s="13">
        <v>9</v>
      </c>
      <c r="H323" s="13" t="s">
        <v>4899</v>
      </c>
      <c r="I323" s="134" t="s">
        <v>1573</v>
      </c>
      <c r="J323" s="134" t="s">
        <v>1573</v>
      </c>
      <c r="K323" s="13"/>
      <c r="L323" s="9" t="s">
        <v>14533</v>
      </c>
      <c r="M323" s="9" t="s">
        <v>14680</v>
      </c>
      <c r="N323" s="9" t="s">
        <v>5827</v>
      </c>
      <c r="O323" s="9" t="s">
        <v>5828</v>
      </c>
      <c r="P323" s="9" t="s">
        <v>14681</v>
      </c>
      <c r="Q323" s="9" t="s">
        <v>14682</v>
      </c>
      <c r="R323" s="7"/>
      <c r="S323" s="7"/>
      <c r="T323" s="7" t="s">
        <v>1601</v>
      </c>
      <c r="U323" s="7"/>
      <c r="V323" s="7"/>
      <c r="W323" s="7"/>
      <c r="X323" s="7"/>
      <c r="Y323" s="7"/>
      <c r="Z323" s="7"/>
      <c r="AA323" s="7"/>
      <c r="AB323" s="7"/>
      <c r="AC323" s="7"/>
      <c r="AD323" s="7"/>
      <c r="AE323" s="7"/>
      <c r="AF323" s="7"/>
      <c r="AG323" s="7"/>
      <c r="AH323" s="7"/>
      <c r="AI323" s="7"/>
      <c r="AJ323" s="7"/>
      <c r="AK323" s="7"/>
      <c r="AL323" s="7"/>
      <c r="AM323" s="11"/>
      <c r="AN323" s="11"/>
      <c r="AO323" s="11"/>
      <c r="AP323" s="7"/>
      <c r="AQ323" s="7"/>
      <c r="AR323" s="7"/>
      <c r="AS323" s="7"/>
      <c r="AT323" s="7"/>
      <c r="AU323" s="7"/>
      <c r="AV323" s="7"/>
      <c r="AW323" s="7"/>
      <c r="AX323" s="7"/>
      <c r="AY323" s="7"/>
      <c r="AZ323" s="7"/>
      <c r="BA323" s="7"/>
      <c r="BB323" s="7"/>
      <c r="BC323" s="7"/>
      <c r="BD323" s="7"/>
      <c r="BE323" s="7"/>
      <c r="BF323" s="7"/>
      <c r="BG323" s="7"/>
      <c r="BH323" s="7"/>
      <c r="BI323" s="7"/>
      <c r="BJ323" s="7"/>
      <c r="BK323" s="7"/>
      <c r="BL323" s="82" t="s">
        <v>17732</v>
      </c>
      <c r="BM323" s="7"/>
      <c r="BN323" s="7"/>
      <c r="BO323" s="7"/>
      <c r="BP323" s="11"/>
      <c r="BQ323" s="7"/>
      <c r="BR323" s="7"/>
      <c r="BS323" s="7"/>
      <c r="BT323" s="7"/>
      <c r="BU323" s="7"/>
      <c r="BV323" s="7"/>
      <c r="BW323" s="7"/>
      <c r="BX323" s="7"/>
      <c r="BY323" s="7"/>
      <c r="BZ323" s="7"/>
      <c r="CA323" s="7"/>
      <c r="CB323" s="7"/>
      <c r="CC323" s="7"/>
      <c r="CD323" s="7"/>
      <c r="CE323" s="7"/>
      <c r="CF323" s="7"/>
      <c r="CG323" s="7"/>
      <c r="CH323" s="7"/>
      <c r="CI323" s="7"/>
      <c r="CJ323" s="7"/>
      <c r="CK323" s="7"/>
      <c r="CL323" s="11"/>
      <c r="CM323" s="11"/>
      <c r="CN323" s="11"/>
      <c r="CO323" s="11"/>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t="s">
        <v>13986</v>
      </c>
      <c r="FQ323" s="7"/>
      <c r="FR323" s="7"/>
      <c r="FS323" s="7"/>
      <c r="FT323" s="7"/>
      <c r="FU323" s="7"/>
      <c r="FV323" s="7"/>
      <c r="FW323" s="7"/>
      <c r="FX323" s="7"/>
      <c r="FY323" s="7"/>
      <c r="FZ323" s="7"/>
      <c r="GA323" s="7"/>
      <c r="GB323" s="7"/>
      <c r="GC323" s="7"/>
      <c r="GD323" s="7"/>
      <c r="GE323" s="7"/>
      <c r="GF323" s="7"/>
      <c r="GG323" s="7"/>
      <c r="GH323" s="7"/>
      <c r="GI323" s="7"/>
      <c r="GJ323" s="7"/>
      <c r="GK323" s="135" t="str">
        <f t="shared" si="13"/>
        <v/>
      </c>
      <c r="GL323" s="7"/>
      <c r="GM323" s="7"/>
      <c r="GN323" s="7"/>
      <c r="GO323" s="7"/>
      <c r="GP323" s="7"/>
      <c r="GQ323" s="7"/>
      <c r="GR323" s="7"/>
      <c r="GS323" s="7"/>
      <c r="GT323" s="7"/>
      <c r="GU323" s="7"/>
      <c r="GV323" s="123" t="str">
        <f t="shared" si="14"/>
        <v>R-AC-1
R-AC-2
R-AC-4
R-AM-2
R-BC-1
R-BC-2
R-BC-3
R-BC-4
R-BC-5
R-EX-1
R-EX-2
R-EX-4
R-EX-5
R-EX-6
R-EX-7
R-GV-1
R-GV-2
R-GV-3
R-GV-4
R-GV-5
R-GV-6
R-GV-7
R-IR-1
R-IR-2
R-IR-3
R-IR-4
R-SA-1
R-SA-2</v>
      </c>
      <c r="GW323" s="7" t="s">
        <v>12551</v>
      </c>
      <c r="GX323" s="7" t="s">
        <v>12548</v>
      </c>
      <c r="GY323" s="7"/>
      <c r="GZ323" s="7" t="s">
        <v>12543</v>
      </c>
      <c r="HA323" s="7"/>
      <c r="HB323" s="7" t="s">
        <v>12538</v>
      </c>
      <c r="HC323" s="7" t="s">
        <v>12536</v>
      </c>
      <c r="HD323" s="7" t="s">
        <v>12534</v>
      </c>
      <c r="HE323" s="7" t="s">
        <v>12531</v>
      </c>
      <c r="HF323" s="7" t="s">
        <v>12529</v>
      </c>
      <c r="HG323" s="7" t="s">
        <v>12526</v>
      </c>
      <c r="HH323" s="7" t="s">
        <v>12523</v>
      </c>
      <c r="HI323" s="7" t="s">
        <v>12520</v>
      </c>
      <c r="HJ323" s="7"/>
      <c r="HK323" s="7" t="s">
        <v>12514</v>
      </c>
      <c r="HL323" s="7" t="s">
        <v>12511</v>
      </c>
      <c r="HM323" s="7" t="s">
        <v>12508</v>
      </c>
      <c r="HN323" s="7" t="s">
        <v>12504</v>
      </c>
      <c r="HO323" s="7" t="s">
        <v>12502</v>
      </c>
      <c r="HP323" s="7" t="s">
        <v>12562</v>
      </c>
      <c r="HQ323" s="7" t="s">
        <v>12501</v>
      </c>
      <c r="HR323" s="7" t="s">
        <v>12500</v>
      </c>
      <c r="HS323" s="7" t="s">
        <v>12499</v>
      </c>
      <c r="HT323" s="7" t="s">
        <v>12497</v>
      </c>
      <c r="HU323" s="7" t="s">
        <v>12495</v>
      </c>
      <c r="HV323" s="7"/>
      <c r="HW323" s="7" t="s">
        <v>12492</v>
      </c>
      <c r="HX323" s="7" t="s">
        <v>12489</v>
      </c>
      <c r="HY323" s="7" t="s">
        <v>12486</v>
      </c>
      <c r="HZ323" s="7" t="s">
        <v>12483</v>
      </c>
      <c r="IA323" s="7" t="s">
        <v>12480</v>
      </c>
      <c r="IB323" s="7" t="s">
        <v>12476</v>
      </c>
      <c r="IC323" s="135" t="str">
        <f t="shared" si="15"/>
        <v>NT-7
MT-1
MT-2
MT-7
MT-8
MT-9
MT-10
MT-11</v>
      </c>
      <c r="ID323" s="7"/>
      <c r="IE323" s="7"/>
      <c r="IF323" s="7"/>
      <c r="IG323" s="7"/>
      <c r="IH323" s="7"/>
      <c r="II323" s="7"/>
      <c r="IJ323" s="7" t="s">
        <v>12762</v>
      </c>
      <c r="IK323" s="7"/>
      <c r="IL323" s="7"/>
      <c r="IM323" s="7"/>
      <c r="IN323" s="7"/>
      <c r="IO323" s="7"/>
      <c r="IP323" s="7"/>
      <c r="IQ323" s="7"/>
      <c r="IR323" s="7" t="s">
        <v>12786</v>
      </c>
      <c r="IS323" s="7" t="s">
        <v>12789</v>
      </c>
      <c r="IT323" s="7"/>
      <c r="IU323" s="7"/>
      <c r="IV323" s="7"/>
      <c r="IW323" s="7"/>
      <c r="IX323" s="7" t="s">
        <v>12804</v>
      </c>
      <c r="IY323" s="7" t="s">
        <v>15317</v>
      </c>
      <c r="IZ323" s="7" t="s">
        <v>16149</v>
      </c>
      <c r="JA323" s="7" t="s">
        <v>16152</v>
      </c>
      <c r="JB323" s="7" t="s">
        <v>16528</v>
      </c>
      <c r="JC323" s="9"/>
    </row>
    <row r="324" spans="1:263" s="46" customFormat="1" ht="64.5" customHeight="1" x14ac:dyDescent="0.25">
      <c r="A324" s="7" t="s">
        <v>318</v>
      </c>
      <c r="B324" s="8" t="s">
        <v>378</v>
      </c>
      <c r="C324" s="7" t="s">
        <v>377</v>
      </c>
      <c r="D324" s="9" t="s">
        <v>4276</v>
      </c>
      <c r="E324" s="9" t="s">
        <v>4277</v>
      </c>
      <c r="F324" s="9" t="s">
        <v>6611</v>
      </c>
      <c r="G324" s="13">
        <v>10</v>
      </c>
      <c r="H324" s="13" t="s">
        <v>4900</v>
      </c>
      <c r="I324" s="129"/>
      <c r="J324" s="134" t="s">
        <v>1573</v>
      </c>
      <c r="K324" s="134" t="s">
        <v>1573</v>
      </c>
      <c r="L324" s="9" t="s">
        <v>9345</v>
      </c>
      <c r="M324" s="9" t="s">
        <v>6054</v>
      </c>
      <c r="N324" s="9" t="s">
        <v>5976</v>
      </c>
      <c r="O324" s="9" t="s">
        <v>6055</v>
      </c>
      <c r="P324" s="9" t="s">
        <v>6056</v>
      </c>
      <c r="Q324" s="9" t="s">
        <v>11072</v>
      </c>
      <c r="R324" s="7"/>
      <c r="S324" s="7"/>
      <c r="T324" s="7"/>
      <c r="U324" s="7"/>
      <c r="V324" s="7"/>
      <c r="W324" s="7"/>
      <c r="X324" s="7"/>
      <c r="Y324" s="7"/>
      <c r="Z324" s="7"/>
      <c r="AA324" s="7"/>
      <c r="AB324" s="7"/>
      <c r="AC324" s="7"/>
      <c r="AD324" s="7"/>
      <c r="AE324" s="7"/>
      <c r="AF324" s="7"/>
      <c r="AG324" s="7"/>
      <c r="AH324" s="7"/>
      <c r="AI324" s="7"/>
      <c r="AJ324" s="7"/>
      <c r="AK324" s="7"/>
      <c r="AL324" s="7" t="s">
        <v>13258</v>
      </c>
      <c r="AM324" s="11"/>
      <c r="AN324" s="11"/>
      <c r="AO324" s="11"/>
      <c r="AP324" s="7"/>
      <c r="AQ324" s="7"/>
      <c r="AR324" s="7" t="s">
        <v>3938</v>
      </c>
      <c r="AS324" s="7" t="s">
        <v>3938</v>
      </c>
      <c r="AT324" s="7" t="s">
        <v>3938</v>
      </c>
      <c r="AU324" s="7" t="s">
        <v>3938</v>
      </c>
      <c r="AV324" s="7" t="s">
        <v>3938</v>
      </c>
      <c r="AW324" s="7"/>
      <c r="AX324" s="7" t="s">
        <v>3938</v>
      </c>
      <c r="AY324" s="7" t="s">
        <v>3938</v>
      </c>
      <c r="AZ324" s="7" t="s">
        <v>3938</v>
      </c>
      <c r="BA324" s="7"/>
      <c r="BB324" s="7"/>
      <c r="BC324" s="7"/>
      <c r="BD324" s="7" t="s">
        <v>3938</v>
      </c>
      <c r="BE324" s="7" t="s">
        <v>1177</v>
      </c>
      <c r="BF324" s="7" t="s">
        <v>16800</v>
      </c>
      <c r="BG324" s="7"/>
      <c r="BH324" s="7"/>
      <c r="BI324" s="7"/>
      <c r="BJ324" s="7"/>
      <c r="BK324" s="7"/>
      <c r="BL324" s="82" t="s">
        <v>17733</v>
      </c>
      <c r="BM324" s="7"/>
      <c r="BN324" s="7"/>
      <c r="BO324" s="7" t="s">
        <v>7735</v>
      </c>
      <c r="BP324" s="11"/>
      <c r="BQ324" s="7" t="s">
        <v>12172</v>
      </c>
      <c r="BR324" s="7" t="s">
        <v>17255</v>
      </c>
      <c r="BS324" s="7" t="s">
        <v>17255</v>
      </c>
      <c r="BT324" s="7" t="s">
        <v>17255</v>
      </c>
      <c r="BU324" s="7"/>
      <c r="BV324" s="7"/>
      <c r="BW324" s="7"/>
      <c r="BX324" s="7" t="s">
        <v>8331</v>
      </c>
      <c r="BY324" s="7"/>
      <c r="BZ324" s="7"/>
      <c r="CA324" s="7" t="s">
        <v>380</v>
      </c>
      <c r="CB324" s="7" t="s">
        <v>380</v>
      </c>
      <c r="CC324" s="7" t="s">
        <v>380</v>
      </c>
      <c r="CD324" s="7" t="s">
        <v>380</v>
      </c>
      <c r="CE324" s="7" t="s">
        <v>380</v>
      </c>
      <c r="CF324" s="7"/>
      <c r="CG324" s="7"/>
      <c r="CH324" s="7"/>
      <c r="CI324" s="7"/>
      <c r="CJ324" s="7"/>
      <c r="CK324" s="7"/>
      <c r="CL324" s="11"/>
      <c r="CM324" s="11"/>
      <c r="CN324" s="11"/>
      <c r="CO324" s="11" t="s">
        <v>5585</v>
      </c>
      <c r="CP324" s="7" t="s">
        <v>8391</v>
      </c>
      <c r="CQ324" s="7"/>
      <c r="CR324" s="7"/>
      <c r="CS324" s="7"/>
      <c r="CT324" s="7"/>
      <c r="CU324" s="7"/>
      <c r="CV324" s="7"/>
      <c r="CW324" s="7"/>
      <c r="CX324" s="7" t="s">
        <v>380</v>
      </c>
      <c r="CY324" s="11"/>
      <c r="CZ324" s="7"/>
      <c r="DA324" s="7"/>
      <c r="DB324" s="7"/>
      <c r="DC324" s="7"/>
      <c r="DD324" s="7"/>
      <c r="DE324" s="7"/>
      <c r="DF324" s="7"/>
      <c r="DG324" s="7"/>
      <c r="DH324" s="7"/>
      <c r="DI324" s="7"/>
      <c r="DJ324" s="7"/>
      <c r="DK324" s="7"/>
      <c r="DL324" s="7"/>
      <c r="DM324" s="7" t="s">
        <v>3938</v>
      </c>
      <c r="DN324" s="7" t="s">
        <v>3938</v>
      </c>
      <c r="DO324" s="7" t="s">
        <v>3938</v>
      </c>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135" t="str">
        <f t="shared" si="13"/>
        <v/>
      </c>
      <c r="GL324" s="7"/>
      <c r="GM324" s="7"/>
      <c r="GN324" s="7"/>
      <c r="GO324" s="7"/>
      <c r="GP324" s="7" t="s">
        <v>4542</v>
      </c>
      <c r="GQ324" s="7"/>
      <c r="GR324" s="7" t="s">
        <v>4542</v>
      </c>
      <c r="GS324" s="7"/>
      <c r="GT324" s="7"/>
      <c r="GU324" s="7"/>
      <c r="GV324" s="123" t="str">
        <f t="shared" si="14"/>
        <v>R-AC-1
R-AC-4
R-AM-1
R-AM-2
R-BC-1
R-BC-2
R-BC-3
R-BC-4
R-BC-5
R-EX-1
R-EX-2
R-EX-3
R-EX-4
R-EX-5
R-EX-6
R-EX-7
R-GV-1
R-GV-2
R-GV-3
R-GV-4
R-GV-5
R-GV-6
R-GV-7
R-IR-1
R-IR-3
R-IR-4
R-SA-1</v>
      </c>
      <c r="GW324" s="7" t="s">
        <v>12551</v>
      </c>
      <c r="GX324" s="7"/>
      <c r="GY324" s="7"/>
      <c r="GZ324" s="7" t="s">
        <v>12543</v>
      </c>
      <c r="HA324" s="7" t="s">
        <v>12541</v>
      </c>
      <c r="HB324" s="7" t="s">
        <v>12538</v>
      </c>
      <c r="HC324" s="7" t="s">
        <v>12536</v>
      </c>
      <c r="HD324" s="7" t="s">
        <v>12534</v>
      </c>
      <c r="HE324" s="7" t="s">
        <v>12531</v>
      </c>
      <c r="HF324" s="7" t="s">
        <v>12529</v>
      </c>
      <c r="HG324" s="7" t="s">
        <v>12526</v>
      </c>
      <c r="HH324" s="7" t="s">
        <v>12523</v>
      </c>
      <c r="HI324" s="7" t="s">
        <v>12520</v>
      </c>
      <c r="HJ324" s="7" t="s">
        <v>12517</v>
      </c>
      <c r="HK324" s="7" t="s">
        <v>12514</v>
      </c>
      <c r="HL324" s="7" t="s">
        <v>12511</v>
      </c>
      <c r="HM324" s="7" t="s">
        <v>12508</v>
      </c>
      <c r="HN324" s="7" t="s">
        <v>12504</v>
      </c>
      <c r="HO324" s="7" t="s">
        <v>12502</v>
      </c>
      <c r="HP324" s="7" t="s">
        <v>12562</v>
      </c>
      <c r="HQ324" s="7" t="s">
        <v>12501</v>
      </c>
      <c r="HR324" s="7" t="s">
        <v>12500</v>
      </c>
      <c r="HS324" s="7" t="s">
        <v>12499</v>
      </c>
      <c r="HT324" s="7" t="s">
        <v>12497</v>
      </c>
      <c r="HU324" s="7" t="s">
        <v>12495</v>
      </c>
      <c r="HV324" s="7"/>
      <c r="HW324" s="7" t="s">
        <v>12492</v>
      </c>
      <c r="HX324" s="7"/>
      <c r="HY324" s="7" t="s">
        <v>12486</v>
      </c>
      <c r="HZ324" s="7" t="s">
        <v>12483</v>
      </c>
      <c r="IA324" s="7" t="s">
        <v>12480</v>
      </c>
      <c r="IB324" s="7"/>
      <c r="IC324" s="135" t="str">
        <f t="shared" si="15"/>
        <v>NT-7
MT-1
MT-2
MT-7
MT-8
MT-9
MT-10
MT-11</v>
      </c>
      <c r="ID324" s="7"/>
      <c r="IE324" s="7"/>
      <c r="IF324" s="7"/>
      <c r="IG324" s="7"/>
      <c r="IH324" s="7"/>
      <c r="II324" s="7"/>
      <c r="IJ324" s="7" t="s">
        <v>12762</v>
      </c>
      <c r="IK324" s="7"/>
      <c r="IL324" s="7"/>
      <c r="IM324" s="7"/>
      <c r="IN324" s="7"/>
      <c r="IO324" s="7"/>
      <c r="IP324" s="7"/>
      <c r="IQ324" s="7"/>
      <c r="IR324" s="7" t="s">
        <v>12786</v>
      </c>
      <c r="IS324" s="7" t="s">
        <v>12789</v>
      </c>
      <c r="IT324" s="7"/>
      <c r="IU324" s="7"/>
      <c r="IV324" s="7"/>
      <c r="IW324" s="7"/>
      <c r="IX324" s="7" t="s">
        <v>12804</v>
      </c>
      <c r="IY324" s="7" t="s">
        <v>15317</v>
      </c>
      <c r="IZ324" s="7" t="s">
        <v>16149</v>
      </c>
      <c r="JA324" s="7" t="s">
        <v>16152</v>
      </c>
      <c r="JB324" s="7" t="s">
        <v>16528</v>
      </c>
      <c r="JC324" s="9"/>
    </row>
    <row r="325" spans="1:263" s="46" customFormat="1" ht="64.5" customHeight="1" x14ac:dyDescent="0.25">
      <c r="A325" s="7" t="s">
        <v>318</v>
      </c>
      <c r="B325" s="8" t="s">
        <v>384</v>
      </c>
      <c r="C325" s="7" t="s">
        <v>381</v>
      </c>
      <c r="D325" s="9" t="s">
        <v>4222</v>
      </c>
      <c r="E325" s="9"/>
      <c r="F325" s="9" t="s">
        <v>6612</v>
      </c>
      <c r="G325" s="13">
        <v>7</v>
      </c>
      <c r="H325" s="13" t="s">
        <v>4900</v>
      </c>
      <c r="I325" s="13"/>
      <c r="J325" s="134" t="s">
        <v>1573</v>
      </c>
      <c r="K325" s="134" t="s">
        <v>1573</v>
      </c>
      <c r="L325" s="9" t="s">
        <v>9346</v>
      </c>
      <c r="M325" s="9" t="s">
        <v>6057</v>
      </c>
      <c r="N325" s="9" t="s">
        <v>5976</v>
      </c>
      <c r="O325" s="9" t="s">
        <v>6055</v>
      </c>
      <c r="P325" s="9" t="s">
        <v>6058</v>
      </c>
      <c r="Q325" s="9" t="s">
        <v>11073</v>
      </c>
      <c r="R325" s="7"/>
      <c r="S325" s="7"/>
      <c r="T325" s="7"/>
      <c r="U325" s="7"/>
      <c r="V325" s="7"/>
      <c r="W325" s="7"/>
      <c r="X325" s="7"/>
      <c r="Y325" s="7"/>
      <c r="Z325" s="7"/>
      <c r="AA325" s="7"/>
      <c r="AB325" s="7"/>
      <c r="AC325" s="7"/>
      <c r="AD325" s="7"/>
      <c r="AE325" s="7"/>
      <c r="AF325" s="7"/>
      <c r="AG325" s="7"/>
      <c r="AH325" s="7"/>
      <c r="AI325" s="7"/>
      <c r="AJ325" s="7"/>
      <c r="AK325" s="7"/>
      <c r="AL325" s="7"/>
      <c r="AM325" s="11"/>
      <c r="AN325" s="11"/>
      <c r="AO325" s="11"/>
      <c r="AP325" s="7"/>
      <c r="AQ325" s="7"/>
      <c r="AR325" s="7" t="s">
        <v>1370</v>
      </c>
      <c r="AS325" s="7"/>
      <c r="AT325" s="7"/>
      <c r="AU325" s="7"/>
      <c r="AV325" s="7" t="s">
        <v>1370</v>
      </c>
      <c r="AW325" s="7"/>
      <c r="AX325" s="7"/>
      <c r="AY325" s="7"/>
      <c r="AZ325" s="7"/>
      <c r="BA325" s="7" t="s">
        <v>1370</v>
      </c>
      <c r="BB325" s="7"/>
      <c r="BC325" s="7"/>
      <c r="BD325" s="7"/>
      <c r="BE325" s="7"/>
      <c r="BF325" s="7"/>
      <c r="BG325" s="7"/>
      <c r="BH325" s="7"/>
      <c r="BI325" s="7"/>
      <c r="BJ325" s="7"/>
      <c r="BK325" s="7"/>
      <c r="BL325" s="82" t="s">
        <v>17734</v>
      </c>
      <c r="BM325" s="7"/>
      <c r="BN325" s="7"/>
      <c r="BO325" s="7" t="s">
        <v>7736</v>
      </c>
      <c r="BP325" s="10"/>
      <c r="BQ325" s="7"/>
      <c r="BR325" s="7"/>
      <c r="BS325" s="7"/>
      <c r="BT325" s="7"/>
      <c r="BU325" s="7"/>
      <c r="BV325" s="7"/>
      <c r="BW325" s="7"/>
      <c r="BX325" s="7" t="s">
        <v>8331</v>
      </c>
      <c r="BY325" s="7"/>
      <c r="BZ325" s="7"/>
      <c r="CA325" s="7"/>
      <c r="CB325" s="7"/>
      <c r="CC325" s="7"/>
      <c r="CD325" s="7"/>
      <c r="CE325" s="7"/>
      <c r="CF325" s="7"/>
      <c r="CG325" s="7"/>
      <c r="CH325" s="7"/>
      <c r="CI325" s="7"/>
      <c r="CJ325" s="7"/>
      <c r="CK325" s="7"/>
      <c r="CL325" s="11"/>
      <c r="CM325" s="11"/>
      <c r="CN325" s="11"/>
      <c r="CO325" s="11"/>
      <c r="CP325" s="7"/>
      <c r="CQ325" s="7"/>
      <c r="CR325" s="7"/>
      <c r="CS325" s="7"/>
      <c r="CT325" s="7"/>
      <c r="CU325" s="20"/>
      <c r="CV325" s="20"/>
      <c r="CW325" s="20"/>
      <c r="CX325" s="20"/>
      <c r="CY325" s="10"/>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t="s">
        <v>14041</v>
      </c>
      <c r="FQ325" s="7"/>
      <c r="FR325" s="7"/>
      <c r="FS325" s="7"/>
      <c r="FT325" s="7"/>
      <c r="FU325" s="7"/>
      <c r="FV325" s="7"/>
      <c r="FW325" s="7"/>
      <c r="FX325" s="7"/>
      <c r="FY325" s="7"/>
      <c r="FZ325" s="7"/>
      <c r="GA325" s="7"/>
      <c r="GB325" s="7"/>
      <c r="GC325" s="7"/>
      <c r="GD325" s="7"/>
      <c r="GE325" s="7"/>
      <c r="GF325" s="7"/>
      <c r="GG325" s="7"/>
      <c r="GH325" s="7"/>
      <c r="GI325" s="7"/>
      <c r="GJ325" s="7"/>
      <c r="GK325" s="135" t="str">
        <f t="shared" si="13"/>
        <v/>
      </c>
      <c r="GL325" s="7"/>
      <c r="GM325" s="7"/>
      <c r="GN325" s="7"/>
      <c r="GO325" s="7"/>
      <c r="GP325" s="7"/>
      <c r="GQ325" s="7"/>
      <c r="GR325" s="7"/>
      <c r="GS325" s="7"/>
      <c r="GT325" s="7"/>
      <c r="GU325" s="7"/>
      <c r="GV325" s="123" t="str">
        <f t="shared" si="14"/>
        <v>R-AC-1
R-AC-4
R-AM-1
R-AM-2
R-BC-1
R-BC-2
R-BC-3
R-BC-4
R-BC-5
R-EX-1
R-EX-2
R-EX-3
R-EX-4
R-EX-5
R-EX-6
R-EX-7
R-GV-1
R-GV-2
R-GV-3
R-GV-4
R-GV-5
R-IR-1
R-IR-3
R-IR-4
R-SA-1</v>
      </c>
      <c r="GW325" s="7" t="s">
        <v>12551</v>
      </c>
      <c r="GX325" s="7"/>
      <c r="GY325" s="7"/>
      <c r="GZ325" s="7" t="s">
        <v>12543</v>
      </c>
      <c r="HA325" s="7" t="s">
        <v>12541</v>
      </c>
      <c r="HB325" s="7" t="s">
        <v>12538</v>
      </c>
      <c r="HC325" s="7" t="s">
        <v>12536</v>
      </c>
      <c r="HD325" s="7" t="s">
        <v>12534</v>
      </c>
      <c r="HE325" s="7" t="s">
        <v>12531</v>
      </c>
      <c r="HF325" s="7" t="s">
        <v>12529</v>
      </c>
      <c r="HG325" s="7" t="s">
        <v>12526</v>
      </c>
      <c r="HH325" s="7" t="s">
        <v>12523</v>
      </c>
      <c r="HI325" s="7" t="s">
        <v>12520</v>
      </c>
      <c r="HJ325" s="7" t="s">
        <v>12517</v>
      </c>
      <c r="HK325" s="7" t="s">
        <v>12514</v>
      </c>
      <c r="HL325" s="7" t="s">
        <v>12511</v>
      </c>
      <c r="HM325" s="7" t="s">
        <v>12508</v>
      </c>
      <c r="HN325" s="7" t="s">
        <v>12504</v>
      </c>
      <c r="HO325" s="7" t="s">
        <v>12502</v>
      </c>
      <c r="HP325" s="7" t="s">
        <v>12562</v>
      </c>
      <c r="HQ325" s="7" t="s">
        <v>12501</v>
      </c>
      <c r="HR325" s="7" t="s">
        <v>12500</v>
      </c>
      <c r="HS325" s="7" t="s">
        <v>12499</v>
      </c>
      <c r="HT325" s="7"/>
      <c r="HU325" s="7"/>
      <c r="HV325" s="7"/>
      <c r="HW325" s="7" t="s">
        <v>12492</v>
      </c>
      <c r="HX325" s="7"/>
      <c r="HY325" s="7" t="s">
        <v>12486</v>
      </c>
      <c r="HZ325" s="7" t="s">
        <v>12483</v>
      </c>
      <c r="IA325" s="7" t="s">
        <v>12480</v>
      </c>
      <c r="IB325" s="7"/>
      <c r="IC325" s="135" t="str">
        <f t="shared" si="15"/>
        <v>NT-7
MT-1
MT-2
MT-7
MT-8
MT-9
MT-10
MT-11</v>
      </c>
      <c r="ID325" s="7"/>
      <c r="IE325" s="7"/>
      <c r="IF325" s="7"/>
      <c r="IG325" s="7"/>
      <c r="IH325" s="7"/>
      <c r="II325" s="7"/>
      <c r="IJ325" s="7" t="s">
        <v>12762</v>
      </c>
      <c r="IK325" s="7"/>
      <c r="IL325" s="7"/>
      <c r="IM325" s="7"/>
      <c r="IN325" s="7"/>
      <c r="IO325" s="7"/>
      <c r="IP325" s="7"/>
      <c r="IQ325" s="7"/>
      <c r="IR325" s="7" t="s">
        <v>12786</v>
      </c>
      <c r="IS325" s="7" t="s">
        <v>12789</v>
      </c>
      <c r="IT325" s="7"/>
      <c r="IU325" s="7"/>
      <c r="IV325" s="7"/>
      <c r="IW325" s="7"/>
      <c r="IX325" s="7" t="s">
        <v>12804</v>
      </c>
      <c r="IY325" s="7" t="s">
        <v>15317</v>
      </c>
      <c r="IZ325" s="7" t="s">
        <v>16149</v>
      </c>
      <c r="JA325" s="7" t="s">
        <v>16152</v>
      </c>
      <c r="JB325" s="7" t="s">
        <v>16528</v>
      </c>
      <c r="JC325" s="9"/>
    </row>
    <row r="326" spans="1:263" s="46" customFormat="1" ht="64.5" customHeight="1" x14ac:dyDescent="0.25">
      <c r="A326" s="7" t="s">
        <v>318</v>
      </c>
      <c r="B326" s="8" t="s">
        <v>385</v>
      </c>
      <c r="C326" s="7" t="s">
        <v>382</v>
      </c>
      <c r="D326" s="9" t="s">
        <v>3202</v>
      </c>
      <c r="E326" s="9" t="s">
        <v>4278</v>
      </c>
      <c r="F326" s="9" t="s">
        <v>6613</v>
      </c>
      <c r="G326" s="13">
        <v>10</v>
      </c>
      <c r="H326" s="13" t="s">
        <v>4900</v>
      </c>
      <c r="I326" s="13"/>
      <c r="J326" s="134" t="s">
        <v>1573</v>
      </c>
      <c r="K326" s="134" t="s">
        <v>1573</v>
      </c>
      <c r="L326" s="9" t="s">
        <v>9347</v>
      </c>
      <c r="M326" s="9" t="s">
        <v>6059</v>
      </c>
      <c r="N326" s="9" t="s">
        <v>5976</v>
      </c>
      <c r="O326" s="9" t="s">
        <v>6055</v>
      </c>
      <c r="P326" s="9" t="s">
        <v>6060</v>
      </c>
      <c r="Q326" s="9" t="s">
        <v>6061</v>
      </c>
      <c r="R326" s="7" t="s">
        <v>4730</v>
      </c>
      <c r="S326" s="7"/>
      <c r="T326" s="7"/>
      <c r="U326" s="7"/>
      <c r="V326" s="7"/>
      <c r="W326" s="7"/>
      <c r="X326" s="7" t="s">
        <v>15119</v>
      </c>
      <c r="Y326" s="7"/>
      <c r="Z326" s="7"/>
      <c r="AA326" s="7"/>
      <c r="AB326" s="7"/>
      <c r="AC326" s="7"/>
      <c r="AD326" s="7"/>
      <c r="AE326" s="7" t="s">
        <v>13493</v>
      </c>
      <c r="AF326" s="7" t="s">
        <v>15059</v>
      </c>
      <c r="AG326" s="7"/>
      <c r="AH326" s="7"/>
      <c r="AI326" s="7"/>
      <c r="AJ326" s="7"/>
      <c r="AK326" s="7"/>
      <c r="AL326" s="7" t="s">
        <v>13257</v>
      </c>
      <c r="AM326" s="11"/>
      <c r="AN326" s="11"/>
      <c r="AO326" s="11"/>
      <c r="AP326" s="7"/>
      <c r="AQ326" s="7"/>
      <c r="AR326" s="7"/>
      <c r="AS326" s="7"/>
      <c r="AT326" s="7"/>
      <c r="AU326" s="7"/>
      <c r="AV326" s="7"/>
      <c r="AW326" s="7"/>
      <c r="AX326" s="7"/>
      <c r="AY326" s="7"/>
      <c r="AZ326" s="7"/>
      <c r="BA326" s="7"/>
      <c r="BB326" s="7"/>
      <c r="BC326" s="7"/>
      <c r="BD326" s="7"/>
      <c r="BE326" s="7"/>
      <c r="BF326" s="7"/>
      <c r="BG326" s="7"/>
      <c r="BH326" s="7"/>
      <c r="BI326" s="7"/>
      <c r="BJ326" s="7"/>
      <c r="BK326" s="7"/>
      <c r="BL326" s="82" t="s">
        <v>17735</v>
      </c>
      <c r="BM326" s="7"/>
      <c r="BN326" s="7"/>
      <c r="BO326" s="7"/>
      <c r="BP326" s="7"/>
      <c r="BQ326" s="7"/>
      <c r="BR326" s="7"/>
      <c r="BS326" s="7"/>
      <c r="BT326" s="7"/>
      <c r="BU326" s="7"/>
      <c r="BV326" s="7"/>
      <c r="BW326" s="7"/>
      <c r="BX326" s="7" t="s">
        <v>8330</v>
      </c>
      <c r="BY326" s="7"/>
      <c r="BZ326" s="7"/>
      <c r="CA326" s="7"/>
      <c r="CB326" s="7"/>
      <c r="CC326" s="7"/>
      <c r="CD326" s="7"/>
      <c r="CE326" s="7"/>
      <c r="CF326" s="7"/>
      <c r="CG326" s="7"/>
      <c r="CH326" s="7"/>
      <c r="CI326" s="7"/>
      <c r="CJ326" s="7"/>
      <c r="CK326" s="7"/>
      <c r="CL326" s="11"/>
      <c r="CM326" s="11"/>
      <c r="CN326" s="11"/>
      <c r="CO326" s="11">
        <v>2.2999999999999998</v>
      </c>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t="s">
        <v>7013</v>
      </c>
      <c r="EH326" s="7"/>
      <c r="EI326" s="7"/>
      <c r="EJ326" s="7"/>
      <c r="EK326" s="7"/>
      <c r="EL326" s="7"/>
      <c r="EM326" s="7"/>
      <c r="EN326" s="7"/>
      <c r="EO326" s="7"/>
      <c r="EP326" s="7"/>
      <c r="EQ326" s="7"/>
      <c r="ER326" s="7"/>
      <c r="ES326" s="7"/>
      <c r="ET326" s="7"/>
      <c r="EU326" s="7"/>
      <c r="EV326" s="7"/>
      <c r="EW326" s="7"/>
      <c r="EX326" s="7"/>
      <c r="EY326" s="7"/>
      <c r="EZ326" s="7"/>
      <c r="FA326" s="7"/>
      <c r="FB326" s="7"/>
      <c r="FC326" s="7"/>
      <c r="FD326" s="7" t="s">
        <v>13668</v>
      </c>
      <c r="FE326" s="7"/>
      <c r="FF326" s="7"/>
      <c r="FG326" s="7"/>
      <c r="FH326" s="7"/>
      <c r="FI326" s="7"/>
      <c r="FJ326" s="7"/>
      <c r="FK326" s="7"/>
      <c r="FL326" s="7"/>
      <c r="FM326" s="7"/>
      <c r="FN326" s="7"/>
      <c r="FO326" s="7"/>
      <c r="FP326" s="7" t="s">
        <v>14036</v>
      </c>
      <c r="FQ326" s="7"/>
      <c r="FR326" s="7"/>
      <c r="FS326" s="7"/>
      <c r="FT326" s="7"/>
      <c r="FU326" s="7"/>
      <c r="FV326" s="7"/>
      <c r="FW326" s="7"/>
      <c r="FX326" s="7"/>
      <c r="FY326" s="7"/>
      <c r="FZ326" s="7"/>
      <c r="GA326" s="7"/>
      <c r="GB326" s="7"/>
      <c r="GC326" s="7"/>
      <c r="GD326" s="7"/>
      <c r="GE326" s="7"/>
      <c r="GF326" s="7"/>
      <c r="GG326" s="7"/>
      <c r="GH326" s="7"/>
      <c r="GI326" s="7"/>
      <c r="GJ326" s="7" t="s">
        <v>2289</v>
      </c>
      <c r="GK326" s="135" t="str">
        <f t="shared" si="13"/>
        <v/>
      </c>
      <c r="GL326" s="7"/>
      <c r="GM326" s="7"/>
      <c r="GN326" s="7"/>
      <c r="GO326" s="7"/>
      <c r="GP326" s="7"/>
      <c r="GQ326" s="7"/>
      <c r="GR326" s="7"/>
      <c r="GS326" s="7"/>
      <c r="GT326" s="7" t="s">
        <v>4542</v>
      </c>
      <c r="GU326" s="7" t="s">
        <v>4542</v>
      </c>
      <c r="GV326" s="123" t="str">
        <f t="shared" si="14"/>
        <v>R-AC-1
R-AC-4
R-AM-1
R-AM-2
R-BC-1
R-BC-2
R-BC-3
R-BC-4
R-BC-5
R-EX-1
R-EX-2
R-EX-3
R-EX-4
R-EX-5
R-EX-6
R-EX-7
R-GV-1
R-GV-2
R-GV-3
R-GV-4
R-GV-5
R-GV-6
R-GV-7
R-IR-1
R-IR-3
R-IR-4
R-SA-1</v>
      </c>
      <c r="GW326" s="7" t="s">
        <v>12551</v>
      </c>
      <c r="GX326" s="7"/>
      <c r="GY326" s="7"/>
      <c r="GZ326" s="7" t="s">
        <v>12543</v>
      </c>
      <c r="HA326" s="7" t="s">
        <v>12541</v>
      </c>
      <c r="HB326" s="7" t="s">
        <v>12538</v>
      </c>
      <c r="HC326" s="7" t="s">
        <v>12536</v>
      </c>
      <c r="HD326" s="7" t="s">
        <v>12534</v>
      </c>
      <c r="HE326" s="7" t="s">
        <v>12531</v>
      </c>
      <c r="HF326" s="7" t="s">
        <v>12529</v>
      </c>
      <c r="HG326" s="7" t="s">
        <v>12526</v>
      </c>
      <c r="HH326" s="7" t="s">
        <v>12523</v>
      </c>
      <c r="HI326" s="7" t="s">
        <v>12520</v>
      </c>
      <c r="HJ326" s="7" t="s">
        <v>12517</v>
      </c>
      <c r="HK326" s="7" t="s">
        <v>12514</v>
      </c>
      <c r="HL326" s="7" t="s">
        <v>12511</v>
      </c>
      <c r="HM326" s="7" t="s">
        <v>12508</v>
      </c>
      <c r="HN326" s="7" t="s">
        <v>12504</v>
      </c>
      <c r="HO326" s="7" t="s">
        <v>12502</v>
      </c>
      <c r="HP326" s="7" t="s">
        <v>12562</v>
      </c>
      <c r="HQ326" s="7" t="s">
        <v>12501</v>
      </c>
      <c r="HR326" s="7" t="s">
        <v>12500</v>
      </c>
      <c r="HS326" s="7" t="s">
        <v>12499</v>
      </c>
      <c r="HT326" s="7" t="s">
        <v>12497</v>
      </c>
      <c r="HU326" s="7" t="s">
        <v>12495</v>
      </c>
      <c r="HV326" s="7"/>
      <c r="HW326" s="7" t="s">
        <v>12492</v>
      </c>
      <c r="HX326" s="7"/>
      <c r="HY326" s="7" t="s">
        <v>12486</v>
      </c>
      <c r="HZ326" s="7" t="s">
        <v>12483</v>
      </c>
      <c r="IA326" s="7" t="s">
        <v>12480</v>
      </c>
      <c r="IB326" s="7"/>
      <c r="IC326" s="135" t="str">
        <f t="shared" si="15"/>
        <v>NT-7
MT-1
MT-2
MT-7
MT-8
MT-9
MT-10
MT-11</v>
      </c>
      <c r="ID326" s="7"/>
      <c r="IE326" s="7"/>
      <c r="IF326" s="7"/>
      <c r="IG326" s="7"/>
      <c r="IH326" s="7"/>
      <c r="II326" s="7"/>
      <c r="IJ326" s="7" t="s">
        <v>12762</v>
      </c>
      <c r="IK326" s="7"/>
      <c r="IL326" s="7"/>
      <c r="IM326" s="7"/>
      <c r="IN326" s="7"/>
      <c r="IO326" s="7"/>
      <c r="IP326" s="7"/>
      <c r="IQ326" s="7"/>
      <c r="IR326" s="7" t="s">
        <v>12786</v>
      </c>
      <c r="IS326" s="7" t="s">
        <v>12789</v>
      </c>
      <c r="IT326" s="7"/>
      <c r="IU326" s="7"/>
      <c r="IV326" s="7"/>
      <c r="IW326" s="7"/>
      <c r="IX326" s="7" t="s">
        <v>12804</v>
      </c>
      <c r="IY326" s="7" t="s">
        <v>15317</v>
      </c>
      <c r="IZ326" s="7" t="s">
        <v>16149</v>
      </c>
      <c r="JA326" s="7" t="s">
        <v>16152</v>
      </c>
      <c r="JB326" s="7" t="s">
        <v>16528</v>
      </c>
      <c r="JC326" s="9"/>
    </row>
    <row r="327" spans="1:263" s="46" customFormat="1" ht="64.5" customHeight="1" x14ac:dyDescent="0.25">
      <c r="A327" s="7" t="s">
        <v>318</v>
      </c>
      <c r="B327" s="8" t="s">
        <v>386</v>
      </c>
      <c r="C327" s="7" t="s">
        <v>383</v>
      </c>
      <c r="D327" s="9" t="s">
        <v>3386</v>
      </c>
      <c r="E327" s="9" t="s">
        <v>3716</v>
      </c>
      <c r="F327" s="9" t="s">
        <v>6614</v>
      </c>
      <c r="G327" s="13">
        <v>10</v>
      </c>
      <c r="H327" s="13" t="s">
        <v>4900</v>
      </c>
      <c r="I327" s="128"/>
      <c r="J327" s="134" t="s">
        <v>1573</v>
      </c>
      <c r="K327" s="134" t="s">
        <v>1573</v>
      </c>
      <c r="L327" s="9" t="s">
        <v>9348</v>
      </c>
      <c r="M327" s="9" t="s">
        <v>6062</v>
      </c>
      <c r="N327" s="9" t="s">
        <v>5976</v>
      </c>
      <c r="O327" s="9" t="s">
        <v>6063</v>
      </c>
      <c r="P327" s="9" t="s">
        <v>6064</v>
      </c>
      <c r="Q327" s="9" t="s">
        <v>11074</v>
      </c>
      <c r="R327" s="7" t="s">
        <v>4757</v>
      </c>
      <c r="S327" s="7" t="s">
        <v>1651</v>
      </c>
      <c r="T327" s="7" t="s">
        <v>15845</v>
      </c>
      <c r="U327" s="7" t="s">
        <v>8240</v>
      </c>
      <c r="V327" s="7"/>
      <c r="W327" s="7" t="s">
        <v>387</v>
      </c>
      <c r="X327" s="7" t="s">
        <v>15127</v>
      </c>
      <c r="Y327" s="7"/>
      <c r="Z327" s="7"/>
      <c r="AA327" s="7"/>
      <c r="AB327" s="7"/>
      <c r="AC327" s="7"/>
      <c r="AD327" s="7"/>
      <c r="AE327" s="7" t="s">
        <v>3385</v>
      </c>
      <c r="AF327" s="7" t="s">
        <v>16611</v>
      </c>
      <c r="AG327" s="7"/>
      <c r="AH327" s="7" t="s">
        <v>8102</v>
      </c>
      <c r="AI327" s="7"/>
      <c r="AJ327" s="7"/>
      <c r="AK327" s="7"/>
      <c r="AL327" s="7" t="s">
        <v>4953</v>
      </c>
      <c r="AM327" s="11"/>
      <c r="AN327" s="11"/>
      <c r="AO327" s="11"/>
      <c r="AP327" s="7"/>
      <c r="AQ327" s="7"/>
      <c r="AR327" s="7" t="s">
        <v>3939</v>
      </c>
      <c r="AS327" s="7" t="s">
        <v>3939</v>
      </c>
      <c r="AT327" s="7" t="s">
        <v>3939</v>
      </c>
      <c r="AU327" s="7" t="s">
        <v>3939</v>
      </c>
      <c r="AV327" s="7" t="s">
        <v>3939</v>
      </c>
      <c r="AW327" s="7" t="s">
        <v>14124</v>
      </c>
      <c r="AX327" s="7" t="s">
        <v>3939</v>
      </c>
      <c r="AY327" s="7" t="s">
        <v>3939</v>
      </c>
      <c r="AZ327" s="7" t="s">
        <v>3939</v>
      </c>
      <c r="BA327" s="7"/>
      <c r="BB327" s="7"/>
      <c r="BC327" s="7"/>
      <c r="BD327" s="7" t="s">
        <v>14124</v>
      </c>
      <c r="BE327" s="7"/>
      <c r="BF327" s="7"/>
      <c r="BG327" s="7" t="s">
        <v>8156</v>
      </c>
      <c r="BH327" s="7"/>
      <c r="BI327" s="7"/>
      <c r="BJ327" s="7"/>
      <c r="BK327" s="7" t="s">
        <v>12671</v>
      </c>
      <c r="BL327" s="82" t="s">
        <v>17736</v>
      </c>
      <c r="BM327" s="7"/>
      <c r="BN327" s="7"/>
      <c r="BO327" s="7" t="s">
        <v>7855</v>
      </c>
      <c r="BP327" s="10"/>
      <c r="BQ327" s="7"/>
      <c r="BR327" s="7"/>
      <c r="BS327" s="7"/>
      <c r="BT327" s="7" t="s">
        <v>17363</v>
      </c>
      <c r="BU327" s="7"/>
      <c r="BV327" s="7"/>
      <c r="BW327" s="7"/>
      <c r="BX327" s="7"/>
      <c r="BY327" s="7"/>
      <c r="BZ327" s="7" t="s">
        <v>8163</v>
      </c>
      <c r="CA327" s="7" t="s">
        <v>1462</v>
      </c>
      <c r="CB327" s="7" t="s">
        <v>1462</v>
      </c>
      <c r="CC327" s="7" t="s">
        <v>1462</v>
      </c>
      <c r="CD327" s="7" t="s">
        <v>1462</v>
      </c>
      <c r="CE327" s="7" t="s">
        <v>1462</v>
      </c>
      <c r="CF327" s="7"/>
      <c r="CG327" s="7"/>
      <c r="CH327" s="7" t="s">
        <v>389</v>
      </c>
      <c r="CI327" s="7"/>
      <c r="CJ327" s="7"/>
      <c r="CK327" s="7" t="s">
        <v>4688</v>
      </c>
      <c r="CL327" s="11"/>
      <c r="CM327" s="11"/>
      <c r="CN327" s="11"/>
      <c r="CO327" s="11" t="s">
        <v>5586</v>
      </c>
      <c r="CP327" s="7"/>
      <c r="CQ327" s="7"/>
      <c r="CR327" s="7" t="s">
        <v>1719</v>
      </c>
      <c r="CS327" s="7"/>
      <c r="CT327" s="7"/>
      <c r="CU327" s="20"/>
      <c r="CV327" s="20" t="s">
        <v>15299</v>
      </c>
      <c r="CW327" s="20" t="s">
        <v>15299</v>
      </c>
      <c r="CX327" s="20" t="s">
        <v>15299</v>
      </c>
      <c r="CY327" s="10"/>
      <c r="CZ327" s="7"/>
      <c r="DA327" s="7"/>
      <c r="DB327" s="7"/>
      <c r="DC327" s="7"/>
      <c r="DD327" s="7"/>
      <c r="DE327" s="7"/>
      <c r="DF327" s="7"/>
      <c r="DG327" s="7" t="s">
        <v>1589</v>
      </c>
      <c r="DH327" s="7"/>
      <c r="DI327" s="7" t="s">
        <v>2533</v>
      </c>
      <c r="DJ327" s="7" t="s">
        <v>4821</v>
      </c>
      <c r="DK327" s="7"/>
      <c r="DL327" s="7"/>
      <c r="DM327" s="7" t="s">
        <v>3939</v>
      </c>
      <c r="DN327" s="7" t="s">
        <v>3939</v>
      </c>
      <c r="DO327" s="7" t="s">
        <v>3939</v>
      </c>
      <c r="DP327" s="7"/>
      <c r="DQ327" s="7"/>
      <c r="DR327" s="7"/>
      <c r="DS327" s="7"/>
      <c r="DT327" s="7" t="s">
        <v>4489</v>
      </c>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t="s">
        <v>2252</v>
      </c>
      <c r="ET327" s="7"/>
      <c r="EU327" s="7"/>
      <c r="EV327" s="7"/>
      <c r="EW327" s="7"/>
      <c r="EX327" s="7"/>
      <c r="EY327" s="7"/>
      <c r="EZ327" s="7" t="s">
        <v>388</v>
      </c>
      <c r="FA327" s="7"/>
      <c r="FB327" s="7"/>
      <c r="FC327" s="7"/>
      <c r="FD327" s="7" t="s">
        <v>13720</v>
      </c>
      <c r="FE327" s="7"/>
      <c r="FF327" s="7"/>
      <c r="FG327" s="7"/>
      <c r="FH327" s="7"/>
      <c r="FI327" s="7" t="s">
        <v>16206</v>
      </c>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135" t="str">
        <f t="shared" si="13"/>
        <v/>
      </c>
      <c r="GL327" s="7"/>
      <c r="GM327" s="7"/>
      <c r="GN327" s="7" t="s">
        <v>4542</v>
      </c>
      <c r="GO327" s="7"/>
      <c r="GP327" s="7"/>
      <c r="GQ327" s="7" t="s">
        <v>4542</v>
      </c>
      <c r="GR327" s="7"/>
      <c r="GS327" s="7" t="s">
        <v>4542</v>
      </c>
      <c r="GT327" s="7" t="s">
        <v>4542</v>
      </c>
      <c r="GU327" s="7" t="s">
        <v>4542</v>
      </c>
      <c r="GV327" s="123" t="str">
        <f t="shared" si="14"/>
        <v>R-AC-1
R-AC-4
R-AM-1
R-AM-2
R-BC-1
R-BC-2
R-BC-3
R-BC-4
R-BC-5
R-EX-1
R-EX-2
R-EX-3
R-EX-4
R-EX-5
R-EX-6
R-EX-7
R-GV-1
R-GV-2
R-GV-3
R-GV-4
R-GV-5
R-GV-6
R-GV-7
R-IR-1
R-IR-3
R-IR-4
R-SA-1</v>
      </c>
      <c r="GW327" s="7" t="s">
        <v>12551</v>
      </c>
      <c r="GX327" s="7"/>
      <c r="GY327" s="7"/>
      <c r="GZ327" s="7" t="s">
        <v>12543</v>
      </c>
      <c r="HA327" s="7" t="s">
        <v>12541</v>
      </c>
      <c r="HB327" s="7" t="s">
        <v>12538</v>
      </c>
      <c r="HC327" s="7" t="s">
        <v>12536</v>
      </c>
      <c r="HD327" s="7" t="s">
        <v>12534</v>
      </c>
      <c r="HE327" s="7" t="s">
        <v>12531</v>
      </c>
      <c r="HF327" s="7" t="s">
        <v>12529</v>
      </c>
      <c r="HG327" s="7" t="s">
        <v>12526</v>
      </c>
      <c r="HH327" s="7" t="s">
        <v>12523</v>
      </c>
      <c r="HI327" s="7" t="s">
        <v>12520</v>
      </c>
      <c r="HJ327" s="7" t="s">
        <v>12517</v>
      </c>
      <c r="HK327" s="7" t="s">
        <v>12514</v>
      </c>
      <c r="HL327" s="7" t="s">
        <v>12511</v>
      </c>
      <c r="HM327" s="7" t="s">
        <v>12508</v>
      </c>
      <c r="HN327" s="7" t="s">
        <v>12504</v>
      </c>
      <c r="HO327" s="7" t="s">
        <v>12502</v>
      </c>
      <c r="HP327" s="7" t="s">
        <v>12562</v>
      </c>
      <c r="HQ327" s="7" t="s">
        <v>12501</v>
      </c>
      <c r="HR327" s="7" t="s">
        <v>12500</v>
      </c>
      <c r="HS327" s="7" t="s">
        <v>12499</v>
      </c>
      <c r="HT327" s="7" t="s">
        <v>12497</v>
      </c>
      <c r="HU327" s="7" t="s">
        <v>12495</v>
      </c>
      <c r="HV327" s="7"/>
      <c r="HW327" s="7" t="s">
        <v>12492</v>
      </c>
      <c r="HX327" s="7"/>
      <c r="HY327" s="7" t="s">
        <v>12486</v>
      </c>
      <c r="HZ327" s="7" t="s">
        <v>12483</v>
      </c>
      <c r="IA327" s="7" t="s">
        <v>12480</v>
      </c>
      <c r="IB327" s="7"/>
      <c r="IC327" s="135" t="str">
        <f t="shared" si="15"/>
        <v>NT-2
NT-3
NT-4
NT-5
NT-6
NT-7
NT-8
NT-9
NT-10
NT-11
NT-12
NT-13
NT-14
MT-1
MT-2
MT-3
MT-4
MT-5
MT-6
MT-7
MT-8
MT-9
MT-10
MT-11</v>
      </c>
      <c r="ID327" s="7"/>
      <c r="IE327" s="7" t="s">
        <v>12747</v>
      </c>
      <c r="IF327" s="7" t="s">
        <v>12750</v>
      </c>
      <c r="IG327" s="7" t="s">
        <v>12753</v>
      </c>
      <c r="IH327" s="7" t="s">
        <v>12756</v>
      </c>
      <c r="II327" s="7" t="s">
        <v>12759</v>
      </c>
      <c r="IJ327" s="7" t="s">
        <v>12762</v>
      </c>
      <c r="IK327" s="7" t="s">
        <v>12764</v>
      </c>
      <c r="IL327" s="7" t="s">
        <v>12767</v>
      </c>
      <c r="IM327" s="7" t="s">
        <v>12770</v>
      </c>
      <c r="IN327" s="7" t="s">
        <v>12773</v>
      </c>
      <c r="IO327" s="7" t="s">
        <v>12776</v>
      </c>
      <c r="IP327" s="7" t="s">
        <v>12779</v>
      </c>
      <c r="IQ327" s="7" t="s">
        <v>12782</v>
      </c>
      <c r="IR327" s="7" t="s">
        <v>12786</v>
      </c>
      <c r="IS327" s="7" t="s">
        <v>12789</v>
      </c>
      <c r="IT327" s="7" t="s">
        <v>12792</v>
      </c>
      <c r="IU327" s="7" t="s">
        <v>12795</v>
      </c>
      <c r="IV327" s="7" t="s">
        <v>12798</v>
      </c>
      <c r="IW327" s="7" t="s">
        <v>12801</v>
      </c>
      <c r="IX327" s="7" t="s">
        <v>12804</v>
      </c>
      <c r="IY327" s="7" t="s">
        <v>15317</v>
      </c>
      <c r="IZ327" s="7" t="s">
        <v>16149</v>
      </c>
      <c r="JA327" s="7" t="s">
        <v>16152</v>
      </c>
      <c r="JB327" s="7" t="s">
        <v>16528</v>
      </c>
      <c r="JC327" s="9"/>
    </row>
    <row r="328" spans="1:263" s="46" customFormat="1" ht="64.5" customHeight="1" x14ac:dyDescent="0.25">
      <c r="A328" s="7" t="s">
        <v>318</v>
      </c>
      <c r="B328" s="8" t="s">
        <v>8552</v>
      </c>
      <c r="C328" s="7" t="s">
        <v>3388</v>
      </c>
      <c r="D328" s="9" t="s">
        <v>8553</v>
      </c>
      <c r="E328" s="9" t="s">
        <v>3716</v>
      </c>
      <c r="F328" s="9" t="s">
        <v>8554</v>
      </c>
      <c r="G328" s="13">
        <v>10</v>
      </c>
      <c r="H328" s="13" t="s">
        <v>4900</v>
      </c>
      <c r="I328" s="13"/>
      <c r="J328" s="134" t="s">
        <v>1573</v>
      </c>
      <c r="K328" s="13"/>
      <c r="L328" s="9" t="s">
        <v>9349</v>
      </c>
      <c r="M328" s="9" t="s">
        <v>6065</v>
      </c>
      <c r="N328" s="9" t="s">
        <v>5976</v>
      </c>
      <c r="O328" s="9" t="s">
        <v>6066</v>
      </c>
      <c r="P328" s="9" t="s">
        <v>6067</v>
      </c>
      <c r="Q328" s="9" t="s">
        <v>6068</v>
      </c>
      <c r="R328" s="7"/>
      <c r="S328" s="7" t="s">
        <v>1647</v>
      </c>
      <c r="T328" s="7"/>
      <c r="U328" s="7"/>
      <c r="V328" s="7"/>
      <c r="W328" s="7"/>
      <c r="X328" s="7"/>
      <c r="Y328" s="7"/>
      <c r="Z328" s="7"/>
      <c r="AA328" s="7"/>
      <c r="AB328" s="7"/>
      <c r="AC328" s="7"/>
      <c r="AD328" s="7"/>
      <c r="AE328" s="7"/>
      <c r="AF328" s="7"/>
      <c r="AG328" s="7"/>
      <c r="AH328" s="7" t="s">
        <v>8095</v>
      </c>
      <c r="AI328" s="7"/>
      <c r="AJ328" s="7"/>
      <c r="AK328" s="7"/>
      <c r="AL328" s="7"/>
      <c r="AM328" s="11"/>
      <c r="AN328" s="11"/>
      <c r="AO328" s="11"/>
      <c r="AP328" s="7"/>
      <c r="AQ328" s="7"/>
      <c r="AR328" s="7"/>
      <c r="AS328" s="7"/>
      <c r="AT328" s="7"/>
      <c r="AU328" s="7"/>
      <c r="AV328" s="7" t="s">
        <v>1955</v>
      </c>
      <c r="AW328" s="7" t="s">
        <v>1955</v>
      </c>
      <c r="AX328" s="7"/>
      <c r="AY328" s="7"/>
      <c r="AZ328" s="7"/>
      <c r="BA328" s="7"/>
      <c r="BB328" s="7"/>
      <c r="BC328" s="7"/>
      <c r="BD328" s="7"/>
      <c r="BE328" s="7"/>
      <c r="BF328" s="7"/>
      <c r="BG328" s="7"/>
      <c r="BH328" s="7"/>
      <c r="BI328" s="7"/>
      <c r="BJ328" s="7"/>
      <c r="BK328" s="7"/>
      <c r="BL328" s="82" t="s">
        <v>17737</v>
      </c>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11"/>
      <c r="CM328" s="11"/>
      <c r="CN328" s="11"/>
      <c r="CO328" s="11"/>
      <c r="CP328" s="7"/>
      <c r="CQ328" s="7"/>
      <c r="CR328" s="7"/>
      <c r="CS328" s="7"/>
      <c r="CT328" s="7"/>
      <c r="CU328" s="7"/>
      <c r="CV328" s="7"/>
      <c r="CW328" s="7"/>
      <c r="CX328" s="7"/>
      <c r="CY328" s="7"/>
      <c r="CZ328" s="7"/>
      <c r="DA328" s="7"/>
      <c r="DB328" s="7"/>
      <c r="DC328" s="7"/>
      <c r="DD328" s="7"/>
      <c r="DE328" s="7"/>
      <c r="DF328" s="7" t="s">
        <v>8468</v>
      </c>
      <c r="DG328" s="7"/>
      <c r="DH328" s="7"/>
      <c r="DI328" s="7"/>
      <c r="DJ328" s="7"/>
      <c r="DK328" s="7"/>
      <c r="DL328" s="7"/>
      <c r="DM328" s="7"/>
      <c r="DN328" s="7"/>
      <c r="DO328" s="7"/>
      <c r="DP328" s="7"/>
      <c r="DQ328" s="7"/>
      <c r="DR328" s="7"/>
      <c r="DS328" s="7"/>
      <c r="DT328" s="7" t="s">
        <v>4526</v>
      </c>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t="s">
        <v>2240</v>
      </c>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135" t="str">
        <f t="shared" ref="GK328:GK392" si="16">IF(OR(GL328&lt;&gt;"",GM328&lt;&gt;""),"x","")</f>
        <v/>
      </c>
      <c r="GL328" s="7"/>
      <c r="GM328" s="7"/>
      <c r="GN328" s="7" t="s">
        <v>4542</v>
      </c>
      <c r="GO328" s="7"/>
      <c r="GP328" s="7"/>
      <c r="GQ328" s="7"/>
      <c r="GR328" s="7"/>
      <c r="GS328" s="7" t="s">
        <v>4542</v>
      </c>
      <c r="GT328" s="7"/>
      <c r="GU328" s="7"/>
      <c r="GV328" s="123" t="str">
        <f t="shared" ref="GV328:GV393" si="17">_xlfn.TEXTJOIN(CHAR(10),TRUE,GW328:IB328)</f>
        <v>R-AC-1
R-AC-4
R-AM-1
R-AM-2
R-BC-1
R-BC-2
R-BC-3
R-BC-4
R-BC-5
R-EX-1
R-EX-2
R-EX-3
R-EX-4
R-EX-5
R-EX-6
R-EX-7
R-GV-1
R-GV-2
R-GV-3
R-GV-4
R-GV-5
R-GV-6
R-GV-7
R-IR-1
R-IR-3
R-IR-4
R-SA-1</v>
      </c>
      <c r="GW328" s="7" t="s">
        <v>12551</v>
      </c>
      <c r="GX328" s="7"/>
      <c r="GY328" s="7"/>
      <c r="GZ328" s="7" t="s">
        <v>12543</v>
      </c>
      <c r="HA328" s="7" t="s">
        <v>12541</v>
      </c>
      <c r="HB328" s="7" t="s">
        <v>12538</v>
      </c>
      <c r="HC328" s="7" t="s">
        <v>12536</v>
      </c>
      <c r="HD328" s="7" t="s">
        <v>12534</v>
      </c>
      <c r="HE328" s="7" t="s">
        <v>12531</v>
      </c>
      <c r="HF328" s="7" t="s">
        <v>12529</v>
      </c>
      <c r="HG328" s="7" t="s">
        <v>12526</v>
      </c>
      <c r="HH328" s="7" t="s">
        <v>12523</v>
      </c>
      <c r="HI328" s="7" t="s">
        <v>12520</v>
      </c>
      <c r="HJ328" s="7" t="s">
        <v>12517</v>
      </c>
      <c r="HK328" s="7" t="s">
        <v>12514</v>
      </c>
      <c r="HL328" s="7" t="s">
        <v>12511</v>
      </c>
      <c r="HM328" s="7" t="s">
        <v>12508</v>
      </c>
      <c r="HN328" s="7" t="s">
        <v>12504</v>
      </c>
      <c r="HO328" s="7" t="s">
        <v>12502</v>
      </c>
      <c r="HP328" s="7" t="s">
        <v>12562</v>
      </c>
      <c r="HQ328" s="7" t="s">
        <v>12501</v>
      </c>
      <c r="HR328" s="7" t="s">
        <v>12500</v>
      </c>
      <c r="HS328" s="7" t="s">
        <v>12499</v>
      </c>
      <c r="HT328" s="7" t="s">
        <v>12497</v>
      </c>
      <c r="HU328" s="7" t="s">
        <v>12495</v>
      </c>
      <c r="HV328" s="7"/>
      <c r="HW328" s="7" t="s">
        <v>12492</v>
      </c>
      <c r="HX328" s="7"/>
      <c r="HY328" s="7" t="s">
        <v>12486</v>
      </c>
      <c r="HZ328" s="7" t="s">
        <v>12483</v>
      </c>
      <c r="IA328" s="7" t="s">
        <v>12480</v>
      </c>
      <c r="IB328" s="7"/>
      <c r="IC328" s="135" t="str">
        <f t="shared" si="15"/>
        <v>NT-7
MT-1
MT-2
MT-7
MT-8
MT-9
MT-10
MT-11</v>
      </c>
      <c r="ID328" s="7"/>
      <c r="IE328" s="7"/>
      <c r="IF328" s="7"/>
      <c r="IG328" s="7"/>
      <c r="IH328" s="7"/>
      <c r="II328" s="7"/>
      <c r="IJ328" s="7" t="s">
        <v>12762</v>
      </c>
      <c r="IK328" s="7"/>
      <c r="IL328" s="7"/>
      <c r="IM328" s="7"/>
      <c r="IN328" s="7"/>
      <c r="IO328" s="7"/>
      <c r="IP328" s="7"/>
      <c r="IQ328" s="7"/>
      <c r="IR328" s="7" t="s">
        <v>12786</v>
      </c>
      <c r="IS328" s="7" t="s">
        <v>12789</v>
      </c>
      <c r="IT328" s="7"/>
      <c r="IU328" s="7"/>
      <c r="IV328" s="7"/>
      <c r="IW328" s="7"/>
      <c r="IX328" s="7" t="s">
        <v>12804</v>
      </c>
      <c r="IY328" s="7" t="s">
        <v>15317</v>
      </c>
      <c r="IZ328" s="7" t="s">
        <v>16149</v>
      </c>
      <c r="JA328" s="7" t="s">
        <v>16152</v>
      </c>
      <c r="JB328" s="7" t="s">
        <v>16528</v>
      </c>
      <c r="JC328" s="9"/>
    </row>
    <row r="329" spans="1:263" s="46" customFormat="1" ht="64.5" customHeight="1" x14ac:dyDescent="0.25">
      <c r="A329" s="7" t="s">
        <v>318</v>
      </c>
      <c r="B329" s="8" t="s">
        <v>8555</v>
      </c>
      <c r="C329" s="7" t="s">
        <v>3391</v>
      </c>
      <c r="D329" s="9" t="s">
        <v>8556</v>
      </c>
      <c r="E329" s="9" t="s">
        <v>3716</v>
      </c>
      <c r="F329" s="9" t="s">
        <v>8557</v>
      </c>
      <c r="G329" s="13">
        <v>8</v>
      </c>
      <c r="H329" s="13" t="s">
        <v>4900</v>
      </c>
      <c r="I329" s="13"/>
      <c r="J329" s="134" t="s">
        <v>1573</v>
      </c>
      <c r="K329" s="134" t="s">
        <v>1573</v>
      </c>
      <c r="L329" s="9" t="s">
        <v>9350</v>
      </c>
      <c r="M329" s="9" t="s">
        <v>6069</v>
      </c>
      <c r="N329" s="9" t="s">
        <v>5976</v>
      </c>
      <c r="O329" s="9" t="s">
        <v>6070</v>
      </c>
      <c r="P329" s="9" t="s">
        <v>6071</v>
      </c>
      <c r="Q329" s="9" t="s">
        <v>11075</v>
      </c>
      <c r="R329" s="7"/>
      <c r="S329" s="7"/>
      <c r="T329" s="7"/>
      <c r="U329" s="7"/>
      <c r="V329" s="7"/>
      <c r="W329" s="7"/>
      <c r="X329" s="7"/>
      <c r="Y329" s="7"/>
      <c r="Z329" s="7"/>
      <c r="AA329" s="7"/>
      <c r="AB329" s="7"/>
      <c r="AC329" s="7"/>
      <c r="AD329" s="7"/>
      <c r="AE329" s="7"/>
      <c r="AF329" s="7"/>
      <c r="AG329" s="7"/>
      <c r="AH329" s="7" t="s">
        <v>8100</v>
      </c>
      <c r="AI329" s="7" t="s">
        <v>1615</v>
      </c>
      <c r="AJ329" s="7"/>
      <c r="AK329" s="7"/>
      <c r="AL329" s="7"/>
      <c r="AM329" s="11"/>
      <c r="AN329" s="11"/>
      <c r="AO329" s="11"/>
      <c r="AP329" s="7"/>
      <c r="AQ329" s="7"/>
      <c r="AR329" s="7"/>
      <c r="AS329" s="7"/>
      <c r="AT329" s="7"/>
      <c r="AU329" s="7"/>
      <c r="AV329" s="7" t="s">
        <v>13410</v>
      </c>
      <c r="AW329" s="7" t="s">
        <v>13322</v>
      </c>
      <c r="AX329" s="7"/>
      <c r="AY329" s="7"/>
      <c r="AZ329" s="7"/>
      <c r="BA329" s="7" t="s">
        <v>13411</v>
      </c>
      <c r="BB329" s="7"/>
      <c r="BC329" s="7"/>
      <c r="BD329" s="7"/>
      <c r="BE329" s="7"/>
      <c r="BF329" s="7"/>
      <c r="BG329" s="7"/>
      <c r="BH329" s="7"/>
      <c r="BI329" s="7"/>
      <c r="BJ329" s="7"/>
      <c r="BK329" s="7"/>
      <c r="BL329" s="82" t="s">
        <v>17738</v>
      </c>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11"/>
      <c r="CM329" s="11"/>
      <c r="CN329" s="11"/>
      <c r="CO329" s="11"/>
      <c r="CP329" s="7"/>
      <c r="CQ329" s="7"/>
      <c r="CR329" s="7"/>
      <c r="CS329" s="7"/>
      <c r="CT329" s="7"/>
      <c r="CU329" s="7"/>
      <c r="CV329" s="7"/>
      <c r="CW329" s="7"/>
      <c r="CX329" s="7"/>
      <c r="CY329" s="7"/>
      <c r="CZ329" s="7"/>
      <c r="DA329" s="7"/>
      <c r="DB329" s="7"/>
      <c r="DC329" s="7" t="s">
        <v>16920</v>
      </c>
      <c r="DD329" s="7"/>
      <c r="DE329" s="7"/>
      <c r="DF329" s="7"/>
      <c r="DG329" s="7"/>
      <c r="DH329" s="7"/>
      <c r="DI329" s="7"/>
      <c r="DJ329" s="7"/>
      <c r="DK329" s="7"/>
      <c r="DL329" s="7"/>
      <c r="DM329" s="7"/>
      <c r="DN329" s="7"/>
      <c r="DO329" s="7"/>
      <c r="DP329" s="7"/>
      <c r="DQ329" s="7"/>
      <c r="DR329" s="7"/>
      <c r="DS329" s="7"/>
      <c r="DT329" s="7" t="s">
        <v>4527</v>
      </c>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t="s">
        <v>2240</v>
      </c>
      <c r="ET329" s="7"/>
      <c r="EU329" s="7"/>
      <c r="EV329" s="7"/>
      <c r="EW329" s="7"/>
      <c r="EX329" s="7"/>
      <c r="EY329" s="7"/>
      <c r="EZ329" s="7"/>
      <c r="FA329" s="7"/>
      <c r="FB329" s="7"/>
      <c r="FC329" s="7"/>
      <c r="FD329" s="7"/>
      <c r="FE329" s="7"/>
      <c r="FF329" s="7"/>
      <c r="FG329" s="7"/>
      <c r="FH329" s="7"/>
      <c r="FI329" s="7" t="s">
        <v>16195</v>
      </c>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135" t="str">
        <f t="shared" si="16"/>
        <v/>
      </c>
      <c r="GL329" s="7"/>
      <c r="GM329" s="7"/>
      <c r="GN329" s="7" t="s">
        <v>4542</v>
      </c>
      <c r="GO329" s="7"/>
      <c r="GP329" s="7"/>
      <c r="GQ329" s="7"/>
      <c r="GR329" s="7"/>
      <c r="GS329" s="7" t="s">
        <v>4542</v>
      </c>
      <c r="GT329" s="7"/>
      <c r="GU329" s="7"/>
      <c r="GV329" s="123" t="str">
        <f t="shared" si="17"/>
        <v>R-AC-1
R-AC-4
R-AM-1
R-AM-2
R-BC-1
R-BC-2
R-BC-3
R-BC-4
R-BC-5
R-EX-1
R-EX-2
R-EX-3
R-EX-4
R-EX-5
R-EX-6
R-EX-7
R-GV-1
R-GV-2
R-GV-3
R-GV-4
R-GV-5
R-GV-6
R-GV-7
R-IR-1
R-IR-3
R-IR-4
R-SA-1</v>
      </c>
      <c r="GW329" s="7" t="s">
        <v>12551</v>
      </c>
      <c r="GX329" s="7"/>
      <c r="GY329" s="7"/>
      <c r="GZ329" s="7" t="s">
        <v>12543</v>
      </c>
      <c r="HA329" s="7" t="s">
        <v>12541</v>
      </c>
      <c r="HB329" s="7" t="s">
        <v>12538</v>
      </c>
      <c r="HC329" s="7" t="s">
        <v>12536</v>
      </c>
      <c r="HD329" s="7" t="s">
        <v>12534</v>
      </c>
      <c r="HE329" s="7" t="s">
        <v>12531</v>
      </c>
      <c r="HF329" s="7" t="s">
        <v>12529</v>
      </c>
      <c r="HG329" s="7" t="s">
        <v>12526</v>
      </c>
      <c r="HH329" s="7" t="s">
        <v>12523</v>
      </c>
      <c r="HI329" s="7" t="s">
        <v>12520</v>
      </c>
      <c r="HJ329" s="7" t="s">
        <v>12517</v>
      </c>
      <c r="HK329" s="7" t="s">
        <v>12514</v>
      </c>
      <c r="HL329" s="7" t="s">
        <v>12511</v>
      </c>
      <c r="HM329" s="7" t="s">
        <v>12508</v>
      </c>
      <c r="HN329" s="7" t="s">
        <v>12504</v>
      </c>
      <c r="HO329" s="7" t="s">
        <v>12502</v>
      </c>
      <c r="HP329" s="7" t="s">
        <v>12562</v>
      </c>
      <c r="HQ329" s="7" t="s">
        <v>12501</v>
      </c>
      <c r="HR329" s="7" t="s">
        <v>12500</v>
      </c>
      <c r="HS329" s="7" t="s">
        <v>12499</v>
      </c>
      <c r="HT329" s="7" t="s">
        <v>12497</v>
      </c>
      <c r="HU329" s="7" t="s">
        <v>12495</v>
      </c>
      <c r="HV329" s="7"/>
      <c r="HW329" s="7" t="s">
        <v>12492</v>
      </c>
      <c r="HX329" s="7"/>
      <c r="HY329" s="7" t="s">
        <v>12486</v>
      </c>
      <c r="HZ329" s="7" t="s">
        <v>12483</v>
      </c>
      <c r="IA329" s="7" t="s">
        <v>12480</v>
      </c>
      <c r="IB329" s="7"/>
      <c r="IC329" s="135" t="str">
        <f t="shared" si="15"/>
        <v>NT-7
MT-1
MT-2
MT-7
MT-8
MT-9
MT-10
MT-11</v>
      </c>
      <c r="ID329" s="7"/>
      <c r="IE329" s="7"/>
      <c r="IF329" s="7"/>
      <c r="IG329" s="7"/>
      <c r="IH329" s="7"/>
      <c r="II329" s="7"/>
      <c r="IJ329" s="7" t="s">
        <v>12762</v>
      </c>
      <c r="IK329" s="7"/>
      <c r="IL329" s="7"/>
      <c r="IM329" s="7"/>
      <c r="IN329" s="7"/>
      <c r="IO329" s="7"/>
      <c r="IP329" s="7"/>
      <c r="IQ329" s="7"/>
      <c r="IR329" s="7" t="s">
        <v>12786</v>
      </c>
      <c r="IS329" s="7" t="s">
        <v>12789</v>
      </c>
      <c r="IT329" s="7"/>
      <c r="IU329" s="7"/>
      <c r="IV329" s="7"/>
      <c r="IW329" s="7"/>
      <c r="IX329" s="7" t="s">
        <v>12804</v>
      </c>
      <c r="IY329" s="7" t="s">
        <v>15317</v>
      </c>
      <c r="IZ329" s="7" t="s">
        <v>16149</v>
      </c>
      <c r="JA329" s="7" t="s">
        <v>16152</v>
      </c>
      <c r="JB329" s="7" t="s">
        <v>16528</v>
      </c>
      <c r="JC329" s="9"/>
    </row>
    <row r="330" spans="1:263" s="46" customFormat="1" ht="64.5" customHeight="1" x14ac:dyDescent="0.25">
      <c r="A330" s="7" t="s">
        <v>318</v>
      </c>
      <c r="B330" s="8" t="s">
        <v>8558</v>
      </c>
      <c r="C330" s="7" t="s">
        <v>8101</v>
      </c>
      <c r="D330" s="9" t="s">
        <v>8723</v>
      </c>
      <c r="E330" s="9"/>
      <c r="F330" s="9" t="s">
        <v>8912</v>
      </c>
      <c r="G330" s="13">
        <v>5</v>
      </c>
      <c r="H330" s="13" t="s">
        <v>4900</v>
      </c>
      <c r="I330" s="13"/>
      <c r="J330" s="134"/>
      <c r="K330" s="134" t="s">
        <v>1573</v>
      </c>
      <c r="L330" s="9" t="s">
        <v>9067</v>
      </c>
      <c r="M330" s="9" t="s">
        <v>6069</v>
      </c>
      <c r="N330" s="9" t="s">
        <v>5976</v>
      </c>
      <c r="O330" s="9" t="s">
        <v>6070</v>
      </c>
      <c r="P330" s="9" t="s">
        <v>6071</v>
      </c>
      <c r="Q330" s="9" t="s">
        <v>6068</v>
      </c>
      <c r="R330" s="7"/>
      <c r="S330" s="7"/>
      <c r="T330" s="7"/>
      <c r="U330" s="7"/>
      <c r="V330" s="7"/>
      <c r="W330" s="7"/>
      <c r="X330" s="7"/>
      <c r="Y330" s="7"/>
      <c r="Z330" s="7"/>
      <c r="AA330" s="7"/>
      <c r="AB330" s="7"/>
      <c r="AC330" s="7"/>
      <c r="AD330" s="7"/>
      <c r="AE330" s="7"/>
      <c r="AF330" s="7"/>
      <c r="AG330" s="7"/>
      <c r="AH330" s="7" t="s">
        <v>8111</v>
      </c>
      <c r="AI330" s="7"/>
      <c r="AJ330" s="7"/>
      <c r="AK330" s="7"/>
      <c r="AL330" s="7"/>
      <c r="AM330" s="11"/>
      <c r="AN330" s="11"/>
      <c r="AO330" s="11"/>
      <c r="AP330" s="7"/>
      <c r="AQ330" s="7"/>
      <c r="AR330" s="7"/>
      <c r="AS330" s="7"/>
      <c r="AT330" s="7"/>
      <c r="AU330" s="7"/>
      <c r="AV330" s="7"/>
      <c r="AW330" s="7"/>
      <c r="AX330" s="7"/>
      <c r="AY330" s="7"/>
      <c r="AZ330" s="7"/>
      <c r="BA330" s="7"/>
      <c r="BB330" s="7"/>
      <c r="BC330" s="7"/>
      <c r="BD330" s="7"/>
      <c r="BE330" s="7"/>
      <c r="BF330" s="7"/>
      <c r="BG330" s="7"/>
      <c r="BH330" s="7"/>
      <c r="BI330" s="7"/>
      <c r="BJ330" s="7"/>
      <c r="BK330" s="7"/>
      <c r="BL330" s="82" t="s">
        <v>17739</v>
      </c>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11"/>
      <c r="CM330" s="11"/>
      <c r="CN330" s="11"/>
      <c r="CO330" s="11"/>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135" t="str">
        <f t="shared" si="16"/>
        <v/>
      </c>
      <c r="GL330" s="7"/>
      <c r="GM330" s="7"/>
      <c r="GN330" s="7"/>
      <c r="GO330" s="7"/>
      <c r="GP330" s="7"/>
      <c r="GQ330" s="7"/>
      <c r="GR330" s="7"/>
      <c r="GS330" s="7"/>
      <c r="GT330" s="7"/>
      <c r="GU330" s="7"/>
      <c r="GV330" s="123" t="str">
        <f t="shared" si="17"/>
        <v>R-AC-1
R-AC-4
R-AM-1
R-AM-2
R-BC-1
R-BC-2
R-BC-3
R-BC-4
R-BC-5
R-EX-1
R-EX-2
R-EX-3
R-EX-4
R-EX-5
R-EX-6
R-EX-7
R-GV-1
R-GV-2
R-GV-3
R-GV-4
R-GV-5
R-GV-6
R-GV-7
R-IR-1
R-IR-3
R-IR-4
R-SA-1</v>
      </c>
      <c r="GW330" s="7" t="s">
        <v>12551</v>
      </c>
      <c r="GX330" s="7"/>
      <c r="GY330" s="7"/>
      <c r="GZ330" s="7" t="s">
        <v>12543</v>
      </c>
      <c r="HA330" s="7" t="s">
        <v>12541</v>
      </c>
      <c r="HB330" s="7" t="s">
        <v>12538</v>
      </c>
      <c r="HC330" s="7" t="s">
        <v>12536</v>
      </c>
      <c r="HD330" s="7" t="s">
        <v>12534</v>
      </c>
      <c r="HE330" s="7" t="s">
        <v>12531</v>
      </c>
      <c r="HF330" s="7" t="s">
        <v>12529</v>
      </c>
      <c r="HG330" s="7" t="s">
        <v>12526</v>
      </c>
      <c r="HH330" s="7" t="s">
        <v>12523</v>
      </c>
      <c r="HI330" s="7" t="s">
        <v>12520</v>
      </c>
      <c r="HJ330" s="7" t="s">
        <v>12517</v>
      </c>
      <c r="HK330" s="7" t="s">
        <v>12514</v>
      </c>
      <c r="HL330" s="7" t="s">
        <v>12511</v>
      </c>
      <c r="HM330" s="7" t="s">
        <v>12508</v>
      </c>
      <c r="HN330" s="7" t="s">
        <v>12504</v>
      </c>
      <c r="HO330" s="7" t="s">
        <v>12502</v>
      </c>
      <c r="HP330" s="7" t="s">
        <v>12562</v>
      </c>
      <c r="HQ330" s="7" t="s">
        <v>12501</v>
      </c>
      <c r="HR330" s="7" t="s">
        <v>12500</v>
      </c>
      <c r="HS330" s="7" t="s">
        <v>12499</v>
      </c>
      <c r="HT330" s="7" t="s">
        <v>12497</v>
      </c>
      <c r="HU330" s="7" t="s">
        <v>12495</v>
      </c>
      <c r="HV330" s="7"/>
      <c r="HW330" s="7" t="s">
        <v>12492</v>
      </c>
      <c r="HX330" s="7"/>
      <c r="HY330" s="7" t="s">
        <v>12486</v>
      </c>
      <c r="HZ330" s="7" t="s">
        <v>12483</v>
      </c>
      <c r="IA330" s="7" t="s">
        <v>12480</v>
      </c>
      <c r="IB330" s="7"/>
      <c r="IC330" s="135" t="str">
        <f t="shared" si="15"/>
        <v>NT-7
MT-1
MT-2
MT-7
MT-8
MT-9
MT-10
MT-11</v>
      </c>
      <c r="ID330" s="7"/>
      <c r="IE330" s="7"/>
      <c r="IF330" s="7"/>
      <c r="IG330" s="7"/>
      <c r="IH330" s="7"/>
      <c r="II330" s="7"/>
      <c r="IJ330" s="7" t="s">
        <v>12762</v>
      </c>
      <c r="IK330" s="7"/>
      <c r="IL330" s="7"/>
      <c r="IM330" s="7"/>
      <c r="IN330" s="7"/>
      <c r="IO330" s="7"/>
      <c r="IP330" s="7"/>
      <c r="IQ330" s="7"/>
      <c r="IR330" s="7" t="s">
        <v>12786</v>
      </c>
      <c r="IS330" s="7" t="s">
        <v>12789</v>
      </c>
      <c r="IT330" s="7"/>
      <c r="IU330" s="7"/>
      <c r="IV330" s="7"/>
      <c r="IW330" s="7"/>
      <c r="IX330" s="7" t="s">
        <v>12804</v>
      </c>
      <c r="IY330" s="7" t="s">
        <v>15317</v>
      </c>
      <c r="IZ330" s="7" t="s">
        <v>16149</v>
      </c>
      <c r="JA330" s="7" t="s">
        <v>16152</v>
      </c>
      <c r="JB330" s="7" t="s">
        <v>16528</v>
      </c>
      <c r="JC330" s="9"/>
    </row>
    <row r="331" spans="1:263" s="46" customFormat="1" ht="64.5" customHeight="1" x14ac:dyDescent="0.25">
      <c r="A331" s="7" t="s">
        <v>318</v>
      </c>
      <c r="B331" s="8" t="s">
        <v>1421</v>
      </c>
      <c r="C331" s="7" t="s">
        <v>390</v>
      </c>
      <c r="D331" s="9" t="s">
        <v>3203</v>
      </c>
      <c r="E331" s="9"/>
      <c r="F331" s="9" t="s">
        <v>6615</v>
      </c>
      <c r="G331" s="13">
        <v>10</v>
      </c>
      <c r="H331" s="13" t="s">
        <v>4899</v>
      </c>
      <c r="I331" s="128"/>
      <c r="J331" s="134" t="s">
        <v>1573</v>
      </c>
      <c r="K331" s="134" t="s">
        <v>1573</v>
      </c>
      <c r="L331" s="9" t="s">
        <v>9351</v>
      </c>
      <c r="M331" s="9" t="s">
        <v>6072</v>
      </c>
      <c r="N331" s="9" t="s">
        <v>5976</v>
      </c>
      <c r="O331" s="9" t="s">
        <v>6073</v>
      </c>
      <c r="P331" s="9" t="s">
        <v>6074</v>
      </c>
      <c r="Q331" s="9" t="s">
        <v>6075</v>
      </c>
      <c r="R331" s="7"/>
      <c r="S331" s="7"/>
      <c r="T331" s="7"/>
      <c r="U331" s="7"/>
      <c r="V331" s="7"/>
      <c r="W331" s="7" t="s">
        <v>393</v>
      </c>
      <c r="X331" s="7" t="s">
        <v>15132</v>
      </c>
      <c r="Y331" s="7"/>
      <c r="Z331" s="7"/>
      <c r="AA331" s="7"/>
      <c r="AB331" s="7"/>
      <c r="AC331" s="7"/>
      <c r="AD331" s="7"/>
      <c r="AE331" s="7"/>
      <c r="AF331" s="7"/>
      <c r="AG331" s="7"/>
      <c r="AH331" s="7" t="s">
        <v>8118</v>
      </c>
      <c r="AI331" s="7"/>
      <c r="AJ331" s="7"/>
      <c r="AK331" s="7"/>
      <c r="AL331" s="7"/>
      <c r="AM331" s="11"/>
      <c r="AN331" s="11"/>
      <c r="AO331" s="11"/>
      <c r="AP331" s="7"/>
      <c r="AQ331" s="7"/>
      <c r="AR331" s="7" t="s">
        <v>3899</v>
      </c>
      <c r="AS331" s="7"/>
      <c r="AT331" s="7"/>
      <c r="AU331" s="7"/>
      <c r="AV331" s="7" t="s">
        <v>13425</v>
      </c>
      <c r="AW331" s="7"/>
      <c r="AX331" s="7"/>
      <c r="AY331" s="7"/>
      <c r="AZ331" s="7"/>
      <c r="BA331" s="7" t="s">
        <v>13425</v>
      </c>
      <c r="BB331" s="7"/>
      <c r="BC331" s="7"/>
      <c r="BD331" s="7" t="s">
        <v>3899</v>
      </c>
      <c r="BE331" s="7"/>
      <c r="BF331" s="7"/>
      <c r="BG331" s="7"/>
      <c r="BH331" s="7"/>
      <c r="BI331" s="7"/>
      <c r="BJ331" s="7"/>
      <c r="BK331" s="7"/>
      <c r="BL331" s="82" t="s">
        <v>17740</v>
      </c>
      <c r="BM331" s="7"/>
      <c r="BN331" s="7"/>
      <c r="BO331" s="7"/>
      <c r="BP331" s="7"/>
      <c r="BQ331" s="7"/>
      <c r="BR331" s="7"/>
      <c r="BS331" s="7"/>
      <c r="BT331" s="7"/>
      <c r="BU331" s="7"/>
      <c r="BV331" s="7"/>
      <c r="BW331" s="7"/>
      <c r="BX331" s="7"/>
      <c r="BY331" s="7"/>
      <c r="BZ331" s="7"/>
      <c r="CA331" s="7" t="s">
        <v>3899</v>
      </c>
      <c r="CB331" s="7"/>
      <c r="CC331" s="7" t="s">
        <v>3899</v>
      </c>
      <c r="CD331" s="7" t="s">
        <v>3899</v>
      </c>
      <c r="CE331" s="7"/>
      <c r="CF331" s="7"/>
      <c r="CG331" s="7"/>
      <c r="CH331" s="7"/>
      <c r="CI331" s="7"/>
      <c r="CJ331" s="7"/>
      <c r="CK331" s="7"/>
      <c r="CL331" s="11"/>
      <c r="CM331" s="11"/>
      <c r="CN331" s="11"/>
      <c r="CO331" s="11"/>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t="s">
        <v>3899</v>
      </c>
      <c r="DP331" s="7"/>
      <c r="DQ331" s="7"/>
      <c r="DR331" s="7"/>
      <c r="DS331" s="7"/>
      <c r="DT331" s="7"/>
      <c r="DU331" s="7"/>
      <c r="DV331" s="7"/>
      <c r="DW331" s="7"/>
      <c r="DX331" s="7"/>
      <c r="DY331" s="7"/>
      <c r="DZ331" s="7"/>
      <c r="EA331" s="7"/>
      <c r="EB331" s="7"/>
      <c r="EC331" s="7"/>
      <c r="ED331" s="7"/>
      <c r="EE331" s="7"/>
      <c r="EF331" s="7"/>
      <c r="EG331" s="7" t="s">
        <v>7021</v>
      </c>
      <c r="EH331" s="7"/>
      <c r="EI331" s="7"/>
      <c r="EJ331" s="7"/>
      <c r="EK331" s="7"/>
      <c r="EL331" s="7"/>
      <c r="EM331" s="7"/>
      <c r="EN331" s="7"/>
      <c r="EO331" s="7"/>
      <c r="EP331" s="7"/>
      <c r="EQ331" s="7"/>
      <c r="ER331" s="7"/>
      <c r="ES331" s="7"/>
      <c r="ET331" s="7"/>
      <c r="EU331" s="7"/>
      <c r="EV331" s="7"/>
      <c r="EW331" s="7"/>
      <c r="EX331" s="7"/>
      <c r="EY331" s="7"/>
      <c r="EZ331" s="7"/>
      <c r="FA331" s="7" t="s">
        <v>15533</v>
      </c>
      <c r="FB331" s="7"/>
      <c r="FC331" s="7" t="s">
        <v>14975</v>
      </c>
      <c r="FD331" s="7"/>
      <c r="FE331" s="7"/>
      <c r="FF331" s="7"/>
      <c r="FG331" s="7"/>
      <c r="FH331" s="7"/>
      <c r="FI331" s="7" t="s">
        <v>16219</v>
      </c>
      <c r="FJ331" s="7"/>
      <c r="FK331" s="7"/>
      <c r="FL331" s="7"/>
      <c r="FM331" s="7" t="s">
        <v>17012</v>
      </c>
      <c r="FN331" s="7"/>
      <c r="FO331" s="7"/>
      <c r="FP331" s="7"/>
      <c r="FQ331" s="7"/>
      <c r="FR331" s="7"/>
      <c r="FS331" s="7"/>
      <c r="FT331" s="7"/>
      <c r="FU331" s="7"/>
      <c r="FV331" s="7"/>
      <c r="FW331" s="7"/>
      <c r="FX331" s="7"/>
      <c r="FY331" s="7"/>
      <c r="FZ331" s="7"/>
      <c r="GA331" s="7"/>
      <c r="GB331" s="7"/>
      <c r="GC331" s="7"/>
      <c r="GD331" s="7"/>
      <c r="GE331" s="7"/>
      <c r="GF331" s="7"/>
      <c r="GG331" s="7"/>
      <c r="GH331" s="7"/>
      <c r="GI331" s="7"/>
      <c r="GJ331" s="7" t="s">
        <v>2289</v>
      </c>
      <c r="GK331" s="135" t="str">
        <f t="shared" si="16"/>
        <v/>
      </c>
      <c r="GL331" s="7"/>
      <c r="GM331" s="7"/>
      <c r="GN331" s="7" t="s">
        <v>4542</v>
      </c>
      <c r="GO331" s="7"/>
      <c r="GP331" s="7"/>
      <c r="GQ331" s="7"/>
      <c r="GR331" s="7"/>
      <c r="GS331" s="7"/>
      <c r="GT331" s="7" t="s">
        <v>4542</v>
      </c>
      <c r="GU331" s="7"/>
      <c r="GV331" s="123" t="str">
        <f t="shared" si="17"/>
        <v>R-AC-1
R-AC-4
R-AM-1
R-AM-2
R-BC-1
R-BC-2
R-BC-3
R-BC-4
R-BC-5
R-EX-1
R-EX-2
R-EX-3
R-EX-4
R-EX-5
R-EX-6
R-EX-7
R-GV-1
R-GV-2
R-GV-3
R-GV-4
R-GV-5
R-GV-6
R-GV-7
R-IR-1
R-IR-3
R-IR-4
R-SA-1</v>
      </c>
      <c r="GW331" s="7" t="s">
        <v>12551</v>
      </c>
      <c r="GX331" s="7"/>
      <c r="GY331" s="7"/>
      <c r="GZ331" s="7" t="s">
        <v>12543</v>
      </c>
      <c r="HA331" s="7" t="s">
        <v>12541</v>
      </c>
      <c r="HB331" s="7" t="s">
        <v>12538</v>
      </c>
      <c r="HC331" s="7" t="s">
        <v>12536</v>
      </c>
      <c r="HD331" s="7" t="s">
        <v>12534</v>
      </c>
      <c r="HE331" s="7" t="s">
        <v>12531</v>
      </c>
      <c r="HF331" s="7" t="s">
        <v>12529</v>
      </c>
      <c r="HG331" s="7" t="s">
        <v>12526</v>
      </c>
      <c r="HH331" s="7" t="s">
        <v>12523</v>
      </c>
      <c r="HI331" s="7" t="s">
        <v>12520</v>
      </c>
      <c r="HJ331" s="7" t="s">
        <v>12517</v>
      </c>
      <c r="HK331" s="7" t="s">
        <v>12514</v>
      </c>
      <c r="HL331" s="7" t="s">
        <v>12511</v>
      </c>
      <c r="HM331" s="7" t="s">
        <v>12508</v>
      </c>
      <c r="HN331" s="7" t="s">
        <v>12504</v>
      </c>
      <c r="HO331" s="7" t="s">
        <v>12502</v>
      </c>
      <c r="HP331" s="7" t="s">
        <v>12562</v>
      </c>
      <c r="HQ331" s="7" t="s">
        <v>12501</v>
      </c>
      <c r="HR331" s="7" t="s">
        <v>12500</v>
      </c>
      <c r="HS331" s="7" t="s">
        <v>12499</v>
      </c>
      <c r="HT331" s="7" t="s">
        <v>12497</v>
      </c>
      <c r="HU331" s="7" t="s">
        <v>12495</v>
      </c>
      <c r="HV331" s="7"/>
      <c r="HW331" s="7" t="s">
        <v>12492</v>
      </c>
      <c r="HX331" s="7"/>
      <c r="HY331" s="7" t="s">
        <v>12486</v>
      </c>
      <c r="HZ331" s="7" t="s">
        <v>12483</v>
      </c>
      <c r="IA331" s="7" t="s">
        <v>12480</v>
      </c>
      <c r="IB331" s="7"/>
      <c r="IC331" s="135" t="str">
        <f t="shared" si="15"/>
        <v>NT-2
NT-3
NT-4
NT-5
NT-6
NT-7
NT-8
NT-9
NT-10
NT-11
NT-12
NT-13
NT-14
MT-1
MT-2
MT-3
MT-4
MT-5
MT-6
MT-7
MT-8
MT-9
MT-10
MT-11</v>
      </c>
      <c r="ID331" s="7"/>
      <c r="IE331" s="7" t="s">
        <v>12747</v>
      </c>
      <c r="IF331" s="7" t="s">
        <v>12750</v>
      </c>
      <c r="IG331" s="7" t="s">
        <v>12753</v>
      </c>
      <c r="IH331" s="7" t="s">
        <v>12756</v>
      </c>
      <c r="II331" s="7" t="s">
        <v>12759</v>
      </c>
      <c r="IJ331" s="7" t="s">
        <v>12762</v>
      </c>
      <c r="IK331" s="7" t="s">
        <v>12764</v>
      </c>
      <c r="IL331" s="7" t="s">
        <v>12767</v>
      </c>
      <c r="IM331" s="7" t="s">
        <v>12770</v>
      </c>
      <c r="IN331" s="7" t="s">
        <v>12773</v>
      </c>
      <c r="IO331" s="7" t="s">
        <v>12776</v>
      </c>
      <c r="IP331" s="7" t="s">
        <v>12779</v>
      </c>
      <c r="IQ331" s="7" t="s">
        <v>12782</v>
      </c>
      <c r="IR331" s="7" t="s">
        <v>12786</v>
      </c>
      <c r="IS331" s="7" t="s">
        <v>12789</v>
      </c>
      <c r="IT331" s="7" t="s">
        <v>12792</v>
      </c>
      <c r="IU331" s="7" t="s">
        <v>12795</v>
      </c>
      <c r="IV331" s="7" t="s">
        <v>12798</v>
      </c>
      <c r="IW331" s="7" t="s">
        <v>12801</v>
      </c>
      <c r="IX331" s="7" t="s">
        <v>12804</v>
      </c>
      <c r="IY331" s="7" t="s">
        <v>15317</v>
      </c>
      <c r="IZ331" s="7" t="s">
        <v>16149</v>
      </c>
      <c r="JA331" s="7" t="s">
        <v>16152</v>
      </c>
      <c r="JB331" s="7" t="s">
        <v>16528</v>
      </c>
      <c r="JC331" s="9"/>
    </row>
    <row r="332" spans="1:263" s="46" customFormat="1" ht="64.5" customHeight="1" x14ac:dyDescent="0.25">
      <c r="A332" s="7" t="s">
        <v>318</v>
      </c>
      <c r="B332" s="8" t="s">
        <v>392</v>
      </c>
      <c r="C332" s="7" t="s">
        <v>391</v>
      </c>
      <c r="D332" s="9" t="s">
        <v>3204</v>
      </c>
      <c r="E332" s="9"/>
      <c r="F332" s="9" t="s">
        <v>6616</v>
      </c>
      <c r="G332" s="13">
        <v>8</v>
      </c>
      <c r="H332" s="13" t="s">
        <v>4900</v>
      </c>
      <c r="I332" s="13"/>
      <c r="J332" s="134" t="s">
        <v>1573</v>
      </c>
      <c r="K332" s="13"/>
      <c r="L332" s="9" t="s">
        <v>9352</v>
      </c>
      <c r="M332" s="9" t="s">
        <v>6076</v>
      </c>
      <c r="N332" s="9" t="s">
        <v>5976</v>
      </c>
      <c r="O332" s="9" t="s">
        <v>6077</v>
      </c>
      <c r="P332" s="9" t="s">
        <v>6078</v>
      </c>
      <c r="Q332" s="9" t="s">
        <v>11076</v>
      </c>
      <c r="R332" s="7"/>
      <c r="S332" s="7"/>
      <c r="T332" s="7"/>
      <c r="U332" s="7"/>
      <c r="V332" s="7"/>
      <c r="W332" s="7"/>
      <c r="X332" s="7"/>
      <c r="Y332" s="7"/>
      <c r="Z332" s="7"/>
      <c r="AA332" s="7"/>
      <c r="AB332" s="7"/>
      <c r="AC332" s="7"/>
      <c r="AD332" s="7"/>
      <c r="AE332" s="7"/>
      <c r="AF332" s="7"/>
      <c r="AG332" s="7"/>
      <c r="AH332" s="7"/>
      <c r="AI332" s="7"/>
      <c r="AJ332" s="7"/>
      <c r="AK332" s="7"/>
      <c r="AL332" s="7"/>
      <c r="AM332" s="11"/>
      <c r="AN332" s="11"/>
      <c r="AO332" s="11"/>
      <c r="AP332" s="7"/>
      <c r="AQ332" s="7"/>
      <c r="AR332" s="7"/>
      <c r="AS332" s="7"/>
      <c r="AT332" s="7"/>
      <c r="AU332" s="7"/>
      <c r="AV332" s="7"/>
      <c r="AW332" s="7"/>
      <c r="AX332" s="7"/>
      <c r="AY332" s="7"/>
      <c r="AZ332" s="7"/>
      <c r="BA332" s="7"/>
      <c r="BB332" s="7"/>
      <c r="BC332" s="7"/>
      <c r="BD332" s="7"/>
      <c r="BE332" s="7"/>
      <c r="BF332" s="7"/>
      <c r="BG332" s="7"/>
      <c r="BH332" s="7"/>
      <c r="BI332" s="7"/>
      <c r="BJ332" s="7"/>
      <c r="BK332" s="7"/>
      <c r="BL332" s="82" t="s">
        <v>17741</v>
      </c>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11"/>
      <c r="CM332" s="11"/>
      <c r="CN332" s="11"/>
      <c r="CO332" s="11"/>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135" t="str">
        <f t="shared" si="16"/>
        <v/>
      </c>
      <c r="GL332" s="7"/>
      <c r="GM332" s="7"/>
      <c r="GN332" s="7" t="s">
        <v>4542</v>
      </c>
      <c r="GO332" s="7"/>
      <c r="GP332" s="7"/>
      <c r="GQ332" s="7"/>
      <c r="GR332" s="7"/>
      <c r="GS332" s="7"/>
      <c r="GT332" s="7"/>
      <c r="GU332" s="7"/>
      <c r="GV332" s="123" t="str">
        <f t="shared" si="17"/>
        <v>R-AC-1
R-AC-4
R-AM-1
R-AM-2
R-BC-1
R-BC-2
R-BC-3
R-BC-4
R-BC-5
R-EX-1
R-EX-2
R-EX-3
R-EX-4
R-EX-5
R-EX-6
R-EX-7
R-GV-1
R-GV-2
R-GV-3
R-GV-4
R-GV-5
R-IR-1
R-IR-3
R-IR-4
R-SA-1</v>
      </c>
      <c r="GW332" s="7" t="s">
        <v>12551</v>
      </c>
      <c r="GX332" s="7"/>
      <c r="GY332" s="7"/>
      <c r="GZ332" s="7" t="s">
        <v>12543</v>
      </c>
      <c r="HA332" s="7" t="s">
        <v>12541</v>
      </c>
      <c r="HB332" s="7" t="s">
        <v>12538</v>
      </c>
      <c r="HC332" s="7" t="s">
        <v>12536</v>
      </c>
      <c r="HD332" s="7" t="s">
        <v>12534</v>
      </c>
      <c r="HE332" s="7" t="s">
        <v>12531</v>
      </c>
      <c r="HF332" s="7" t="s">
        <v>12529</v>
      </c>
      <c r="HG332" s="7" t="s">
        <v>12526</v>
      </c>
      <c r="HH332" s="7" t="s">
        <v>12523</v>
      </c>
      <c r="HI332" s="7" t="s">
        <v>12520</v>
      </c>
      <c r="HJ332" s="7" t="s">
        <v>12517</v>
      </c>
      <c r="HK332" s="7" t="s">
        <v>12514</v>
      </c>
      <c r="HL332" s="7" t="s">
        <v>12511</v>
      </c>
      <c r="HM332" s="7" t="s">
        <v>12508</v>
      </c>
      <c r="HN332" s="7" t="s">
        <v>12504</v>
      </c>
      <c r="HO332" s="7" t="s">
        <v>12502</v>
      </c>
      <c r="HP332" s="7" t="s">
        <v>12562</v>
      </c>
      <c r="HQ332" s="7" t="s">
        <v>12501</v>
      </c>
      <c r="HR332" s="7" t="s">
        <v>12500</v>
      </c>
      <c r="HS332" s="7" t="s">
        <v>12499</v>
      </c>
      <c r="HT332" s="7"/>
      <c r="HU332" s="7"/>
      <c r="HV332" s="7"/>
      <c r="HW332" s="7" t="s">
        <v>12492</v>
      </c>
      <c r="HX332" s="7"/>
      <c r="HY332" s="7" t="s">
        <v>12486</v>
      </c>
      <c r="HZ332" s="7" t="s">
        <v>12483</v>
      </c>
      <c r="IA332" s="7" t="s">
        <v>12480</v>
      </c>
      <c r="IB332" s="7"/>
      <c r="IC332" s="135" t="str">
        <f t="shared" si="15"/>
        <v>NT-7
MT-1
MT-2
MT-7
MT-8
MT-9
MT-10
MT-11</v>
      </c>
      <c r="ID332" s="7"/>
      <c r="IE332" s="7"/>
      <c r="IF332" s="7"/>
      <c r="IG332" s="7"/>
      <c r="IH332" s="7"/>
      <c r="II332" s="7"/>
      <c r="IJ332" s="7" t="s">
        <v>12762</v>
      </c>
      <c r="IK332" s="7"/>
      <c r="IL332" s="7"/>
      <c r="IM332" s="7"/>
      <c r="IN332" s="7"/>
      <c r="IO332" s="7"/>
      <c r="IP332" s="7"/>
      <c r="IQ332" s="7"/>
      <c r="IR332" s="7" t="s">
        <v>12786</v>
      </c>
      <c r="IS332" s="7" t="s">
        <v>12789</v>
      </c>
      <c r="IT332" s="7"/>
      <c r="IU332" s="7"/>
      <c r="IV332" s="7"/>
      <c r="IW332" s="7"/>
      <c r="IX332" s="7" t="s">
        <v>12804</v>
      </c>
      <c r="IY332" s="7" t="s">
        <v>15317</v>
      </c>
      <c r="IZ332" s="7" t="s">
        <v>16149</v>
      </c>
      <c r="JA332" s="7" t="s">
        <v>16152</v>
      </c>
      <c r="JB332" s="7" t="s">
        <v>16528</v>
      </c>
      <c r="JC332" s="9"/>
    </row>
    <row r="333" spans="1:263" s="46" customFormat="1" ht="64.5" customHeight="1" x14ac:dyDescent="0.25">
      <c r="A333" s="7" t="s">
        <v>318</v>
      </c>
      <c r="B333" s="8" t="s">
        <v>1958</v>
      </c>
      <c r="C333" s="7" t="s">
        <v>1957</v>
      </c>
      <c r="D333" s="9" t="s">
        <v>4242</v>
      </c>
      <c r="E333" s="9" t="s">
        <v>2993</v>
      </c>
      <c r="F333" s="9" t="s">
        <v>6617</v>
      </c>
      <c r="G333" s="13">
        <v>10</v>
      </c>
      <c r="H333" s="13" t="s">
        <v>4900</v>
      </c>
      <c r="I333" s="134" t="s">
        <v>1573</v>
      </c>
      <c r="J333" s="134" t="s">
        <v>1573</v>
      </c>
      <c r="K333" s="134" t="s">
        <v>1573</v>
      </c>
      <c r="L333" s="9" t="s">
        <v>9353</v>
      </c>
      <c r="M333" s="9" t="s">
        <v>6079</v>
      </c>
      <c r="N333" s="9" t="s">
        <v>5976</v>
      </c>
      <c r="O333" s="9" t="s">
        <v>6080</v>
      </c>
      <c r="P333" s="9" t="s">
        <v>6081</v>
      </c>
      <c r="Q333" s="9" t="s">
        <v>11077</v>
      </c>
      <c r="R333" s="7" t="s">
        <v>4763</v>
      </c>
      <c r="S333" s="7"/>
      <c r="T333" s="7" t="s">
        <v>15618</v>
      </c>
      <c r="U333" s="7"/>
      <c r="V333" s="7"/>
      <c r="W333" s="7"/>
      <c r="X333" s="7"/>
      <c r="Y333" s="7" t="s">
        <v>15415</v>
      </c>
      <c r="Z333" s="7"/>
      <c r="AA333" s="7"/>
      <c r="AB333" s="7"/>
      <c r="AC333" s="7"/>
      <c r="AD333" s="7"/>
      <c r="AE333" s="7"/>
      <c r="AF333" s="7" t="s">
        <v>15874</v>
      </c>
      <c r="AG333" s="7"/>
      <c r="AH333" s="7" t="s">
        <v>8112</v>
      </c>
      <c r="AI333" s="7"/>
      <c r="AJ333" s="7"/>
      <c r="AK333" s="7"/>
      <c r="AL333" s="7"/>
      <c r="AM333" s="11" t="s">
        <v>5447</v>
      </c>
      <c r="AN333" s="11" t="s">
        <v>8422</v>
      </c>
      <c r="AO333" s="11"/>
      <c r="AP333" s="7"/>
      <c r="AQ333" s="7"/>
      <c r="AR333" s="7" t="s">
        <v>1970</v>
      </c>
      <c r="AS333" s="7"/>
      <c r="AT333" s="7"/>
      <c r="AU333" s="7"/>
      <c r="AV333" s="7" t="s">
        <v>13009</v>
      </c>
      <c r="AW333" s="7" t="s">
        <v>13009</v>
      </c>
      <c r="AX333" s="7"/>
      <c r="AY333" s="7"/>
      <c r="AZ333" s="7"/>
      <c r="BA333" s="7"/>
      <c r="BB333" s="7"/>
      <c r="BC333" s="7" t="s">
        <v>3664</v>
      </c>
      <c r="BD333" s="7"/>
      <c r="BE333" s="7"/>
      <c r="BF333" s="7"/>
      <c r="BG333" s="7"/>
      <c r="BH333" s="7"/>
      <c r="BI333" s="7"/>
      <c r="BJ333" s="7"/>
      <c r="BK333" s="7"/>
      <c r="BL333" s="82" t="s">
        <v>17718</v>
      </c>
      <c r="BM333" s="7"/>
      <c r="BN333" s="7"/>
      <c r="BO333" s="7" t="s">
        <v>7779</v>
      </c>
      <c r="BP333" s="7"/>
      <c r="BQ333" s="7"/>
      <c r="BR333" s="7"/>
      <c r="BS333" s="7"/>
      <c r="BT333" s="7"/>
      <c r="BU333" s="7"/>
      <c r="BV333" s="7"/>
      <c r="BW333" s="7"/>
      <c r="BX333" s="7" t="s">
        <v>8334</v>
      </c>
      <c r="BY333" s="7"/>
      <c r="BZ333" s="7"/>
      <c r="CA333" s="7"/>
      <c r="CB333" s="7"/>
      <c r="CC333" s="7"/>
      <c r="CD333" s="7"/>
      <c r="CE333" s="7"/>
      <c r="CF333" s="7"/>
      <c r="CG333" s="7"/>
      <c r="CH333" s="7"/>
      <c r="CI333" s="7"/>
      <c r="CJ333" s="7"/>
      <c r="CK333" s="7"/>
      <c r="CL333" s="11"/>
      <c r="CM333" s="11"/>
      <c r="CN333" s="11" t="s">
        <v>5384</v>
      </c>
      <c r="CO333" s="11"/>
      <c r="CP333" s="7"/>
      <c r="CQ333" s="7"/>
      <c r="CR333" s="7"/>
      <c r="CS333" s="7"/>
      <c r="CT333" s="7"/>
      <c r="CU333" s="7" t="s">
        <v>5699</v>
      </c>
      <c r="CV333" s="7"/>
      <c r="CW333" s="7"/>
      <c r="CX333" s="7"/>
      <c r="CY333" s="7" t="s">
        <v>5477</v>
      </c>
      <c r="CZ333" s="7"/>
      <c r="DA333" s="7"/>
      <c r="DB333" s="7"/>
      <c r="DC333" s="7"/>
      <c r="DD333" s="7" t="s">
        <v>16934</v>
      </c>
      <c r="DE333" s="7"/>
      <c r="DF333" s="7"/>
      <c r="DG333" s="7"/>
      <c r="DH333" s="7"/>
      <c r="DI333" s="7"/>
      <c r="DJ333" s="7" t="s">
        <v>4836</v>
      </c>
      <c r="DK333" s="7" t="s">
        <v>3021</v>
      </c>
      <c r="DL333" s="7"/>
      <c r="DM333" s="7"/>
      <c r="DN333" s="7"/>
      <c r="DO333" s="7"/>
      <c r="DP333" s="7"/>
      <c r="DQ333" s="7"/>
      <c r="DR333" s="7"/>
      <c r="DS333" s="7"/>
      <c r="DT333" s="7"/>
      <c r="DU333" s="7" t="s">
        <v>3001</v>
      </c>
      <c r="DV333" s="7"/>
      <c r="DW333" s="7"/>
      <c r="DX333" s="7"/>
      <c r="DY333" s="7"/>
      <c r="DZ333" s="7"/>
      <c r="EA333" s="7"/>
      <c r="EB333" s="7"/>
      <c r="EC333" s="7" t="s">
        <v>4476</v>
      </c>
      <c r="ED333" s="7"/>
      <c r="EE333" s="7"/>
      <c r="EF333" s="7"/>
      <c r="EG333" s="7" t="s">
        <v>7077</v>
      </c>
      <c r="EH333" s="7"/>
      <c r="EI333" s="7"/>
      <c r="EJ333" s="7"/>
      <c r="EK333" s="7"/>
      <c r="EL333" s="7"/>
      <c r="EM333" s="7"/>
      <c r="EN333" s="7"/>
      <c r="EO333" s="7"/>
      <c r="EP333" s="7" t="s">
        <v>16965</v>
      </c>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t="s">
        <v>17141</v>
      </c>
      <c r="FV333" s="7"/>
      <c r="FW333" s="7"/>
      <c r="FX333" s="7"/>
      <c r="FY333" s="7"/>
      <c r="FZ333" s="7"/>
      <c r="GA333" s="7"/>
      <c r="GB333" s="7"/>
      <c r="GC333" s="7"/>
      <c r="GD333" s="7"/>
      <c r="GE333" s="7"/>
      <c r="GF333" s="7"/>
      <c r="GG333" s="7"/>
      <c r="GH333" s="7"/>
      <c r="GI333" s="7"/>
      <c r="GJ333" s="7"/>
      <c r="GK333" s="135" t="str">
        <f t="shared" si="16"/>
        <v/>
      </c>
      <c r="GL333" s="7"/>
      <c r="GM333" s="7"/>
      <c r="GN333" s="7" t="s">
        <v>4542</v>
      </c>
      <c r="GO333" s="7"/>
      <c r="GP333" s="7"/>
      <c r="GQ333" s="7"/>
      <c r="GR333" s="7"/>
      <c r="GS333" s="7" t="s">
        <v>4542</v>
      </c>
      <c r="GT333" s="7"/>
      <c r="GU333" s="7"/>
      <c r="GV333" s="123" t="str">
        <f t="shared" si="17"/>
        <v>R-AC-1
R-AC-4
R-AM-1
R-AM-2
R-BC-1
R-BC-2
R-BC-3
R-BC-4
R-BC-5
R-EX-1
R-EX-2
R-EX-3
R-EX-4
R-EX-5
R-EX-6
R-EX-7
R-GV-1
R-GV-2
R-GV-3
R-GV-4
R-GV-5
R-GV-6
R-GV-7
R-IR-1
R-IR-3
R-IR-4
R-SA-1</v>
      </c>
      <c r="GW333" s="7" t="s">
        <v>12551</v>
      </c>
      <c r="GX333" s="7"/>
      <c r="GY333" s="7"/>
      <c r="GZ333" s="7" t="s">
        <v>12543</v>
      </c>
      <c r="HA333" s="7" t="s">
        <v>12541</v>
      </c>
      <c r="HB333" s="7" t="s">
        <v>12538</v>
      </c>
      <c r="HC333" s="7" t="s">
        <v>12536</v>
      </c>
      <c r="HD333" s="7" t="s">
        <v>12534</v>
      </c>
      <c r="HE333" s="7" t="s">
        <v>12531</v>
      </c>
      <c r="HF333" s="7" t="s">
        <v>12529</v>
      </c>
      <c r="HG333" s="7" t="s">
        <v>12526</v>
      </c>
      <c r="HH333" s="7" t="s">
        <v>12523</v>
      </c>
      <c r="HI333" s="7" t="s">
        <v>12520</v>
      </c>
      <c r="HJ333" s="7" t="s">
        <v>12517</v>
      </c>
      <c r="HK333" s="7" t="s">
        <v>12514</v>
      </c>
      <c r="HL333" s="7" t="s">
        <v>12511</v>
      </c>
      <c r="HM333" s="7" t="s">
        <v>12508</v>
      </c>
      <c r="HN333" s="7" t="s">
        <v>12504</v>
      </c>
      <c r="HO333" s="7" t="s">
        <v>12502</v>
      </c>
      <c r="HP333" s="7" t="s">
        <v>12562</v>
      </c>
      <c r="HQ333" s="7" t="s">
        <v>12501</v>
      </c>
      <c r="HR333" s="7" t="s">
        <v>12500</v>
      </c>
      <c r="HS333" s="7" t="s">
        <v>12499</v>
      </c>
      <c r="HT333" s="7" t="s">
        <v>12497</v>
      </c>
      <c r="HU333" s="7" t="s">
        <v>12495</v>
      </c>
      <c r="HV333" s="7"/>
      <c r="HW333" s="7" t="s">
        <v>12492</v>
      </c>
      <c r="HX333" s="7"/>
      <c r="HY333" s="7" t="s">
        <v>12486</v>
      </c>
      <c r="HZ333" s="7" t="s">
        <v>12483</v>
      </c>
      <c r="IA333" s="7" t="s">
        <v>12480</v>
      </c>
      <c r="IB333" s="7"/>
      <c r="IC333" s="135" t="str">
        <f t="shared" si="15"/>
        <v>NT-2
NT-3
NT-4
NT-5
NT-6
NT-7
NT-8
NT-9
NT-10
NT-11
NT-12
NT-13
NT-14
MT-1
MT-2
MT-3
MT-4
MT-5
MT-6
MT-7
MT-8
MT-9
MT-10
MT-11</v>
      </c>
      <c r="ID333" s="7"/>
      <c r="IE333" s="7" t="s">
        <v>12747</v>
      </c>
      <c r="IF333" s="7" t="s">
        <v>12750</v>
      </c>
      <c r="IG333" s="7" t="s">
        <v>12753</v>
      </c>
      <c r="IH333" s="7" t="s">
        <v>12756</v>
      </c>
      <c r="II333" s="7" t="s">
        <v>12759</v>
      </c>
      <c r="IJ333" s="7" t="s">
        <v>12762</v>
      </c>
      <c r="IK333" s="7" t="s">
        <v>12764</v>
      </c>
      <c r="IL333" s="7" t="s">
        <v>12767</v>
      </c>
      <c r="IM333" s="7" t="s">
        <v>12770</v>
      </c>
      <c r="IN333" s="7" t="s">
        <v>12773</v>
      </c>
      <c r="IO333" s="7" t="s">
        <v>12776</v>
      </c>
      <c r="IP333" s="7" t="s">
        <v>12779</v>
      </c>
      <c r="IQ333" s="7" t="s">
        <v>12782</v>
      </c>
      <c r="IR333" s="7" t="s">
        <v>12786</v>
      </c>
      <c r="IS333" s="7" t="s">
        <v>12789</v>
      </c>
      <c r="IT333" s="7" t="s">
        <v>12792</v>
      </c>
      <c r="IU333" s="7" t="s">
        <v>12795</v>
      </c>
      <c r="IV333" s="7" t="s">
        <v>12798</v>
      </c>
      <c r="IW333" s="7" t="s">
        <v>12801</v>
      </c>
      <c r="IX333" s="7" t="s">
        <v>12804</v>
      </c>
      <c r="IY333" s="7" t="s">
        <v>15317</v>
      </c>
      <c r="IZ333" s="7" t="s">
        <v>16149</v>
      </c>
      <c r="JA333" s="7" t="s">
        <v>16152</v>
      </c>
      <c r="JB333" s="7" t="s">
        <v>16528</v>
      </c>
      <c r="JC333" s="9"/>
    </row>
    <row r="334" spans="1:263" s="46" customFormat="1" ht="64.5" customHeight="1" x14ac:dyDescent="0.25">
      <c r="A334" s="7" t="s">
        <v>318</v>
      </c>
      <c r="B334" s="8" t="s">
        <v>1960</v>
      </c>
      <c r="C334" s="7" t="s">
        <v>1959</v>
      </c>
      <c r="D334" s="9" t="s">
        <v>8640</v>
      </c>
      <c r="E334" s="9" t="s">
        <v>3716</v>
      </c>
      <c r="F334" s="9" t="s">
        <v>8641</v>
      </c>
      <c r="G334" s="13">
        <v>5</v>
      </c>
      <c r="H334" s="13" t="s">
        <v>4900</v>
      </c>
      <c r="I334" s="13"/>
      <c r="J334" s="134" t="s">
        <v>1573</v>
      </c>
      <c r="K334" s="13"/>
      <c r="L334" s="9" t="s">
        <v>9354</v>
      </c>
      <c r="M334" s="9" t="s">
        <v>8642</v>
      </c>
      <c r="N334" s="9" t="s">
        <v>10563</v>
      </c>
      <c r="O334" s="9" t="s">
        <v>8643</v>
      </c>
      <c r="P334" s="9" t="s">
        <v>8644</v>
      </c>
      <c r="Q334" s="9" t="s">
        <v>8645</v>
      </c>
      <c r="R334" s="7" t="s">
        <v>27</v>
      </c>
      <c r="S334" s="7"/>
      <c r="T334" s="7"/>
      <c r="U334" s="7" t="s">
        <v>8225</v>
      </c>
      <c r="V334" s="7"/>
      <c r="W334" s="7"/>
      <c r="X334" s="7"/>
      <c r="Y334" s="7"/>
      <c r="Z334" s="7"/>
      <c r="AA334" s="7" t="s">
        <v>1790</v>
      </c>
      <c r="AB334" s="7"/>
      <c r="AC334" s="7"/>
      <c r="AD334" s="7"/>
      <c r="AE334" s="7"/>
      <c r="AF334" s="7"/>
      <c r="AG334" s="7" t="s">
        <v>1473</v>
      </c>
      <c r="AH334" s="7"/>
      <c r="AI334" s="7"/>
      <c r="AJ334" s="7"/>
      <c r="AK334" s="7"/>
      <c r="AL334" s="7"/>
      <c r="AM334" s="11"/>
      <c r="AN334" s="11"/>
      <c r="AO334" s="11"/>
      <c r="AP334" s="7"/>
      <c r="AQ334" s="7"/>
      <c r="AR334" s="7" t="s">
        <v>1971</v>
      </c>
      <c r="AS334" s="7"/>
      <c r="AT334" s="7"/>
      <c r="AU334" s="7"/>
      <c r="AV334" s="7" t="s">
        <v>13437</v>
      </c>
      <c r="AW334" s="7" t="s">
        <v>13010</v>
      </c>
      <c r="AX334" s="7"/>
      <c r="AY334" s="7"/>
      <c r="AZ334" s="7"/>
      <c r="BA334" s="7" t="s">
        <v>13438</v>
      </c>
      <c r="BB334" s="7"/>
      <c r="BC334" s="7"/>
      <c r="BD334" s="7"/>
      <c r="BE334" s="7"/>
      <c r="BF334" s="7"/>
      <c r="BG334" s="7"/>
      <c r="BH334" s="7"/>
      <c r="BI334" s="7"/>
      <c r="BJ334" s="7"/>
      <c r="BK334" s="7"/>
      <c r="BL334" s="82" t="s">
        <v>17742</v>
      </c>
      <c r="BM334" s="7"/>
      <c r="BN334" s="7"/>
      <c r="BO334" s="7" t="s">
        <v>7777</v>
      </c>
      <c r="BP334" s="7"/>
      <c r="BQ334" s="7"/>
      <c r="BR334" s="7"/>
      <c r="BS334" s="7"/>
      <c r="BT334" s="7"/>
      <c r="BU334" s="7"/>
      <c r="BV334" s="7"/>
      <c r="BW334" s="7"/>
      <c r="BX334" s="7"/>
      <c r="BY334" s="7"/>
      <c r="BZ334" s="7"/>
      <c r="CA334" s="7"/>
      <c r="CB334" s="7"/>
      <c r="CC334" s="7"/>
      <c r="CD334" s="7"/>
      <c r="CE334" s="7"/>
      <c r="CF334" s="7"/>
      <c r="CG334" s="7"/>
      <c r="CH334" s="7"/>
      <c r="CI334" s="7"/>
      <c r="CJ334" s="7"/>
      <c r="CK334" s="7"/>
      <c r="CL334" s="11"/>
      <c r="CM334" s="11"/>
      <c r="CN334" s="11"/>
      <c r="CO334" s="11"/>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t="s">
        <v>920</v>
      </c>
      <c r="FA334" s="7"/>
      <c r="FB334" s="7"/>
      <c r="FC334" s="7"/>
      <c r="FD334" s="7"/>
      <c r="FE334" s="7"/>
      <c r="FF334" s="7"/>
      <c r="FG334" s="7"/>
      <c r="FH334" s="7"/>
      <c r="FI334" s="7" t="s">
        <v>16196</v>
      </c>
      <c r="FJ334" s="7"/>
      <c r="FK334" s="7"/>
      <c r="FL334" s="7"/>
      <c r="FM334" s="7"/>
      <c r="FN334" s="7"/>
      <c r="FO334" s="7"/>
      <c r="FP334" s="7"/>
      <c r="FQ334" s="7"/>
      <c r="FR334" s="7"/>
      <c r="FS334" s="7"/>
      <c r="FT334" s="7"/>
      <c r="FU334" s="7" t="s">
        <v>17073</v>
      </c>
      <c r="FV334" s="7"/>
      <c r="FW334" s="7"/>
      <c r="FX334" s="7"/>
      <c r="FY334" s="7"/>
      <c r="FZ334" s="7"/>
      <c r="GA334" s="7"/>
      <c r="GB334" s="7"/>
      <c r="GC334" s="7"/>
      <c r="GD334" s="7"/>
      <c r="GE334" s="7"/>
      <c r="GF334" s="7"/>
      <c r="GG334" s="7"/>
      <c r="GH334" s="7"/>
      <c r="GI334" s="7"/>
      <c r="GJ334" s="7"/>
      <c r="GK334" s="135" t="str">
        <f t="shared" si="16"/>
        <v/>
      </c>
      <c r="GL334" s="7"/>
      <c r="GM334" s="7"/>
      <c r="GN334" s="7" t="s">
        <v>4542</v>
      </c>
      <c r="GO334" s="7"/>
      <c r="GP334" s="7"/>
      <c r="GQ334" s="7"/>
      <c r="GR334" s="7"/>
      <c r="GS334" s="7"/>
      <c r="GT334" s="7"/>
      <c r="GU334" s="7"/>
      <c r="GV334" s="123" t="str">
        <f t="shared" si="17"/>
        <v>R-AM-1
R-AM-2
R-BC-1
R-BC-2
R-BC-3
R-BC-4
R-BC-5
R-EX-1
R-EX-2
R-EX-3
R-EX-4
R-EX-5
R-EX-6
R-EX-7
R-GV-1
R-GV-2
R-GV-3
R-GV-4
R-GV-5
R-IR-1
R-IR-3
R-IR-4
R-SA-1</v>
      </c>
      <c r="GW334" s="7"/>
      <c r="GX334" s="7"/>
      <c r="GY334" s="7"/>
      <c r="GZ334" s="7"/>
      <c r="HA334" s="7" t="s">
        <v>12541</v>
      </c>
      <c r="HB334" s="7" t="s">
        <v>12538</v>
      </c>
      <c r="HC334" s="7" t="s">
        <v>12536</v>
      </c>
      <c r="HD334" s="7" t="s">
        <v>12534</v>
      </c>
      <c r="HE334" s="7" t="s">
        <v>12531</v>
      </c>
      <c r="HF334" s="7" t="s">
        <v>12529</v>
      </c>
      <c r="HG334" s="7" t="s">
        <v>12526</v>
      </c>
      <c r="HH334" s="7" t="s">
        <v>12523</v>
      </c>
      <c r="HI334" s="7" t="s">
        <v>12520</v>
      </c>
      <c r="HJ334" s="7" t="s">
        <v>12517</v>
      </c>
      <c r="HK334" s="7" t="s">
        <v>12514</v>
      </c>
      <c r="HL334" s="7" t="s">
        <v>12511</v>
      </c>
      <c r="HM334" s="7" t="s">
        <v>12508</v>
      </c>
      <c r="HN334" s="7" t="s">
        <v>12504</v>
      </c>
      <c r="HO334" s="7" t="s">
        <v>12502</v>
      </c>
      <c r="HP334" s="7" t="s">
        <v>12562</v>
      </c>
      <c r="HQ334" s="7" t="s">
        <v>12501</v>
      </c>
      <c r="HR334" s="7" t="s">
        <v>12500</v>
      </c>
      <c r="HS334" s="7" t="s">
        <v>12499</v>
      </c>
      <c r="HT334" s="7"/>
      <c r="HU334" s="7"/>
      <c r="HV334" s="7"/>
      <c r="HW334" s="7" t="s">
        <v>12492</v>
      </c>
      <c r="HX334" s="7"/>
      <c r="HY334" s="7" t="s">
        <v>12486</v>
      </c>
      <c r="HZ334" s="7" t="s">
        <v>12483</v>
      </c>
      <c r="IA334" s="7" t="s">
        <v>12480</v>
      </c>
      <c r="IB334" s="7"/>
      <c r="IC334" s="135" t="str">
        <f t="shared" si="15"/>
        <v>NT-7
MT-1
MT-2
MT-7
MT-8
MT-9
MT-10
MT-11</v>
      </c>
      <c r="ID334" s="7"/>
      <c r="IE334" s="7"/>
      <c r="IF334" s="7"/>
      <c r="IG334" s="7"/>
      <c r="IH334" s="7"/>
      <c r="II334" s="7"/>
      <c r="IJ334" s="7" t="s">
        <v>12762</v>
      </c>
      <c r="IK334" s="7"/>
      <c r="IL334" s="7"/>
      <c r="IM334" s="7"/>
      <c r="IN334" s="7"/>
      <c r="IO334" s="7"/>
      <c r="IP334" s="7"/>
      <c r="IQ334" s="7"/>
      <c r="IR334" s="7" t="s">
        <v>12786</v>
      </c>
      <c r="IS334" s="7" t="s">
        <v>12789</v>
      </c>
      <c r="IT334" s="7"/>
      <c r="IU334" s="7"/>
      <c r="IV334" s="7"/>
      <c r="IW334" s="7"/>
      <c r="IX334" s="7" t="s">
        <v>12804</v>
      </c>
      <c r="IY334" s="7" t="s">
        <v>15317</v>
      </c>
      <c r="IZ334" s="7" t="s">
        <v>16149</v>
      </c>
      <c r="JA334" s="7" t="s">
        <v>16152</v>
      </c>
      <c r="JB334" s="7" t="s">
        <v>16528</v>
      </c>
      <c r="JC334" s="9"/>
    </row>
    <row r="335" spans="1:263" s="46" customFormat="1" ht="64.5" customHeight="1" x14ac:dyDescent="0.25">
      <c r="A335" s="7" t="s">
        <v>318</v>
      </c>
      <c r="B335" s="8" t="s">
        <v>8559</v>
      </c>
      <c r="C335" s="7" t="s">
        <v>3389</v>
      </c>
      <c r="D335" s="9" t="s">
        <v>8560</v>
      </c>
      <c r="E335" s="9" t="s">
        <v>3716</v>
      </c>
      <c r="F335" s="9" t="s">
        <v>8561</v>
      </c>
      <c r="G335" s="13">
        <v>6</v>
      </c>
      <c r="H335" s="13" t="s">
        <v>4900</v>
      </c>
      <c r="I335" s="13"/>
      <c r="J335" s="134" t="s">
        <v>1573</v>
      </c>
      <c r="K335" s="13"/>
      <c r="L335" s="9" t="s">
        <v>9355</v>
      </c>
      <c r="M335" s="9" t="s">
        <v>10319</v>
      </c>
      <c r="N335" s="9" t="s">
        <v>5976</v>
      </c>
      <c r="O335" s="9" t="s">
        <v>8643</v>
      </c>
      <c r="P335" s="9" t="s">
        <v>8646</v>
      </c>
      <c r="Q335" s="9" t="s">
        <v>11078</v>
      </c>
      <c r="R335" s="7" t="s">
        <v>4771</v>
      </c>
      <c r="S335" s="7"/>
      <c r="T335" s="7"/>
      <c r="U335" s="7"/>
      <c r="V335" s="7"/>
      <c r="W335" s="7"/>
      <c r="X335" s="7"/>
      <c r="Y335" s="7"/>
      <c r="Z335" s="7"/>
      <c r="AA335" s="7" t="s">
        <v>1795</v>
      </c>
      <c r="AB335" s="7"/>
      <c r="AC335" s="7"/>
      <c r="AD335" s="7"/>
      <c r="AE335" s="7"/>
      <c r="AF335" s="7"/>
      <c r="AG335" s="7"/>
      <c r="AH335" s="7" t="s">
        <v>8086</v>
      </c>
      <c r="AI335" s="7" t="s">
        <v>1618</v>
      </c>
      <c r="AJ335" s="7"/>
      <c r="AK335" s="7"/>
      <c r="AL335" s="7"/>
      <c r="AM335" s="11"/>
      <c r="AN335" s="11" t="s">
        <v>8419</v>
      </c>
      <c r="AO335" s="11"/>
      <c r="AP335" s="7"/>
      <c r="AQ335" s="7"/>
      <c r="AR335" s="7" t="s">
        <v>924</v>
      </c>
      <c r="AS335" s="7"/>
      <c r="AT335" s="7"/>
      <c r="AU335" s="7"/>
      <c r="AV335" s="7" t="s">
        <v>13324</v>
      </c>
      <c r="AW335" s="7" t="s">
        <v>13325</v>
      </c>
      <c r="AX335" s="7"/>
      <c r="AY335" s="7"/>
      <c r="AZ335" s="7"/>
      <c r="BA335" s="7" t="s">
        <v>13011</v>
      </c>
      <c r="BB335" s="7"/>
      <c r="BC335" s="7"/>
      <c r="BD335" s="7"/>
      <c r="BE335" s="7"/>
      <c r="BF335" s="7"/>
      <c r="BG335" s="7"/>
      <c r="BH335" s="7"/>
      <c r="BI335" s="7"/>
      <c r="BJ335" s="7"/>
      <c r="BK335" s="7"/>
      <c r="BL335" s="82" t="s">
        <v>17743</v>
      </c>
      <c r="BM335" s="7"/>
      <c r="BN335" s="7"/>
      <c r="BO335" s="7" t="s">
        <v>7787</v>
      </c>
      <c r="BP335" s="7"/>
      <c r="BQ335" s="7"/>
      <c r="BR335" s="7"/>
      <c r="BS335" s="7"/>
      <c r="BT335" s="7"/>
      <c r="BU335" s="7"/>
      <c r="BV335" s="7"/>
      <c r="BW335" s="7"/>
      <c r="BX335" s="7"/>
      <c r="BY335" s="7"/>
      <c r="BZ335" s="7"/>
      <c r="CA335" s="7"/>
      <c r="CB335" s="7"/>
      <c r="CC335" s="7"/>
      <c r="CD335" s="7"/>
      <c r="CE335" s="7"/>
      <c r="CF335" s="7"/>
      <c r="CG335" s="7"/>
      <c r="CH335" s="7"/>
      <c r="CI335" s="7"/>
      <c r="CJ335" s="7"/>
      <c r="CK335" s="7" t="s">
        <v>4677</v>
      </c>
      <c r="CL335" s="11"/>
      <c r="CM335" s="11"/>
      <c r="CN335" s="11"/>
      <c r="CO335" s="11"/>
      <c r="CP335" s="7"/>
      <c r="CQ335" s="7"/>
      <c r="CR335" s="7"/>
      <c r="CS335" s="7" t="s">
        <v>2351</v>
      </c>
      <c r="CT335" s="7"/>
      <c r="CU335" s="7"/>
      <c r="CV335" s="7"/>
      <c r="CW335" s="7"/>
      <c r="CX335" s="7"/>
      <c r="CY335" s="7"/>
      <c r="CZ335" s="7"/>
      <c r="DA335" s="7"/>
      <c r="DB335" s="7"/>
      <c r="DC335" s="7" t="s">
        <v>16908</v>
      </c>
      <c r="DD335" s="7"/>
      <c r="DE335" s="7"/>
      <c r="DF335" s="7"/>
      <c r="DG335" s="7"/>
      <c r="DH335" s="7"/>
      <c r="DI335" s="7"/>
      <c r="DJ335" s="7"/>
      <c r="DK335" s="7"/>
      <c r="DL335" s="7"/>
      <c r="DM335" s="7"/>
      <c r="DN335" s="7"/>
      <c r="DO335" s="7"/>
      <c r="DP335" s="7"/>
      <c r="DQ335" s="7" t="s">
        <v>15031</v>
      </c>
      <c r="DR335" s="7"/>
      <c r="DS335" s="7"/>
      <c r="DT335" s="7" t="s">
        <v>4501</v>
      </c>
      <c r="DU335" s="7"/>
      <c r="DV335" s="7" t="s">
        <v>2284</v>
      </c>
      <c r="DW335" s="7" t="s">
        <v>2687</v>
      </c>
      <c r="DX335" s="7" t="s">
        <v>2199</v>
      </c>
      <c r="DY335" s="7" t="s">
        <v>2214</v>
      </c>
      <c r="DZ335" s="7" t="s">
        <v>2223</v>
      </c>
      <c r="EA335" s="7" t="s">
        <v>2234</v>
      </c>
      <c r="EB335" s="7" t="s">
        <v>2242</v>
      </c>
      <c r="EC335" s="7"/>
      <c r="ED335" s="7" t="s">
        <v>2202</v>
      </c>
      <c r="EE335" s="7" t="s">
        <v>2255</v>
      </c>
      <c r="EF335" s="7" t="s">
        <v>2258</v>
      </c>
      <c r="EG335" s="7"/>
      <c r="EH335" s="7" t="s">
        <v>2254</v>
      </c>
      <c r="EI335" s="7" t="s">
        <v>2250</v>
      </c>
      <c r="EJ335" s="7"/>
      <c r="EK335" s="7" t="s">
        <v>2226</v>
      </c>
      <c r="EL335" s="7" t="s">
        <v>2284</v>
      </c>
      <c r="EM335" s="7" t="s">
        <v>2231</v>
      </c>
      <c r="EN335" s="7" t="s">
        <v>2201</v>
      </c>
      <c r="EO335" s="7" t="s">
        <v>2198</v>
      </c>
      <c r="EP335" s="7"/>
      <c r="EQ335" s="7"/>
      <c r="ER335" s="7"/>
      <c r="ES335" s="7" t="s">
        <v>2221</v>
      </c>
      <c r="ET335" s="7" t="s">
        <v>2319</v>
      </c>
      <c r="EU335" s="7" t="s">
        <v>2321</v>
      </c>
      <c r="EV335" s="7" t="s">
        <v>2200</v>
      </c>
      <c r="EW335" s="7"/>
      <c r="EX335" s="7" t="s">
        <v>2259</v>
      </c>
      <c r="EY335" s="7"/>
      <c r="EZ335" s="7"/>
      <c r="FA335" s="7" t="s">
        <v>15516</v>
      </c>
      <c r="FB335" s="7" t="s">
        <v>2337</v>
      </c>
      <c r="FC335" s="7" t="s">
        <v>14981</v>
      </c>
      <c r="FD335" s="7"/>
      <c r="FE335" s="7"/>
      <c r="FF335" s="7"/>
      <c r="FG335" s="7"/>
      <c r="FH335" s="7" t="s">
        <v>2217</v>
      </c>
      <c r="FI335" s="7" t="s">
        <v>16239</v>
      </c>
      <c r="FJ335" s="7" t="s">
        <v>2310</v>
      </c>
      <c r="FK335" s="7"/>
      <c r="FL335" s="7"/>
      <c r="FM335" s="7" t="s">
        <v>17020</v>
      </c>
      <c r="FN335" s="7" t="s">
        <v>2348</v>
      </c>
      <c r="FO335" s="7"/>
      <c r="FP335" s="7"/>
      <c r="FQ335" s="7" t="s">
        <v>15599</v>
      </c>
      <c r="FR335" s="7" t="s">
        <v>2348</v>
      </c>
      <c r="FS335" s="7" t="s">
        <v>2310</v>
      </c>
      <c r="FT335" s="7"/>
      <c r="FU335" s="7"/>
      <c r="FV335" s="7" t="s">
        <v>2368</v>
      </c>
      <c r="FW335" s="7" t="s">
        <v>2274</v>
      </c>
      <c r="FX335" s="7" t="s">
        <v>2194</v>
      </c>
      <c r="FY335" s="7" t="s">
        <v>5161</v>
      </c>
      <c r="FZ335" s="7" t="s">
        <v>2262</v>
      </c>
      <c r="GA335" s="7"/>
      <c r="GB335" s="7" t="s">
        <v>5179</v>
      </c>
      <c r="GC335" s="7"/>
      <c r="GD335" s="7" t="s">
        <v>2352</v>
      </c>
      <c r="GE335" s="7" t="s">
        <v>2202</v>
      </c>
      <c r="GF335" s="7" t="s">
        <v>3005</v>
      </c>
      <c r="GG335" s="7" t="s">
        <v>2227</v>
      </c>
      <c r="GH335" s="7" t="s">
        <v>2386</v>
      </c>
      <c r="GI335" s="7" t="s">
        <v>2314</v>
      </c>
      <c r="GJ335" s="7" t="s">
        <v>4233</v>
      </c>
      <c r="GK335" s="135" t="str">
        <f t="shared" si="16"/>
        <v/>
      </c>
      <c r="GL335" s="7"/>
      <c r="GM335" s="7"/>
      <c r="GN335" s="7" t="s">
        <v>4542</v>
      </c>
      <c r="GO335" s="7"/>
      <c r="GP335" s="7"/>
      <c r="GQ335" s="7" t="s">
        <v>4542</v>
      </c>
      <c r="GR335" s="7"/>
      <c r="GS335" s="7" t="s">
        <v>4542</v>
      </c>
      <c r="GT335" s="7"/>
      <c r="GU335" s="7" t="s">
        <v>4542</v>
      </c>
      <c r="GV335" s="123" t="str">
        <f t="shared" si="17"/>
        <v>R-AC-4
R-AM-2
R-BC-2
R-BC-3
R-EX-1
R-EX-2
R-EX-3
R-EX-4
R-EX-5
R-GV-1
R-GV-2
R-GV-3
R-GV-4
R-GV-5
R-GV-6
R-GV-7</v>
      </c>
      <c r="GW335" s="7"/>
      <c r="GX335" s="7"/>
      <c r="GY335" s="7"/>
      <c r="GZ335" s="7" t="s">
        <v>12543</v>
      </c>
      <c r="HA335" s="7"/>
      <c r="HB335" s="7" t="s">
        <v>12538</v>
      </c>
      <c r="HC335" s="7"/>
      <c r="HD335" s="7" t="s">
        <v>12534</v>
      </c>
      <c r="HE335" s="7" t="s">
        <v>12531</v>
      </c>
      <c r="HF335" s="7"/>
      <c r="HG335" s="7"/>
      <c r="HH335" s="7" t="s">
        <v>12523</v>
      </c>
      <c r="HI335" s="7" t="s">
        <v>12520</v>
      </c>
      <c r="HJ335" s="7" t="s">
        <v>12517</v>
      </c>
      <c r="HK335" s="7" t="s">
        <v>12514</v>
      </c>
      <c r="HL335" s="7" t="s">
        <v>12511</v>
      </c>
      <c r="HM335" s="7"/>
      <c r="HN335" s="7"/>
      <c r="HO335" s="7" t="s">
        <v>12502</v>
      </c>
      <c r="HP335" s="7" t="s">
        <v>12562</v>
      </c>
      <c r="HQ335" s="7" t="s">
        <v>12501</v>
      </c>
      <c r="HR335" s="7" t="s">
        <v>12500</v>
      </c>
      <c r="HS335" s="7" t="s">
        <v>12499</v>
      </c>
      <c r="HT335" s="7" t="s">
        <v>12497</v>
      </c>
      <c r="HU335" s="7" t="s">
        <v>12495</v>
      </c>
      <c r="HV335" s="7"/>
      <c r="HW335" s="7"/>
      <c r="HX335" s="7"/>
      <c r="HY335" s="7"/>
      <c r="HZ335" s="7"/>
      <c r="IA335" s="7"/>
      <c r="IB335" s="7"/>
      <c r="IC335" s="135" t="str">
        <f t="shared" si="15"/>
        <v>NT-2
NT-3
NT-4
NT-5
NT-6
NT-7
NT-8
NT-9
NT-10
NT-11
NT-12
NT-13
NT-14
MT-1
MT-2
MT-3
MT-4
MT-5
MT-6
MT-7
MT-8
MT-9
MT-10
MT-11</v>
      </c>
      <c r="ID335" s="7"/>
      <c r="IE335" s="7" t="s">
        <v>12747</v>
      </c>
      <c r="IF335" s="7" t="s">
        <v>12750</v>
      </c>
      <c r="IG335" s="7" t="s">
        <v>12753</v>
      </c>
      <c r="IH335" s="7" t="s">
        <v>12756</v>
      </c>
      <c r="II335" s="7" t="s">
        <v>12759</v>
      </c>
      <c r="IJ335" s="7" t="s">
        <v>12762</v>
      </c>
      <c r="IK335" s="7" t="s">
        <v>12764</v>
      </c>
      <c r="IL335" s="7" t="s">
        <v>12767</v>
      </c>
      <c r="IM335" s="7" t="s">
        <v>12770</v>
      </c>
      <c r="IN335" s="7" t="s">
        <v>12773</v>
      </c>
      <c r="IO335" s="7" t="s">
        <v>12776</v>
      </c>
      <c r="IP335" s="7" t="s">
        <v>12779</v>
      </c>
      <c r="IQ335" s="7" t="s">
        <v>12782</v>
      </c>
      <c r="IR335" s="7" t="s">
        <v>12786</v>
      </c>
      <c r="IS335" s="7" t="s">
        <v>12789</v>
      </c>
      <c r="IT335" s="7" t="s">
        <v>12792</v>
      </c>
      <c r="IU335" s="7" t="s">
        <v>12795</v>
      </c>
      <c r="IV335" s="7" t="s">
        <v>12798</v>
      </c>
      <c r="IW335" s="7" t="s">
        <v>12801</v>
      </c>
      <c r="IX335" s="7" t="s">
        <v>12804</v>
      </c>
      <c r="IY335" s="7" t="s">
        <v>15317</v>
      </c>
      <c r="IZ335" s="7" t="s">
        <v>16149</v>
      </c>
      <c r="JA335" s="7" t="s">
        <v>16152</v>
      </c>
      <c r="JB335" s="7" t="s">
        <v>16528</v>
      </c>
      <c r="JC335" s="9"/>
    </row>
    <row r="336" spans="1:263" s="46" customFormat="1" ht="64.5" customHeight="1" x14ac:dyDescent="0.25">
      <c r="A336" s="7" t="s">
        <v>318</v>
      </c>
      <c r="B336" s="8" t="s">
        <v>1961</v>
      </c>
      <c r="C336" s="7" t="s">
        <v>3392</v>
      </c>
      <c r="D336" s="9" t="s">
        <v>7278</v>
      </c>
      <c r="E336" s="9" t="s">
        <v>3716</v>
      </c>
      <c r="F336" s="9" t="s">
        <v>8562</v>
      </c>
      <c r="G336" s="13">
        <v>3</v>
      </c>
      <c r="H336" s="13" t="s">
        <v>4900</v>
      </c>
      <c r="I336" s="13"/>
      <c r="J336" s="13"/>
      <c r="K336" s="134" t="s">
        <v>1573</v>
      </c>
      <c r="L336" s="9" t="s">
        <v>9356</v>
      </c>
      <c r="M336" s="9" t="s">
        <v>10320</v>
      </c>
      <c r="N336" s="9" t="s">
        <v>10564</v>
      </c>
      <c r="O336" s="9" t="s">
        <v>6082</v>
      </c>
      <c r="P336" s="9" t="s">
        <v>6083</v>
      </c>
      <c r="Q336" s="9" t="s">
        <v>6084</v>
      </c>
      <c r="R336" s="7"/>
      <c r="S336" s="7"/>
      <c r="T336" s="7"/>
      <c r="U336" s="7"/>
      <c r="V336" s="7"/>
      <c r="W336" s="7"/>
      <c r="X336" s="7"/>
      <c r="Y336" s="7"/>
      <c r="Z336" s="7"/>
      <c r="AA336" s="7"/>
      <c r="AB336" s="7"/>
      <c r="AC336" s="7"/>
      <c r="AD336" s="7"/>
      <c r="AE336" s="7"/>
      <c r="AF336" s="7"/>
      <c r="AG336" s="7"/>
      <c r="AH336" s="7"/>
      <c r="AI336" s="7"/>
      <c r="AJ336" s="7"/>
      <c r="AK336" s="7"/>
      <c r="AL336" s="7"/>
      <c r="AM336" s="11"/>
      <c r="AN336" s="11"/>
      <c r="AO336" s="11"/>
      <c r="AP336" s="7"/>
      <c r="AQ336" s="7"/>
      <c r="AR336" s="7"/>
      <c r="AS336" s="7"/>
      <c r="AT336" s="7"/>
      <c r="AU336" s="7"/>
      <c r="AV336" s="7" t="s">
        <v>13395</v>
      </c>
      <c r="AW336" s="7"/>
      <c r="AX336" s="7"/>
      <c r="AY336" s="7"/>
      <c r="AZ336" s="7"/>
      <c r="BA336" s="7" t="s">
        <v>13395</v>
      </c>
      <c r="BB336" s="7"/>
      <c r="BC336" s="7"/>
      <c r="BD336" s="7"/>
      <c r="BE336" s="7"/>
      <c r="BF336" s="7"/>
      <c r="BG336" s="7"/>
      <c r="BH336" s="7"/>
      <c r="BI336" s="7"/>
      <c r="BJ336" s="7"/>
      <c r="BK336" s="7"/>
      <c r="BL336" s="82"/>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11"/>
      <c r="CM336" s="11"/>
      <c r="CN336" s="11"/>
      <c r="CO336" s="11"/>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135" t="str">
        <f t="shared" si="16"/>
        <v/>
      </c>
      <c r="GL336" s="7"/>
      <c r="GM336" s="7"/>
      <c r="GN336" s="7"/>
      <c r="GO336" s="7"/>
      <c r="GP336" s="7"/>
      <c r="GQ336" s="7"/>
      <c r="GR336" s="7"/>
      <c r="GS336" s="7"/>
      <c r="GT336" s="7"/>
      <c r="GU336" s="7"/>
      <c r="GV336" s="123" t="str">
        <f t="shared" si="17"/>
        <v>R-AM-1
R-AM-2
R-BC-1
R-BC-2
R-BC-3
R-BC-4
R-BC-5
R-EX-1
R-EX-2
R-EX-3
R-EX-4
R-EX-5
R-EX-6
R-EX-7
R-GV-1
R-GV-2
R-GV-3
R-GV-4
R-GV-5
R-IR-1
R-IR-2
R-IR-3
R-IR-4
R-SA-1</v>
      </c>
      <c r="GW336" s="7"/>
      <c r="GX336" s="7"/>
      <c r="GY336" s="7"/>
      <c r="GZ336" s="7"/>
      <c r="HA336" s="7" t="s">
        <v>12541</v>
      </c>
      <c r="HB336" s="7" t="s">
        <v>12538</v>
      </c>
      <c r="HC336" s="7" t="s">
        <v>12536</v>
      </c>
      <c r="HD336" s="7" t="s">
        <v>12534</v>
      </c>
      <c r="HE336" s="7" t="s">
        <v>12531</v>
      </c>
      <c r="HF336" s="7" t="s">
        <v>12529</v>
      </c>
      <c r="HG336" s="7" t="s">
        <v>12526</v>
      </c>
      <c r="HH336" s="7" t="s">
        <v>12523</v>
      </c>
      <c r="HI336" s="7" t="s">
        <v>12520</v>
      </c>
      <c r="HJ336" s="7" t="s">
        <v>12517</v>
      </c>
      <c r="HK336" s="7" t="s">
        <v>12514</v>
      </c>
      <c r="HL336" s="7" t="s">
        <v>12511</v>
      </c>
      <c r="HM336" s="7" t="s">
        <v>12508</v>
      </c>
      <c r="HN336" s="7" t="s">
        <v>12504</v>
      </c>
      <c r="HO336" s="7" t="s">
        <v>12502</v>
      </c>
      <c r="HP336" s="7" t="s">
        <v>12562</v>
      </c>
      <c r="HQ336" s="7" t="s">
        <v>12501</v>
      </c>
      <c r="HR336" s="7" t="s">
        <v>12500</v>
      </c>
      <c r="HS336" s="7" t="s">
        <v>12499</v>
      </c>
      <c r="HT336" s="7"/>
      <c r="HU336" s="7"/>
      <c r="HV336" s="7"/>
      <c r="HW336" s="7" t="s">
        <v>12492</v>
      </c>
      <c r="HX336" s="7" t="s">
        <v>12489</v>
      </c>
      <c r="HY336" s="7" t="s">
        <v>12486</v>
      </c>
      <c r="HZ336" s="7" t="s">
        <v>12483</v>
      </c>
      <c r="IA336" s="7" t="s">
        <v>12480</v>
      </c>
      <c r="IB336" s="7"/>
      <c r="IC336" s="135" t="str">
        <f t="shared" si="15"/>
        <v>NT-7
MT-1
MT-2
MT-7
MT-8
MT-9
MT-10
MT-11</v>
      </c>
      <c r="ID336" s="7"/>
      <c r="IE336" s="7"/>
      <c r="IF336" s="7"/>
      <c r="IG336" s="7"/>
      <c r="IH336" s="7"/>
      <c r="II336" s="7"/>
      <c r="IJ336" s="7" t="s">
        <v>12762</v>
      </c>
      <c r="IK336" s="7"/>
      <c r="IL336" s="7"/>
      <c r="IM336" s="7"/>
      <c r="IN336" s="7"/>
      <c r="IO336" s="7"/>
      <c r="IP336" s="7"/>
      <c r="IQ336" s="7"/>
      <c r="IR336" s="7" t="s">
        <v>12786</v>
      </c>
      <c r="IS336" s="7" t="s">
        <v>12789</v>
      </c>
      <c r="IT336" s="7"/>
      <c r="IU336" s="7"/>
      <c r="IV336" s="7"/>
      <c r="IW336" s="7"/>
      <c r="IX336" s="7" t="s">
        <v>12804</v>
      </c>
      <c r="IY336" s="7" t="s">
        <v>15317</v>
      </c>
      <c r="IZ336" s="7" t="s">
        <v>16149</v>
      </c>
      <c r="JA336" s="7" t="s">
        <v>16152</v>
      </c>
      <c r="JB336" s="7" t="s">
        <v>16528</v>
      </c>
      <c r="JC336" s="9"/>
    </row>
    <row r="337" spans="1:263" s="46" customFormat="1" ht="64.5" customHeight="1" x14ac:dyDescent="0.25">
      <c r="A337" s="7" t="s">
        <v>318</v>
      </c>
      <c r="B337" s="8" t="s">
        <v>17192</v>
      </c>
      <c r="C337" s="7" t="s">
        <v>3394</v>
      </c>
      <c r="D337" s="9" t="s">
        <v>8563</v>
      </c>
      <c r="E337" s="9" t="s">
        <v>3716</v>
      </c>
      <c r="F337" s="9" t="s">
        <v>8564</v>
      </c>
      <c r="G337" s="13">
        <v>8</v>
      </c>
      <c r="H337" s="13" t="s">
        <v>4899</v>
      </c>
      <c r="I337" s="13"/>
      <c r="J337" s="134" t="s">
        <v>1573</v>
      </c>
      <c r="K337" s="13"/>
      <c r="L337" s="9" t="s">
        <v>9357</v>
      </c>
      <c r="M337" s="9" t="s">
        <v>6085</v>
      </c>
      <c r="N337" s="9" t="s">
        <v>5976</v>
      </c>
      <c r="O337" s="9" t="s">
        <v>6086</v>
      </c>
      <c r="P337" s="9" t="s">
        <v>6087</v>
      </c>
      <c r="Q337" s="9" t="s">
        <v>11079</v>
      </c>
      <c r="R337" s="7"/>
      <c r="S337" s="7"/>
      <c r="T337" s="7"/>
      <c r="U337" s="7"/>
      <c r="V337" s="7"/>
      <c r="W337" s="7"/>
      <c r="X337" s="7"/>
      <c r="Y337" s="7"/>
      <c r="Z337" s="7"/>
      <c r="AA337" s="7"/>
      <c r="AB337" s="7"/>
      <c r="AC337" s="7"/>
      <c r="AD337" s="7"/>
      <c r="AE337" s="7"/>
      <c r="AF337" s="7"/>
      <c r="AG337" s="7"/>
      <c r="AH337" s="7" t="s">
        <v>8097</v>
      </c>
      <c r="AI337" s="7"/>
      <c r="AJ337" s="7"/>
      <c r="AK337" s="7"/>
      <c r="AL337" s="7"/>
      <c r="AM337" s="11"/>
      <c r="AN337" s="11"/>
      <c r="AO337" s="11"/>
      <c r="AP337" s="7"/>
      <c r="AQ337" s="7"/>
      <c r="AR337" s="7"/>
      <c r="AS337" s="7"/>
      <c r="AT337" s="7"/>
      <c r="AU337" s="7"/>
      <c r="AV337" s="7" t="s">
        <v>13012</v>
      </c>
      <c r="AW337" s="7"/>
      <c r="AX337" s="7"/>
      <c r="AY337" s="7"/>
      <c r="AZ337" s="7"/>
      <c r="BA337" s="7" t="s">
        <v>13012</v>
      </c>
      <c r="BB337" s="7"/>
      <c r="BC337" s="7"/>
      <c r="BD337" s="7"/>
      <c r="BE337" s="7"/>
      <c r="BF337" s="7"/>
      <c r="BG337" s="7"/>
      <c r="BH337" s="7"/>
      <c r="BI337" s="7"/>
      <c r="BJ337" s="7"/>
      <c r="BK337" s="7"/>
      <c r="BL337" s="82" t="s">
        <v>17744</v>
      </c>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11"/>
      <c r="CM337" s="11"/>
      <c r="CN337" s="11"/>
      <c r="CO337" s="11"/>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t="s">
        <v>17004</v>
      </c>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135" t="str">
        <f t="shared" si="16"/>
        <v/>
      </c>
      <c r="GL337" s="7"/>
      <c r="GM337" s="7"/>
      <c r="GN337" s="7"/>
      <c r="GO337" s="7"/>
      <c r="GP337" s="7"/>
      <c r="GQ337" s="7"/>
      <c r="GR337" s="7"/>
      <c r="GS337" s="7"/>
      <c r="GT337" s="7"/>
      <c r="GU337" s="7"/>
      <c r="GV337" s="123" t="str">
        <f t="shared" si="17"/>
        <v>R-BC-3
R-EX-3
R-EX-4
R-EX-5
R-GV-1
R-GV-2
R-GV-4
R-GV-5
R-GV-6
R-GV-7</v>
      </c>
      <c r="GW337" s="7"/>
      <c r="GX337" s="7"/>
      <c r="GY337" s="7"/>
      <c r="GZ337" s="7"/>
      <c r="HA337" s="7"/>
      <c r="HB337" s="7"/>
      <c r="HC337" s="7"/>
      <c r="HD337" s="7"/>
      <c r="HE337" s="7" t="s">
        <v>12531</v>
      </c>
      <c r="HF337" s="7"/>
      <c r="HG337" s="7"/>
      <c r="HH337" s="7"/>
      <c r="HI337" s="7"/>
      <c r="HJ337" s="7" t="s">
        <v>12517</v>
      </c>
      <c r="HK337" s="7" t="s">
        <v>12514</v>
      </c>
      <c r="HL337" s="7" t="s">
        <v>12511</v>
      </c>
      <c r="HM337" s="7"/>
      <c r="HN337" s="7"/>
      <c r="HO337" s="7" t="s">
        <v>12502</v>
      </c>
      <c r="HP337" s="7" t="s">
        <v>12562</v>
      </c>
      <c r="HQ337" s="7"/>
      <c r="HR337" s="7" t="s">
        <v>12500</v>
      </c>
      <c r="HS337" s="7" t="s">
        <v>12499</v>
      </c>
      <c r="HT337" s="7" t="s">
        <v>12497</v>
      </c>
      <c r="HU337" s="7" t="s">
        <v>12495</v>
      </c>
      <c r="HV337" s="7"/>
      <c r="HW337" s="7"/>
      <c r="HX337" s="7"/>
      <c r="HY337" s="7"/>
      <c r="HZ337" s="7"/>
      <c r="IA337" s="7"/>
      <c r="IB337" s="7"/>
      <c r="IC337" s="135" t="str">
        <f t="shared" si="15"/>
        <v>NT-7
MT-1
MT-2
MT-7
MT-8
MT-9
MT-10
MT-11</v>
      </c>
      <c r="ID337" s="7"/>
      <c r="IE337" s="7"/>
      <c r="IF337" s="7"/>
      <c r="IG337" s="7"/>
      <c r="IH337" s="7"/>
      <c r="II337" s="7"/>
      <c r="IJ337" s="7" t="s">
        <v>12762</v>
      </c>
      <c r="IK337" s="7"/>
      <c r="IL337" s="7"/>
      <c r="IM337" s="7"/>
      <c r="IN337" s="7"/>
      <c r="IO337" s="7"/>
      <c r="IP337" s="7"/>
      <c r="IQ337" s="7"/>
      <c r="IR337" s="7" t="s">
        <v>12786</v>
      </c>
      <c r="IS337" s="7" t="s">
        <v>12789</v>
      </c>
      <c r="IT337" s="7"/>
      <c r="IU337" s="7"/>
      <c r="IV337" s="7"/>
      <c r="IW337" s="7"/>
      <c r="IX337" s="7" t="s">
        <v>12804</v>
      </c>
      <c r="IY337" s="7" t="s">
        <v>15317</v>
      </c>
      <c r="IZ337" s="7" t="s">
        <v>16149</v>
      </c>
      <c r="JA337" s="7" t="s">
        <v>16152</v>
      </c>
      <c r="JB337" s="7" t="s">
        <v>16528</v>
      </c>
      <c r="JC337" s="9" t="s">
        <v>15667</v>
      </c>
    </row>
    <row r="338" spans="1:263" s="46" customFormat="1" ht="64.5" customHeight="1" x14ac:dyDescent="0.25">
      <c r="A338" s="7" t="s">
        <v>318</v>
      </c>
      <c r="B338" s="8" t="s">
        <v>8683</v>
      </c>
      <c r="C338" s="7" t="s">
        <v>1962</v>
      </c>
      <c r="D338" s="9" t="s">
        <v>14137</v>
      </c>
      <c r="E338" s="9" t="s">
        <v>3716</v>
      </c>
      <c r="F338" s="9" t="s">
        <v>8565</v>
      </c>
      <c r="G338" s="13">
        <v>8</v>
      </c>
      <c r="H338" s="13" t="s">
        <v>4900</v>
      </c>
      <c r="I338" s="13"/>
      <c r="J338" s="134" t="s">
        <v>1573</v>
      </c>
      <c r="K338" s="134" t="s">
        <v>1573</v>
      </c>
      <c r="L338" s="9" t="s">
        <v>9358</v>
      </c>
      <c r="M338" s="9" t="s">
        <v>6088</v>
      </c>
      <c r="N338" s="9" t="s">
        <v>5976</v>
      </c>
      <c r="O338" s="9" t="s">
        <v>6089</v>
      </c>
      <c r="P338" s="9" t="s">
        <v>6090</v>
      </c>
      <c r="Q338" s="9" t="s">
        <v>11080</v>
      </c>
      <c r="R338" s="7"/>
      <c r="S338" s="7"/>
      <c r="T338" s="7"/>
      <c r="U338" s="7"/>
      <c r="V338" s="7"/>
      <c r="W338" s="7"/>
      <c r="X338" s="7"/>
      <c r="Y338" s="7" t="s">
        <v>15345</v>
      </c>
      <c r="Z338" s="7"/>
      <c r="AA338" s="7"/>
      <c r="AB338" s="7"/>
      <c r="AC338" s="7"/>
      <c r="AD338" s="7"/>
      <c r="AE338" s="7"/>
      <c r="AF338" s="7" t="s">
        <v>16661</v>
      </c>
      <c r="AG338" s="7"/>
      <c r="AH338" s="7" t="s">
        <v>8096</v>
      </c>
      <c r="AI338" s="7"/>
      <c r="AJ338" s="7"/>
      <c r="AK338" s="7"/>
      <c r="AL338" s="7"/>
      <c r="AM338" s="11"/>
      <c r="AN338" s="11"/>
      <c r="AO338" s="11"/>
      <c r="AP338" s="7"/>
      <c r="AQ338" s="7"/>
      <c r="AR338" s="7"/>
      <c r="AS338" s="7"/>
      <c r="AT338" s="7"/>
      <c r="AU338" s="7"/>
      <c r="AV338" s="7" t="s">
        <v>1972</v>
      </c>
      <c r="AW338" s="7" t="s">
        <v>1972</v>
      </c>
      <c r="AX338" s="7"/>
      <c r="AY338" s="7"/>
      <c r="AZ338" s="7"/>
      <c r="BA338" s="7"/>
      <c r="BB338" s="7"/>
      <c r="BC338" s="7"/>
      <c r="BD338" s="7"/>
      <c r="BE338" s="7"/>
      <c r="BF338" s="7"/>
      <c r="BG338" s="7"/>
      <c r="BH338" s="7"/>
      <c r="BI338" s="7"/>
      <c r="BJ338" s="7"/>
      <c r="BK338" s="7"/>
      <c r="BL338" s="82" t="s">
        <v>17745</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11"/>
      <c r="CM338" s="11"/>
      <c r="CN338" s="11"/>
      <c r="CO338" s="11"/>
      <c r="CP338" s="7"/>
      <c r="CQ338" s="7"/>
      <c r="CR338" s="7"/>
      <c r="CS338" s="7"/>
      <c r="CT338" s="7"/>
      <c r="CU338" s="7"/>
      <c r="CV338" s="7"/>
      <c r="CW338" s="7"/>
      <c r="CX338" s="7"/>
      <c r="CY338" s="7"/>
      <c r="CZ338" s="7"/>
      <c r="DA338" s="7"/>
      <c r="DB338" s="7"/>
      <c r="DC338" s="7" t="s">
        <v>16913</v>
      </c>
      <c r="DD338" s="7"/>
      <c r="DE338" s="7"/>
      <c r="DF338" s="7"/>
      <c r="DG338" s="7"/>
      <c r="DH338" s="7"/>
      <c r="DI338" s="7"/>
      <c r="DJ338" s="7"/>
      <c r="DK338" s="7"/>
      <c r="DL338" s="7"/>
      <c r="DM338" s="7"/>
      <c r="DN338" s="7"/>
      <c r="DO338" s="7"/>
      <c r="DP338" s="7"/>
      <c r="DQ338" s="7" t="s">
        <v>15047</v>
      </c>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t="s">
        <v>17025</v>
      </c>
      <c r="FN338" s="7"/>
      <c r="FO338" s="7"/>
      <c r="FP338" s="7"/>
      <c r="FQ338" s="7"/>
      <c r="FR338" s="7"/>
      <c r="FS338" s="7"/>
      <c r="FT338" s="7"/>
      <c r="FU338" s="7"/>
      <c r="FV338" s="7"/>
      <c r="FW338" s="7"/>
      <c r="FX338" s="7"/>
      <c r="FY338" s="7"/>
      <c r="FZ338" s="7"/>
      <c r="GA338" s="7"/>
      <c r="GB338" s="7" t="s">
        <v>2201</v>
      </c>
      <c r="GC338" s="7"/>
      <c r="GD338" s="7"/>
      <c r="GE338" s="7"/>
      <c r="GF338" s="7"/>
      <c r="GG338" s="7"/>
      <c r="GH338" s="7"/>
      <c r="GI338" s="7"/>
      <c r="GJ338" s="7"/>
      <c r="GK338" s="135" t="str">
        <f t="shared" si="16"/>
        <v/>
      </c>
      <c r="GL338" s="7"/>
      <c r="GM338" s="7"/>
      <c r="GN338" s="7"/>
      <c r="GO338" s="7"/>
      <c r="GP338" s="7"/>
      <c r="GQ338" s="7"/>
      <c r="GR338" s="7"/>
      <c r="GS338" s="7" t="s">
        <v>4542</v>
      </c>
      <c r="GT338" s="7"/>
      <c r="GU338" s="7"/>
      <c r="GV338" s="123" t="str">
        <f t="shared" si="17"/>
        <v>R-BC-2
R-BC-3
R-EX-3
R-EX-4
R-EX-5
R-GV-1
R-GV-2
R-GV-4
R-GV-5
R-GV-6
R-GV-7</v>
      </c>
      <c r="GW338" s="7"/>
      <c r="GX338" s="7"/>
      <c r="GY338" s="7"/>
      <c r="GZ338" s="7"/>
      <c r="HA338" s="7"/>
      <c r="HB338" s="7"/>
      <c r="HC338" s="7"/>
      <c r="HD338" s="7" t="s">
        <v>12534</v>
      </c>
      <c r="HE338" s="7" t="s">
        <v>12531</v>
      </c>
      <c r="HF338" s="7"/>
      <c r="HG338" s="7"/>
      <c r="HH338" s="7"/>
      <c r="HI338" s="7"/>
      <c r="HJ338" s="7" t="s">
        <v>12517</v>
      </c>
      <c r="HK338" s="7" t="s">
        <v>12514</v>
      </c>
      <c r="HL338" s="7" t="s">
        <v>12511</v>
      </c>
      <c r="HM338" s="7"/>
      <c r="HN338" s="7"/>
      <c r="HO338" s="7" t="s">
        <v>12502</v>
      </c>
      <c r="HP338" s="7" t="s">
        <v>12562</v>
      </c>
      <c r="HQ338" s="7"/>
      <c r="HR338" s="7" t="s">
        <v>12500</v>
      </c>
      <c r="HS338" s="7" t="s">
        <v>12499</v>
      </c>
      <c r="HT338" s="7" t="s">
        <v>12497</v>
      </c>
      <c r="HU338" s="7" t="s">
        <v>12495</v>
      </c>
      <c r="HV338" s="7"/>
      <c r="HW338" s="7"/>
      <c r="HX338" s="7"/>
      <c r="HY338" s="7"/>
      <c r="HZ338" s="7"/>
      <c r="IA338" s="7"/>
      <c r="IB338" s="7"/>
      <c r="IC338" s="135" t="str">
        <f t="shared" si="15"/>
        <v>NT-7
MT-1
MT-2
MT-7
MT-8
MT-9
MT-10
MT-11</v>
      </c>
      <c r="ID338" s="7"/>
      <c r="IE338" s="7"/>
      <c r="IF338" s="7"/>
      <c r="IG338" s="7"/>
      <c r="IH338" s="7"/>
      <c r="II338" s="7"/>
      <c r="IJ338" s="7" t="s">
        <v>12762</v>
      </c>
      <c r="IK338" s="7"/>
      <c r="IL338" s="7"/>
      <c r="IM338" s="7"/>
      <c r="IN338" s="7"/>
      <c r="IO338" s="7"/>
      <c r="IP338" s="7"/>
      <c r="IQ338" s="7"/>
      <c r="IR338" s="7" t="s">
        <v>12786</v>
      </c>
      <c r="IS338" s="7" t="s">
        <v>12789</v>
      </c>
      <c r="IT338" s="7"/>
      <c r="IU338" s="7"/>
      <c r="IV338" s="7"/>
      <c r="IW338" s="7"/>
      <c r="IX338" s="7" t="s">
        <v>12804</v>
      </c>
      <c r="IY338" s="7" t="s">
        <v>15317</v>
      </c>
      <c r="IZ338" s="7" t="s">
        <v>16149</v>
      </c>
      <c r="JA338" s="7" t="s">
        <v>16152</v>
      </c>
      <c r="JB338" s="7" t="s">
        <v>16528</v>
      </c>
      <c r="JC338" s="9"/>
    </row>
    <row r="339" spans="1:263" s="46" customFormat="1" ht="64.5" customHeight="1" x14ac:dyDescent="0.25">
      <c r="A339" s="7" t="s">
        <v>318</v>
      </c>
      <c r="B339" s="8" t="s">
        <v>915</v>
      </c>
      <c r="C339" s="7" t="s">
        <v>2444</v>
      </c>
      <c r="D339" s="9" t="s">
        <v>8566</v>
      </c>
      <c r="E339" s="9" t="s">
        <v>3716</v>
      </c>
      <c r="F339" s="9" t="s">
        <v>8567</v>
      </c>
      <c r="G339" s="13">
        <v>8</v>
      </c>
      <c r="H339" s="13" t="s">
        <v>4900</v>
      </c>
      <c r="I339" s="13"/>
      <c r="J339" s="134" t="s">
        <v>1573</v>
      </c>
      <c r="K339" s="13"/>
      <c r="L339" s="9" t="s">
        <v>9359</v>
      </c>
      <c r="M339" s="9" t="s">
        <v>6091</v>
      </c>
      <c r="N339" s="9" t="s">
        <v>5976</v>
      </c>
      <c r="O339" s="9" t="s">
        <v>6092</v>
      </c>
      <c r="P339" s="9" t="s">
        <v>6093</v>
      </c>
      <c r="Q339" s="9" t="s">
        <v>11081</v>
      </c>
      <c r="R339" s="7"/>
      <c r="S339" s="7"/>
      <c r="T339" s="7"/>
      <c r="U339" s="7"/>
      <c r="V339" s="7"/>
      <c r="W339" s="7"/>
      <c r="X339" s="7"/>
      <c r="Y339" s="7"/>
      <c r="Z339" s="7"/>
      <c r="AA339" s="7"/>
      <c r="AB339" s="7"/>
      <c r="AC339" s="7"/>
      <c r="AD339" s="7"/>
      <c r="AE339" s="7"/>
      <c r="AF339" s="7"/>
      <c r="AG339" s="7"/>
      <c r="AH339" s="7" t="s">
        <v>8096</v>
      </c>
      <c r="AI339" s="7"/>
      <c r="AJ339" s="7"/>
      <c r="AK339" s="7"/>
      <c r="AL339" s="7"/>
      <c r="AM339" s="11"/>
      <c r="AN339" s="11"/>
      <c r="AO339" s="11"/>
      <c r="AP339" s="7"/>
      <c r="AQ339" s="7"/>
      <c r="AR339" s="7"/>
      <c r="AS339" s="7"/>
      <c r="AT339" s="7"/>
      <c r="AU339" s="7"/>
      <c r="AV339" s="7" t="s">
        <v>1973</v>
      </c>
      <c r="AW339" s="7"/>
      <c r="AX339" s="7"/>
      <c r="AY339" s="7"/>
      <c r="AZ339" s="7"/>
      <c r="BA339" s="7" t="s">
        <v>1973</v>
      </c>
      <c r="BB339" s="7"/>
      <c r="BC339" s="7"/>
      <c r="BD339" s="7"/>
      <c r="BE339" s="7"/>
      <c r="BF339" s="7"/>
      <c r="BG339" s="7"/>
      <c r="BH339" s="7"/>
      <c r="BI339" s="7"/>
      <c r="BJ339" s="7"/>
      <c r="BK339" s="7"/>
      <c r="BL339" s="82" t="s">
        <v>17699</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11"/>
      <c r="CM339" s="11"/>
      <c r="CN339" s="11"/>
      <c r="CO339" s="11"/>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135" t="str">
        <f t="shared" si="16"/>
        <v/>
      </c>
      <c r="GL339" s="7"/>
      <c r="GM339" s="7"/>
      <c r="GN339" s="7"/>
      <c r="GO339" s="7"/>
      <c r="GP339" s="7"/>
      <c r="GQ339" s="7"/>
      <c r="GR339" s="7"/>
      <c r="GS339" s="7"/>
      <c r="GT339" s="7"/>
      <c r="GU339" s="7"/>
      <c r="GV339" s="123" t="str">
        <f t="shared" si="17"/>
        <v>R-BC-2
R-BC-3
R-EX-3
R-EX-4
R-EX-5
R-GV-1
R-GV-2
R-GV-4
R-GV-5
R-GV-6
R-GV-7</v>
      </c>
      <c r="GW339" s="7"/>
      <c r="GX339" s="7"/>
      <c r="GY339" s="7"/>
      <c r="GZ339" s="7"/>
      <c r="HA339" s="7"/>
      <c r="HB339" s="7"/>
      <c r="HC339" s="7"/>
      <c r="HD339" s="7" t="s">
        <v>12534</v>
      </c>
      <c r="HE339" s="7" t="s">
        <v>12531</v>
      </c>
      <c r="HF339" s="7"/>
      <c r="HG339" s="7"/>
      <c r="HH339" s="7"/>
      <c r="HI339" s="7"/>
      <c r="HJ339" s="7" t="s">
        <v>12517</v>
      </c>
      <c r="HK339" s="7" t="s">
        <v>12514</v>
      </c>
      <c r="HL339" s="7" t="s">
        <v>12511</v>
      </c>
      <c r="HM339" s="7"/>
      <c r="HN339" s="7"/>
      <c r="HO339" s="7" t="s">
        <v>12502</v>
      </c>
      <c r="HP339" s="7" t="s">
        <v>12562</v>
      </c>
      <c r="HQ339" s="7"/>
      <c r="HR339" s="7" t="s">
        <v>12500</v>
      </c>
      <c r="HS339" s="7" t="s">
        <v>12499</v>
      </c>
      <c r="HT339" s="7" t="s">
        <v>12497</v>
      </c>
      <c r="HU339" s="7" t="s">
        <v>12495</v>
      </c>
      <c r="HV339" s="7"/>
      <c r="HW339" s="7"/>
      <c r="HX339" s="7"/>
      <c r="HY339" s="7"/>
      <c r="HZ339" s="7"/>
      <c r="IA339" s="7"/>
      <c r="IB339" s="7"/>
      <c r="IC339" s="135" t="str">
        <f t="shared" si="15"/>
        <v>NT-7
MT-1
MT-2
MT-7
MT-8
MT-9
MT-10
MT-11</v>
      </c>
      <c r="ID339" s="7"/>
      <c r="IE339" s="7"/>
      <c r="IF339" s="7"/>
      <c r="IG339" s="7"/>
      <c r="IH339" s="7"/>
      <c r="II339" s="7"/>
      <c r="IJ339" s="7" t="s">
        <v>12762</v>
      </c>
      <c r="IK339" s="7"/>
      <c r="IL339" s="7"/>
      <c r="IM339" s="7"/>
      <c r="IN339" s="7"/>
      <c r="IO339" s="7"/>
      <c r="IP339" s="7"/>
      <c r="IQ339" s="7"/>
      <c r="IR339" s="7" t="s">
        <v>12786</v>
      </c>
      <c r="IS339" s="7" t="s">
        <v>12789</v>
      </c>
      <c r="IT339" s="7"/>
      <c r="IU339" s="7"/>
      <c r="IV339" s="7"/>
      <c r="IW339" s="7"/>
      <c r="IX339" s="7" t="s">
        <v>12804</v>
      </c>
      <c r="IY339" s="7" t="s">
        <v>15317</v>
      </c>
      <c r="IZ339" s="7" t="s">
        <v>16149</v>
      </c>
      <c r="JA339" s="7" t="s">
        <v>16152</v>
      </c>
      <c r="JB339" s="7" t="s">
        <v>16528</v>
      </c>
      <c r="JC339" s="9"/>
    </row>
    <row r="340" spans="1:263" s="46" customFormat="1" ht="64.5" customHeight="1" x14ac:dyDescent="0.25">
      <c r="A340" s="7" t="s">
        <v>318</v>
      </c>
      <c r="B340" s="8" t="s">
        <v>1964</v>
      </c>
      <c r="C340" s="7" t="s">
        <v>2464</v>
      </c>
      <c r="D340" s="9" t="s">
        <v>8568</v>
      </c>
      <c r="E340" s="9" t="s">
        <v>3716</v>
      </c>
      <c r="F340" s="9" t="s">
        <v>8569</v>
      </c>
      <c r="G340" s="13">
        <v>8</v>
      </c>
      <c r="H340" s="13" t="s">
        <v>4900</v>
      </c>
      <c r="I340" s="13"/>
      <c r="J340" s="134" t="s">
        <v>1573</v>
      </c>
      <c r="K340" s="13"/>
      <c r="L340" s="9" t="s">
        <v>9360</v>
      </c>
      <c r="M340" s="9" t="s">
        <v>10321</v>
      </c>
      <c r="N340" s="9" t="s">
        <v>5976</v>
      </c>
      <c r="O340" s="9" t="s">
        <v>6094</v>
      </c>
      <c r="P340" s="9" t="s">
        <v>6095</v>
      </c>
      <c r="Q340" s="9" t="s">
        <v>11082</v>
      </c>
      <c r="R340" s="7"/>
      <c r="S340" s="7"/>
      <c r="T340" s="7"/>
      <c r="U340" s="7"/>
      <c r="V340" s="7"/>
      <c r="W340" s="7"/>
      <c r="X340" s="7"/>
      <c r="Y340" s="7"/>
      <c r="Z340" s="7"/>
      <c r="AA340" s="7"/>
      <c r="AB340" s="7"/>
      <c r="AC340" s="7"/>
      <c r="AD340" s="7"/>
      <c r="AE340" s="7"/>
      <c r="AF340" s="7"/>
      <c r="AG340" s="7"/>
      <c r="AH340" s="7" t="s">
        <v>8098</v>
      </c>
      <c r="AI340" s="7"/>
      <c r="AJ340" s="7"/>
      <c r="AK340" s="7"/>
      <c r="AL340" s="7"/>
      <c r="AM340" s="11"/>
      <c r="AN340" s="11"/>
      <c r="AO340" s="11"/>
      <c r="AP340" s="7"/>
      <c r="AQ340" s="7"/>
      <c r="AR340" s="7"/>
      <c r="AS340" s="7"/>
      <c r="AT340" s="7"/>
      <c r="AU340" s="7"/>
      <c r="AV340" s="7" t="s">
        <v>1974</v>
      </c>
      <c r="AW340" s="7"/>
      <c r="AX340" s="7"/>
      <c r="AY340" s="7"/>
      <c r="AZ340" s="7"/>
      <c r="BA340" s="7" t="s">
        <v>1974</v>
      </c>
      <c r="BB340" s="7"/>
      <c r="BC340" s="7"/>
      <c r="BD340" s="7"/>
      <c r="BE340" s="7"/>
      <c r="BF340" s="7"/>
      <c r="BG340" s="7"/>
      <c r="BH340" s="7"/>
      <c r="BI340" s="7"/>
      <c r="BJ340" s="7"/>
      <c r="BK340" s="7"/>
      <c r="BL340" s="82" t="s">
        <v>17746</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11"/>
      <c r="CM340" s="11"/>
      <c r="CN340" s="11"/>
      <c r="CO340" s="11"/>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135" t="str">
        <f t="shared" si="16"/>
        <v/>
      </c>
      <c r="GL340" s="7"/>
      <c r="GM340" s="7"/>
      <c r="GN340" s="7"/>
      <c r="GO340" s="7"/>
      <c r="GP340" s="7"/>
      <c r="GQ340" s="7"/>
      <c r="GR340" s="7"/>
      <c r="GS340" s="7"/>
      <c r="GT340" s="7"/>
      <c r="GU340" s="7"/>
      <c r="GV340" s="123" t="str">
        <f t="shared" si="17"/>
        <v>R-BC-2
R-BC-3
R-EX-3
R-EX-4
R-EX-5
R-GV-1
R-GV-2
R-GV-4
R-GV-5
R-GV-6
R-GV-7</v>
      </c>
      <c r="GW340" s="7"/>
      <c r="GX340" s="7"/>
      <c r="GY340" s="7"/>
      <c r="GZ340" s="7"/>
      <c r="HA340" s="7"/>
      <c r="HB340" s="7"/>
      <c r="HC340" s="7"/>
      <c r="HD340" s="7" t="s">
        <v>12534</v>
      </c>
      <c r="HE340" s="7" t="s">
        <v>12531</v>
      </c>
      <c r="HF340" s="7"/>
      <c r="HG340" s="7"/>
      <c r="HH340" s="7"/>
      <c r="HI340" s="7"/>
      <c r="HJ340" s="7" t="s">
        <v>12517</v>
      </c>
      <c r="HK340" s="7" t="s">
        <v>12514</v>
      </c>
      <c r="HL340" s="7" t="s">
        <v>12511</v>
      </c>
      <c r="HM340" s="7"/>
      <c r="HN340" s="7"/>
      <c r="HO340" s="7" t="s">
        <v>12502</v>
      </c>
      <c r="HP340" s="7" t="s">
        <v>12562</v>
      </c>
      <c r="HQ340" s="7"/>
      <c r="HR340" s="7" t="s">
        <v>12500</v>
      </c>
      <c r="HS340" s="7" t="s">
        <v>12499</v>
      </c>
      <c r="HT340" s="7" t="s">
        <v>12497</v>
      </c>
      <c r="HU340" s="7" t="s">
        <v>12495</v>
      </c>
      <c r="HV340" s="7"/>
      <c r="HW340" s="7"/>
      <c r="HX340" s="7"/>
      <c r="HY340" s="7"/>
      <c r="HZ340" s="7"/>
      <c r="IA340" s="7"/>
      <c r="IB340" s="7"/>
      <c r="IC340" s="135" t="str">
        <f t="shared" si="15"/>
        <v>NT-7
MT-1
MT-2
MT-7
MT-8
MT-9
MT-10
MT-11</v>
      </c>
      <c r="ID340" s="7"/>
      <c r="IE340" s="7"/>
      <c r="IF340" s="7"/>
      <c r="IG340" s="7"/>
      <c r="IH340" s="7"/>
      <c r="II340" s="7"/>
      <c r="IJ340" s="7" t="s">
        <v>12762</v>
      </c>
      <c r="IK340" s="7"/>
      <c r="IL340" s="7"/>
      <c r="IM340" s="7"/>
      <c r="IN340" s="7"/>
      <c r="IO340" s="7"/>
      <c r="IP340" s="7"/>
      <c r="IQ340" s="7"/>
      <c r="IR340" s="7" t="s">
        <v>12786</v>
      </c>
      <c r="IS340" s="7" t="s">
        <v>12789</v>
      </c>
      <c r="IT340" s="7"/>
      <c r="IU340" s="7"/>
      <c r="IV340" s="7"/>
      <c r="IW340" s="7"/>
      <c r="IX340" s="7" t="s">
        <v>12804</v>
      </c>
      <c r="IY340" s="7" t="s">
        <v>15317</v>
      </c>
      <c r="IZ340" s="7" t="s">
        <v>16149</v>
      </c>
      <c r="JA340" s="7" t="s">
        <v>16152</v>
      </c>
      <c r="JB340" s="7" t="s">
        <v>16528</v>
      </c>
      <c r="JC340" s="9"/>
    </row>
    <row r="341" spans="1:263" s="46" customFormat="1" ht="64.5" customHeight="1" x14ac:dyDescent="0.25">
      <c r="A341" s="7" t="s">
        <v>318</v>
      </c>
      <c r="B341" s="8" t="s">
        <v>1965</v>
      </c>
      <c r="C341" s="7" t="s">
        <v>2478</v>
      </c>
      <c r="D341" s="9" t="s">
        <v>8570</v>
      </c>
      <c r="E341" s="9" t="s">
        <v>3716</v>
      </c>
      <c r="F341" s="9" t="s">
        <v>8571</v>
      </c>
      <c r="G341" s="13">
        <v>8</v>
      </c>
      <c r="H341" s="13" t="s">
        <v>4900</v>
      </c>
      <c r="I341" s="13"/>
      <c r="J341" s="134" t="s">
        <v>1573</v>
      </c>
      <c r="K341" s="13"/>
      <c r="L341" s="9" t="s">
        <v>9361</v>
      </c>
      <c r="M341" s="9" t="s">
        <v>6096</v>
      </c>
      <c r="N341" s="9" t="s">
        <v>5976</v>
      </c>
      <c r="O341" s="9" t="s">
        <v>6094</v>
      </c>
      <c r="P341" s="9" t="s">
        <v>8572</v>
      </c>
      <c r="Q341" s="9" t="s">
        <v>11083</v>
      </c>
      <c r="R341" s="7"/>
      <c r="S341" s="7"/>
      <c r="T341" s="7"/>
      <c r="U341" s="7"/>
      <c r="V341" s="7"/>
      <c r="W341" s="7"/>
      <c r="X341" s="7"/>
      <c r="Y341" s="7"/>
      <c r="Z341" s="7"/>
      <c r="AA341" s="7"/>
      <c r="AB341" s="7"/>
      <c r="AC341" s="7"/>
      <c r="AD341" s="7"/>
      <c r="AE341" s="7"/>
      <c r="AF341" s="7"/>
      <c r="AG341" s="7"/>
      <c r="AH341" s="7" t="s">
        <v>8099</v>
      </c>
      <c r="AI341" s="7"/>
      <c r="AJ341" s="7"/>
      <c r="AK341" s="7"/>
      <c r="AL341" s="7"/>
      <c r="AM341" s="11"/>
      <c r="AN341" s="11"/>
      <c r="AO341" s="11"/>
      <c r="AP341" s="7"/>
      <c r="AQ341" s="7"/>
      <c r="AR341" s="7"/>
      <c r="AS341" s="7"/>
      <c r="AT341" s="7"/>
      <c r="AU341" s="7"/>
      <c r="AV341" s="7" t="s">
        <v>1975</v>
      </c>
      <c r="AW341" s="7"/>
      <c r="AX341" s="7"/>
      <c r="AY341" s="7"/>
      <c r="AZ341" s="7"/>
      <c r="BA341" s="7" t="s">
        <v>1975</v>
      </c>
      <c r="BB341" s="7"/>
      <c r="BC341" s="7"/>
      <c r="BD341" s="7"/>
      <c r="BE341" s="7"/>
      <c r="BF341" s="7"/>
      <c r="BG341" s="7"/>
      <c r="BH341" s="7"/>
      <c r="BI341" s="7"/>
      <c r="BJ341" s="7"/>
      <c r="BK341" s="7"/>
      <c r="BL341" s="82" t="s">
        <v>17747</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11"/>
      <c r="CM341" s="11"/>
      <c r="CN341" s="11"/>
      <c r="CO341" s="11"/>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135" t="str">
        <f t="shared" si="16"/>
        <v/>
      </c>
      <c r="GL341" s="7"/>
      <c r="GM341" s="7"/>
      <c r="GN341" s="7"/>
      <c r="GO341" s="7"/>
      <c r="GP341" s="7"/>
      <c r="GQ341" s="7"/>
      <c r="GR341" s="7"/>
      <c r="GS341" s="7"/>
      <c r="GT341" s="7"/>
      <c r="GU341" s="7"/>
      <c r="GV341" s="123" t="str">
        <f t="shared" si="17"/>
        <v>R-BC-2
R-BC-3
R-EX-1
R-EX-2
R-EX-3
R-EX-4
R-EX-5
R-GV-1
R-GV-2
R-GV-4
R-GV-5
R-GV-6
R-GV-7</v>
      </c>
      <c r="GW341" s="7"/>
      <c r="GX341" s="7"/>
      <c r="GY341" s="7"/>
      <c r="GZ341" s="7"/>
      <c r="HA341" s="7"/>
      <c r="HB341" s="7"/>
      <c r="HC341" s="7"/>
      <c r="HD341" s="7" t="s">
        <v>12534</v>
      </c>
      <c r="HE341" s="7" t="s">
        <v>12531</v>
      </c>
      <c r="HF341" s="7"/>
      <c r="HG341" s="7"/>
      <c r="HH341" s="7" t="s">
        <v>12523</v>
      </c>
      <c r="HI341" s="7" t="s">
        <v>12520</v>
      </c>
      <c r="HJ341" s="7" t="s">
        <v>12517</v>
      </c>
      <c r="HK341" s="7" t="s">
        <v>12514</v>
      </c>
      <c r="HL341" s="7" t="s">
        <v>12511</v>
      </c>
      <c r="HM341" s="7"/>
      <c r="HN341" s="7"/>
      <c r="HO341" s="7" t="s">
        <v>12502</v>
      </c>
      <c r="HP341" s="7" t="s">
        <v>12562</v>
      </c>
      <c r="HQ341" s="7"/>
      <c r="HR341" s="7" t="s">
        <v>12500</v>
      </c>
      <c r="HS341" s="7" t="s">
        <v>12499</v>
      </c>
      <c r="HT341" s="7" t="s">
        <v>12497</v>
      </c>
      <c r="HU341" s="7" t="s">
        <v>12495</v>
      </c>
      <c r="HV341" s="7"/>
      <c r="HW341" s="7"/>
      <c r="HX341" s="7"/>
      <c r="HY341" s="7"/>
      <c r="HZ341" s="7"/>
      <c r="IA341" s="7"/>
      <c r="IB341" s="7"/>
      <c r="IC341" s="135" t="str">
        <f t="shared" si="15"/>
        <v>NT-7
MT-1
MT-2
MT-7
MT-8
MT-9
MT-10
MT-11</v>
      </c>
      <c r="ID341" s="7"/>
      <c r="IE341" s="7"/>
      <c r="IF341" s="7"/>
      <c r="IG341" s="7"/>
      <c r="IH341" s="7"/>
      <c r="II341" s="7"/>
      <c r="IJ341" s="7" t="s">
        <v>12762</v>
      </c>
      <c r="IK341" s="7"/>
      <c r="IL341" s="7"/>
      <c r="IM341" s="7"/>
      <c r="IN341" s="7"/>
      <c r="IO341" s="7"/>
      <c r="IP341" s="7"/>
      <c r="IQ341" s="7"/>
      <c r="IR341" s="7" t="s">
        <v>12786</v>
      </c>
      <c r="IS341" s="7" t="s">
        <v>12789</v>
      </c>
      <c r="IT341" s="7"/>
      <c r="IU341" s="7"/>
      <c r="IV341" s="7"/>
      <c r="IW341" s="7"/>
      <c r="IX341" s="7" t="s">
        <v>12804</v>
      </c>
      <c r="IY341" s="7" t="s">
        <v>15317</v>
      </c>
      <c r="IZ341" s="7" t="s">
        <v>16149</v>
      </c>
      <c r="JA341" s="7" t="s">
        <v>16152</v>
      </c>
      <c r="JB341" s="7" t="s">
        <v>16528</v>
      </c>
      <c r="JC341" s="9"/>
    </row>
    <row r="342" spans="1:263" s="46" customFormat="1" ht="64.5" customHeight="1" x14ac:dyDescent="0.25">
      <c r="A342" s="7" t="s">
        <v>318</v>
      </c>
      <c r="B342" s="8" t="s">
        <v>1966</v>
      </c>
      <c r="C342" s="7" t="s">
        <v>3395</v>
      </c>
      <c r="D342" s="9" t="s">
        <v>3205</v>
      </c>
      <c r="E342" s="9" t="s">
        <v>3716</v>
      </c>
      <c r="F342" s="9" t="s">
        <v>6618</v>
      </c>
      <c r="G342" s="13">
        <v>8</v>
      </c>
      <c r="H342" s="13" t="s">
        <v>4900</v>
      </c>
      <c r="I342" s="13"/>
      <c r="J342" s="134" t="s">
        <v>1573</v>
      </c>
      <c r="K342" s="134" t="s">
        <v>1573</v>
      </c>
      <c r="L342" s="9" t="s">
        <v>9362</v>
      </c>
      <c r="M342" s="9" t="s">
        <v>6097</v>
      </c>
      <c r="N342" s="9" t="s">
        <v>10565</v>
      </c>
      <c r="O342" s="9" t="s">
        <v>6094</v>
      </c>
      <c r="P342" s="9" t="s">
        <v>6098</v>
      </c>
      <c r="Q342" s="9" t="s">
        <v>11084</v>
      </c>
      <c r="R342" s="7"/>
      <c r="S342" s="7"/>
      <c r="T342" s="7"/>
      <c r="U342" s="7"/>
      <c r="V342" s="7"/>
      <c r="W342" s="7"/>
      <c r="X342" s="7"/>
      <c r="Y342" s="7"/>
      <c r="Z342" s="7"/>
      <c r="AA342" s="7"/>
      <c r="AB342" s="7"/>
      <c r="AC342" s="7"/>
      <c r="AD342" s="7"/>
      <c r="AE342" s="7"/>
      <c r="AF342" s="7" t="s">
        <v>15873</v>
      </c>
      <c r="AG342" s="7"/>
      <c r="AH342" s="7" t="s">
        <v>8096</v>
      </c>
      <c r="AI342" s="7"/>
      <c r="AJ342" s="7"/>
      <c r="AK342" s="7"/>
      <c r="AL342" s="7"/>
      <c r="AM342" s="11"/>
      <c r="AN342" s="11"/>
      <c r="AO342" s="11"/>
      <c r="AP342" s="7"/>
      <c r="AQ342" s="7"/>
      <c r="AR342" s="7"/>
      <c r="AS342" s="7"/>
      <c r="AT342" s="7"/>
      <c r="AU342" s="7"/>
      <c r="AV342" s="7" t="s">
        <v>13013</v>
      </c>
      <c r="AW342" s="7"/>
      <c r="AX342" s="7"/>
      <c r="AY342" s="7"/>
      <c r="AZ342" s="7"/>
      <c r="BA342" s="7" t="s">
        <v>13013</v>
      </c>
      <c r="BB342" s="7"/>
      <c r="BC342" s="7"/>
      <c r="BD342" s="7"/>
      <c r="BE342" s="7"/>
      <c r="BF342" s="7"/>
      <c r="BG342" s="7"/>
      <c r="BH342" s="7"/>
      <c r="BI342" s="7"/>
      <c r="BJ342" s="7"/>
      <c r="BK342" s="7"/>
      <c r="BL342" s="82" t="s">
        <v>17699</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11"/>
      <c r="CM342" s="11"/>
      <c r="CN342" s="11"/>
      <c r="CO342" s="11"/>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135" t="str">
        <f t="shared" si="16"/>
        <v/>
      </c>
      <c r="GL342" s="7"/>
      <c r="GM342" s="7"/>
      <c r="GN342" s="7"/>
      <c r="GO342" s="7"/>
      <c r="GP342" s="7"/>
      <c r="GQ342" s="7"/>
      <c r="GR342" s="7"/>
      <c r="GS342" s="7"/>
      <c r="GT342" s="7"/>
      <c r="GU342" s="7"/>
      <c r="GV342" s="123" t="str">
        <f t="shared" si="17"/>
        <v>R-AC-4
R-BC-2
R-BC-3
R-EX-3
R-EX-4
R-EX-5
R-GV-1
R-GV-2
R-GV-4
R-GV-5
R-GV-6
R-GV-7</v>
      </c>
      <c r="GW342" s="7"/>
      <c r="GX342" s="7"/>
      <c r="GY342" s="7"/>
      <c r="GZ342" s="7" t="s">
        <v>12543</v>
      </c>
      <c r="HA342" s="7"/>
      <c r="HB342" s="7"/>
      <c r="HC342" s="7"/>
      <c r="HD342" s="7" t="s">
        <v>12534</v>
      </c>
      <c r="HE342" s="7" t="s">
        <v>12531</v>
      </c>
      <c r="HF342" s="7"/>
      <c r="HG342" s="7"/>
      <c r="HH342" s="7"/>
      <c r="HI342" s="7"/>
      <c r="HJ342" s="7" t="s">
        <v>12517</v>
      </c>
      <c r="HK342" s="7" t="s">
        <v>12514</v>
      </c>
      <c r="HL342" s="7" t="s">
        <v>12511</v>
      </c>
      <c r="HM342" s="7"/>
      <c r="HN342" s="7"/>
      <c r="HO342" s="7" t="s">
        <v>12502</v>
      </c>
      <c r="HP342" s="7" t="s">
        <v>12562</v>
      </c>
      <c r="HQ342" s="7"/>
      <c r="HR342" s="7" t="s">
        <v>12500</v>
      </c>
      <c r="HS342" s="7" t="s">
        <v>12499</v>
      </c>
      <c r="HT342" s="7" t="s">
        <v>12497</v>
      </c>
      <c r="HU342" s="7" t="s">
        <v>12495</v>
      </c>
      <c r="HV342" s="7"/>
      <c r="HW342" s="7"/>
      <c r="HX342" s="7"/>
      <c r="HY342" s="7"/>
      <c r="HZ342" s="7"/>
      <c r="IA342" s="7"/>
      <c r="IB342" s="7"/>
      <c r="IC342" s="135" t="str">
        <f t="shared" si="15"/>
        <v>NT-7
MT-1
MT-2
MT-7
MT-8
MT-9
MT-10
MT-11</v>
      </c>
      <c r="ID342" s="7"/>
      <c r="IE342" s="7"/>
      <c r="IF342" s="7"/>
      <c r="IG342" s="7"/>
      <c r="IH342" s="7"/>
      <c r="II342" s="7"/>
      <c r="IJ342" s="7" t="s">
        <v>12762</v>
      </c>
      <c r="IK342" s="7"/>
      <c r="IL342" s="7"/>
      <c r="IM342" s="7"/>
      <c r="IN342" s="7"/>
      <c r="IO342" s="7"/>
      <c r="IP342" s="7"/>
      <c r="IQ342" s="7"/>
      <c r="IR342" s="7" t="s">
        <v>12786</v>
      </c>
      <c r="IS342" s="7" t="s">
        <v>12789</v>
      </c>
      <c r="IT342" s="7"/>
      <c r="IU342" s="7"/>
      <c r="IV342" s="7"/>
      <c r="IW342" s="7"/>
      <c r="IX342" s="7" t="s">
        <v>12804</v>
      </c>
      <c r="IY342" s="7" t="s">
        <v>15317</v>
      </c>
      <c r="IZ342" s="7" t="s">
        <v>16149</v>
      </c>
      <c r="JA342" s="7" t="s">
        <v>16152</v>
      </c>
      <c r="JB342" s="7" t="s">
        <v>16528</v>
      </c>
      <c r="JC342" s="9"/>
    </row>
    <row r="343" spans="1:263" s="46" customFormat="1" ht="64.5" customHeight="1" x14ac:dyDescent="0.25">
      <c r="A343" s="7" t="s">
        <v>318</v>
      </c>
      <c r="B343" s="8" t="s">
        <v>1967</v>
      </c>
      <c r="C343" s="7" t="s">
        <v>3396</v>
      </c>
      <c r="D343" s="9" t="s">
        <v>3206</v>
      </c>
      <c r="E343" s="9"/>
      <c r="F343" s="9" t="s">
        <v>6619</v>
      </c>
      <c r="G343" s="13">
        <v>1</v>
      </c>
      <c r="H343" s="13" t="s">
        <v>4900</v>
      </c>
      <c r="I343" s="13"/>
      <c r="J343" s="134" t="s">
        <v>1573</v>
      </c>
      <c r="K343" s="13"/>
      <c r="L343" s="9" t="s">
        <v>9363</v>
      </c>
      <c r="M343" s="9" t="s">
        <v>6099</v>
      </c>
      <c r="N343" s="9" t="s">
        <v>10566</v>
      </c>
      <c r="O343" s="9" t="s">
        <v>6094</v>
      </c>
      <c r="P343" s="9" t="s">
        <v>6100</v>
      </c>
      <c r="Q343" s="9" t="s">
        <v>11085</v>
      </c>
      <c r="R343" s="7"/>
      <c r="S343" s="7"/>
      <c r="T343" s="7"/>
      <c r="U343" s="7"/>
      <c r="V343" s="7"/>
      <c r="W343" s="7"/>
      <c r="X343" s="7"/>
      <c r="Y343" s="7"/>
      <c r="Z343" s="7"/>
      <c r="AA343" s="7"/>
      <c r="AB343" s="7"/>
      <c r="AC343" s="7"/>
      <c r="AD343" s="7"/>
      <c r="AE343" s="7"/>
      <c r="AF343" s="7"/>
      <c r="AG343" s="7"/>
      <c r="AH343" s="7"/>
      <c r="AI343" s="7"/>
      <c r="AJ343" s="7"/>
      <c r="AK343" s="7"/>
      <c r="AL343" s="7"/>
      <c r="AM343" s="11"/>
      <c r="AN343" s="11"/>
      <c r="AO343" s="11"/>
      <c r="AP343" s="7"/>
      <c r="AQ343" s="7"/>
      <c r="AR343" s="7"/>
      <c r="AS343" s="7"/>
      <c r="AT343" s="7"/>
      <c r="AU343" s="7"/>
      <c r="AV343" s="7" t="s">
        <v>13014</v>
      </c>
      <c r="AW343" s="7"/>
      <c r="AX343" s="7"/>
      <c r="AY343" s="7"/>
      <c r="AZ343" s="7"/>
      <c r="BA343" s="7" t="s">
        <v>13014</v>
      </c>
      <c r="BB343" s="7"/>
      <c r="BC343" s="7"/>
      <c r="BD343" s="7"/>
      <c r="BE343" s="7"/>
      <c r="BF343" s="7"/>
      <c r="BG343" s="7"/>
      <c r="BH343" s="7"/>
      <c r="BI343" s="7"/>
      <c r="BJ343" s="7"/>
      <c r="BK343" s="7"/>
      <c r="BL343" s="82" t="s">
        <v>17748</v>
      </c>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11"/>
      <c r="CM343" s="11"/>
      <c r="CN343" s="11"/>
      <c r="CO343" s="11"/>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135" t="str">
        <f t="shared" si="16"/>
        <v/>
      </c>
      <c r="GL343" s="7"/>
      <c r="GM343" s="7"/>
      <c r="GN343" s="7"/>
      <c r="GO343" s="7"/>
      <c r="GP343" s="7"/>
      <c r="GQ343" s="7"/>
      <c r="GR343" s="7"/>
      <c r="GS343" s="7"/>
      <c r="GT343" s="7"/>
      <c r="GU343" s="7"/>
      <c r="GV343" s="123" t="str">
        <f t="shared" si="17"/>
        <v>R-EX-3
R-EX-4
R-EX-5
R-GV-1
R-GV-2
R-GV-4
R-GV-5</v>
      </c>
      <c r="GW343" s="7"/>
      <c r="GX343" s="7"/>
      <c r="GY343" s="7"/>
      <c r="GZ343" s="7"/>
      <c r="HA343" s="7"/>
      <c r="HB343" s="7"/>
      <c r="HC343" s="7"/>
      <c r="HD343" s="7"/>
      <c r="HE343" s="7"/>
      <c r="HF343" s="7"/>
      <c r="HG343" s="7"/>
      <c r="HH343" s="7"/>
      <c r="HI343" s="7"/>
      <c r="HJ343" s="7" t="s">
        <v>12517</v>
      </c>
      <c r="HK343" s="7" t="s">
        <v>12514</v>
      </c>
      <c r="HL343" s="7" t="s">
        <v>12511</v>
      </c>
      <c r="HM343" s="7"/>
      <c r="HN343" s="7"/>
      <c r="HO343" s="7" t="s">
        <v>12502</v>
      </c>
      <c r="HP343" s="7" t="s">
        <v>12562</v>
      </c>
      <c r="HQ343" s="7"/>
      <c r="HR343" s="7" t="s">
        <v>12500</v>
      </c>
      <c r="HS343" s="7" t="s">
        <v>12499</v>
      </c>
      <c r="HT343" s="7"/>
      <c r="HU343" s="7"/>
      <c r="HV343" s="7"/>
      <c r="HW343" s="7"/>
      <c r="HX343" s="7"/>
      <c r="HY343" s="7"/>
      <c r="HZ343" s="7"/>
      <c r="IA343" s="7"/>
      <c r="IB343" s="7"/>
      <c r="IC343" s="135" t="str">
        <f t="shared" si="15"/>
        <v>NT-7
MT-1
MT-2
MT-7
MT-8
MT-9
MT-10
MT-11</v>
      </c>
      <c r="ID343" s="7"/>
      <c r="IE343" s="7"/>
      <c r="IF343" s="7"/>
      <c r="IG343" s="7"/>
      <c r="IH343" s="7"/>
      <c r="II343" s="7"/>
      <c r="IJ343" s="7" t="s">
        <v>12762</v>
      </c>
      <c r="IK343" s="7"/>
      <c r="IL343" s="7"/>
      <c r="IM343" s="7"/>
      <c r="IN343" s="7"/>
      <c r="IO343" s="7"/>
      <c r="IP343" s="7"/>
      <c r="IQ343" s="7"/>
      <c r="IR343" s="7" t="s">
        <v>12786</v>
      </c>
      <c r="IS343" s="7" t="s">
        <v>12789</v>
      </c>
      <c r="IT343" s="7"/>
      <c r="IU343" s="7"/>
      <c r="IV343" s="7"/>
      <c r="IW343" s="7"/>
      <c r="IX343" s="7" t="s">
        <v>12804</v>
      </c>
      <c r="IY343" s="7" t="s">
        <v>15317</v>
      </c>
      <c r="IZ343" s="7" t="s">
        <v>16149</v>
      </c>
      <c r="JA343" s="7" t="s">
        <v>16152</v>
      </c>
      <c r="JB343" s="7" t="s">
        <v>16528</v>
      </c>
      <c r="JC343" s="9"/>
    </row>
    <row r="344" spans="1:263" s="46" customFormat="1" ht="64.5" customHeight="1" x14ac:dyDescent="0.25">
      <c r="A344" s="7" t="s">
        <v>318</v>
      </c>
      <c r="B344" s="8" t="s">
        <v>1968</v>
      </c>
      <c r="C344" s="7" t="s">
        <v>3397</v>
      </c>
      <c r="D344" s="9" t="s">
        <v>8573</v>
      </c>
      <c r="E344" s="9" t="s">
        <v>3716</v>
      </c>
      <c r="F344" s="9" t="s">
        <v>8574</v>
      </c>
      <c r="G344" s="13">
        <v>1</v>
      </c>
      <c r="H344" s="13" t="s">
        <v>4900</v>
      </c>
      <c r="I344" s="13"/>
      <c r="J344" s="134" t="s">
        <v>1573</v>
      </c>
      <c r="K344" s="13"/>
      <c r="L344" s="9" t="s">
        <v>9364</v>
      </c>
      <c r="M344" s="9" t="s">
        <v>10322</v>
      </c>
      <c r="N344" s="9" t="s">
        <v>10567</v>
      </c>
      <c r="O344" s="9" t="s">
        <v>6094</v>
      </c>
      <c r="P344" s="9" t="s">
        <v>6101</v>
      </c>
      <c r="Q344" s="9" t="s">
        <v>11086</v>
      </c>
      <c r="R344" s="7"/>
      <c r="S344" s="7"/>
      <c r="T344" s="7"/>
      <c r="U344" s="7"/>
      <c r="V344" s="7"/>
      <c r="W344" s="7"/>
      <c r="X344" s="7"/>
      <c r="Y344" s="7"/>
      <c r="Z344" s="7"/>
      <c r="AA344" s="7"/>
      <c r="AB344" s="7"/>
      <c r="AC344" s="7"/>
      <c r="AD344" s="7"/>
      <c r="AE344" s="7"/>
      <c r="AF344" s="7"/>
      <c r="AG344" s="7"/>
      <c r="AH344" s="7"/>
      <c r="AI344" s="7"/>
      <c r="AJ344" s="7"/>
      <c r="AK344" s="7"/>
      <c r="AL344" s="7"/>
      <c r="AM344" s="11"/>
      <c r="AN344" s="11"/>
      <c r="AO344" s="11"/>
      <c r="AP344" s="7"/>
      <c r="AQ344" s="7"/>
      <c r="AR344" s="7"/>
      <c r="AS344" s="7"/>
      <c r="AT344" s="7"/>
      <c r="AU344" s="7"/>
      <c r="AV344" s="7" t="s">
        <v>13015</v>
      </c>
      <c r="AW344" s="7"/>
      <c r="AX344" s="7"/>
      <c r="AY344" s="7"/>
      <c r="AZ344" s="7"/>
      <c r="BA344" s="7" t="s">
        <v>13015</v>
      </c>
      <c r="BB344" s="7"/>
      <c r="BC344" s="7"/>
      <c r="BD344" s="7"/>
      <c r="BE344" s="7"/>
      <c r="BF344" s="7"/>
      <c r="BG344" s="7"/>
      <c r="BH344" s="7"/>
      <c r="BI344" s="7"/>
      <c r="BJ344" s="7"/>
      <c r="BK344" s="7"/>
      <c r="BL344" s="82" t="s">
        <v>17699</v>
      </c>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11"/>
      <c r="CM344" s="11"/>
      <c r="CN344" s="11"/>
      <c r="CO344" s="11"/>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135" t="str">
        <f t="shared" si="16"/>
        <v/>
      </c>
      <c r="GL344" s="7"/>
      <c r="GM344" s="7"/>
      <c r="GN344" s="7"/>
      <c r="GO344" s="7"/>
      <c r="GP344" s="7"/>
      <c r="GQ344" s="7"/>
      <c r="GR344" s="7"/>
      <c r="GS344" s="7"/>
      <c r="GT344" s="7"/>
      <c r="GU344" s="7"/>
      <c r="GV344" s="123" t="str">
        <f t="shared" si="17"/>
        <v>R-EX-3
R-EX-4
R-EX-5
R-GV-1
R-GV-2
R-GV-4
R-GV-5</v>
      </c>
      <c r="GW344" s="7"/>
      <c r="GX344" s="7"/>
      <c r="GY344" s="7"/>
      <c r="GZ344" s="7"/>
      <c r="HA344" s="7"/>
      <c r="HB344" s="7"/>
      <c r="HC344" s="7"/>
      <c r="HD344" s="7"/>
      <c r="HE344" s="7"/>
      <c r="HF344" s="7"/>
      <c r="HG344" s="7"/>
      <c r="HH344" s="7"/>
      <c r="HI344" s="7"/>
      <c r="HJ344" s="7" t="s">
        <v>12517</v>
      </c>
      <c r="HK344" s="7" t="s">
        <v>12514</v>
      </c>
      <c r="HL344" s="7" t="s">
        <v>12511</v>
      </c>
      <c r="HM344" s="7"/>
      <c r="HN344" s="7"/>
      <c r="HO344" s="7" t="s">
        <v>12502</v>
      </c>
      <c r="HP344" s="7" t="s">
        <v>12562</v>
      </c>
      <c r="HQ344" s="7"/>
      <c r="HR344" s="7" t="s">
        <v>12500</v>
      </c>
      <c r="HS344" s="7" t="s">
        <v>12499</v>
      </c>
      <c r="HT344" s="7"/>
      <c r="HU344" s="7"/>
      <c r="HV344" s="7"/>
      <c r="HW344" s="7"/>
      <c r="HX344" s="7"/>
      <c r="HY344" s="7"/>
      <c r="HZ344" s="7"/>
      <c r="IA344" s="7"/>
      <c r="IB344" s="7"/>
      <c r="IC344" s="135" t="str">
        <f t="shared" si="15"/>
        <v>NT-7
MT-1
MT-2
MT-7
MT-8
MT-9
MT-10
MT-11</v>
      </c>
      <c r="ID344" s="7"/>
      <c r="IE344" s="7"/>
      <c r="IF344" s="7"/>
      <c r="IG344" s="7"/>
      <c r="IH344" s="7"/>
      <c r="II344" s="7"/>
      <c r="IJ344" s="7" t="s">
        <v>12762</v>
      </c>
      <c r="IK344" s="7"/>
      <c r="IL344" s="7"/>
      <c r="IM344" s="7"/>
      <c r="IN344" s="7"/>
      <c r="IO344" s="7"/>
      <c r="IP344" s="7"/>
      <c r="IQ344" s="7"/>
      <c r="IR344" s="7" t="s">
        <v>12786</v>
      </c>
      <c r="IS344" s="7" t="s">
        <v>12789</v>
      </c>
      <c r="IT344" s="7"/>
      <c r="IU344" s="7"/>
      <c r="IV344" s="7"/>
      <c r="IW344" s="7"/>
      <c r="IX344" s="7" t="s">
        <v>12804</v>
      </c>
      <c r="IY344" s="7" t="s">
        <v>15317</v>
      </c>
      <c r="IZ344" s="7" t="s">
        <v>16149</v>
      </c>
      <c r="JA344" s="7" t="s">
        <v>16152</v>
      </c>
      <c r="JB344" s="7" t="s">
        <v>16528</v>
      </c>
      <c r="JC344" s="9"/>
    </row>
    <row r="345" spans="1:263" s="46" customFormat="1" ht="64.5" customHeight="1" x14ac:dyDescent="0.25">
      <c r="A345" s="7" t="s">
        <v>318</v>
      </c>
      <c r="B345" s="8" t="s">
        <v>14094</v>
      </c>
      <c r="C345" s="7" t="s">
        <v>3398</v>
      </c>
      <c r="D345" s="9" t="s">
        <v>14379</v>
      </c>
      <c r="E345" s="9" t="s">
        <v>3716</v>
      </c>
      <c r="F345" s="9" t="s">
        <v>14451</v>
      </c>
      <c r="G345" s="13">
        <v>1</v>
      </c>
      <c r="H345" s="13" t="s">
        <v>4900</v>
      </c>
      <c r="I345" s="13"/>
      <c r="J345" s="13"/>
      <c r="K345" s="134" t="s">
        <v>1573</v>
      </c>
      <c r="L345" s="9" t="s">
        <v>9365</v>
      </c>
      <c r="M345" s="9" t="s">
        <v>6102</v>
      </c>
      <c r="N345" s="9" t="s">
        <v>10568</v>
      </c>
      <c r="O345" s="9" t="s">
        <v>6094</v>
      </c>
      <c r="P345" s="9" t="s">
        <v>6103</v>
      </c>
      <c r="Q345" s="9" t="s">
        <v>11087</v>
      </c>
      <c r="R345" s="7"/>
      <c r="S345" s="7"/>
      <c r="T345" s="7"/>
      <c r="U345" s="7"/>
      <c r="V345" s="7"/>
      <c r="W345" s="7"/>
      <c r="X345" s="7"/>
      <c r="Y345" s="7"/>
      <c r="Z345" s="7"/>
      <c r="AA345" s="7"/>
      <c r="AB345" s="7"/>
      <c r="AC345" s="7"/>
      <c r="AD345" s="7"/>
      <c r="AE345" s="7"/>
      <c r="AF345" s="7"/>
      <c r="AG345" s="7"/>
      <c r="AH345" s="7"/>
      <c r="AI345" s="7"/>
      <c r="AJ345" s="7"/>
      <c r="AK345" s="7"/>
      <c r="AL345" s="7"/>
      <c r="AM345" s="11"/>
      <c r="AN345" s="11"/>
      <c r="AO345" s="11"/>
      <c r="AP345" s="7"/>
      <c r="AQ345" s="7"/>
      <c r="AR345" s="7"/>
      <c r="AS345" s="7"/>
      <c r="AT345" s="7"/>
      <c r="AU345" s="7"/>
      <c r="AV345" s="7" t="s">
        <v>13016</v>
      </c>
      <c r="AW345" s="7"/>
      <c r="AX345" s="7"/>
      <c r="AY345" s="7"/>
      <c r="AZ345" s="7"/>
      <c r="BA345" s="7" t="s">
        <v>13016</v>
      </c>
      <c r="BB345" s="7"/>
      <c r="BC345" s="7"/>
      <c r="BD345" s="7"/>
      <c r="BE345" s="7"/>
      <c r="BF345" s="7"/>
      <c r="BG345" s="7"/>
      <c r="BH345" s="7"/>
      <c r="BI345" s="7"/>
      <c r="BJ345" s="7"/>
      <c r="BK345" s="7"/>
      <c r="BL345" s="82" t="s">
        <v>17699</v>
      </c>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11"/>
      <c r="CM345" s="11"/>
      <c r="CN345" s="11"/>
      <c r="CO345" s="11"/>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135" t="str">
        <f t="shared" si="16"/>
        <v/>
      </c>
      <c r="GL345" s="7"/>
      <c r="GM345" s="7"/>
      <c r="GN345" s="7"/>
      <c r="GO345" s="7"/>
      <c r="GP345" s="7"/>
      <c r="GQ345" s="7"/>
      <c r="GR345" s="7"/>
      <c r="GS345" s="7"/>
      <c r="GT345" s="7"/>
      <c r="GU345" s="7"/>
      <c r="GV345" s="123" t="str">
        <f t="shared" si="17"/>
        <v>R-EX-3
R-EX-4
R-EX-5
R-GV-1
R-GV-2
R-GV-4
R-GV-5</v>
      </c>
      <c r="GW345" s="7"/>
      <c r="GX345" s="7"/>
      <c r="GY345" s="7"/>
      <c r="GZ345" s="7"/>
      <c r="HA345" s="7"/>
      <c r="HB345" s="7"/>
      <c r="HC345" s="7"/>
      <c r="HD345" s="7"/>
      <c r="HE345" s="7"/>
      <c r="HF345" s="7"/>
      <c r="HG345" s="7"/>
      <c r="HH345" s="7"/>
      <c r="HI345" s="7"/>
      <c r="HJ345" s="7" t="s">
        <v>12517</v>
      </c>
      <c r="HK345" s="7" t="s">
        <v>12514</v>
      </c>
      <c r="HL345" s="7" t="s">
        <v>12511</v>
      </c>
      <c r="HM345" s="7"/>
      <c r="HN345" s="7"/>
      <c r="HO345" s="7" t="s">
        <v>12502</v>
      </c>
      <c r="HP345" s="7" t="s">
        <v>12562</v>
      </c>
      <c r="HQ345" s="7"/>
      <c r="HR345" s="7" t="s">
        <v>12500</v>
      </c>
      <c r="HS345" s="7" t="s">
        <v>12499</v>
      </c>
      <c r="HT345" s="7"/>
      <c r="HU345" s="7"/>
      <c r="HV345" s="7"/>
      <c r="HW345" s="7"/>
      <c r="HX345" s="7"/>
      <c r="HY345" s="7"/>
      <c r="HZ345" s="7"/>
      <c r="IA345" s="7"/>
      <c r="IB345" s="7"/>
      <c r="IC345" s="135" t="str">
        <f t="shared" si="15"/>
        <v>NT-7
MT-1
MT-2
MT-7
MT-8
MT-9
MT-10
MT-11</v>
      </c>
      <c r="ID345" s="7"/>
      <c r="IE345" s="7"/>
      <c r="IF345" s="7"/>
      <c r="IG345" s="7"/>
      <c r="IH345" s="7"/>
      <c r="II345" s="7"/>
      <c r="IJ345" s="7" t="s">
        <v>12762</v>
      </c>
      <c r="IK345" s="7"/>
      <c r="IL345" s="7"/>
      <c r="IM345" s="7"/>
      <c r="IN345" s="7"/>
      <c r="IO345" s="7"/>
      <c r="IP345" s="7"/>
      <c r="IQ345" s="7"/>
      <c r="IR345" s="7" t="s">
        <v>12786</v>
      </c>
      <c r="IS345" s="7" t="s">
        <v>12789</v>
      </c>
      <c r="IT345" s="7"/>
      <c r="IU345" s="7"/>
      <c r="IV345" s="7"/>
      <c r="IW345" s="7"/>
      <c r="IX345" s="7" t="s">
        <v>12804</v>
      </c>
      <c r="IY345" s="7" t="s">
        <v>15317</v>
      </c>
      <c r="IZ345" s="7" t="s">
        <v>16149</v>
      </c>
      <c r="JA345" s="7" t="s">
        <v>16152</v>
      </c>
      <c r="JB345" s="7" t="s">
        <v>16528</v>
      </c>
      <c r="JC345" s="9"/>
    </row>
    <row r="346" spans="1:263" s="46" customFormat="1" ht="64.5" customHeight="1" x14ac:dyDescent="0.25">
      <c r="A346" s="7" t="s">
        <v>318</v>
      </c>
      <c r="B346" s="8" t="s">
        <v>1969</v>
      </c>
      <c r="C346" s="7" t="s">
        <v>3399</v>
      </c>
      <c r="D346" s="9" t="s">
        <v>3207</v>
      </c>
      <c r="E346" s="9"/>
      <c r="F346" s="9" t="s">
        <v>6620</v>
      </c>
      <c r="G346" s="13">
        <v>3</v>
      </c>
      <c r="H346" s="13" t="s">
        <v>4900</v>
      </c>
      <c r="I346" s="13"/>
      <c r="J346" s="134" t="s">
        <v>1573</v>
      </c>
      <c r="K346" s="13"/>
      <c r="L346" s="9" t="s">
        <v>9366</v>
      </c>
      <c r="M346" s="9" t="s">
        <v>6104</v>
      </c>
      <c r="N346" s="9" t="s">
        <v>10569</v>
      </c>
      <c r="O346" s="9" t="s">
        <v>6094</v>
      </c>
      <c r="P346" s="9" t="s">
        <v>6105</v>
      </c>
      <c r="Q346" s="9" t="s">
        <v>11088</v>
      </c>
      <c r="R346" s="7"/>
      <c r="S346" s="7"/>
      <c r="T346" s="7"/>
      <c r="U346" s="7"/>
      <c r="V346" s="7"/>
      <c r="W346" s="7"/>
      <c r="X346" s="7"/>
      <c r="Y346" s="7"/>
      <c r="Z346" s="7"/>
      <c r="AA346" s="7"/>
      <c r="AB346" s="7"/>
      <c r="AC346" s="7"/>
      <c r="AD346" s="7"/>
      <c r="AE346" s="7"/>
      <c r="AF346" s="7"/>
      <c r="AG346" s="7"/>
      <c r="AH346" s="7"/>
      <c r="AI346" s="7"/>
      <c r="AJ346" s="7"/>
      <c r="AK346" s="7"/>
      <c r="AL346" s="7"/>
      <c r="AM346" s="11"/>
      <c r="AN346" s="11"/>
      <c r="AO346" s="11"/>
      <c r="AP346" s="7"/>
      <c r="AQ346" s="7"/>
      <c r="AR346" s="7"/>
      <c r="AS346" s="7"/>
      <c r="AT346" s="7"/>
      <c r="AU346" s="7"/>
      <c r="AV346" s="7" t="s">
        <v>13017</v>
      </c>
      <c r="AW346" s="7"/>
      <c r="AX346" s="7"/>
      <c r="AY346" s="7"/>
      <c r="AZ346" s="7"/>
      <c r="BA346" s="7" t="s">
        <v>13017</v>
      </c>
      <c r="BB346" s="7"/>
      <c r="BC346" s="7"/>
      <c r="BD346" s="7"/>
      <c r="BE346" s="7"/>
      <c r="BF346" s="7"/>
      <c r="BG346" s="7"/>
      <c r="BH346" s="7"/>
      <c r="BI346" s="7"/>
      <c r="BJ346" s="7"/>
      <c r="BK346" s="7"/>
      <c r="BL346" s="82" t="s">
        <v>17749</v>
      </c>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11"/>
      <c r="CM346" s="11"/>
      <c r="CN346" s="11"/>
      <c r="CO346" s="11"/>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135" t="str">
        <f t="shared" si="16"/>
        <v/>
      </c>
      <c r="GL346" s="7"/>
      <c r="GM346" s="7"/>
      <c r="GN346" s="7"/>
      <c r="GO346" s="7"/>
      <c r="GP346" s="7"/>
      <c r="GQ346" s="7"/>
      <c r="GR346" s="7"/>
      <c r="GS346" s="7"/>
      <c r="GT346" s="7"/>
      <c r="GU346" s="7"/>
      <c r="GV346" s="123" t="str">
        <f t="shared" si="17"/>
        <v>R-EX-3
R-EX-4
R-EX-5
R-GV-1
R-GV-2
R-GV-4
R-GV-5</v>
      </c>
      <c r="GW346" s="7"/>
      <c r="GX346" s="7"/>
      <c r="GY346" s="7"/>
      <c r="GZ346" s="7"/>
      <c r="HA346" s="7"/>
      <c r="HB346" s="7"/>
      <c r="HC346" s="7"/>
      <c r="HD346" s="7"/>
      <c r="HE346" s="7"/>
      <c r="HF346" s="7"/>
      <c r="HG346" s="7"/>
      <c r="HH346" s="7"/>
      <c r="HI346" s="7"/>
      <c r="HJ346" s="7" t="s">
        <v>12517</v>
      </c>
      <c r="HK346" s="7" t="s">
        <v>12514</v>
      </c>
      <c r="HL346" s="7" t="s">
        <v>12511</v>
      </c>
      <c r="HM346" s="7"/>
      <c r="HN346" s="7"/>
      <c r="HO346" s="7" t="s">
        <v>12502</v>
      </c>
      <c r="HP346" s="7" t="s">
        <v>12562</v>
      </c>
      <c r="HQ346" s="7"/>
      <c r="HR346" s="7" t="s">
        <v>12500</v>
      </c>
      <c r="HS346" s="7" t="s">
        <v>12499</v>
      </c>
      <c r="HT346" s="7"/>
      <c r="HU346" s="7"/>
      <c r="HV346" s="7"/>
      <c r="HW346" s="7"/>
      <c r="HX346" s="7"/>
      <c r="HY346" s="7"/>
      <c r="HZ346" s="7"/>
      <c r="IA346" s="7"/>
      <c r="IB346" s="7"/>
      <c r="IC346" s="135" t="str">
        <f t="shared" si="15"/>
        <v>NT-7
MT-1
MT-2
MT-7
MT-8
MT-9
MT-10
MT-11</v>
      </c>
      <c r="ID346" s="7"/>
      <c r="IE346" s="7"/>
      <c r="IF346" s="7"/>
      <c r="IG346" s="7"/>
      <c r="IH346" s="7"/>
      <c r="II346" s="7"/>
      <c r="IJ346" s="7" t="s">
        <v>12762</v>
      </c>
      <c r="IK346" s="7"/>
      <c r="IL346" s="7"/>
      <c r="IM346" s="7"/>
      <c r="IN346" s="7"/>
      <c r="IO346" s="7"/>
      <c r="IP346" s="7"/>
      <c r="IQ346" s="7"/>
      <c r="IR346" s="7" t="s">
        <v>12786</v>
      </c>
      <c r="IS346" s="7" t="s">
        <v>12789</v>
      </c>
      <c r="IT346" s="7"/>
      <c r="IU346" s="7"/>
      <c r="IV346" s="7"/>
      <c r="IW346" s="7"/>
      <c r="IX346" s="7" t="s">
        <v>12804</v>
      </c>
      <c r="IY346" s="7" t="s">
        <v>15317</v>
      </c>
      <c r="IZ346" s="7" t="s">
        <v>16149</v>
      </c>
      <c r="JA346" s="7" t="s">
        <v>16152</v>
      </c>
      <c r="JB346" s="7" t="s">
        <v>16528</v>
      </c>
      <c r="JC346" s="9"/>
    </row>
    <row r="347" spans="1:263" s="46" customFormat="1" ht="64.5" customHeight="1" x14ac:dyDescent="0.25">
      <c r="A347" s="7" t="s">
        <v>318</v>
      </c>
      <c r="B347" s="8" t="s">
        <v>13228</v>
      </c>
      <c r="C347" s="7" t="s">
        <v>13227</v>
      </c>
      <c r="D347" s="9" t="s">
        <v>14380</v>
      </c>
      <c r="E347" s="9"/>
      <c r="F347" s="9" t="s">
        <v>16361</v>
      </c>
      <c r="G347" s="13">
        <v>1</v>
      </c>
      <c r="H347" s="13" t="s">
        <v>4900</v>
      </c>
      <c r="I347" s="13"/>
      <c r="J347" s="134" t="s">
        <v>1573</v>
      </c>
      <c r="K347" s="13"/>
      <c r="L347" s="9" t="s">
        <v>14534</v>
      </c>
      <c r="M347" s="9" t="s">
        <v>14683</v>
      </c>
      <c r="N347" s="9" t="s">
        <v>5976</v>
      </c>
      <c r="O347" s="9" t="s">
        <v>14944</v>
      </c>
      <c r="P347" s="9" t="s">
        <v>14684</v>
      </c>
      <c r="Q347" s="9" t="s">
        <v>14685</v>
      </c>
      <c r="R347" s="7"/>
      <c r="S347" s="7"/>
      <c r="T347" s="7"/>
      <c r="U347" s="7"/>
      <c r="V347" s="7"/>
      <c r="W347" s="7"/>
      <c r="X347" s="7"/>
      <c r="Y347" s="7"/>
      <c r="Z347" s="7"/>
      <c r="AA347" s="7"/>
      <c r="AB347" s="7"/>
      <c r="AC347" s="7"/>
      <c r="AD347" s="7"/>
      <c r="AE347" s="7"/>
      <c r="AF347" s="7"/>
      <c r="AG347" s="7"/>
      <c r="AH347" s="7"/>
      <c r="AI347" s="7"/>
      <c r="AJ347" s="7"/>
      <c r="AK347" s="7"/>
      <c r="AL347" s="7" t="s">
        <v>13255</v>
      </c>
      <c r="AM347" s="11"/>
      <c r="AN347" s="11"/>
      <c r="AO347" s="11"/>
      <c r="AP347" s="7"/>
      <c r="AQ347" s="7"/>
      <c r="AR347" s="7"/>
      <c r="AS347" s="7"/>
      <c r="AT347" s="7"/>
      <c r="AU347" s="7"/>
      <c r="AV347" s="7"/>
      <c r="AW347" s="7"/>
      <c r="AX347" s="7"/>
      <c r="AY347" s="7"/>
      <c r="AZ347" s="7"/>
      <c r="BA347" s="7"/>
      <c r="BB347" s="7"/>
      <c r="BC347" s="7"/>
      <c r="BD347" s="7"/>
      <c r="BE347" s="7"/>
      <c r="BF347" s="7"/>
      <c r="BG347" s="7"/>
      <c r="BH347" s="7"/>
      <c r="BI347" s="7"/>
      <c r="BJ347" s="7"/>
      <c r="BK347" s="7"/>
      <c r="BL347" s="8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11"/>
      <c r="CM347" s="11"/>
      <c r="CN347" s="11"/>
      <c r="CO347" s="11"/>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135" t="str">
        <f t="shared" si="16"/>
        <v/>
      </c>
      <c r="GL347" s="7"/>
      <c r="GM347" s="7"/>
      <c r="GN347" s="7"/>
      <c r="GO347" s="7"/>
      <c r="GP347" s="7"/>
      <c r="GQ347" s="7"/>
      <c r="GR347" s="7"/>
      <c r="GS347" s="7"/>
      <c r="GT347" s="7"/>
      <c r="GU347" s="7"/>
      <c r="GV347" s="123" t="str">
        <f t="shared" si="17"/>
        <v>R-EX-3
R-EX-4
R-EX-5
R-GV-1
R-GV-2
R-GV-4
R-GV-5</v>
      </c>
      <c r="GW347" s="7"/>
      <c r="GX347" s="7"/>
      <c r="GY347" s="7"/>
      <c r="GZ347" s="7"/>
      <c r="HA347" s="7"/>
      <c r="HB347" s="7"/>
      <c r="HC347" s="7"/>
      <c r="HD347" s="7"/>
      <c r="HE347" s="7"/>
      <c r="HF347" s="7"/>
      <c r="HG347" s="7"/>
      <c r="HH347" s="7"/>
      <c r="HI347" s="7"/>
      <c r="HJ347" s="7" t="s">
        <v>12517</v>
      </c>
      <c r="HK347" s="7" t="s">
        <v>12514</v>
      </c>
      <c r="HL347" s="7" t="s">
        <v>12511</v>
      </c>
      <c r="HM347" s="7"/>
      <c r="HN347" s="7"/>
      <c r="HO347" s="7" t="s">
        <v>12502</v>
      </c>
      <c r="HP347" s="7" t="s">
        <v>12562</v>
      </c>
      <c r="HQ347" s="7"/>
      <c r="HR347" s="7" t="s">
        <v>12500</v>
      </c>
      <c r="HS347" s="7" t="s">
        <v>12499</v>
      </c>
      <c r="HT347" s="7"/>
      <c r="HU347" s="7"/>
      <c r="HV347" s="7"/>
      <c r="HW347" s="7"/>
      <c r="HX347" s="7"/>
      <c r="HY347" s="7"/>
      <c r="HZ347" s="7"/>
      <c r="IA347" s="7"/>
      <c r="IB347" s="7"/>
      <c r="IC347" s="135" t="str">
        <f t="shared" si="15"/>
        <v>NT-7
MT-1
MT-2
MT-7
MT-8
MT-9
MT-10
MT-11</v>
      </c>
      <c r="ID347" s="7"/>
      <c r="IE347" s="7"/>
      <c r="IF347" s="7"/>
      <c r="IG347" s="7"/>
      <c r="IH347" s="7"/>
      <c r="II347" s="7"/>
      <c r="IJ347" s="7" t="s">
        <v>12762</v>
      </c>
      <c r="IK347" s="7"/>
      <c r="IL347" s="7"/>
      <c r="IM347" s="7"/>
      <c r="IN347" s="7"/>
      <c r="IO347" s="7"/>
      <c r="IP347" s="7"/>
      <c r="IQ347" s="7"/>
      <c r="IR347" s="7" t="s">
        <v>12786</v>
      </c>
      <c r="IS347" s="7" t="s">
        <v>12789</v>
      </c>
      <c r="IT347" s="7"/>
      <c r="IU347" s="7"/>
      <c r="IV347" s="7"/>
      <c r="IW347" s="7"/>
      <c r="IX347" s="7" t="s">
        <v>12804</v>
      </c>
      <c r="IY347" s="7" t="s">
        <v>15317</v>
      </c>
      <c r="IZ347" s="7" t="s">
        <v>16149</v>
      </c>
      <c r="JA347" s="7" t="s">
        <v>16152</v>
      </c>
      <c r="JB347" s="7" t="s">
        <v>16528</v>
      </c>
      <c r="JC347" s="9"/>
    </row>
    <row r="348" spans="1:263" s="46" customFormat="1" ht="64.5" customHeight="1" x14ac:dyDescent="0.25">
      <c r="A348" s="7" t="s">
        <v>318</v>
      </c>
      <c r="B348" s="8" t="s">
        <v>1926</v>
      </c>
      <c r="C348" s="7" t="s">
        <v>2624</v>
      </c>
      <c r="D348" s="9" t="s">
        <v>4483</v>
      </c>
      <c r="E348" s="9" t="s">
        <v>4484</v>
      </c>
      <c r="F348" s="9" t="s">
        <v>6621</v>
      </c>
      <c r="G348" s="13">
        <v>10</v>
      </c>
      <c r="H348" s="13" t="s">
        <v>4899</v>
      </c>
      <c r="I348" s="13"/>
      <c r="J348" s="134" t="s">
        <v>1573</v>
      </c>
      <c r="K348" s="13"/>
      <c r="L348" s="9" t="s">
        <v>9367</v>
      </c>
      <c r="M348" s="9" t="s">
        <v>6106</v>
      </c>
      <c r="N348" s="9" t="s">
        <v>5976</v>
      </c>
      <c r="O348" s="9" t="s">
        <v>6107</v>
      </c>
      <c r="P348" s="9" t="s">
        <v>8866</v>
      </c>
      <c r="Q348" s="9" t="s">
        <v>8867</v>
      </c>
      <c r="R348" s="7"/>
      <c r="S348" s="7"/>
      <c r="T348" s="7"/>
      <c r="U348" s="7"/>
      <c r="V348" s="7"/>
      <c r="W348" s="7"/>
      <c r="X348" s="7"/>
      <c r="Y348" s="7"/>
      <c r="Z348" s="7"/>
      <c r="AA348" s="7"/>
      <c r="AB348" s="7"/>
      <c r="AC348" s="7"/>
      <c r="AD348" s="7"/>
      <c r="AE348" s="7"/>
      <c r="AF348" s="7"/>
      <c r="AG348" s="7"/>
      <c r="AH348" s="7"/>
      <c r="AI348" s="7"/>
      <c r="AJ348" s="7"/>
      <c r="AK348" s="7"/>
      <c r="AL348" s="7"/>
      <c r="AM348" s="11"/>
      <c r="AN348" s="11"/>
      <c r="AO348" s="11"/>
      <c r="AP348" s="7"/>
      <c r="AQ348" s="7"/>
      <c r="AR348" s="7"/>
      <c r="AS348" s="7"/>
      <c r="AT348" s="7"/>
      <c r="AU348" s="7"/>
      <c r="AV348" s="7" t="s">
        <v>1927</v>
      </c>
      <c r="AW348" s="7"/>
      <c r="AX348" s="7"/>
      <c r="AY348" s="7" t="s">
        <v>1927</v>
      </c>
      <c r="AZ348" s="7" t="s">
        <v>1927</v>
      </c>
      <c r="BA348" s="7"/>
      <c r="BB348" s="7"/>
      <c r="BC348" s="7"/>
      <c r="BD348" s="7"/>
      <c r="BE348" s="7"/>
      <c r="BF348" s="7"/>
      <c r="BG348" s="7"/>
      <c r="BH348" s="7"/>
      <c r="BI348" s="7"/>
      <c r="BJ348" s="7"/>
      <c r="BK348" s="7"/>
      <c r="BL348" s="82" t="s">
        <v>17750</v>
      </c>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11"/>
      <c r="CM348" s="11"/>
      <c r="CN348" s="11"/>
      <c r="CO348" s="11"/>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t="s">
        <v>4537</v>
      </c>
      <c r="DU348" s="7"/>
      <c r="DV348" s="7" t="s">
        <v>2262</v>
      </c>
      <c r="DW348" s="7" t="s">
        <v>2195</v>
      </c>
      <c r="DX348" s="7" t="s">
        <v>3079</v>
      </c>
      <c r="DY348" s="7" t="s">
        <v>2206</v>
      </c>
      <c r="DZ348" s="7"/>
      <c r="EA348" s="7" t="s">
        <v>2232</v>
      </c>
      <c r="EB348" s="7"/>
      <c r="EC348" s="7"/>
      <c r="ED348" s="7"/>
      <c r="EE348" s="7" t="s">
        <v>2250</v>
      </c>
      <c r="EF348" s="7" t="s">
        <v>2258</v>
      </c>
      <c r="EG348" s="7"/>
      <c r="EH348" s="7" t="s">
        <v>2261</v>
      </c>
      <c r="EI348" s="7" t="s">
        <v>2268</v>
      </c>
      <c r="EJ348" s="7" t="s">
        <v>2275</v>
      </c>
      <c r="EK348" s="7" t="s">
        <v>2277</v>
      </c>
      <c r="EL348" s="7" t="s">
        <v>2281</v>
      </c>
      <c r="EM348" s="7" t="s">
        <v>2294</v>
      </c>
      <c r="EN348" s="7" t="s">
        <v>2299</v>
      </c>
      <c r="EO348" s="7" t="s">
        <v>2227</v>
      </c>
      <c r="EP348" s="7"/>
      <c r="EQ348" s="7" t="s">
        <v>12932</v>
      </c>
      <c r="ER348" s="7"/>
      <c r="ES348" s="7" t="s">
        <v>2311</v>
      </c>
      <c r="ET348" s="7"/>
      <c r="EU348" s="7" t="s">
        <v>2268</v>
      </c>
      <c r="EV348" s="7"/>
      <c r="EW348" s="7"/>
      <c r="EX348" s="7"/>
      <c r="EY348" s="7"/>
      <c r="EZ348" s="7"/>
      <c r="FA348" s="7" t="s">
        <v>15532</v>
      </c>
      <c r="FB348" s="7"/>
      <c r="FC348" s="7"/>
      <c r="FD348" s="7"/>
      <c r="FE348" s="7"/>
      <c r="FF348" s="7"/>
      <c r="FG348" s="7"/>
      <c r="FH348" s="7"/>
      <c r="FI348" s="7"/>
      <c r="FJ348" s="7"/>
      <c r="FK348" s="7"/>
      <c r="FL348" s="7" t="s">
        <v>3081</v>
      </c>
      <c r="FM348" s="7" t="s">
        <v>16207</v>
      </c>
      <c r="FN348" s="7" t="s">
        <v>2252</v>
      </c>
      <c r="FO348" s="7"/>
      <c r="FP348" s="7"/>
      <c r="FQ348" s="7"/>
      <c r="FR348" s="7" t="s">
        <v>2354</v>
      </c>
      <c r="FS348" s="7" t="s">
        <v>2222</v>
      </c>
      <c r="FT348" s="7"/>
      <c r="FU348" s="7"/>
      <c r="FV348" s="7" t="s">
        <v>3011</v>
      </c>
      <c r="FW348" s="7"/>
      <c r="FX348" s="7" t="s">
        <v>3080</v>
      </c>
      <c r="FY348" s="7"/>
      <c r="FZ348" s="7"/>
      <c r="GA348" s="7"/>
      <c r="GB348" s="7"/>
      <c r="GC348" s="7"/>
      <c r="GD348" s="7" t="s">
        <v>2242</v>
      </c>
      <c r="GE348" s="7" t="s">
        <v>2227</v>
      </c>
      <c r="GF348" s="7" t="s">
        <v>2291</v>
      </c>
      <c r="GG348" s="7"/>
      <c r="GH348" s="7"/>
      <c r="GI348" s="7"/>
      <c r="GJ348" s="7" t="s">
        <v>2289</v>
      </c>
      <c r="GK348" s="135" t="str">
        <f t="shared" si="16"/>
        <v/>
      </c>
      <c r="GL348" s="7"/>
      <c r="GM348" s="7"/>
      <c r="GN348" s="7" t="s">
        <v>4542</v>
      </c>
      <c r="GO348" s="7"/>
      <c r="GP348" s="7"/>
      <c r="GQ348" s="7"/>
      <c r="GR348" s="7"/>
      <c r="GS348" s="7" t="s">
        <v>4542</v>
      </c>
      <c r="GT348" s="7"/>
      <c r="GU348" s="7"/>
      <c r="GV348" s="123" t="str">
        <f t="shared" si="17"/>
        <v>R-AC-1
R-AC-3
R-AC-4
R-AM-1
R-AM-2
R-BC-1
R-BC-2
R-BC-3
R-BC-4
R-BC-5
R-EX-1
R-EX-2
R-EX-3
R-EX-4
R-EX-5
R-EX-6
R-EX-7
R-GV-1
R-GV-2
R-GV-4
R-GV-5
R-GV-6
R-GV-7
R-IR-1
R-IR-4
R-SA-1</v>
      </c>
      <c r="GW348" s="7" t="s">
        <v>12551</v>
      </c>
      <c r="GX348" s="7"/>
      <c r="GY348" s="7" t="s">
        <v>12546</v>
      </c>
      <c r="GZ348" s="7" t="s">
        <v>12543</v>
      </c>
      <c r="HA348" s="7" t="s">
        <v>12541</v>
      </c>
      <c r="HB348" s="7" t="s">
        <v>12538</v>
      </c>
      <c r="HC348" s="7" t="s">
        <v>12536</v>
      </c>
      <c r="HD348" s="7" t="s">
        <v>12534</v>
      </c>
      <c r="HE348" s="7" t="s">
        <v>12531</v>
      </c>
      <c r="HF348" s="7" t="s">
        <v>12529</v>
      </c>
      <c r="HG348" s="7" t="s">
        <v>12526</v>
      </c>
      <c r="HH348" s="7" t="s">
        <v>12523</v>
      </c>
      <c r="HI348" s="7" t="s">
        <v>12520</v>
      </c>
      <c r="HJ348" s="7" t="s">
        <v>12517</v>
      </c>
      <c r="HK348" s="7" t="s">
        <v>12514</v>
      </c>
      <c r="HL348" s="7" t="s">
        <v>12511</v>
      </c>
      <c r="HM348" s="7" t="s">
        <v>12508</v>
      </c>
      <c r="HN348" s="7" t="s">
        <v>12504</v>
      </c>
      <c r="HO348" s="7" t="s">
        <v>12502</v>
      </c>
      <c r="HP348" s="7" t="s">
        <v>12562</v>
      </c>
      <c r="HQ348" s="7"/>
      <c r="HR348" s="7" t="s">
        <v>12500</v>
      </c>
      <c r="HS348" s="7" t="s">
        <v>12499</v>
      </c>
      <c r="HT348" s="7" t="s">
        <v>12497</v>
      </c>
      <c r="HU348" s="7" t="s">
        <v>12495</v>
      </c>
      <c r="HV348" s="7"/>
      <c r="HW348" s="7" t="s">
        <v>12492</v>
      </c>
      <c r="HX348" s="7"/>
      <c r="HY348" s="7"/>
      <c r="HZ348" s="7" t="s">
        <v>12483</v>
      </c>
      <c r="IA348" s="7" t="s">
        <v>12480</v>
      </c>
      <c r="IB348" s="7"/>
      <c r="IC348" s="135" t="str">
        <f t="shared" si="15"/>
        <v>NT-7
MT-1
MT-2
MT-7
MT-8
MT-9
MT-10
MT-11</v>
      </c>
      <c r="ID348" s="7"/>
      <c r="IE348" s="7"/>
      <c r="IF348" s="7"/>
      <c r="IG348" s="7"/>
      <c r="IH348" s="7"/>
      <c r="II348" s="7"/>
      <c r="IJ348" s="7" t="s">
        <v>12762</v>
      </c>
      <c r="IK348" s="7"/>
      <c r="IL348" s="7"/>
      <c r="IM348" s="7"/>
      <c r="IN348" s="7"/>
      <c r="IO348" s="7"/>
      <c r="IP348" s="7"/>
      <c r="IQ348" s="7"/>
      <c r="IR348" s="7" t="s">
        <v>12786</v>
      </c>
      <c r="IS348" s="7" t="s">
        <v>12789</v>
      </c>
      <c r="IT348" s="7"/>
      <c r="IU348" s="7"/>
      <c r="IV348" s="7"/>
      <c r="IW348" s="7"/>
      <c r="IX348" s="7" t="s">
        <v>12804</v>
      </c>
      <c r="IY348" s="7" t="s">
        <v>15317</v>
      </c>
      <c r="IZ348" s="7" t="s">
        <v>16149</v>
      </c>
      <c r="JA348" s="7" t="s">
        <v>16152</v>
      </c>
      <c r="JB348" s="7" t="s">
        <v>16528</v>
      </c>
      <c r="JC348" s="9"/>
    </row>
    <row r="349" spans="1:263" s="46" customFormat="1" ht="64.5" customHeight="1" x14ac:dyDescent="0.25">
      <c r="A349" s="7" t="s">
        <v>318</v>
      </c>
      <c r="B349" s="8" t="s">
        <v>2623</v>
      </c>
      <c r="C349" s="7" t="s">
        <v>2755</v>
      </c>
      <c r="D349" s="9" t="s">
        <v>3099</v>
      </c>
      <c r="E349" s="9"/>
      <c r="F349" s="9" t="s">
        <v>14425</v>
      </c>
      <c r="G349" s="13">
        <v>6</v>
      </c>
      <c r="H349" s="13" t="s">
        <v>4899</v>
      </c>
      <c r="I349" s="13"/>
      <c r="J349" s="13"/>
      <c r="K349" s="134" t="s">
        <v>1573</v>
      </c>
      <c r="L349" s="9" t="s">
        <v>9801</v>
      </c>
      <c r="M349" s="9" t="s">
        <v>10524</v>
      </c>
      <c r="N349" s="9" t="s">
        <v>10591</v>
      </c>
      <c r="O349" s="9" t="s">
        <v>6107</v>
      </c>
      <c r="P349" s="9" t="s">
        <v>8866</v>
      </c>
      <c r="Q349" s="9" t="s">
        <v>8867</v>
      </c>
      <c r="R349" s="7"/>
      <c r="S349" s="7"/>
      <c r="T349" s="7"/>
      <c r="U349" s="7"/>
      <c r="V349" s="7"/>
      <c r="W349" s="7"/>
      <c r="X349" s="7"/>
      <c r="Y349" s="7"/>
      <c r="Z349" s="7"/>
      <c r="AA349" s="7"/>
      <c r="AB349" s="7"/>
      <c r="AC349" s="7"/>
      <c r="AD349" s="7"/>
      <c r="AE349" s="7"/>
      <c r="AF349" s="7"/>
      <c r="AG349" s="7"/>
      <c r="AH349" s="7"/>
      <c r="AI349" s="7"/>
      <c r="AJ349" s="7"/>
      <c r="AK349" s="7"/>
      <c r="AL349" s="7"/>
      <c r="AM349" s="11"/>
      <c r="AN349" s="11"/>
      <c r="AO349" s="11"/>
      <c r="AP349" s="7"/>
      <c r="AQ349" s="7"/>
      <c r="AR349" s="7"/>
      <c r="AS349" s="7"/>
      <c r="AT349" s="7"/>
      <c r="AU349" s="7"/>
      <c r="AV349" s="7" t="s">
        <v>1928</v>
      </c>
      <c r="AW349" s="7"/>
      <c r="AX349" s="7"/>
      <c r="AY349" s="7" t="s">
        <v>1928</v>
      </c>
      <c r="AZ349" s="7" t="s">
        <v>1928</v>
      </c>
      <c r="BA349" s="7"/>
      <c r="BB349" s="7"/>
      <c r="BC349" s="7"/>
      <c r="BD349" s="7"/>
      <c r="BE349" s="7"/>
      <c r="BF349" s="7"/>
      <c r="BG349" s="7"/>
      <c r="BH349" s="7"/>
      <c r="BI349" s="7"/>
      <c r="BJ349" s="7"/>
      <c r="BK349" s="7"/>
      <c r="BL349" s="82" t="s">
        <v>17751</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11"/>
      <c r="CM349" s="11"/>
      <c r="CN349" s="11"/>
      <c r="CO349" s="11"/>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t="s">
        <v>2262</v>
      </c>
      <c r="DW349" s="7" t="s">
        <v>2195</v>
      </c>
      <c r="DX349" s="7" t="s">
        <v>3079</v>
      </c>
      <c r="DY349" s="7" t="s">
        <v>2206</v>
      </c>
      <c r="DZ349" s="7"/>
      <c r="EA349" s="7" t="s">
        <v>2232</v>
      </c>
      <c r="EB349" s="7"/>
      <c r="EC349" s="7"/>
      <c r="ED349" s="7"/>
      <c r="EE349" s="7" t="s">
        <v>2250</v>
      </c>
      <c r="EF349" s="7" t="s">
        <v>2258</v>
      </c>
      <c r="EG349" s="7"/>
      <c r="EH349" s="7" t="s">
        <v>2261</v>
      </c>
      <c r="EI349" s="7" t="s">
        <v>2268</v>
      </c>
      <c r="EJ349" s="7" t="s">
        <v>2275</v>
      </c>
      <c r="EK349" s="7" t="s">
        <v>2277</v>
      </c>
      <c r="EL349" s="7" t="s">
        <v>2281</v>
      </c>
      <c r="EM349" s="7" t="s">
        <v>2294</v>
      </c>
      <c r="EN349" s="7" t="s">
        <v>2299</v>
      </c>
      <c r="EO349" s="7" t="s">
        <v>2227</v>
      </c>
      <c r="EP349" s="7"/>
      <c r="EQ349" s="7"/>
      <c r="ER349" s="7"/>
      <c r="ES349" s="7" t="s">
        <v>2311</v>
      </c>
      <c r="ET349" s="7"/>
      <c r="EU349" s="7" t="s">
        <v>2268</v>
      </c>
      <c r="EV349" s="7"/>
      <c r="EW349" s="7"/>
      <c r="EX349" s="7"/>
      <c r="EY349" s="7"/>
      <c r="EZ349" s="7"/>
      <c r="FA349" s="7" t="s">
        <v>15532</v>
      </c>
      <c r="FB349" s="7"/>
      <c r="FC349" s="7"/>
      <c r="FD349" s="7"/>
      <c r="FE349" s="7"/>
      <c r="FF349" s="7"/>
      <c r="FG349" s="7"/>
      <c r="FH349" s="7"/>
      <c r="FI349" s="7"/>
      <c r="FJ349" s="7"/>
      <c r="FK349" s="7"/>
      <c r="FL349" s="7"/>
      <c r="FM349" s="7"/>
      <c r="FN349" s="7" t="s">
        <v>2252</v>
      </c>
      <c r="FO349" s="7"/>
      <c r="FP349" s="7"/>
      <c r="FQ349" s="7"/>
      <c r="FR349" s="7" t="s">
        <v>2354</v>
      </c>
      <c r="FS349" s="7" t="s">
        <v>2222</v>
      </c>
      <c r="FT349" s="7"/>
      <c r="FU349" s="7"/>
      <c r="FV349" s="7" t="s">
        <v>3011</v>
      </c>
      <c r="FW349" s="7"/>
      <c r="FX349" s="7" t="s">
        <v>3080</v>
      </c>
      <c r="FY349" s="7"/>
      <c r="FZ349" s="7"/>
      <c r="GA349" s="7"/>
      <c r="GB349" s="7"/>
      <c r="GC349" s="7"/>
      <c r="GD349" s="7" t="s">
        <v>2242</v>
      </c>
      <c r="GE349" s="7" t="s">
        <v>2227</v>
      </c>
      <c r="GF349" s="7" t="s">
        <v>2291</v>
      </c>
      <c r="GG349" s="7"/>
      <c r="GH349" s="7"/>
      <c r="GI349" s="7"/>
      <c r="GJ349" s="7"/>
      <c r="GK349" s="135" t="str">
        <f t="shared" si="16"/>
        <v/>
      </c>
      <c r="GL349" s="7"/>
      <c r="GM349" s="7"/>
      <c r="GN349" s="7" t="s">
        <v>4542</v>
      </c>
      <c r="GO349" s="7"/>
      <c r="GP349" s="7"/>
      <c r="GQ349" s="7"/>
      <c r="GR349" s="7"/>
      <c r="GS349" s="7"/>
      <c r="GT349" s="7"/>
      <c r="GU349" s="7"/>
      <c r="GV349" s="123" t="str">
        <f t="shared" si="17"/>
        <v>R-AC-4
R-AM-1
R-AM-2
R-BC-1
R-BC-2
R-BC-3
R-BC-4
R-BC-5
R-EX-1
R-EX-2
R-EX-3
R-EX-4
R-EX-5
R-EX-6
R-EX-7
R-GV-1
R-GV-2
R-GV-4
R-GV-5
R-GV-6
R-GV-7
R-IR-1
R-IR-4
R-SA-1</v>
      </c>
      <c r="GW349" s="7"/>
      <c r="GX349" s="7"/>
      <c r="GY349" s="7"/>
      <c r="GZ349" s="7" t="s">
        <v>12543</v>
      </c>
      <c r="HA349" s="7" t="s">
        <v>12541</v>
      </c>
      <c r="HB349" s="7" t="s">
        <v>12538</v>
      </c>
      <c r="HC349" s="7" t="s">
        <v>12536</v>
      </c>
      <c r="HD349" s="7" t="s">
        <v>12534</v>
      </c>
      <c r="HE349" s="7" t="s">
        <v>12531</v>
      </c>
      <c r="HF349" s="7" t="s">
        <v>12529</v>
      </c>
      <c r="HG349" s="7" t="s">
        <v>12526</v>
      </c>
      <c r="HH349" s="7" t="s">
        <v>12523</v>
      </c>
      <c r="HI349" s="7" t="s">
        <v>12520</v>
      </c>
      <c r="HJ349" s="7" t="s">
        <v>12517</v>
      </c>
      <c r="HK349" s="7" t="s">
        <v>12514</v>
      </c>
      <c r="HL349" s="7" t="s">
        <v>12511</v>
      </c>
      <c r="HM349" s="7" t="s">
        <v>12508</v>
      </c>
      <c r="HN349" s="7" t="s">
        <v>12504</v>
      </c>
      <c r="HO349" s="7" t="s">
        <v>12502</v>
      </c>
      <c r="HP349" s="7" t="s">
        <v>12562</v>
      </c>
      <c r="HQ349" s="7"/>
      <c r="HR349" s="7" t="s">
        <v>12500</v>
      </c>
      <c r="HS349" s="7" t="s">
        <v>12499</v>
      </c>
      <c r="HT349" s="7" t="s">
        <v>12497</v>
      </c>
      <c r="HU349" s="7" t="s">
        <v>12495</v>
      </c>
      <c r="HV349" s="7"/>
      <c r="HW349" s="7" t="s">
        <v>12492</v>
      </c>
      <c r="HX349" s="7"/>
      <c r="HY349" s="7"/>
      <c r="HZ349" s="7" t="s">
        <v>12483</v>
      </c>
      <c r="IA349" s="7" t="s">
        <v>12480</v>
      </c>
      <c r="IB349" s="7"/>
      <c r="IC349" s="135" t="str">
        <f t="shared" si="15"/>
        <v>NT-7
MT-1
MT-2
MT-7
MT-8
MT-9
MT-10
MT-11</v>
      </c>
      <c r="ID349" s="7"/>
      <c r="IE349" s="7"/>
      <c r="IF349" s="7"/>
      <c r="IG349" s="7"/>
      <c r="IH349" s="7"/>
      <c r="II349" s="7"/>
      <c r="IJ349" s="7" t="s">
        <v>12762</v>
      </c>
      <c r="IK349" s="7"/>
      <c r="IL349" s="7"/>
      <c r="IM349" s="7"/>
      <c r="IN349" s="7"/>
      <c r="IO349" s="7"/>
      <c r="IP349" s="7"/>
      <c r="IQ349" s="7"/>
      <c r="IR349" s="7" t="s">
        <v>12786</v>
      </c>
      <c r="IS349" s="7" t="s">
        <v>12789</v>
      </c>
      <c r="IT349" s="7"/>
      <c r="IU349" s="7"/>
      <c r="IV349" s="7"/>
      <c r="IW349" s="7"/>
      <c r="IX349" s="7" t="s">
        <v>12804</v>
      </c>
      <c r="IY349" s="7" t="s">
        <v>15317</v>
      </c>
      <c r="IZ349" s="7" t="s">
        <v>16149</v>
      </c>
      <c r="JA349" s="7" t="s">
        <v>16152</v>
      </c>
      <c r="JB349" s="7" t="s">
        <v>16528</v>
      </c>
      <c r="JC349" s="9"/>
    </row>
    <row r="350" spans="1:263" s="46" customFormat="1" ht="64.5" customHeight="1" x14ac:dyDescent="0.25">
      <c r="A350" s="7" t="s">
        <v>318</v>
      </c>
      <c r="B350" s="8" t="s">
        <v>15798</v>
      </c>
      <c r="C350" s="7" t="s">
        <v>2720</v>
      </c>
      <c r="D350" s="9" t="s">
        <v>15794</v>
      </c>
      <c r="E350" s="9" t="s">
        <v>3855</v>
      </c>
      <c r="F350" s="9" t="s">
        <v>6622</v>
      </c>
      <c r="G350" s="13">
        <v>10</v>
      </c>
      <c r="H350" s="13" t="s">
        <v>4900</v>
      </c>
      <c r="I350" s="13"/>
      <c r="J350" s="134" t="s">
        <v>1573</v>
      </c>
      <c r="K350" s="13"/>
      <c r="L350" s="9" t="s">
        <v>9368</v>
      </c>
      <c r="M350" s="9" t="s">
        <v>6108</v>
      </c>
      <c r="N350" s="9" t="s">
        <v>5976</v>
      </c>
      <c r="O350" s="9" t="s">
        <v>6107</v>
      </c>
      <c r="P350" s="9" t="s">
        <v>6109</v>
      </c>
      <c r="Q350" s="9" t="s">
        <v>6110</v>
      </c>
      <c r="R350" s="7"/>
      <c r="S350" s="7"/>
      <c r="T350" s="7"/>
      <c r="U350" s="7"/>
      <c r="V350" s="7"/>
      <c r="W350" s="7"/>
      <c r="X350" s="7"/>
      <c r="Y350" s="7"/>
      <c r="Z350" s="7"/>
      <c r="AA350" s="7"/>
      <c r="AB350" s="7"/>
      <c r="AC350" s="7"/>
      <c r="AD350" s="7"/>
      <c r="AE350" s="7"/>
      <c r="AF350" s="7"/>
      <c r="AG350" s="7"/>
      <c r="AH350" s="7"/>
      <c r="AI350" s="7"/>
      <c r="AJ350" s="7"/>
      <c r="AK350" s="7"/>
      <c r="AL350" s="7"/>
      <c r="AM350" s="11"/>
      <c r="AN350" s="11"/>
      <c r="AO350" s="11"/>
      <c r="AP350" s="7"/>
      <c r="AQ350" s="7"/>
      <c r="AR350" s="7"/>
      <c r="AS350" s="7"/>
      <c r="AT350" s="7"/>
      <c r="AU350" s="7"/>
      <c r="AV350" s="7"/>
      <c r="AW350" s="7"/>
      <c r="AX350" s="7"/>
      <c r="AY350" s="7"/>
      <c r="AZ350" s="7"/>
      <c r="BA350" s="7"/>
      <c r="BB350" s="7"/>
      <c r="BC350" s="7"/>
      <c r="BD350" s="7"/>
      <c r="BE350" s="7"/>
      <c r="BF350" s="7"/>
      <c r="BG350" s="7"/>
      <c r="BH350" s="7"/>
      <c r="BI350" s="7"/>
      <c r="BJ350" s="7"/>
      <c r="BK350" s="7"/>
      <c r="BL350" s="82" t="s">
        <v>17752</v>
      </c>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11"/>
      <c r="CM350" s="11"/>
      <c r="CN350" s="11"/>
      <c r="CO350" s="11"/>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t="s">
        <v>4538</v>
      </c>
      <c r="DU350" s="7"/>
      <c r="DV350" s="7" t="s">
        <v>2262</v>
      </c>
      <c r="DW350" s="7"/>
      <c r="DX350" s="7" t="s">
        <v>3017</v>
      </c>
      <c r="DY350" s="7"/>
      <c r="DZ350" s="7"/>
      <c r="EA350" s="7"/>
      <c r="EB350" s="7"/>
      <c r="EC350" s="7"/>
      <c r="ED350" s="7"/>
      <c r="EE350" s="7"/>
      <c r="EF350" s="7"/>
      <c r="EG350" s="7" t="s">
        <v>7012</v>
      </c>
      <c r="EH350" s="7"/>
      <c r="EI350" s="7"/>
      <c r="EJ350" s="7"/>
      <c r="EK350" s="7"/>
      <c r="EL350" s="7"/>
      <c r="EM350" s="7"/>
      <c r="EN350" s="7"/>
      <c r="EO350" s="7"/>
      <c r="EP350" s="7"/>
      <c r="EQ350" s="7"/>
      <c r="ER350" s="7"/>
      <c r="ES350" s="7" t="s">
        <v>15677</v>
      </c>
      <c r="ET350" s="7"/>
      <c r="EU350" s="7"/>
      <c r="EV350" s="7"/>
      <c r="EW350" s="7"/>
      <c r="EX350" s="7"/>
      <c r="EY350" s="7"/>
      <c r="EZ350" s="7"/>
      <c r="FA350" s="7" t="s">
        <v>15537</v>
      </c>
      <c r="FB350" s="7"/>
      <c r="FC350" s="7"/>
      <c r="FD350" s="7"/>
      <c r="FE350" s="7"/>
      <c r="FF350" s="7"/>
      <c r="FG350" s="7"/>
      <c r="FH350" s="7"/>
      <c r="FI350" s="7"/>
      <c r="FJ350" s="7"/>
      <c r="FK350" s="7"/>
      <c r="FL350" s="7"/>
      <c r="FM350" s="7" t="s">
        <v>17012</v>
      </c>
      <c r="FN350" s="7" t="s">
        <v>2252</v>
      </c>
      <c r="FO350" s="7"/>
      <c r="FP350" s="7"/>
      <c r="FQ350" s="7" t="s">
        <v>15604</v>
      </c>
      <c r="FR350" s="7"/>
      <c r="FS350" s="7" t="s">
        <v>2222</v>
      </c>
      <c r="FT350" s="7"/>
      <c r="FU350" s="7"/>
      <c r="FV350" s="7" t="s">
        <v>3078</v>
      </c>
      <c r="FW350" s="7"/>
      <c r="FX350" s="7"/>
      <c r="FY350" s="7"/>
      <c r="FZ350" s="7"/>
      <c r="GA350" s="7"/>
      <c r="GB350" s="7"/>
      <c r="GC350" s="7"/>
      <c r="GD350" s="7" t="s">
        <v>2242</v>
      </c>
      <c r="GE350" s="7"/>
      <c r="GF350" s="7" t="s">
        <v>2291</v>
      </c>
      <c r="GG350" s="7"/>
      <c r="GH350" s="7"/>
      <c r="GI350" s="7"/>
      <c r="GJ350" s="7"/>
      <c r="GK350" s="135" t="str">
        <f t="shared" si="16"/>
        <v/>
      </c>
      <c r="GL350" s="7"/>
      <c r="GM350" s="7"/>
      <c r="GN350" s="7" t="s">
        <v>4542</v>
      </c>
      <c r="GO350" s="7"/>
      <c r="GP350" s="7"/>
      <c r="GQ350" s="7"/>
      <c r="GR350" s="7"/>
      <c r="GS350" s="7" t="s">
        <v>4542</v>
      </c>
      <c r="GT350" s="7"/>
      <c r="GU350" s="7"/>
      <c r="GV350" s="123" t="str">
        <f t="shared" si="17"/>
        <v>R-AC-1
R-AC-3
R-AC-4
R-AM-1
R-AM-2
R-BC-1
R-BC-2
R-BC-3
R-BC-4
R-BC-5
R-EX-1
R-EX-2
R-EX-3
R-EX-4
R-EX-5
R-EX-6
R-EX-7
R-GV-1
R-GV-2
R-GV-4
R-GV-5
R-GV-6
R-GV-7
R-IR-1
R-IR-4
R-SA-1</v>
      </c>
      <c r="GW350" s="7" t="s">
        <v>12551</v>
      </c>
      <c r="GX350" s="7"/>
      <c r="GY350" s="7" t="s">
        <v>12546</v>
      </c>
      <c r="GZ350" s="7" t="s">
        <v>12543</v>
      </c>
      <c r="HA350" s="7" t="s">
        <v>12541</v>
      </c>
      <c r="HB350" s="7" t="s">
        <v>12538</v>
      </c>
      <c r="HC350" s="7" t="s">
        <v>12536</v>
      </c>
      <c r="HD350" s="7" t="s">
        <v>12534</v>
      </c>
      <c r="HE350" s="7" t="s">
        <v>12531</v>
      </c>
      <c r="HF350" s="7" t="s">
        <v>12529</v>
      </c>
      <c r="HG350" s="7" t="s">
        <v>12526</v>
      </c>
      <c r="HH350" s="7" t="s">
        <v>12523</v>
      </c>
      <c r="HI350" s="7" t="s">
        <v>12520</v>
      </c>
      <c r="HJ350" s="7" t="s">
        <v>12517</v>
      </c>
      <c r="HK350" s="7" t="s">
        <v>12514</v>
      </c>
      <c r="HL350" s="7" t="s">
        <v>12511</v>
      </c>
      <c r="HM350" s="7" t="s">
        <v>12508</v>
      </c>
      <c r="HN350" s="7" t="s">
        <v>12504</v>
      </c>
      <c r="HO350" s="7" t="s">
        <v>12502</v>
      </c>
      <c r="HP350" s="7" t="s">
        <v>12562</v>
      </c>
      <c r="HQ350" s="7"/>
      <c r="HR350" s="7" t="s">
        <v>12500</v>
      </c>
      <c r="HS350" s="7" t="s">
        <v>12499</v>
      </c>
      <c r="HT350" s="7" t="s">
        <v>12497</v>
      </c>
      <c r="HU350" s="7" t="s">
        <v>12495</v>
      </c>
      <c r="HV350" s="7"/>
      <c r="HW350" s="7" t="s">
        <v>12492</v>
      </c>
      <c r="HX350" s="7"/>
      <c r="HY350" s="7"/>
      <c r="HZ350" s="7" t="s">
        <v>12483</v>
      </c>
      <c r="IA350" s="7" t="s">
        <v>12480</v>
      </c>
      <c r="IB350" s="7"/>
      <c r="IC350" s="135" t="str">
        <f t="shared" si="15"/>
        <v>NT-7
MT-1
MT-2
MT-7
MT-8
MT-9
MT-10
MT-11</v>
      </c>
      <c r="ID350" s="7"/>
      <c r="IE350" s="7"/>
      <c r="IF350" s="7"/>
      <c r="IG350" s="7"/>
      <c r="IH350" s="7"/>
      <c r="II350" s="7"/>
      <c r="IJ350" s="7" t="s">
        <v>12762</v>
      </c>
      <c r="IK350" s="7"/>
      <c r="IL350" s="7"/>
      <c r="IM350" s="7"/>
      <c r="IN350" s="7"/>
      <c r="IO350" s="7"/>
      <c r="IP350" s="7"/>
      <c r="IQ350" s="7"/>
      <c r="IR350" s="7" t="s">
        <v>12786</v>
      </c>
      <c r="IS350" s="7" t="s">
        <v>12789</v>
      </c>
      <c r="IT350" s="7"/>
      <c r="IU350" s="7"/>
      <c r="IV350" s="7"/>
      <c r="IW350" s="7"/>
      <c r="IX350" s="7" t="s">
        <v>12804</v>
      </c>
      <c r="IY350" s="7" t="s">
        <v>15317</v>
      </c>
      <c r="IZ350" s="7" t="s">
        <v>16149</v>
      </c>
      <c r="JA350" s="7" t="s">
        <v>16152</v>
      </c>
      <c r="JB350" s="7" t="s">
        <v>16528</v>
      </c>
      <c r="JC350" s="9"/>
    </row>
    <row r="351" spans="1:263" s="46" customFormat="1" ht="64.5" customHeight="1" x14ac:dyDescent="0.25">
      <c r="A351" s="7" t="s">
        <v>318</v>
      </c>
      <c r="B351" s="8" t="s">
        <v>16183</v>
      </c>
      <c r="C351" s="7" t="s">
        <v>16279</v>
      </c>
      <c r="D351" s="9" t="s">
        <v>16404</v>
      </c>
      <c r="E351" s="9" t="s">
        <v>16282</v>
      </c>
      <c r="F351" s="9" t="s">
        <v>16405</v>
      </c>
      <c r="G351" s="13">
        <v>10</v>
      </c>
      <c r="H351" s="13" t="s">
        <v>4900</v>
      </c>
      <c r="I351" s="13" t="s">
        <v>1573</v>
      </c>
      <c r="J351" s="134" t="s">
        <v>1573</v>
      </c>
      <c r="K351" s="13" t="s">
        <v>1573</v>
      </c>
      <c r="L351" s="9" t="s">
        <v>16370</v>
      </c>
      <c r="M351" s="9" t="s">
        <v>16371</v>
      </c>
      <c r="N351" s="9" t="s">
        <v>16372</v>
      </c>
      <c r="O351" s="9" t="s">
        <v>16369</v>
      </c>
      <c r="P351" s="9" t="s">
        <v>16373</v>
      </c>
      <c r="Q351" s="9" t="s">
        <v>16374</v>
      </c>
      <c r="R351" s="7"/>
      <c r="S351" s="7"/>
      <c r="T351" s="7"/>
      <c r="U351" s="7"/>
      <c r="V351" s="7"/>
      <c r="W351" s="7"/>
      <c r="X351" s="7"/>
      <c r="Y351" s="7"/>
      <c r="Z351" s="7"/>
      <c r="AA351" s="7"/>
      <c r="AB351" s="7"/>
      <c r="AC351" s="7"/>
      <c r="AD351" s="7"/>
      <c r="AE351" s="7"/>
      <c r="AF351" s="7"/>
      <c r="AG351" s="7"/>
      <c r="AH351" s="7"/>
      <c r="AI351" s="7"/>
      <c r="AJ351" s="7"/>
      <c r="AK351" s="7"/>
      <c r="AL351" s="7"/>
      <c r="AM351" s="11"/>
      <c r="AN351" s="11"/>
      <c r="AO351" s="11"/>
      <c r="AP351" s="7"/>
      <c r="AQ351" s="7"/>
      <c r="AR351" s="7"/>
      <c r="AS351" s="7"/>
      <c r="AT351" s="7"/>
      <c r="AU351" s="7"/>
      <c r="AV351" s="7"/>
      <c r="AW351" s="7"/>
      <c r="AX351" s="7"/>
      <c r="AY351" s="7"/>
      <c r="AZ351" s="7"/>
      <c r="BA351" s="7"/>
      <c r="BB351" s="7"/>
      <c r="BC351" s="7"/>
      <c r="BD351" s="7"/>
      <c r="BE351" s="7"/>
      <c r="BF351" s="7"/>
      <c r="BG351" s="7"/>
      <c r="BH351" s="7"/>
      <c r="BI351" s="7"/>
      <c r="BJ351" s="7"/>
      <c r="BK351" s="7"/>
      <c r="BL351" s="82"/>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11"/>
      <c r="CM351" s="11"/>
      <c r="CN351" s="11"/>
      <c r="CO351" s="11"/>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t="s">
        <v>16193</v>
      </c>
      <c r="FH351" s="7"/>
      <c r="FI351" s="7" t="s">
        <v>16214</v>
      </c>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135"/>
      <c r="GL351" s="7"/>
      <c r="GM351" s="7"/>
      <c r="GN351" s="7"/>
      <c r="GO351" s="7"/>
      <c r="GP351" s="7"/>
      <c r="GQ351" s="7"/>
      <c r="GR351" s="7"/>
      <c r="GS351" s="7"/>
      <c r="GT351" s="7"/>
      <c r="GU351" s="7"/>
      <c r="GV351" s="123" t="str">
        <f t="shared" si="17"/>
        <v>R-AC-1
R-AC-2
R-AC-3
R-AC-4
R-AM-1
R-AM-2
R-BC-1
R-BC-2
R-BC-3
R-BC-4
R-BC-5
R-EX-1
R-EX-2
R-EX-3
R-EX-4
R-EX-5
R-EX-6
R-EX-7
R-GV-1
R-GV-2
R-GV-3
R-GV-4
R-GV-5
R-GV-6
R-GV-7
R-GV-8
R-IR-1
R-IR-2
R-IR-3
R-IR-4
R-SA-1</v>
      </c>
      <c r="GW351" s="7" t="s">
        <v>12551</v>
      </c>
      <c r="GX351" s="7" t="s">
        <v>12548</v>
      </c>
      <c r="GY351" s="7" t="s">
        <v>12546</v>
      </c>
      <c r="GZ351" s="7" t="s">
        <v>12543</v>
      </c>
      <c r="HA351" s="7" t="s">
        <v>12541</v>
      </c>
      <c r="HB351" s="7" t="s">
        <v>12538</v>
      </c>
      <c r="HC351" s="7" t="s">
        <v>12536</v>
      </c>
      <c r="HD351" s="7" t="s">
        <v>12534</v>
      </c>
      <c r="HE351" s="7" t="s">
        <v>12531</v>
      </c>
      <c r="HF351" s="7" t="s">
        <v>12529</v>
      </c>
      <c r="HG351" s="7" t="s">
        <v>12526</v>
      </c>
      <c r="HH351" s="7" t="s">
        <v>12523</v>
      </c>
      <c r="HI351" s="7" t="s">
        <v>12520</v>
      </c>
      <c r="HJ351" s="7" t="s">
        <v>12517</v>
      </c>
      <c r="HK351" s="7" t="s">
        <v>12514</v>
      </c>
      <c r="HL351" s="7" t="s">
        <v>12511</v>
      </c>
      <c r="HM351" s="7" t="s">
        <v>12508</v>
      </c>
      <c r="HN351" s="7" t="s">
        <v>12504</v>
      </c>
      <c r="HO351" s="7" t="s">
        <v>12502</v>
      </c>
      <c r="HP351" s="7" t="s">
        <v>12562</v>
      </c>
      <c r="HQ351" s="7" t="s">
        <v>12501</v>
      </c>
      <c r="HR351" s="7" t="s">
        <v>12500</v>
      </c>
      <c r="HS351" s="7" t="s">
        <v>12499</v>
      </c>
      <c r="HT351" s="7" t="s">
        <v>12497</v>
      </c>
      <c r="HU351" s="7" t="s">
        <v>12495</v>
      </c>
      <c r="HV351" s="7" t="s">
        <v>12494</v>
      </c>
      <c r="HW351" s="7" t="s">
        <v>12492</v>
      </c>
      <c r="HX351" s="7" t="s">
        <v>12489</v>
      </c>
      <c r="HY351" s="7" t="s">
        <v>12486</v>
      </c>
      <c r="HZ351" s="7" t="s">
        <v>12483</v>
      </c>
      <c r="IA351" s="7" t="s">
        <v>12480</v>
      </c>
      <c r="IB351" s="7"/>
      <c r="IC351" s="135" t="str">
        <f t="shared" si="15"/>
        <v>MT-8
MT-9
MT-10
MT-11</v>
      </c>
      <c r="ID351" s="7"/>
      <c r="IE351" s="7"/>
      <c r="IF351" s="7"/>
      <c r="IG351" s="7"/>
      <c r="IH351" s="7"/>
      <c r="II351" s="7"/>
      <c r="IJ351" s="7"/>
      <c r="IK351" s="7"/>
      <c r="IL351" s="7"/>
      <c r="IM351" s="7"/>
      <c r="IN351" s="7"/>
      <c r="IO351" s="7"/>
      <c r="IP351" s="7"/>
      <c r="IQ351" s="7"/>
      <c r="IR351" s="7"/>
      <c r="IS351" s="7"/>
      <c r="IT351" s="7"/>
      <c r="IU351" s="7"/>
      <c r="IV351" s="7"/>
      <c r="IW351" s="7"/>
      <c r="IX351" s="7"/>
      <c r="IY351" s="7" t="s">
        <v>15317</v>
      </c>
      <c r="IZ351" s="7" t="s">
        <v>16149</v>
      </c>
      <c r="JA351" s="7" t="s">
        <v>16152</v>
      </c>
      <c r="JB351" s="7" t="s">
        <v>16528</v>
      </c>
      <c r="JC351" s="9"/>
    </row>
    <row r="352" spans="1:263" s="46" customFormat="1" ht="64.5" customHeight="1" x14ac:dyDescent="0.25">
      <c r="A352" s="7" t="s">
        <v>395</v>
      </c>
      <c r="B352" s="8" t="s">
        <v>394</v>
      </c>
      <c r="C352" s="7" t="s">
        <v>396</v>
      </c>
      <c r="D352" s="9" t="s">
        <v>3208</v>
      </c>
      <c r="E352" s="9"/>
      <c r="F352" s="9" t="s">
        <v>6623</v>
      </c>
      <c r="G352" s="13">
        <v>10</v>
      </c>
      <c r="H352" s="13" t="s">
        <v>4900</v>
      </c>
      <c r="I352" s="134" t="s">
        <v>1573</v>
      </c>
      <c r="J352" s="134" t="s">
        <v>1573</v>
      </c>
      <c r="K352" s="134" t="s">
        <v>1573</v>
      </c>
      <c r="L352" s="9" t="s">
        <v>9369</v>
      </c>
      <c r="M352" s="9" t="s">
        <v>10323</v>
      </c>
      <c r="N352" s="9" t="s">
        <v>6111</v>
      </c>
      <c r="O352" s="9" t="s">
        <v>6112</v>
      </c>
      <c r="P352" s="9" t="s">
        <v>6113</v>
      </c>
      <c r="Q352" s="9" t="s">
        <v>11089</v>
      </c>
      <c r="R352" s="7"/>
      <c r="S352" s="7"/>
      <c r="T352" s="7"/>
      <c r="U352" s="7"/>
      <c r="V352" s="7"/>
      <c r="W352" s="7"/>
      <c r="X352" s="7"/>
      <c r="Y352" s="7" t="s">
        <v>15475</v>
      </c>
      <c r="Z352" s="7"/>
      <c r="AA352" s="7"/>
      <c r="AB352" s="7" t="s">
        <v>16689</v>
      </c>
      <c r="AC352" s="7"/>
      <c r="AD352" s="7"/>
      <c r="AE352" s="7"/>
      <c r="AF352" s="7"/>
      <c r="AG352" s="7"/>
      <c r="AH352" s="7"/>
      <c r="AI352" s="7"/>
      <c r="AJ352" s="7"/>
      <c r="AK352" s="7"/>
      <c r="AL352" s="7"/>
      <c r="AM352" s="11"/>
      <c r="AN352" s="11"/>
      <c r="AO352" s="11"/>
      <c r="AP352" s="7"/>
      <c r="AQ352" s="7"/>
      <c r="AR352" s="7"/>
      <c r="AS352" s="7"/>
      <c r="AT352" s="7"/>
      <c r="AU352" s="7"/>
      <c r="AV352" s="7"/>
      <c r="AW352" s="7"/>
      <c r="AX352" s="7"/>
      <c r="AY352" s="7"/>
      <c r="AZ352" s="7"/>
      <c r="BA352" s="7"/>
      <c r="BB352" s="7"/>
      <c r="BC352" s="7"/>
      <c r="BD352" s="7"/>
      <c r="BE352" s="7"/>
      <c r="BF352" s="7"/>
      <c r="BG352" s="7"/>
      <c r="BH352" s="7"/>
      <c r="BI352" s="7"/>
      <c r="BJ352" s="7"/>
      <c r="BK352" s="7"/>
      <c r="BL352" s="82" t="s">
        <v>17753</v>
      </c>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11" t="s">
        <v>5292</v>
      </c>
      <c r="CM352" s="11" t="s">
        <v>5373</v>
      </c>
      <c r="CN352" s="11" t="s">
        <v>5373</v>
      </c>
      <c r="CO352" s="11"/>
      <c r="CP352" s="7"/>
      <c r="CQ352" s="7"/>
      <c r="CR352" s="7"/>
      <c r="CS352" s="7"/>
      <c r="CT352" s="7"/>
      <c r="CU352" s="7"/>
      <c r="CV352" s="7"/>
      <c r="CW352" s="7"/>
      <c r="CX352" s="7"/>
      <c r="CY352" s="7"/>
      <c r="CZ352" s="7"/>
      <c r="DA352" s="7" t="s">
        <v>12141</v>
      </c>
      <c r="DB352" s="7"/>
      <c r="DC352" s="7"/>
      <c r="DD352" s="7"/>
      <c r="DE352" s="7"/>
      <c r="DF352" s="7"/>
      <c r="DG352" s="7"/>
      <c r="DH352" s="7"/>
      <c r="DI352" s="7"/>
      <c r="DJ352" s="7"/>
      <c r="DK352" s="7"/>
      <c r="DL352" s="7"/>
      <c r="DM352" s="7"/>
      <c r="DN352" s="7"/>
      <c r="DO352" s="7"/>
      <c r="DP352" s="7"/>
      <c r="DQ352" s="7"/>
      <c r="DR352" s="7"/>
      <c r="DS352" s="7"/>
      <c r="DT352" s="7" t="s">
        <v>4515</v>
      </c>
      <c r="DU352" s="7"/>
      <c r="DV352" s="7" t="s">
        <v>2253</v>
      </c>
      <c r="DW352" s="7" t="s">
        <v>2194</v>
      </c>
      <c r="DX352" s="7"/>
      <c r="DY352" s="7"/>
      <c r="DZ352" s="7"/>
      <c r="EA352" s="7"/>
      <c r="EB352" s="7"/>
      <c r="EC352" s="7"/>
      <c r="ED352" s="7"/>
      <c r="EE352" s="7"/>
      <c r="EF352" s="7"/>
      <c r="EG352" s="7" t="s">
        <v>7024</v>
      </c>
      <c r="EH352" s="7"/>
      <c r="EI352" s="7"/>
      <c r="EJ352" s="7"/>
      <c r="EK352" s="7"/>
      <c r="EL352" s="7"/>
      <c r="EM352" s="7"/>
      <c r="EN352" s="7"/>
      <c r="EO352" s="7"/>
      <c r="EP352" s="7"/>
      <c r="EQ352" s="7" t="s">
        <v>12936</v>
      </c>
      <c r="ER352" s="7"/>
      <c r="ES352" s="7" t="s">
        <v>2240</v>
      </c>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t="s">
        <v>17159</v>
      </c>
      <c r="FV352" s="7"/>
      <c r="FW352" s="7"/>
      <c r="FX352" s="7"/>
      <c r="FY352" s="7"/>
      <c r="FZ352" s="7"/>
      <c r="GA352" s="7"/>
      <c r="GB352" s="7"/>
      <c r="GC352" s="7"/>
      <c r="GD352" s="7"/>
      <c r="GE352" s="7"/>
      <c r="GF352" s="7"/>
      <c r="GG352" s="7"/>
      <c r="GH352" s="7"/>
      <c r="GI352" s="7"/>
      <c r="GJ352" s="7"/>
      <c r="GK352" s="135" t="str">
        <f t="shared" si="16"/>
        <v/>
      </c>
      <c r="GL352" s="7"/>
      <c r="GM352" s="7"/>
      <c r="GN352" s="7" t="s">
        <v>4542</v>
      </c>
      <c r="GO352" s="7" t="s">
        <v>4542</v>
      </c>
      <c r="GP352" s="7"/>
      <c r="GQ352" s="7"/>
      <c r="GR352" s="7"/>
      <c r="GS352" s="7" t="s">
        <v>4542</v>
      </c>
      <c r="GT352" s="7"/>
      <c r="GU352" s="7" t="s">
        <v>4542</v>
      </c>
      <c r="GV352" s="123" t="str">
        <f t="shared" si="17"/>
        <v>R-AC-1
R-AC-2
R-AC-3
R-AC-4
R-AM-1
R-AM-2
R-BC-1
R-BC-2
R-BC-3
R-BC-4
R-BC-5
R-EX-1
R-EX-2
R-EX-3
R-EX-4
R-EX-5
R-EX-6
R-EX-7
R-GV-1
R-GV-2
R-GV-3
R-GV-4
R-GV-5
R-GV-6
R-GV-7
R-GV-8
R-IR-1
R-IR-2
R-IR-3
R-IR-4
R-SA-1</v>
      </c>
      <c r="GW352" s="7" t="s">
        <v>12551</v>
      </c>
      <c r="GX352" s="7" t="s">
        <v>12548</v>
      </c>
      <c r="GY352" s="7" t="s">
        <v>12546</v>
      </c>
      <c r="GZ352" s="7" t="s">
        <v>12543</v>
      </c>
      <c r="HA352" s="7" t="s">
        <v>12541</v>
      </c>
      <c r="HB352" s="7" t="s">
        <v>12538</v>
      </c>
      <c r="HC352" s="7" t="s">
        <v>12536</v>
      </c>
      <c r="HD352" s="7" t="s">
        <v>12534</v>
      </c>
      <c r="HE352" s="7" t="s">
        <v>12531</v>
      </c>
      <c r="HF352" s="7" t="s">
        <v>12529</v>
      </c>
      <c r="HG352" s="7" t="s">
        <v>12526</v>
      </c>
      <c r="HH352" s="7" t="s">
        <v>12523</v>
      </c>
      <c r="HI352" s="7" t="s">
        <v>12520</v>
      </c>
      <c r="HJ352" s="7" t="s">
        <v>12517</v>
      </c>
      <c r="HK352" s="7" t="s">
        <v>12514</v>
      </c>
      <c r="HL352" s="7" t="s">
        <v>12511</v>
      </c>
      <c r="HM352" s="7" t="s">
        <v>12508</v>
      </c>
      <c r="HN352" s="7" t="s">
        <v>12504</v>
      </c>
      <c r="HO352" s="7" t="s">
        <v>12502</v>
      </c>
      <c r="HP352" s="7" t="s">
        <v>12562</v>
      </c>
      <c r="HQ352" s="7" t="s">
        <v>12501</v>
      </c>
      <c r="HR352" s="7" t="s">
        <v>12500</v>
      </c>
      <c r="HS352" s="7" t="s">
        <v>12499</v>
      </c>
      <c r="HT352" s="7" t="s">
        <v>12497</v>
      </c>
      <c r="HU352" s="7" t="s">
        <v>12495</v>
      </c>
      <c r="HV352" s="7" t="s">
        <v>12494</v>
      </c>
      <c r="HW352" s="7" t="s">
        <v>12492</v>
      </c>
      <c r="HX352" s="7" t="s">
        <v>12489</v>
      </c>
      <c r="HY352" s="7" t="s">
        <v>12486</v>
      </c>
      <c r="HZ352" s="7" t="s">
        <v>12483</v>
      </c>
      <c r="IA352" s="7" t="s">
        <v>12480</v>
      </c>
      <c r="IB352" s="7"/>
      <c r="IC352" s="135" t="str">
        <f t="shared" si="15"/>
        <v>NT-2
NT-3
NT-4
NT-5
NT-6
NT-7
NT-8
NT-9
NT-10
NT-11
NT-12
NT-13
NT-14
MT-1
MT-2
MT-3
MT-4
MT-5
MT-6
MT-7
MT-8
MT-9
MT-10
MT-11</v>
      </c>
      <c r="ID352" s="7"/>
      <c r="IE352" s="7" t="s">
        <v>12747</v>
      </c>
      <c r="IF352" s="7" t="s">
        <v>12750</v>
      </c>
      <c r="IG352" s="7" t="s">
        <v>12753</v>
      </c>
      <c r="IH352" s="7" t="s">
        <v>12756</v>
      </c>
      <c r="II352" s="7" t="s">
        <v>12759</v>
      </c>
      <c r="IJ352" s="7" t="s">
        <v>12762</v>
      </c>
      <c r="IK352" s="7" t="s">
        <v>12764</v>
      </c>
      <c r="IL352" s="7" t="s">
        <v>12767</v>
      </c>
      <c r="IM352" s="7" t="s">
        <v>12770</v>
      </c>
      <c r="IN352" s="7" t="s">
        <v>12773</v>
      </c>
      <c r="IO352" s="7" t="s">
        <v>12776</v>
      </c>
      <c r="IP352" s="7" t="s">
        <v>12779</v>
      </c>
      <c r="IQ352" s="7" t="s">
        <v>12782</v>
      </c>
      <c r="IR352" s="7" t="s">
        <v>12786</v>
      </c>
      <c r="IS352" s="7" t="s">
        <v>12789</v>
      </c>
      <c r="IT352" s="7" t="s">
        <v>12792</v>
      </c>
      <c r="IU352" s="7" t="s">
        <v>12795</v>
      </c>
      <c r="IV352" s="7" t="s">
        <v>12798</v>
      </c>
      <c r="IW352" s="7" t="s">
        <v>12801</v>
      </c>
      <c r="IX352" s="7" t="s">
        <v>12804</v>
      </c>
      <c r="IY352" s="7" t="s">
        <v>15317</v>
      </c>
      <c r="IZ352" s="7" t="s">
        <v>16149</v>
      </c>
      <c r="JA352" s="7" t="s">
        <v>16152</v>
      </c>
      <c r="JB352" s="7" t="s">
        <v>16528</v>
      </c>
      <c r="JC352" s="9"/>
    </row>
    <row r="353" spans="1:263" s="46" customFormat="1" ht="64.5" customHeight="1" x14ac:dyDescent="0.25">
      <c r="A353" s="7" t="s">
        <v>395</v>
      </c>
      <c r="B353" s="8" t="s">
        <v>399</v>
      </c>
      <c r="C353" s="7" t="s">
        <v>397</v>
      </c>
      <c r="D353" s="9" t="s">
        <v>3209</v>
      </c>
      <c r="E353" s="9"/>
      <c r="F353" s="9" t="s">
        <v>6624</v>
      </c>
      <c r="G353" s="13">
        <v>10</v>
      </c>
      <c r="H353" s="13" t="s">
        <v>4900</v>
      </c>
      <c r="I353" s="13"/>
      <c r="J353" s="134" t="s">
        <v>1573</v>
      </c>
      <c r="K353" s="13"/>
      <c r="L353" s="9" t="s">
        <v>9370</v>
      </c>
      <c r="M353" s="9" t="s">
        <v>10324</v>
      </c>
      <c r="N353" s="9" t="s">
        <v>6111</v>
      </c>
      <c r="O353" s="9" t="s">
        <v>6114</v>
      </c>
      <c r="P353" s="9" t="s">
        <v>6115</v>
      </c>
      <c r="Q353" s="9" t="s">
        <v>11090</v>
      </c>
      <c r="R353" s="7"/>
      <c r="S353" s="7"/>
      <c r="T353" s="7"/>
      <c r="U353" s="7"/>
      <c r="V353" s="7"/>
      <c r="W353" s="7"/>
      <c r="X353" s="7"/>
      <c r="Y353" s="7" t="s">
        <v>15340</v>
      </c>
      <c r="Z353" s="7"/>
      <c r="AA353" s="7"/>
      <c r="AB353" s="7"/>
      <c r="AC353" s="7"/>
      <c r="AD353" s="7"/>
      <c r="AE353" s="7"/>
      <c r="AF353" s="7"/>
      <c r="AG353" s="7"/>
      <c r="AH353" s="7"/>
      <c r="AI353" s="7"/>
      <c r="AJ353" s="7"/>
      <c r="AK353" s="7"/>
      <c r="AL353" s="7"/>
      <c r="AM353" s="11"/>
      <c r="AN353" s="11"/>
      <c r="AO353" s="11"/>
      <c r="AP353" s="7"/>
      <c r="AQ353" s="7"/>
      <c r="AR353" s="7"/>
      <c r="AS353" s="7"/>
      <c r="AT353" s="7"/>
      <c r="AU353" s="7"/>
      <c r="AV353" s="7"/>
      <c r="AW353" s="7"/>
      <c r="AX353" s="7"/>
      <c r="AY353" s="7"/>
      <c r="AZ353" s="7"/>
      <c r="BA353" s="7"/>
      <c r="BB353" s="7"/>
      <c r="BC353" s="7"/>
      <c r="BD353" s="7"/>
      <c r="BE353" s="7"/>
      <c r="BF353" s="7"/>
      <c r="BG353" s="7"/>
      <c r="BH353" s="7"/>
      <c r="BI353" s="7"/>
      <c r="BJ353" s="7"/>
      <c r="BK353" s="7"/>
      <c r="BL353" s="82" t="s">
        <v>17754</v>
      </c>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11" t="s">
        <v>5292</v>
      </c>
      <c r="CM353" s="11" t="s">
        <v>5373</v>
      </c>
      <c r="CN353" s="11" t="s">
        <v>5373</v>
      </c>
      <c r="CO353" s="11"/>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t="s">
        <v>2240</v>
      </c>
      <c r="ET353" s="7"/>
      <c r="EU353" s="7"/>
      <c r="EV353" s="7"/>
      <c r="EW353" s="7"/>
      <c r="EX353" s="7"/>
      <c r="EY353" s="7"/>
      <c r="EZ353" s="7"/>
      <c r="FA353" s="7"/>
      <c r="FB353" s="7"/>
      <c r="FC353" s="7"/>
      <c r="FD353" s="7"/>
      <c r="FE353" s="7" t="s">
        <v>13517</v>
      </c>
      <c r="FF353" s="7"/>
      <c r="FG353" s="7"/>
      <c r="FH353" s="7"/>
      <c r="FI353" s="7" t="s">
        <v>14066</v>
      </c>
      <c r="FJ353" s="7"/>
      <c r="FK353" s="7"/>
      <c r="FL353" s="7"/>
      <c r="FM353" s="7"/>
      <c r="FN353" s="7"/>
      <c r="FO353" s="7"/>
      <c r="FP353" s="7"/>
      <c r="FQ353" s="7"/>
      <c r="FR353" s="7"/>
      <c r="FS353" s="7"/>
      <c r="FT353" s="7"/>
      <c r="FU353" s="7" t="s">
        <v>17159</v>
      </c>
      <c r="FV353" s="7"/>
      <c r="FW353" s="7"/>
      <c r="FX353" s="7"/>
      <c r="FY353" s="7"/>
      <c r="FZ353" s="7"/>
      <c r="GA353" s="7"/>
      <c r="GB353" s="7"/>
      <c r="GC353" s="7"/>
      <c r="GD353" s="7"/>
      <c r="GE353" s="7"/>
      <c r="GF353" s="7"/>
      <c r="GG353" s="7"/>
      <c r="GH353" s="7"/>
      <c r="GI353" s="7"/>
      <c r="GJ353" s="7"/>
      <c r="GK353" s="135" t="str">
        <f t="shared" si="16"/>
        <v/>
      </c>
      <c r="GL353" s="7"/>
      <c r="GM353" s="7"/>
      <c r="GN353" s="7"/>
      <c r="GO353" s="7" t="s">
        <v>4542</v>
      </c>
      <c r="GP353" s="7"/>
      <c r="GQ353" s="7"/>
      <c r="GR353" s="7"/>
      <c r="GS353" s="7"/>
      <c r="GT353" s="7"/>
      <c r="GU353" s="7"/>
      <c r="GV353" s="123" t="str">
        <f t="shared" si="17"/>
        <v>R-AC-1
R-AC-2
R-AC-3
R-AC-4
R-AM-1
R-AM-2
R-BC-1
R-BC-2
R-BC-3
R-BC-4
R-BC-5
R-EX-1
R-EX-2
R-EX-3
R-EX-4
R-EX-5
R-EX-6
R-EX-7
R-GV-1
R-GV-2
R-GV-3
R-GV-4
R-GV-5
R-GV-6
R-GV-7
R-GV-8
R-IR-1
R-IR-2
R-IR-3
R-IR-4
R-SA-1</v>
      </c>
      <c r="GW353" s="7" t="s">
        <v>12551</v>
      </c>
      <c r="GX353" s="7" t="s">
        <v>12548</v>
      </c>
      <c r="GY353" s="7" t="s">
        <v>12546</v>
      </c>
      <c r="GZ353" s="7" t="s">
        <v>12543</v>
      </c>
      <c r="HA353" s="7" t="s">
        <v>12541</v>
      </c>
      <c r="HB353" s="7" t="s">
        <v>12538</v>
      </c>
      <c r="HC353" s="7" t="s">
        <v>12536</v>
      </c>
      <c r="HD353" s="7" t="s">
        <v>12534</v>
      </c>
      <c r="HE353" s="7" t="s">
        <v>12531</v>
      </c>
      <c r="HF353" s="7" t="s">
        <v>12529</v>
      </c>
      <c r="HG353" s="7" t="s">
        <v>12526</v>
      </c>
      <c r="HH353" s="7" t="s">
        <v>12523</v>
      </c>
      <c r="HI353" s="7" t="s">
        <v>12520</v>
      </c>
      <c r="HJ353" s="7" t="s">
        <v>12517</v>
      </c>
      <c r="HK353" s="7" t="s">
        <v>12514</v>
      </c>
      <c r="HL353" s="7" t="s">
        <v>12511</v>
      </c>
      <c r="HM353" s="7" t="s">
        <v>12508</v>
      </c>
      <c r="HN353" s="7" t="s">
        <v>12504</v>
      </c>
      <c r="HO353" s="7" t="s">
        <v>12502</v>
      </c>
      <c r="HP353" s="7" t="s">
        <v>12562</v>
      </c>
      <c r="HQ353" s="7" t="s">
        <v>12501</v>
      </c>
      <c r="HR353" s="7" t="s">
        <v>12500</v>
      </c>
      <c r="HS353" s="7" t="s">
        <v>12499</v>
      </c>
      <c r="HT353" s="7" t="s">
        <v>12497</v>
      </c>
      <c r="HU353" s="7" t="s">
        <v>12495</v>
      </c>
      <c r="HV353" s="7" t="s">
        <v>12494</v>
      </c>
      <c r="HW353" s="7" t="s">
        <v>12492</v>
      </c>
      <c r="HX353" s="7" t="s">
        <v>12489</v>
      </c>
      <c r="HY353" s="7" t="s">
        <v>12486</v>
      </c>
      <c r="HZ353" s="7" t="s">
        <v>12483</v>
      </c>
      <c r="IA353" s="7" t="s">
        <v>12480</v>
      </c>
      <c r="IB353" s="7"/>
      <c r="IC353" s="135" t="str">
        <f t="shared" si="15"/>
        <v>NT-2
NT-3
NT-4
NT-5
NT-6
NT-7
NT-8
NT-9
NT-10
NT-11
NT-12
NT-13
NT-14
MT-1
MT-2
MT-3
MT-4
MT-5
MT-6
MT-7
MT-8
MT-9
MT-10
MT-11</v>
      </c>
      <c r="ID353" s="7"/>
      <c r="IE353" s="7" t="s">
        <v>12747</v>
      </c>
      <c r="IF353" s="7" t="s">
        <v>12750</v>
      </c>
      <c r="IG353" s="7" t="s">
        <v>12753</v>
      </c>
      <c r="IH353" s="7" t="s">
        <v>12756</v>
      </c>
      <c r="II353" s="7" t="s">
        <v>12759</v>
      </c>
      <c r="IJ353" s="7" t="s">
        <v>12762</v>
      </c>
      <c r="IK353" s="7" t="s">
        <v>12764</v>
      </c>
      <c r="IL353" s="7" t="s">
        <v>12767</v>
      </c>
      <c r="IM353" s="7" t="s">
        <v>12770</v>
      </c>
      <c r="IN353" s="7" t="s">
        <v>12773</v>
      </c>
      <c r="IO353" s="7" t="s">
        <v>12776</v>
      </c>
      <c r="IP353" s="7" t="s">
        <v>12779</v>
      </c>
      <c r="IQ353" s="7" t="s">
        <v>12782</v>
      </c>
      <c r="IR353" s="7" t="s">
        <v>12786</v>
      </c>
      <c r="IS353" s="7" t="s">
        <v>12789</v>
      </c>
      <c r="IT353" s="7" t="s">
        <v>12792</v>
      </c>
      <c r="IU353" s="7" t="s">
        <v>12795</v>
      </c>
      <c r="IV353" s="7" t="s">
        <v>12798</v>
      </c>
      <c r="IW353" s="7" t="s">
        <v>12801</v>
      </c>
      <c r="IX353" s="7" t="s">
        <v>12804</v>
      </c>
      <c r="IY353" s="7" t="s">
        <v>15317</v>
      </c>
      <c r="IZ353" s="7" t="s">
        <v>16149</v>
      </c>
      <c r="JA353" s="7" t="s">
        <v>16152</v>
      </c>
      <c r="JB353" s="7" t="s">
        <v>16528</v>
      </c>
      <c r="JC353" s="9"/>
    </row>
    <row r="354" spans="1:263" s="46" customFormat="1" ht="64.5" customHeight="1" x14ac:dyDescent="0.25">
      <c r="A354" s="7" t="s">
        <v>395</v>
      </c>
      <c r="B354" s="8" t="s">
        <v>400</v>
      </c>
      <c r="C354" s="7" t="s">
        <v>398</v>
      </c>
      <c r="D354" s="9" t="s">
        <v>3210</v>
      </c>
      <c r="E354" s="9"/>
      <c r="F354" s="9" t="s">
        <v>6625</v>
      </c>
      <c r="G354" s="13">
        <v>10</v>
      </c>
      <c r="H354" s="13" t="s">
        <v>4900</v>
      </c>
      <c r="I354" s="13"/>
      <c r="J354" s="134" t="s">
        <v>1573</v>
      </c>
      <c r="K354" s="13"/>
      <c r="L354" s="9" t="s">
        <v>9371</v>
      </c>
      <c r="M354" s="9" t="s">
        <v>10325</v>
      </c>
      <c r="N354" s="9" t="s">
        <v>6111</v>
      </c>
      <c r="O354" s="9" t="s">
        <v>6114</v>
      </c>
      <c r="P354" s="9" t="s">
        <v>6115</v>
      </c>
      <c r="Q354" s="9" t="s">
        <v>11091</v>
      </c>
      <c r="R354" s="7"/>
      <c r="S354" s="7"/>
      <c r="T354" s="7"/>
      <c r="U354" s="7"/>
      <c r="V354" s="7"/>
      <c r="W354" s="7"/>
      <c r="X354" s="7"/>
      <c r="Y354" s="7" t="s">
        <v>15340</v>
      </c>
      <c r="Z354" s="7"/>
      <c r="AA354" s="7"/>
      <c r="AB354" s="7"/>
      <c r="AC354" s="7"/>
      <c r="AD354" s="7"/>
      <c r="AE354" s="7"/>
      <c r="AF354" s="7"/>
      <c r="AG354" s="7"/>
      <c r="AH354" s="7"/>
      <c r="AI354" s="7"/>
      <c r="AJ354" s="7"/>
      <c r="AK354" s="7"/>
      <c r="AL354" s="7"/>
      <c r="AM354" s="11"/>
      <c r="AN354" s="11"/>
      <c r="AO354" s="11"/>
      <c r="AP354" s="7"/>
      <c r="AQ354" s="7"/>
      <c r="AR354" s="7"/>
      <c r="AS354" s="7"/>
      <c r="AT354" s="7"/>
      <c r="AU354" s="7"/>
      <c r="AV354" s="7"/>
      <c r="AW354" s="7"/>
      <c r="AX354" s="7"/>
      <c r="AY354" s="7"/>
      <c r="AZ354" s="7"/>
      <c r="BA354" s="7"/>
      <c r="BB354" s="7"/>
      <c r="BC354" s="7"/>
      <c r="BD354" s="7"/>
      <c r="BE354" s="7"/>
      <c r="BF354" s="7"/>
      <c r="BG354" s="7"/>
      <c r="BH354" s="7"/>
      <c r="BI354" s="7"/>
      <c r="BJ354" s="7"/>
      <c r="BK354" s="7"/>
      <c r="BL354" s="82" t="s">
        <v>17755</v>
      </c>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11" t="s">
        <v>5292</v>
      </c>
      <c r="CM354" s="11" t="s">
        <v>5373</v>
      </c>
      <c r="CN354" s="11" t="s">
        <v>5373</v>
      </c>
      <c r="CO354" s="11"/>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t="s">
        <v>2240</v>
      </c>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135" t="str">
        <f t="shared" si="16"/>
        <v/>
      </c>
      <c r="GL354" s="7"/>
      <c r="GM354" s="7"/>
      <c r="GN354" s="7"/>
      <c r="GO354" s="7" t="s">
        <v>4542</v>
      </c>
      <c r="GP354" s="7"/>
      <c r="GQ354" s="7"/>
      <c r="GR354" s="7"/>
      <c r="GS354" s="7"/>
      <c r="GT354" s="7"/>
      <c r="GU354" s="7"/>
      <c r="GV354" s="123" t="str">
        <f t="shared" si="17"/>
        <v>R-AC-1
R-AC-2
R-AC-3
R-AC-4
R-AM-1
R-AM-2
R-BC-1
R-BC-2
R-BC-3
R-BC-4
R-BC-5
R-EX-1
R-EX-2
R-EX-3
R-EX-4
R-EX-5
R-EX-6
R-EX-7
R-GV-1
R-GV-2
R-GV-3
R-GV-4
R-GV-5
R-GV-6
R-GV-7
R-GV-8
R-IR-1
R-IR-2
R-IR-3
R-IR-4
R-SA-1</v>
      </c>
      <c r="GW354" s="7" t="s">
        <v>12551</v>
      </c>
      <c r="GX354" s="7" t="s">
        <v>12548</v>
      </c>
      <c r="GY354" s="7" t="s">
        <v>12546</v>
      </c>
      <c r="GZ354" s="7" t="s">
        <v>12543</v>
      </c>
      <c r="HA354" s="7" t="s">
        <v>12541</v>
      </c>
      <c r="HB354" s="7" t="s">
        <v>12538</v>
      </c>
      <c r="HC354" s="7" t="s">
        <v>12536</v>
      </c>
      <c r="HD354" s="7" t="s">
        <v>12534</v>
      </c>
      <c r="HE354" s="7" t="s">
        <v>12531</v>
      </c>
      <c r="HF354" s="7" t="s">
        <v>12529</v>
      </c>
      <c r="HG354" s="7" t="s">
        <v>12526</v>
      </c>
      <c r="HH354" s="7" t="s">
        <v>12523</v>
      </c>
      <c r="HI354" s="7" t="s">
        <v>12520</v>
      </c>
      <c r="HJ354" s="7" t="s">
        <v>12517</v>
      </c>
      <c r="HK354" s="7" t="s">
        <v>12514</v>
      </c>
      <c r="HL354" s="7" t="s">
        <v>12511</v>
      </c>
      <c r="HM354" s="7" t="s">
        <v>12508</v>
      </c>
      <c r="HN354" s="7" t="s">
        <v>12504</v>
      </c>
      <c r="HO354" s="7" t="s">
        <v>12502</v>
      </c>
      <c r="HP354" s="7" t="s">
        <v>12562</v>
      </c>
      <c r="HQ354" s="7" t="s">
        <v>12501</v>
      </c>
      <c r="HR354" s="7" t="s">
        <v>12500</v>
      </c>
      <c r="HS354" s="7" t="s">
        <v>12499</v>
      </c>
      <c r="HT354" s="7" t="s">
        <v>12497</v>
      </c>
      <c r="HU354" s="7" t="s">
        <v>12495</v>
      </c>
      <c r="HV354" s="7" t="s">
        <v>12494</v>
      </c>
      <c r="HW354" s="7" t="s">
        <v>12492</v>
      </c>
      <c r="HX354" s="7" t="s">
        <v>12489</v>
      </c>
      <c r="HY354" s="7" t="s">
        <v>12486</v>
      </c>
      <c r="HZ354" s="7" t="s">
        <v>12483</v>
      </c>
      <c r="IA354" s="7" t="s">
        <v>12480</v>
      </c>
      <c r="IB354" s="7"/>
      <c r="IC354" s="135" t="str">
        <f t="shared" si="15"/>
        <v>NT-2
NT-3
NT-4
NT-5
NT-6
NT-7
NT-8
NT-9
NT-10
NT-11
NT-12
NT-13
NT-14
MT-1
MT-2
MT-3
MT-4
MT-5
MT-6
MT-7
MT-8
MT-9
MT-10
MT-11</v>
      </c>
      <c r="ID354" s="7"/>
      <c r="IE354" s="7" t="s">
        <v>12747</v>
      </c>
      <c r="IF354" s="7" t="s">
        <v>12750</v>
      </c>
      <c r="IG354" s="7" t="s">
        <v>12753</v>
      </c>
      <c r="IH354" s="7" t="s">
        <v>12756</v>
      </c>
      <c r="II354" s="7" t="s">
        <v>12759</v>
      </c>
      <c r="IJ354" s="7" t="s">
        <v>12762</v>
      </c>
      <c r="IK354" s="7" t="s">
        <v>12764</v>
      </c>
      <c r="IL354" s="7" t="s">
        <v>12767</v>
      </c>
      <c r="IM354" s="7" t="s">
        <v>12770</v>
      </c>
      <c r="IN354" s="7" t="s">
        <v>12773</v>
      </c>
      <c r="IO354" s="7" t="s">
        <v>12776</v>
      </c>
      <c r="IP354" s="7" t="s">
        <v>12779</v>
      </c>
      <c r="IQ354" s="7" t="s">
        <v>12782</v>
      </c>
      <c r="IR354" s="7" t="s">
        <v>12786</v>
      </c>
      <c r="IS354" s="7" t="s">
        <v>12789</v>
      </c>
      <c r="IT354" s="7" t="s">
        <v>12792</v>
      </c>
      <c r="IU354" s="7" t="s">
        <v>12795</v>
      </c>
      <c r="IV354" s="7" t="s">
        <v>12798</v>
      </c>
      <c r="IW354" s="7" t="s">
        <v>12801</v>
      </c>
      <c r="IX354" s="7" t="s">
        <v>12804</v>
      </c>
      <c r="IY354" s="7" t="s">
        <v>15317</v>
      </c>
      <c r="IZ354" s="7" t="s">
        <v>16149</v>
      </c>
      <c r="JA354" s="7" t="s">
        <v>16152</v>
      </c>
      <c r="JB354" s="7" t="s">
        <v>16528</v>
      </c>
      <c r="JC354" s="9"/>
    </row>
    <row r="355" spans="1:263" s="46" customFormat="1" ht="64.5" customHeight="1" x14ac:dyDescent="0.25">
      <c r="A355" s="7" t="s">
        <v>395</v>
      </c>
      <c r="B355" s="8" t="s">
        <v>13495</v>
      </c>
      <c r="C355" s="7" t="s">
        <v>13494</v>
      </c>
      <c r="D355" s="9" t="s">
        <v>16208</v>
      </c>
      <c r="E355" s="9"/>
      <c r="F355" s="9" t="s">
        <v>14328</v>
      </c>
      <c r="G355" s="13">
        <v>4</v>
      </c>
      <c r="H355" s="13" t="s">
        <v>4900</v>
      </c>
      <c r="I355" s="13"/>
      <c r="J355" s="13"/>
      <c r="K355" s="134" t="s">
        <v>1573</v>
      </c>
      <c r="L355" s="9" t="s">
        <v>14535</v>
      </c>
      <c r="M355" s="9" t="s">
        <v>14686</v>
      </c>
      <c r="N355" s="9" t="s">
        <v>5946</v>
      </c>
      <c r="O355" s="9" t="s">
        <v>5947</v>
      </c>
      <c r="P355" s="9" t="s">
        <v>14687</v>
      </c>
      <c r="Q355" s="9" t="s">
        <v>14688</v>
      </c>
      <c r="R355" s="7"/>
      <c r="S355" s="7"/>
      <c r="T355" s="7"/>
      <c r="U355" s="7"/>
      <c r="V355" s="7"/>
      <c r="W355" s="7"/>
      <c r="X355" s="7"/>
      <c r="Y355" s="7" t="s">
        <v>15378</v>
      </c>
      <c r="Z355" s="7"/>
      <c r="AA355" s="7"/>
      <c r="AB355" s="7" t="s">
        <v>16688</v>
      </c>
      <c r="AC355" s="7"/>
      <c r="AD355" s="7"/>
      <c r="AE355" s="7"/>
      <c r="AF355" s="7"/>
      <c r="AG355" s="7"/>
      <c r="AH355" s="7"/>
      <c r="AI355" s="7"/>
      <c r="AJ355" s="7"/>
      <c r="AK355" s="7"/>
      <c r="AL355" s="7"/>
      <c r="AM355" s="11"/>
      <c r="AN355" s="11"/>
      <c r="AO355" s="11"/>
      <c r="AP355" s="7"/>
      <c r="AQ355" s="7"/>
      <c r="AR355" s="7"/>
      <c r="AS355" s="7"/>
      <c r="AT355" s="47"/>
      <c r="AU355" s="7"/>
      <c r="AV355" s="7"/>
      <c r="AW355" s="7"/>
      <c r="AX355" s="7"/>
      <c r="AY355" s="7"/>
      <c r="AZ355" s="7"/>
      <c r="BA355" s="7"/>
      <c r="BB355" s="7"/>
      <c r="BC355" s="7"/>
      <c r="BD355" s="7"/>
      <c r="BE355" s="7"/>
      <c r="BF355" s="7"/>
      <c r="BG355" s="7"/>
      <c r="BH355" s="7"/>
      <c r="BI355" s="7"/>
      <c r="BJ355" s="7"/>
      <c r="BK355" s="7"/>
      <c r="BL355" s="82" t="s">
        <v>17756</v>
      </c>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11"/>
      <c r="CM355" s="11"/>
      <c r="CN355" s="11"/>
      <c r="CO355" s="11"/>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t="s">
        <v>13516</v>
      </c>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135" t="str">
        <f t="shared" si="16"/>
        <v/>
      </c>
      <c r="GL355" s="7"/>
      <c r="GM355" s="7"/>
      <c r="GN355" s="7"/>
      <c r="GO355" s="7" t="s">
        <v>4542</v>
      </c>
      <c r="GP355" s="7"/>
      <c r="GQ355" s="7"/>
      <c r="GR355" s="7"/>
      <c r="GS355" s="7"/>
      <c r="GT355" s="7"/>
      <c r="GU355" s="7"/>
      <c r="GV355" s="123" t="str">
        <f t="shared" si="17"/>
        <v>R-AC-1
R-AC-2
R-AC-3
R-AC-4
R-AM-1
R-AM-2
R-BC-1
R-BC-2
R-BC-3
R-BC-4
R-BC-5
R-EX-1
R-EX-2
R-EX-3
R-EX-4
R-EX-5
R-EX-6
R-EX-7
R-GV-1
R-GV-2
R-GV-3
R-GV-4
R-GV-5
R-GV-6
R-GV-7
R-GV-8
R-IR-1
R-IR-2
R-IR-3
R-IR-4
R-SA-1</v>
      </c>
      <c r="GW355" s="7" t="s">
        <v>12551</v>
      </c>
      <c r="GX355" s="7" t="s">
        <v>12548</v>
      </c>
      <c r="GY355" s="7" t="s">
        <v>12546</v>
      </c>
      <c r="GZ355" s="7" t="s">
        <v>12543</v>
      </c>
      <c r="HA355" s="7" t="s">
        <v>12541</v>
      </c>
      <c r="HB355" s="7" t="s">
        <v>12538</v>
      </c>
      <c r="HC355" s="7" t="s">
        <v>12536</v>
      </c>
      <c r="HD355" s="7" t="s">
        <v>12534</v>
      </c>
      <c r="HE355" s="7" t="s">
        <v>12531</v>
      </c>
      <c r="HF355" s="7" t="s">
        <v>12529</v>
      </c>
      <c r="HG355" s="7" t="s">
        <v>12526</v>
      </c>
      <c r="HH355" s="7" t="s">
        <v>12523</v>
      </c>
      <c r="HI355" s="7" t="s">
        <v>12520</v>
      </c>
      <c r="HJ355" s="7" t="s">
        <v>12517</v>
      </c>
      <c r="HK355" s="7" t="s">
        <v>12514</v>
      </c>
      <c r="HL355" s="7" t="s">
        <v>12511</v>
      </c>
      <c r="HM355" s="7" t="s">
        <v>12508</v>
      </c>
      <c r="HN355" s="7" t="s">
        <v>12504</v>
      </c>
      <c r="HO355" s="7" t="s">
        <v>12502</v>
      </c>
      <c r="HP355" s="7" t="s">
        <v>12562</v>
      </c>
      <c r="HQ355" s="7" t="s">
        <v>12501</v>
      </c>
      <c r="HR355" s="7" t="s">
        <v>12500</v>
      </c>
      <c r="HS355" s="7" t="s">
        <v>12499</v>
      </c>
      <c r="HT355" s="7" t="s">
        <v>12497</v>
      </c>
      <c r="HU355" s="7" t="s">
        <v>12495</v>
      </c>
      <c r="HV355" s="7" t="s">
        <v>12494</v>
      </c>
      <c r="HW355" s="7" t="s">
        <v>12492</v>
      </c>
      <c r="HX355" s="7" t="s">
        <v>12489</v>
      </c>
      <c r="HY355" s="7" t="s">
        <v>12486</v>
      </c>
      <c r="HZ355" s="7" t="s">
        <v>12483</v>
      </c>
      <c r="IA355" s="7" t="s">
        <v>12480</v>
      </c>
      <c r="IB355" s="7"/>
      <c r="IC355" s="135" t="str">
        <f t="shared" si="15"/>
        <v>NT-2
NT-3
NT-4
NT-5
NT-6
NT-7
NT-8
NT-9
NT-10
NT-11
NT-12
NT-13
NT-14
MT-1
MT-2
MT-3
MT-4
MT-5
MT-6
MT-7
MT-8
MT-9
MT-10
MT-11</v>
      </c>
      <c r="ID355" s="7"/>
      <c r="IE355" s="7" t="s">
        <v>12747</v>
      </c>
      <c r="IF355" s="7" t="s">
        <v>12750</v>
      </c>
      <c r="IG355" s="7" t="s">
        <v>12753</v>
      </c>
      <c r="IH355" s="7" t="s">
        <v>12756</v>
      </c>
      <c r="II355" s="7" t="s">
        <v>12759</v>
      </c>
      <c r="IJ355" s="7" t="s">
        <v>12762</v>
      </c>
      <c r="IK355" s="7" t="s">
        <v>12764</v>
      </c>
      <c r="IL355" s="7" t="s">
        <v>12767</v>
      </c>
      <c r="IM355" s="7" t="s">
        <v>12770</v>
      </c>
      <c r="IN355" s="7" t="s">
        <v>12773</v>
      </c>
      <c r="IO355" s="7" t="s">
        <v>12776</v>
      </c>
      <c r="IP355" s="7" t="s">
        <v>12779</v>
      </c>
      <c r="IQ355" s="7" t="s">
        <v>12782</v>
      </c>
      <c r="IR355" s="7" t="s">
        <v>12786</v>
      </c>
      <c r="IS355" s="7" t="s">
        <v>12789</v>
      </c>
      <c r="IT355" s="7" t="s">
        <v>12792</v>
      </c>
      <c r="IU355" s="7" t="s">
        <v>12795</v>
      </c>
      <c r="IV355" s="7" t="s">
        <v>12798</v>
      </c>
      <c r="IW355" s="7" t="s">
        <v>12801</v>
      </c>
      <c r="IX355" s="7" t="s">
        <v>12804</v>
      </c>
      <c r="IY355" s="7" t="s">
        <v>15317</v>
      </c>
      <c r="IZ355" s="7" t="s">
        <v>16149</v>
      </c>
      <c r="JA355" s="7" t="s">
        <v>16152</v>
      </c>
      <c r="JB355" s="7" t="s">
        <v>16528</v>
      </c>
      <c r="JC355" s="9"/>
    </row>
    <row r="356" spans="1:263" s="46" customFormat="1" ht="64.5" customHeight="1" x14ac:dyDescent="0.25">
      <c r="A356" s="7" t="s">
        <v>395</v>
      </c>
      <c r="B356" s="8" t="s">
        <v>14863</v>
      </c>
      <c r="C356" s="7" t="s">
        <v>13496</v>
      </c>
      <c r="D356" s="9" t="s">
        <v>13497</v>
      </c>
      <c r="E356" s="9"/>
      <c r="F356" s="9" t="s">
        <v>14329</v>
      </c>
      <c r="G356" s="13">
        <v>6</v>
      </c>
      <c r="H356" s="13" t="s">
        <v>4901</v>
      </c>
      <c r="I356" s="13"/>
      <c r="J356" s="134" t="s">
        <v>1573</v>
      </c>
      <c r="K356" s="134" t="s">
        <v>1573</v>
      </c>
      <c r="L356" s="9" t="s">
        <v>14536</v>
      </c>
      <c r="M356" s="9" t="s">
        <v>14689</v>
      </c>
      <c r="N356" s="9" t="s">
        <v>5946</v>
      </c>
      <c r="O356" s="9" t="s">
        <v>5947</v>
      </c>
      <c r="P356" s="9" t="s">
        <v>14690</v>
      </c>
      <c r="Q356" s="9" t="s">
        <v>14691</v>
      </c>
      <c r="R356" s="7"/>
      <c r="S356" s="7"/>
      <c r="T356" s="7"/>
      <c r="U356" s="7"/>
      <c r="V356" s="7"/>
      <c r="W356" s="7"/>
      <c r="X356" s="7"/>
      <c r="Y356" s="7" t="s">
        <v>15451</v>
      </c>
      <c r="Z356" s="7"/>
      <c r="AA356" s="7"/>
      <c r="AB356" s="7" t="s">
        <v>16728</v>
      </c>
      <c r="AC356" s="7"/>
      <c r="AD356" s="7"/>
      <c r="AE356" s="7"/>
      <c r="AF356" s="7"/>
      <c r="AG356" s="7"/>
      <c r="AH356" s="7"/>
      <c r="AI356" s="7"/>
      <c r="AJ356" s="7"/>
      <c r="AK356" s="7"/>
      <c r="AL356" s="7"/>
      <c r="AM356" s="11"/>
      <c r="AN356" s="11"/>
      <c r="AO356" s="11"/>
      <c r="AP356" s="7"/>
      <c r="AQ356" s="7"/>
      <c r="AR356" s="7"/>
      <c r="AS356" s="7"/>
      <c r="AT356" s="47"/>
      <c r="AU356" s="7"/>
      <c r="AV356" s="7"/>
      <c r="AW356" s="7"/>
      <c r="AX356" s="7"/>
      <c r="AY356" s="7"/>
      <c r="AZ356" s="7"/>
      <c r="BA356" s="7"/>
      <c r="BB356" s="7"/>
      <c r="BC356" s="7"/>
      <c r="BD356" s="7"/>
      <c r="BE356" s="7"/>
      <c r="BF356" s="7"/>
      <c r="BG356" s="7"/>
      <c r="BH356" s="7"/>
      <c r="BI356" s="7"/>
      <c r="BJ356" s="7"/>
      <c r="BK356" s="7"/>
      <c r="BL356" s="82" t="s">
        <v>17757</v>
      </c>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11"/>
      <c r="CM356" s="11"/>
      <c r="CN356" s="11"/>
      <c r="CO356" s="11"/>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t="s">
        <v>13514</v>
      </c>
      <c r="FF356" s="7"/>
      <c r="FG356" s="7"/>
      <c r="FH356" s="7"/>
      <c r="FI356" s="7"/>
      <c r="FJ356" s="7"/>
      <c r="FK356" s="7"/>
      <c r="FL356" s="7"/>
      <c r="FM356" s="7"/>
      <c r="FN356" s="7"/>
      <c r="FO356" s="7"/>
      <c r="FP356" s="7"/>
      <c r="FQ356" s="7"/>
      <c r="FR356" s="7"/>
      <c r="FS356" s="7"/>
      <c r="FT356" s="7"/>
      <c r="FU356" s="7" t="s">
        <v>17160</v>
      </c>
      <c r="FV356" s="7"/>
      <c r="FW356" s="7"/>
      <c r="FX356" s="7"/>
      <c r="FY356" s="7"/>
      <c r="FZ356" s="7"/>
      <c r="GA356" s="7"/>
      <c r="GB356" s="7"/>
      <c r="GC356" s="7"/>
      <c r="GD356" s="7"/>
      <c r="GE356" s="7"/>
      <c r="GF356" s="7"/>
      <c r="GG356" s="7"/>
      <c r="GH356" s="7"/>
      <c r="GI356" s="7"/>
      <c r="GJ356" s="7"/>
      <c r="GK356" s="135" t="str">
        <f t="shared" si="16"/>
        <v/>
      </c>
      <c r="GL356" s="7"/>
      <c r="GM356" s="7"/>
      <c r="GN356" s="7"/>
      <c r="GO356" s="7" t="s">
        <v>4542</v>
      </c>
      <c r="GP356" s="7"/>
      <c r="GQ356" s="7"/>
      <c r="GR356" s="7"/>
      <c r="GS356" s="7"/>
      <c r="GT356" s="7"/>
      <c r="GU356" s="7"/>
      <c r="GV356" s="123" t="str">
        <f t="shared" si="17"/>
        <v>R-AC-1
R-AC-2
R-AC-3
R-AC-4
R-AM-1
R-AM-2
R-BC-1
R-BC-2
R-BC-3
R-BC-4
R-BC-5
R-EX-1
R-EX-2
R-EX-3
R-EX-4
R-EX-5
R-EX-6
R-EX-7
R-GV-1
R-GV-2
R-GV-3
R-GV-4
R-GV-5
R-GV-6
R-GV-7
R-GV-8
R-IR-1
R-IR-2
R-IR-3
R-IR-4
R-SA-1</v>
      </c>
      <c r="GW356" s="7" t="s">
        <v>12551</v>
      </c>
      <c r="GX356" s="7" t="s">
        <v>12548</v>
      </c>
      <c r="GY356" s="7" t="s">
        <v>12546</v>
      </c>
      <c r="GZ356" s="7" t="s">
        <v>12543</v>
      </c>
      <c r="HA356" s="7" t="s">
        <v>12541</v>
      </c>
      <c r="HB356" s="7" t="s">
        <v>12538</v>
      </c>
      <c r="HC356" s="7" t="s">
        <v>12536</v>
      </c>
      <c r="HD356" s="7" t="s">
        <v>12534</v>
      </c>
      <c r="HE356" s="7" t="s">
        <v>12531</v>
      </c>
      <c r="HF356" s="7" t="s">
        <v>12529</v>
      </c>
      <c r="HG356" s="7" t="s">
        <v>12526</v>
      </c>
      <c r="HH356" s="7" t="s">
        <v>12523</v>
      </c>
      <c r="HI356" s="7" t="s">
        <v>12520</v>
      </c>
      <c r="HJ356" s="7" t="s">
        <v>12517</v>
      </c>
      <c r="HK356" s="7" t="s">
        <v>12514</v>
      </c>
      <c r="HL356" s="7" t="s">
        <v>12511</v>
      </c>
      <c r="HM356" s="7" t="s">
        <v>12508</v>
      </c>
      <c r="HN356" s="7" t="s">
        <v>12504</v>
      </c>
      <c r="HO356" s="7" t="s">
        <v>12502</v>
      </c>
      <c r="HP356" s="7" t="s">
        <v>12562</v>
      </c>
      <c r="HQ356" s="7" t="s">
        <v>12501</v>
      </c>
      <c r="HR356" s="7" t="s">
        <v>12500</v>
      </c>
      <c r="HS356" s="7" t="s">
        <v>12499</v>
      </c>
      <c r="HT356" s="7" t="s">
        <v>12497</v>
      </c>
      <c r="HU356" s="7" t="s">
        <v>12495</v>
      </c>
      <c r="HV356" s="7" t="s">
        <v>12494</v>
      </c>
      <c r="HW356" s="7" t="s">
        <v>12492</v>
      </c>
      <c r="HX356" s="7" t="s">
        <v>12489</v>
      </c>
      <c r="HY356" s="7" t="s">
        <v>12486</v>
      </c>
      <c r="HZ356" s="7" t="s">
        <v>12483</v>
      </c>
      <c r="IA356" s="7" t="s">
        <v>12480</v>
      </c>
      <c r="IB356" s="7"/>
      <c r="IC356" s="135" t="str">
        <f t="shared" si="15"/>
        <v>NT-2
NT-3
NT-4
NT-5
NT-6
NT-7
NT-8
NT-9
NT-10
NT-11
NT-12
NT-13
NT-14
MT-1
MT-2
MT-3
MT-4
MT-5
MT-6
MT-7
MT-8
MT-9
MT-10
MT-11</v>
      </c>
      <c r="ID356" s="7"/>
      <c r="IE356" s="7" t="s">
        <v>12747</v>
      </c>
      <c r="IF356" s="7" t="s">
        <v>12750</v>
      </c>
      <c r="IG356" s="7" t="s">
        <v>12753</v>
      </c>
      <c r="IH356" s="7" t="s">
        <v>12756</v>
      </c>
      <c r="II356" s="7" t="s">
        <v>12759</v>
      </c>
      <c r="IJ356" s="7" t="s">
        <v>12762</v>
      </c>
      <c r="IK356" s="7" t="s">
        <v>12764</v>
      </c>
      <c r="IL356" s="7" t="s">
        <v>12767</v>
      </c>
      <c r="IM356" s="7" t="s">
        <v>12770</v>
      </c>
      <c r="IN356" s="7" t="s">
        <v>12773</v>
      </c>
      <c r="IO356" s="7" t="s">
        <v>12776</v>
      </c>
      <c r="IP356" s="7" t="s">
        <v>12779</v>
      </c>
      <c r="IQ356" s="7" t="s">
        <v>12782</v>
      </c>
      <c r="IR356" s="7" t="s">
        <v>12786</v>
      </c>
      <c r="IS356" s="7" t="s">
        <v>12789</v>
      </c>
      <c r="IT356" s="7" t="s">
        <v>12792</v>
      </c>
      <c r="IU356" s="7" t="s">
        <v>12795</v>
      </c>
      <c r="IV356" s="7" t="s">
        <v>12798</v>
      </c>
      <c r="IW356" s="7" t="s">
        <v>12801</v>
      </c>
      <c r="IX356" s="7" t="s">
        <v>12804</v>
      </c>
      <c r="IY356" s="7" t="s">
        <v>15317</v>
      </c>
      <c r="IZ356" s="7" t="s">
        <v>16149</v>
      </c>
      <c r="JA356" s="7" t="s">
        <v>16152</v>
      </c>
      <c r="JB356" s="7" t="s">
        <v>16528</v>
      </c>
      <c r="JC356" s="9"/>
    </row>
    <row r="357" spans="1:263" s="46" customFormat="1" ht="64.5" customHeight="1" x14ac:dyDescent="0.25">
      <c r="A357" s="7" t="s">
        <v>395</v>
      </c>
      <c r="B357" s="8" t="s">
        <v>13499</v>
      </c>
      <c r="C357" s="7" t="s">
        <v>13498</v>
      </c>
      <c r="D357" s="9" t="s">
        <v>13500</v>
      </c>
      <c r="E357" s="9"/>
      <c r="F357" s="9" t="s">
        <v>14330</v>
      </c>
      <c r="G357" s="13">
        <v>6</v>
      </c>
      <c r="H357" s="13" t="s">
        <v>4900</v>
      </c>
      <c r="I357" s="13"/>
      <c r="J357" s="134"/>
      <c r="K357" s="134" t="s">
        <v>1573</v>
      </c>
      <c r="L357" s="9" t="s">
        <v>14537</v>
      </c>
      <c r="M357" s="9" t="s">
        <v>14692</v>
      </c>
      <c r="N357" s="9" t="s">
        <v>5946</v>
      </c>
      <c r="O357" s="9" t="s">
        <v>5947</v>
      </c>
      <c r="P357" s="9" t="s">
        <v>14693</v>
      </c>
      <c r="Q357" s="9" t="s">
        <v>14694</v>
      </c>
      <c r="R357" s="7"/>
      <c r="S357" s="7"/>
      <c r="T357" s="7"/>
      <c r="U357" s="7"/>
      <c r="V357" s="7"/>
      <c r="W357" s="7"/>
      <c r="X357" s="7"/>
      <c r="Y357" s="7" t="s">
        <v>15378</v>
      </c>
      <c r="Z357" s="7"/>
      <c r="AA357" s="7"/>
      <c r="AB357" s="7" t="s">
        <v>16729</v>
      </c>
      <c r="AC357" s="7"/>
      <c r="AD357" s="7"/>
      <c r="AE357" s="7"/>
      <c r="AF357" s="7"/>
      <c r="AG357" s="7"/>
      <c r="AH357" s="7"/>
      <c r="AI357" s="7"/>
      <c r="AJ357" s="7"/>
      <c r="AK357" s="7"/>
      <c r="AL357" s="7"/>
      <c r="AM357" s="11"/>
      <c r="AN357" s="11"/>
      <c r="AO357" s="11"/>
      <c r="AP357" s="7"/>
      <c r="AQ357" s="7"/>
      <c r="AR357" s="7"/>
      <c r="AS357" s="7"/>
      <c r="AT357" s="47"/>
      <c r="AU357" s="7"/>
      <c r="AV357" s="7"/>
      <c r="AW357" s="7"/>
      <c r="AX357" s="7"/>
      <c r="AY357" s="7"/>
      <c r="AZ357" s="7"/>
      <c r="BA357" s="7"/>
      <c r="BB357" s="7"/>
      <c r="BC357" s="7"/>
      <c r="BD357" s="7"/>
      <c r="BE357" s="7"/>
      <c r="BF357" s="7"/>
      <c r="BG357" s="7"/>
      <c r="BH357" s="7"/>
      <c r="BI357" s="7"/>
      <c r="BJ357" s="7"/>
      <c r="BK357" s="7"/>
      <c r="BL357" s="82" t="s">
        <v>17758</v>
      </c>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11"/>
      <c r="CM357" s="11"/>
      <c r="CN357" s="11"/>
      <c r="CO357" s="11"/>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t="s">
        <v>2350</v>
      </c>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135" t="str">
        <f t="shared" si="16"/>
        <v/>
      </c>
      <c r="GL357" s="7"/>
      <c r="GM357" s="7"/>
      <c r="GN357" s="7"/>
      <c r="GO357" s="7" t="s">
        <v>4542</v>
      </c>
      <c r="GP357" s="7"/>
      <c r="GQ357" s="7"/>
      <c r="GR357" s="7"/>
      <c r="GS357" s="7"/>
      <c r="GT357" s="7"/>
      <c r="GU357" s="7"/>
      <c r="GV357" s="123" t="str">
        <f t="shared" si="17"/>
        <v>R-AC-1
R-AC-2
R-AC-3
R-AC-4
R-AM-1
R-AM-2
R-BC-1
R-BC-2
R-BC-3
R-BC-4
R-BC-5
R-EX-1
R-EX-2
R-EX-3
R-EX-4
R-EX-5
R-EX-6
R-EX-7
R-GV-1
R-GV-2
R-GV-3
R-GV-4
R-GV-5
R-GV-6
R-GV-7
R-GV-8
R-IR-1
R-IR-2
R-IR-3
R-IR-4
R-SA-1</v>
      </c>
      <c r="GW357" s="7" t="s">
        <v>12551</v>
      </c>
      <c r="GX357" s="7" t="s">
        <v>12548</v>
      </c>
      <c r="GY357" s="7" t="s">
        <v>12546</v>
      </c>
      <c r="GZ357" s="7" t="s">
        <v>12543</v>
      </c>
      <c r="HA357" s="7" t="s">
        <v>12541</v>
      </c>
      <c r="HB357" s="7" t="s">
        <v>12538</v>
      </c>
      <c r="HC357" s="7" t="s">
        <v>12536</v>
      </c>
      <c r="HD357" s="7" t="s">
        <v>12534</v>
      </c>
      <c r="HE357" s="7" t="s">
        <v>12531</v>
      </c>
      <c r="HF357" s="7" t="s">
        <v>12529</v>
      </c>
      <c r="HG357" s="7" t="s">
        <v>12526</v>
      </c>
      <c r="HH357" s="7" t="s">
        <v>12523</v>
      </c>
      <c r="HI357" s="7" t="s">
        <v>12520</v>
      </c>
      <c r="HJ357" s="7" t="s">
        <v>12517</v>
      </c>
      <c r="HK357" s="7" t="s">
        <v>12514</v>
      </c>
      <c r="HL357" s="7" t="s">
        <v>12511</v>
      </c>
      <c r="HM357" s="7" t="s">
        <v>12508</v>
      </c>
      <c r="HN357" s="7" t="s">
        <v>12504</v>
      </c>
      <c r="HO357" s="7" t="s">
        <v>12502</v>
      </c>
      <c r="HP357" s="7" t="s">
        <v>12562</v>
      </c>
      <c r="HQ357" s="7" t="s">
        <v>12501</v>
      </c>
      <c r="HR357" s="7" t="s">
        <v>12500</v>
      </c>
      <c r="HS357" s="7" t="s">
        <v>12499</v>
      </c>
      <c r="HT357" s="7" t="s">
        <v>12497</v>
      </c>
      <c r="HU357" s="7" t="s">
        <v>12495</v>
      </c>
      <c r="HV357" s="7" t="s">
        <v>12494</v>
      </c>
      <c r="HW357" s="7" t="s">
        <v>12492</v>
      </c>
      <c r="HX357" s="7" t="s">
        <v>12489</v>
      </c>
      <c r="HY357" s="7" t="s">
        <v>12486</v>
      </c>
      <c r="HZ357" s="7" t="s">
        <v>12483</v>
      </c>
      <c r="IA357" s="7" t="s">
        <v>12480</v>
      </c>
      <c r="IB357" s="7"/>
      <c r="IC357" s="135" t="str">
        <f t="shared" si="15"/>
        <v>NT-2
NT-3
NT-4
NT-5
NT-6
NT-7
NT-8
NT-9
NT-10
NT-11
NT-12
NT-13
NT-14
MT-1
MT-2
MT-3
MT-4
MT-5
MT-6
MT-7
MT-8
MT-9
MT-10
MT-11</v>
      </c>
      <c r="ID357" s="7"/>
      <c r="IE357" s="7" t="s">
        <v>12747</v>
      </c>
      <c r="IF357" s="7" t="s">
        <v>12750</v>
      </c>
      <c r="IG357" s="7" t="s">
        <v>12753</v>
      </c>
      <c r="IH357" s="7" t="s">
        <v>12756</v>
      </c>
      <c r="II357" s="7" t="s">
        <v>12759</v>
      </c>
      <c r="IJ357" s="7" t="s">
        <v>12762</v>
      </c>
      <c r="IK357" s="7" t="s">
        <v>12764</v>
      </c>
      <c r="IL357" s="7" t="s">
        <v>12767</v>
      </c>
      <c r="IM357" s="7" t="s">
        <v>12770</v>
      </c>
      <c r="IN357" s="7" t="s">
        <v>12773</v>
      </c>
      <c r="IO357" s="7" t="s">
        <v>12776</v>
      </c>
      <c r="IP357" s="7" t="s">
        <v>12779</v>
      </c>
      <c r="IQ357" s="7" t="s">
        <v>12782</v>
      </c>
      <c r="IR357" s="7" t="s">
        <v>12786</v>
      </c>
      <c r="IS357" s="7" t="s">
        <v>12789</v>
      </c>
      <c r="IT357" s="7" t="s">
        <v>12792</v>
      </c>
      <c r="IU357" s="7" t="s">
        <v>12795</v>
      </c>
      <c r="IV357" s="7" t="s">
        <v>12798</v>
      </c>
      <c r="IW357" s="7" t="s">
        <v>12801</v>
      </c>
      <c r="IX357" s="7" t="s">
        <v>12804</v>
      </c>
      <c r="IY357" s="7" t="s">
        <v>15317</v>
      </c>
      <c r="IZ357" s="7" t="s">
        <v>16149</v>
      </c>
      <c r="JA357" s="7" t="s">
        <v>16152</v>
      </c>
      <c r="JB357" s="7" t="s">
        <v>16528</v>
      </c>
      <c r="JC357" s="9"/>
    </row>
    <row r="358" spans="1:263" s="46" customFormat="1" ht="64.5" customHeight="1" x14ac:dyDescent="0.25">
      <c r="A358" s="7" t="s">
        <v>395</v>
      </c>
      <c r="B358" s="8" t="s">
        <v>13501</v>
      </c>
      <c r="C358" s="7" t="s">
        <v>13502</v>
      </c>
      <c r="D358" s="9" t="s">
        <v>14381</v>
      </c>
      <c r="E358" s="9"/>
      <c r="F358" s="9" t="s">
        <v>14331</v>
      </c>
      <c r="G358" s="13">
        <v>6</v>
      </c>
      <c r="H358" s="13" t="s">
        <v>4900</v>
      </c>
      <c r="I358" s="13"/>
      <c r="J358" s="134" t="s">
        <v>1573</v>
      </c>
      <c r="K358" s="134" t="s">
        <v>1573</v>
      </c>
      <c r="L358" s="9" t="s">
        <v>14538</v>
      </c>
      <c r="M358" s="9" t="s">
        <v>14695</v>
      </c>
      <c r="N358" s="9" t="s">
        <v>5946</v>
      </c>
      <c r="O358" s="9" t="s">
        <v>5947</v>
      </c>
      <c r="P358" s="9" t="s">
        <v>14696</v>
      </c>
      <c r="Q358" s="9" t="s">
        <v>14697</v>
      </c>
      <c r="R358" s="7"/>
      <c r="S358" s="7"/>
      <c r="T358" s="7"/>
      <c r="U358" s="7"/>
      <c r="V358" s="7"/>
      <c r="W358" s="7"/>
      <c r="X358" s="7"/>
      <c r="Y358" s="7"/>
      <c r="Z358" s="7"/>
      <c r="AA358" s="7"/>
      <c r="AB358" s="7" t="s">
        <v>16687</v>
      </c>
      <c r="AC358" s="7"/>
      <c r="AD358" s="7"/>
      <c r="AE358" s="7"/>
      <c r="AF358" s="7"/>
      <c r="AG358" s="7"/>
      <c r="AH358" s="7"/>
      <c r="AI358" s="7"/>
      <c r="AJ358" s="7"/>
      <c r="AK358" s="7"/>
      <c r="AL358" s="7"/>
      <c r="AM358" s="11"/>
      <c r="AN358" s="11"/>
      <c r="AO358" s="11"/>
      <c r="AP358" s="7"/>
      <c r="AQ358" s="7"/>
      <c r="AR358" s="7"/>
      <c r="AS358" s="7"/>
      <c r="AT358" s="47"/>
      <c r="AU358" s="7"/>
      <c r="AV358" s="7"/>
      <c r="AW358" s="7"/>
      <c r="AX358" s="7"/>
      <c r="AY358" s="7"/>
      <c r="AZ358" s="7"/>
      <c r="BA358" s="7"/>
      <c r="BB358" s="7"/>
      <c r="BC358" s="7"/>
      <c r="BD358" s="7"/>
      <c r="BE358" s="7"/>
      <c r="BF358" s="7"/>
      <c r="BG358" s="7"/>
      <c r="BH358" s="7"/>
      <c r="BI358" s="7"/>
      <c r="BJ358" s="7"/>
      <c r="BK358" s="7"/>
      <c r="BL358" s="82" t="s">
        <v>17759</v>
      </c>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11"/>
      <c r="CM358" s="11"/>
      <c r="CN358" s="11"/>
      <c r="CO358" s="11"/>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t="s">
        <v>13515</v>
      </c>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135" t="str">
        <f t="shared" si="16"/>
        <v/>
      </c>
      <c r="GL358" s="7"/>
      <c r="GM358" s="7"/>
      <c r="GN358" s="7"/>
      <c r="GO358" s="7" t="s">
        <v>4542</v>
      </c>
      <c r="GP358" s="7"/>
      <c r="GQ358" s="7"/>
      <c r="GR358" s="7"/>
      <c r="GS358" s="7"/>
      <c r="GT358" s="7"/>
      <c r="GU358" s="7"/>
      <c r="GV358" s="123" t="str">
        <f t="shared" si="17"/>
        <v>R-AC-1
R-AC-2
R-AC-3
R-AC-4
R-AM-1
R-AM-2
R-BC-1
R-BC-2
R-BC-3
R-BC-4
R-BC-5
R-EX-1
R-EX-2
R-EX-3
R-EX-4
R-EX-5
R-EX-6
R-EX-7
R-GV-1
R-GV-2
R-GV-3
R-GV-4
R-GV-5
R-GV-6
R-GV-7
R-GV-8
R-IR-1
R-IR-2
R-IR-3
R-IR-4
R-SA-1</v>
      </c>
      <c r="GW358" s="7" t="s">
        <v>12551</v>
      </c>
      <c r="GX358" s="7" t="s">
        <v>12548</v>
      </c>
      <c r="GY358" s="7" t="s">
        <v>12546</v>
      </c>
      <c r="GZ358" s="7" t="s">
        <v>12543</v>
      </c>
      <c r="HA358" s="7" t="s">
        <v>12541</v>
      </c>
      <c r="HB358" s="7" t="s">
        <v>12538</v>
      </c>
      <c r="HC358" s="7" t="s">
        <v>12536</v>
      </c>
      <c r="HD358" s="7" t="s">
        <v>12534</v>
      </c>
      <c r="HE358" s="7" t="s">
        <v>12531</v>
      </c>
      <c r="HF358" s="7" t="s">
        <v>12529</v>
      </c>
      <c r="HG358" s="7" t="s">
        <v>12526</v>
      </c>
      <c r="HH358" s="7" t="s">
        <v>12523</v>
      </c>
      <c r="HI358" s="7" t="s">
        <v>12520</v>
      </c>
      <c r="HJ358" s="7" t="s">
        <v>12517</v>
      </c>
      <c r="HK358" s="7" t="s">
        <v>12514</v>
      </c>
      <c r="HL358" s="7" t="s">
        <v>12511</v>
      </c>
      <c r="HM358" s="7" t="s">
        <v>12508</v>
      </c>
      <c r="HN358" s="7" t="s">
        <v>12504</v>
      </c>
      <c r="HO358" s="7" t="s">
        <v>12502</v>
      </c>
      <c r="HP358" s="7" t="s">
        <v>12562</v>
      </c>
      <c r="HQ358" s="7" t="s">
        <v>12501</v>
      </c>
      <c r="HR358" s="7" t="s">
        <v>12500</v>
      </c>
      <c r="HS358" s="7" t="s">
        <v>12499</v>
      </c>
      <c r="HT358" s="7" t="s">
        <v>12497</v>
      </c>
      <c r="HU358" s="7" t="s">
        <v>12495</v>
      </c>
      <c r="HV358" s="7" t="s">
        <v>12494</v>
      </c>
      <c r="HW358" s="7" t="s">
        <v>12492</v>
      </c>
      <c r="HX358" s="7" t="s">
        <v>12489</v>
      </c>
      <c r="HY358" s="7" t="s">
        <v>12486</v>
      </c>
      <c r="HZ358" s="7" t="s">
        <v>12483</v>
      </c>
      <c r="IA358" s="7" t="s">
        <v>12480</v>
      </c>
      <c r="IB358" s="7"/>
      <c r="IC358" s="135" t="str">
        <f t="shared" si="15"/>
        <v>NT-2
NT-3
NT-4
NT-5
NT-6
NT-7
NT-8
NT-9
NT-10
NT-11
NT-12
NT-13
NT-14
MT-1
MT-2
MT-3
MT-4
MT-5
MT-6
MT-7
MT-8
MT-9
MT-10
MT-11</v>
      </c>
      <c r="ID358" s="7"/>
      <c r="IE358" s="7" t="s">
        <v>12747</v>
      </c>
      <c r="IF358" s="7" t="s">
        <v>12750</v>
      </c>
      <c r="IG358" s="7" t="s">
        <v>12753</v>
      </c>
      <c r="IH358" s="7" t="s">
        <v>12756</v>
      </c>
      <c r="II358" s="7" t="s">
        <v>12759</v>
      </c>
      <c r="IJ358" s="7" t="s">
        <v>12762</v>
      </c>
      <c r="IK358" s="7" t="s">
        <v>12764</v>
      </c>
      <c r="IL358" s="7" t="s">
        <v>12767</v>
      </c>
      <c r="IM358" s="7" t="s">
        <v>12770</v>
      </c>
      <c r="IN358" s="7" t="s">
        <v>12773</v>
      </c>
      <c r="IO358" s="7" t="s">
        <v>12776</v>
      </c>
      <c r="IP358" s="7" t="s">
        <v>12779</v>
      </c>
      <c r="IQ358" s="7" t="s">
        <v>12782</v>
      </c>
      <c r="IR358" s="7" t="s">
        <v>12786</v>
      </c>
      <c r="IS358" s="7" t="s">
        <v>12789</v>
      </c>
      <c r="IT358" s="7" t="s">
        <v>12792</v>
      </c>
      <c r="IU358" s="7" t="s">
        <v>12795</v>
      </c>
      <c r="IV358" s="7" t="s">
        <v>12798</v>
      </c>
      <c r="IW358" s="7" t="s">
        <v>12801</v>
      </c>
      <c r="IX358" s="7" t="s">
        <v>12804</v>
      </c>
      <c r="IY358" s="7" t="s">
        <v>15317</v>
      </c>
      <c r="IZ358" s="7" t="s">
        <v>16149</v>
      </c>
      <c r="JA358" s="7" t="s">
        <v>16152</v>
      </c>
      <c r="JB358" s="7" t="s">
        <v>16528</v>
      </c>
      <c r="JC358" s="9"/>
    </row>
    <row r="359" spans="1:263" s="46" customFormat="1" ht="64.5" customHeight="1" x14ac:dyDescent="0.25">
      <c r="A359" s="7" t="s">
        <v>395</v>
      </c>
      <c r="B359" s="8" t="s">
        <v>13512</v>
      </c>
      <c r="C359" s="7" t="s">
        <v>13503</v>
      </c>
      <c r="D359" s="9" t="s">
        <v>14452</v>
      </c>
      <c r="E359" s="9"/>
      <c r="F359" s="9" t="s">
        <v>14332</v>
      </c>
      <c r="G359" s="13">
        <v>2</v>
      </c>
      <c r="H359" s="13" t="s">
        <v>4900</v>
      </c>
      <c r="I359" s="13"/>
      <c r="J359" s="134" t="s">
        <v>1573</v>
      </c>
      <c r="K359" s="134" t="s">
        <v>1573</v>
      </c>
      <c r="L359" s="9" t="s">
        <v>14539</v>
      </c>
      <c r="M359" s="9" t="s">
        <v>14698</v>
      </c>
      <c r="N359" s="9" t="s">
        <v>5946</v>
      </c>
      <c r="O359" s="9" t="s">
        <v>5947</v>
      </c>
      <c r="P359" s="9" t="s">
        <v>14699</v>
      </c>
      <c r="Q359" s="9" t="s">
        <v>14700</v>
      </c>
      <c r="R359" s="7"/>
      <c r="S359" s="7"/>
      <c r="T359" s="7"/>
      <c r="U359" s="7"/>
      <c r="V359" s="7"/>
      <c r="W359" s="7"/>
      <c r="X359" s="7"/>
      <c r="Y359" s="7" t="s">
        <v>15426</v>
      </c>
      <c r="Z359" s="7"/>
      <c r="AA359" s="7"/>
      <c r="AB359" s="7"/>
      <c r="AC359" s="7"/>
      <c r="AD359" s="7"/>
      <c r="AE359" s="7"/>
      <c r="AF359" s="7"/>
      <c r="AG359" s="7"/>
      <c r="AH359" s="7"/>
      <c r="AI359" s="7"/>
      <c r="AJ359" s="7"/>
      <c r="AK359" s="7"/>
      <c r="AL359" s="7"/>
      <c r="AM359" s="11"/>
      <c r="AN359" s="11"/>
      <c r="AO359" s="11"/>
      <c r="AP359" s="7"/>
      <c r="AQ359" s="7"/>
      <c r="AR359" s="7"/>
      <c r="AS359" s="7"/>
      <c r="AT359" s="47"/>
      <c r="AU359" s="7"/>
      <c r="AV359" s="7"/>
      <c r="AW359" s="7"/>
      <c r="AX359" s="7"/>
      <c r="AY359" s="7"/>
      <c r="AZ359" s="7"/>
      <c r="BA359" s="7"/>
      <c r="BB359" s="7"/>
      <c r="BC359" s="7"/>
      <c r="BD359" s="7"/>
      <c r="BE359" s="7"/>
      <c r="BF359" s="7"/>
      <c r="BG359" s="7"/>
      <c r="BH359" s="7"/>
      <c r="BI359" s="7"/>
      <c r="BJ359" s="7"/>
      <c r="BK359" s="7"/>
      <c r="BL359" s="82"/>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11"/>
      <c r="CM359" s="11"/>
      <c r="CN359" s="11"/>
      <c r="CO359" s="11"/>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t="s">
        <v>13513</v>
      </c>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135" t="str">
        <f t="shared" si="16"/>
        <v/>
      </c>
      <c r="GL359" s="7"/>
      <c r="GM359" s="7"/>
      <c r="GN359" s="7"/>
      <c r="GO359" s="7" t="s">
        <v>4542</v>
      </c>
      <c r="GP359" s="7"/>
      <c r="GQ359" s="7"/>
      <c r="GR359" s="7"/>
      <c r="GS359" s="7"/>
      <c r="GT359" s="7"/>
      <c r="GU359" s="7"/>
      <c r="GV359" s="123" t="str">
        <f t="shared" si="17"/>
        <v>R-AC-1
R-AC-2
R-AC-3
R-AC-4
R-AM-1
R-AM-2
R-BC-1
R-BC-2
R-BC-3
R-BC-4
R-BC-5
R-EX-1
R-EX-2
R-EX-3
R-EX-4
R-EX-5
R-EX-6
R-EX-7
R-GV-1
R-GV-2
R-GV-3
R-GV-4
R-GV-5
R-GV-6
R-GV-7
R-GV-8
R-IR-1
R-IR-2
R-IR-3
R-IR-4
R-SA-1</v>
      </c>
      <c r="GW359" s="7" t="s">
        <v>12551</v>
      </c>
      <c r="GX359" s="7" t="s">
        <v>12548</v>
      </c>
      <c r="GY359" s="7" t="s">
        <v>12546</v>
      </c>
      <c r="GZ359" s="7" t="s">
        <v>12543</v>
      </c>
      <c r="HA359" s="7" t="s">
        <v>12541</v>
      </c>
      <c r="HB359" s="7" t="s">
        <v>12538</v>
      </c>
      <c r="HC359" s="7" t="s">
        <v>12536</v>
      </c>
      <c r="HD359" s="7" t="s">
        <v>12534</v>
      </c>
      <c r="HE359" s="7" t="s">
        <v>12531</v>
      </c>
      <c r="HF359" s="7" t="s">
        <v>12529</v>
      </c>
      <c r="HG359" s="7" t="s">
        <v>12526</v>
      </c>
      <c r="HH359" s="7" t="s">
        <v>12523</v>
      </c>
      <c r="HI359" s="7" t="s">
        <v>12520</v>
      </c>
      <c r="HJ359" s="7" t="s">
        <v>12517</v>
      </c>
      <c r="HK359" s="7" t="s">
        <v>12514</v>
      </c>
      <c r="HL359" s="7" t="s">
        <v>12511</v>
      </c>
      <c r="HM359" s="7" t="s">
        <v>12508</v>
      </c>
      <c r="HN359" s="7" t="s">
        <v>12504</v>
      </c>
      <c r="HO359" s="7" t="s">
        <v>12502</v>
      </c>
      <c r="HP359" s="7" t="s">
        <v>12562</v>
      </c>
      <c r="HQ359" s="7" t="s">
        <v>12501</v>
      </c>
      <c r="HR359" s="7" t="s">
        <v>12500</v>
      </c>
      <c r="HS359" s="7" t="s">
        <v>12499</v>
      </c>
      <c r="HT359" s="7" t="s">
        <v>12497</v>
      </c>
      <c r="HU359" s="7" t="s">
        <v>12495</v>
      </c>
      <c r="HV359" s="7" t="s">
        <v>12494</v>
      </c>
      <c r="HW359" s="7" t="s">
        <v>12492</v>
      </c>
      <c r="HX359" s="7" t="s">
        <v>12489</v>
      </c>
      <c r="HY359" s="7" t="s">
        <v>12486</v>
      </c>
      <c r="HZ359" s="7" t="s">
        <v>12483</v>
      </c>
      <c r="IA359" s="7" t="s">
        <v>12480</v>
      </c>
      <c r="IB359" s="7"/>
      <c r="IC359" s="135" t="str">
        <f t="shared" si="15"/>
        <v>NT-2
NT-3
NT-4
NT-5
NT-6
NT-7
NT-8
NT-9
NT-10
NT-11
NT-12
NT-13
NT-14
MT-1
MT-2
MT-3
MT-4
MT-5
MT-6
MT-7
MT-8
MT-9
MT-10
MT-11</v>
      </c>
      <c r="ID359" s="7"/>
      <c r="IE359" s="7" t="s">
        <v>12747</v>
      </c>
      <c r="IF359" s="7" t="s">
        <v>12750</v>
      </c>
      <c r="IG359" s="7" t="s">
        <v>12753</v>
      </c>
      <c r="IH359" s="7" t="s">
        <v>12756</v>
      </c>
      <c r="II359" s="7" t="s">
        <v>12759</v>
      </c>
      <c r="IJ359" s="7" t="s">
        <v>12762</v>
      </c>
      <c r="IK359" s="7" t="s">
        <v>12764</v>
      </c>
      <c r="IL359" s="7" t="s">
        <v>12767</v>
      </c>
      <c r="IM359" s="7" t="s">
        <v>12770</v>
      </c>
      <c r="IN359" s="7" t="s">
        <v>12773</v>
      </c>
      <c r="IO359" s="7" t="s">
        <v>12776</v>
      </c>
      <c r="IP359" s="7" t="s">
        <v>12779</v>
      </c>
      <c r="IQ359" s="7" t="s">
        <v>12782</v>
      </c>
      <c r="IR359" s="7" t="s">
        <v>12786</v>
      </c>
      <c r="IS359" s="7" t="s">
        <v>12789</v>
      </c>
      <c r="IT359" s="7" t="s">
        <v>12792</v>
      </c>
      <c r="IU359" s="7" t="s">
        <v>12795</v>
      </c>
      <c r="IV359" s="7" t="s">
        <v>12798</v>
      </c>
      <c r="IW359" s="7" t="s">
        <v>12801</v>
      </c>
      <c r="IX359" s="7" t="s">
        <v>12804</v>
      </c>
      <c r="IY359" s="7" t="s">
        <v>15317</v>
      </c>
      <c r="IZ359" s="7" t="s">
        <v>16149</v>
      </c>
      <c r="JA359" s="7" t="s">
        <v>16152</v>
      </c>
      <c r="JB359" s="7" t="s">
        <v>16528</v>
      </c>
      <c r="JC359" s="9"/>
    </row>
    <row r="360" spans="1:263" s="46" customFormat="1" ht="64.5" customHeight="1" x14ac:dyDescent="0.25">
      <c r="A360" s="7" t="s">
        <v>395</v>
      </c>
      <c r="B360" s="8" t="s">
        <v>15301</v>
      </c>
      <c r="C360" s="7" t="s">
        <v>15302</v>
      </c>
      <c r="D360" s="9" t="s">
        <v>16131</v>
      </c>
      <c r="E360" s="9"/>
      <c r="F360" s="9" t="s">
        <v>16132</v>
      </c>
      <c r="G360" s="13">
        <v>4</v>
      </c>
      <c r="H360" s="13" t="s">
        <v>4901</v>
      </c>
      <c r="I360" s="13"/>
      <c r="J360" s="134"/>
      <c r="K360" s="134" t="s">
        <v>1573</v>
      </c>
      <c r="L360" s="9" t="s">
        <v>15954</v>
      </c>
      <c r="M360" s="9" t="s">
        <v>15955</v>
      </c>
      <c r="N360" s="9" t="s">
        <v>15956</v>
      </c>
      <c r="O360" s="9" t="s">
        <v>15957</v>
      </c>
      <c r="P360" s="9" t="s">
        <v>15958</v>
      </c>
      <c r="Q360" s="9" t="s">
        <v>15959</v>
      </c>
      <c r="R360" s="7"/>
      <c r="S360" s="7"/>
      <c r="T360" s="7"/>
      <c r="U360" s="7"/>
      <c r="V360" s="7"/>
      <c r="W360" s="7"/>
      <c r="X360" s="7"/>
      <c r="Y360" s="7" t="s">
        <v>15303</v>
      </c>
      <c r="Z360" s="7"/>
      <c r="AA360" s="7"/>
      <c r="AB360" s="7"/>
      <c r="AC360" s="7"/>
      <c r="AD360" s="7"/>
      <c r="AE360" s="7"/>
      <c r="AF360" s="7"/>
      <c r="AG360" s="7"/>
      <c r="AH360" s="7"/>
      <c r="AI360" s="7"/>
      <c r="AJ360" s="7"/>
      <c r="AK360" s="7"/>
      <c r="AL360" s="7"/>
      <c r="AM360" s="11"/>
      <c r="AN360" s="11"/>
      <c r="AO360" s="11"/>
      <c r="AP360" s="7"/>
      <c r="AQ360" s="7"/>
      <c r="AR360" s="7"/>
      <c r="AS360" s="7"/>
      <c r="AT360" s="47"/>
      <c r="AU360" s="7"/>
      <c r="AV360" s="7"/>
      <c r="AW360" s="7"/>
      <c r="AX360" s="7"/>
      <c r="AY360" s="7"/>
      <c r="AZ360" s="7"/>
      <c r="BA360" s="7"/>
      <c r="BB360" s="7"/>
      <c r="BC360" s="7"/>
      <c r="BD360" s="7"/>
      <c r="BE360" s="7"/>
      <c r="BF360" s="7"/>
      <c r="BG360" s="7"/>
      <c r="BH360" s="7"/>
      <c r="BI360" s="7"/>
      <c r="BJ360" s="7"/>
      <c r="BK360" s="7"/>
      <c r="BL360" s="82"/>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11"/>
      <c r="CM360" s="11"/>
      <c r="CN360" s="11"/>
      <c r="CO360" s="11"/>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135" t="str">
        <f t="shared" si="16"/>
        <v/>
      </c>
      <c r="GL360" s="7"/>
      <c r="GM360" s="7"/>
      <c r="GN360" s="7"/>
      <c r="GO360" s="7"/>
      <c r="GP360" s="7"/>
      <c r="GQ360" s="7"/>
      <c r="GR360" s="7"/>
      <c r="GS360" s="7"/>
      <c r="GT360" s="7"/>
      <c r="GU360" s="7"/>
      <c r="GV360" s="123" t="str">
        <f t="shared" si="17"/>
        <v>R-BC-1
R-BC-2
R-BC-3
R-BC-4
R-EX-6
R-GV-1
R-GV-4
R-GV-5
R-GV-6
R-GV-7
R-IR-1
R-IR-2
R-IR-3
R-IR-4
R-SA-1</v>
      </c>
      <c r="GW360" s="7"/>
      <c r="GX360" s="7"/>
      <c r="GY360" s="7"/>
      <c r="GZ360" s="7"/>
      <c r="HA360" s="7"/>
      <c r="HB360" s="7"/>
      <c r="HC360" s="7" t="s">
        <v>12536</v>
      </c>
      <c r="HD360" s="7" t="s">
        <v>12534</v>
      </c>
      <c r="HE360" s="7" t="s">
        <v>12531</v>
      </c>
      <c r="HF360" s="7" t="s">
        <v>12529</v>
      </c>
      <c r="HG360" s="7"/>
      <c r="HH360" s="7"/>
      <c r="HI360" s="7"/>
      <c r="HJ360" s="7"/>
      <c r="HK360" s="7"/>
      <c r="HL360" s="7"/>
      <c r="HM360" s="7" t="s">
        <v>12508</v>
      </c>
      <c r="HN360" s="7"/>
      <c r="HO360" s="7" t="s">
        <v>12502</v>
      </c>
      <c r="HP360" s="7"/>
      <c r="HQ360" s="7"/>
      <c r="HR360" s="7" t="s">
        <v>12500</v>
      </c>
      <c r="HS360" s="7" t="s">
        <v>12499</v>
      </c>
      <c r="HT360" s="7" t="s">
        <v>12497</v>
      </c>
      <c r="HU360" s="7" t="s">
        <v>12495</v>
      </c>
      <c r="HV360" s="7"/>
      <c r="HW360" s="7" t="s">
        <v>12492</v>
      </c>
      <c r="HX360" s="7" t="s">
        <v>12489</v>
      </c>
      <c r="HY360" s="7" t="s">
        <v>12486</v>
      </c>
      <c r="HZ360" s="7" t="s">
        <v>12483</v>
      </c>
      <c r="IA360" s="7" t="s">
        <v>12480</v>
      </c>
      <c r="IB360" s="7"/>
      <c r="IC360" s="135" t="str">
        <f t="shared" si="15"/>
        <v>NT-2
NT-3
NT-4
NT-5
NT-6
NT-7
NT-11
NT-12
NT-13
MT-1
MT-2
MT-5
MT-6
MT-7
MT-8
MT-9
MT-10
MT-11</v>
      </c>
      <c r="ID360" s="7"/>
      <c r="IE360" s="7" t="s">
        <v>12747</v>
      </c>
      <c r="IF360" s="7" t="s">
        <v>12750</v>
      </c>
      <c r="IG360" s="7" t="s">
        <v>12753</v>
      </c>
      <c r="IH360" s="7" t="s">
        <v>12756</v>
      </c>
      <c r="II360" s="7" t="s">
        <v>12759</v>
      </c>
      <c r="IJ360" s="7" t="s">
        <v>12762</v>
      </c>
      <c r="IK360" s="7"/>
      <c r="IL360" s="7"/>
      <c r="IM360" s="7"/>
      <c r="IN360" s="7" t="s">
        <v>12773</v>
      </c>
      <c r="IO360" s="7" t="s">
        <v>12776</v>
      </c>
      <c r="IP360" s="7" t="s">
        <v>12779</v>
      </c>
      <c r="IQ360" s="7"/>
      <c r="IR360" s="7" t="s">
        <v>12786</v>
      </c>
      <c r="IS360" s="7" t="s">
        <v>12789</v>
      </c>
      <c r="IT360" s="7"/>
      <c r="IU360" s="7"/>
      <c r="IV360" s="7" t="s">
        <v>12798</v>
      </c>
      <c r="IW360" s="7" t="s">
        <v>12801</v>
      </c>
      <c r="IX360" s="7" t="s">
        <v>12804</v>
      </c>
      <c r="IY360" s="7" t="s">
        <v>15317</v>
      </c>
      <c r="IZ360" s="7" t="s">
        <v>16149</v>
      </c>
      <c r="JA360" s="7" t="s">
        <v>16152</v>
      </c>
      <c r="JB360" s="7" t="s">
        <v>16528</v>
      </c>
      <c r="JC360" s="9"/>
    </row>
    <row r="361" spans="1:263" s="46" customFormat="1" ht="64.5" customHeight="1" x14ac:dyDescent="0.25">
      <c r="A361" s="7" t="s">
        <v>395</v>
      </c>
      <c r="B361" s="8" t="s">
        <v>15308</v>
      </c>
      <c r="C361" s="7" t="s">
        <v>15307</v>
      </c>
      <c r="D361" s="9" t="s">
        <v>16111</v>
      </c>
      <c r="E361" s="9"/>
      <c r="F361" s="9" t="s">
        <v>16112</v>
      </c>
      <c r="G361" s="13">
        <v>8</v>
      </c>
      <c r="H361" s="13" t="s">
        <v>4899</v>
      </c>
      <c r="I361" s="13"/>
      <c r="J361" s="134" t="s">
        <v>1573</v>
      </c>
      <c r="K361" s="134" t="s">
        <v>1573</v>
      </c>
      <c r="L361" s="9" t="s">
        <v>15960</v>
      </c>
      <c r="M361" s="9" t="s">
        <v>15961</v>
      </c>
      <c r="N361" s="9" t="s">
        <v>15962</v>
      </c>
      <c r="O361" s="9" t="s">
        <v>15985</v>
      </c>
      <c r="P361" s="9" t="s">
        <v>15963</v>
      </c>
      <c r="Q361" s="9" t="s">
        <v>15964</v>
      </c>
      <c r="R361" s="7"/>
      <c r="S361" s="7"/>
      <c r="T361" s="7"/>
      <c r="U361" s="7"/>
      <c r="V361" s="7"/>
      <c r="W361" s="7"/>
      <c r="X361" s="7"/>
      <c r="Y361" s="7" t="s">
        <v>15383</v>
      </c>
      <c r="Z361" s="7"/>
      <c r="AA361" s="7"/>
      <c r="AB361" s="7"/>
      <c r="AC361" s="7"/>
      <c r="AD361" s="7"/>
      <c r="AE361" s="7"/>
      <c r="AF361" s="7"/>
      <c r="AG361" s="7"/>
      <c r="AH361" s="7"/>
      <c r="AI361" s="7"/>
      <c r="AJ361" s="7"/>
      <c r="AK361" s="7"/>
      <c r="AL361" s="7"/>
      <c r="AM361" s="11"/>
      <c r="AN361" s="11"/>
      <c r="AO361" s="11"/>
      <c r="AP361" s="7"/>
      <c r="AQ361" s="7"/>
      <c r="AR361" s="7"/>
      <c r="AS361" s="7"/>
      <c r="AT361" s="47"/>
      <c r="AU361" s="7"/>
      <c r="AV361" s="7"/>
      <c r="AW361" s="7"/>
      <c r="AX361" s="7"/>
      <c r="AY361" s="7"/>
      <c r="AZ361" s="7"/>
      <c r="BA361" s="7"/>
      <c r="BB361" s="7"/>
      <c r="BC361" s="7"/>
      <c r="BD361" s="7"/>
      <c r="BE361" s="7"/>
      <c r="BF361" s="7"/>
      <c r="BG361" s="7"/>
      <c r="BH361" s="7"/>
      <c r="BI361" s="7"/>
      <c r="BJ361" s="7"/>
      <c r="BK361" s="7"/>
      <c r="BL361" s="82" t="s">
        <v>17760</v>
      </c>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11"/>
      <c r="CM361" s="11"/>
      <c r="CN361" s="11"/>
      <c r="CO361" s="11"/>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135" t="str">
        <f t="shared" si="16"/>
        <v/>
      </c>
      <c r="GL361" s="7"/>
      <c r="GM361" s="7"/>
      <c r="GN361" s="7"/>
      <c r="GO361" s="7"/>
      <c r="GP361" s="7"/>
      <c r="GQ361" s="7"/>
      <c r="GR361" s="7"/>
      <c r="GS361" s="7"/>
      <c r="GT361" s="7"/>
      <c r="GU361" s="7"/>
      <c r="GV361" s="123" t="str">
        <f t="shared" si="17"/>
        <v>R-BC-1
R-BC-2
R-BC-3
R-BC-4
R-EX-6
R-GV-1
R-GV-4
R-GV-5
R-GV-6
R-GV-7
R-IR-1
R-IR-2
R-IR-3
R-IR-4
R-SA-1</v>
      </c>
      <c r="GW361" s="7"/>
      <c r="GX361" s="7"/>
      <c r="GY361" s="7"/>
      <c r="GZ361" s="7"/>
      <c r="HA361" s="7"/>
      <c r="HB361" s="7"/>
      <c r="HC361" s="7" t="s">
        <v>12536</v>
      </c>
      <c r="HD361" s="7" t="s">
        <v>12534</v>
      </c>
      <c r="HE361" s="7" t="s">
        <v>12531</v>
      </c>
      <c r="HF361" s="7" t="s">
        <v>12529</v>
      </c>
      <c r="HG361" s="7"/>
      <c r="HH361" s="7"/>
      <c r="HI361" s="7"/>
      <c r="HJ361" s="7"/>
      <c r="HK361" s="7"/>
      <c r="HL361" s="7"/>
      <c r="HM361" s="7" t="s">
        <v>12508</v>
      </c>
      <c r="HN361" s="7"/>
      <c r="HO361" s="7" t="s">
        <v>12502</v>
      </c>
      <c r="HP361" s="7"/>
      <c r="HQ361" s="7"/>
      <c r="HR361" s="7" t="s">
        <v>12500</v>
      </c>
      <c r="HS361" s="7" t="s">
        <v>12499</v>
      </c>
      <c r="HT361" s="7" t="s">
        <v>12497</v>
      </c>
      <c r="HU361" s="7" t="s">
        <v>12495</v>
      </c>
      <c r="HV361" s="7"/>
      <c r="HW361" s="7" t="s">
        <v>12492</v>
      </c>
      <c r="HX361" s="7" t="s">
        <v>12489</v>
      </c>
      <c r="HY361" s="7" t="s">
        <v>12486</v>
      </c>
      <c r="HZ361" s="7" t="s">
        <v>12483</v>
      </c>
      <c r="IA361" s="7" t="s">
        <v>12480</v>
      </c>
      <c r="IB361" s="7"/>
      <c r="IC361" s="135" t="str">
        <f t="shared" si="15"/>
        <v>NT-7
MT-1
MT-2
MT-8
MT-9
MT-10
MT-11</v>
      </c>
      <c r="ID361" s="7"/>
      <c r="IE361" s="7"/>
      <c r="IF361" s="7"/>
      <c r="IG361" s="7"/>
      <c r="IH361" s="7"/>
      <c r="II361" s="7"/>
      <c r="IJ361" s="7" t="s">
        <v>12762</v>
      </c>
      <c r="IK361" s="7"/>
      <c r="IL361" s="7"/>
      <c r="IM361" s="7"/>
      <c r="IN361" s="7"/>
      <c r="IO361" s="7"/>
      <c r="IP361" s="7"/>
      <c r="IQ361" s="7"/>
      <c r="IR361" s="7" t="s">
        <v>12786</v>
      </c>
      <c r="IS361" s="7" t="s">
        <v>12789</v>
      </c>
      <c r="IT361" s="7"/>
      <c r="IU361" s="7"/>
      <c r="IV361" s="7"/>
      <c r="IW361" s="7"/>
      <c r="IX361" s="7"/>
      <c r="IY361" s="7" t="s">
        <v>15317</v>
      </c>
      <c r="IZ361" s="7" t="s">
        <v>16149</v>
      </c>
      <c r="JA361" s="7" t="s">
        <v>16152</v>
      </c>
      <c r="JB361" s="7" t="s">
        <v>16528</v>
      </c>
      <c r="JC361" s="9"/>
    </row>
    <row r="362" spans="1:263" s="46" customFormat="1" ht="64.5" customHeight="1" x14ac:dyDescent="0.25">
      <c r="A362" s="7" t="s">
        <v>395</v>
      </c>
      <c r="B362" s="8" t="s">
        <v>15328</v>
      </c>
      <c r="C362" s="7" t="s">
        <v>15329</v>
      </c>
      <c r="D362" s="9" t="s">
        <v>15704</v>
      </c>
      <c r="E362" s="9"/>
      <c r="F362" s="9" t="s">
        <v>15705</v>
      </c>
      <c r="G362" s="13">
        <v>7</v>
      </c>
      <c r="H362" s="13" t="s">
        <v>4900</v>
      </c>
      <c r="I362" s="13"/>
      <c r="J362" s="134"/>
      <c r="K362" s="134" t="s">
        <v>1573</v>
      </c>
      <c r="L362" s="9" t="s">
        <v>15712</v>
      </c>
      <c r="M362" s="9" t="s">
        <v>15739</v>
      </c>
      <c r="N362" s="9" t="s">
        <v>15740</v>
      </c>
      <c r="O362" s="9" t="s">
        <v>15986</v>
      </c>
      <c r="P362" s="9" t="s">
        <v>15741</v>
      </c>
      <c r="Q362" s="9" t="s">
        <v>15742</v>
      </c>
      <c r="R362" s="7"/>
      <c r="S362" s="7"/>
      <c r="T362" s="7"/>
      <c r="U362" s="7"/>
      <c r="V362" s="7"/>
      <c r="W362" s="7"/>
      <c r="X362" s="7"/>
      <c r="Y362" s="7" t="s">
        <v>4482</v>
      </c>
      <c r="Z362" s="7"/>
      <c r="AA362" s="7"/>
      <c r="AB362" s="7"/>
      <c r="AC362" s="7"/>
      <c r="AD362" s="7"/>
      <c r="AE362" s="7"/>
      <c r="AF362" s="7"/>
      <c r="AG362" s="7"/>
      <c r="AH362" s="7"/>
      <c r="AI362" s="7"/>
      <c r="AJ362" s="7"/>
      <c r="AK362" s="7"/>
      <c r="AL362" s="7"/>
      <c r="AM362" s="11"/>
      <c r="AN362" s="11"/>
      <c r="AO362" s="11"/>
      <c r="AP362" s="7"/>
      <c r="AQ362" s="7"/>
      <c r="AR362" s="7"/>
      <c r="AS362" s="7"/>
      <c r="AT362" s="47"/>
      <c r="AU362" s="7"/>
      <c r="AV362" s="7"/>
      <c r="AW362" s="7"/>
      <c r="AX362" s="7"/>
      <c r="AY362" s="7"/>
      <c r="AZ362" s="7"/>
      <c r="BA362" s="7"/>
      <c r="BB362" s="7"/>
      <c r="BC362" s="7"/>
      <c r="BD362" s="7"/>
      <c r="BE362" s="7"/>
      <c r="BF362" s="7"/>
      <c r="BG362" s="7"/>
      <c r="BH362" s="7"/>
      <c r="BI362" s="7"/>
      <c r="BJ362" s="7"/>
      <c r="BK362" s="7"/>
      <c r="BL362" s="82"/>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11"/>
      <c r="CM362" s="11"/>
      <c r="CN362" s="11"/>
      <c r="CO362" s="11"/>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135" t="str">
        <f t="shared" si="16"/>
        <v/>
      </c>
      <c r="GL362" s="7"/>
      <c r="GM362" s="7"/>
      <c r="GN362" s="7"/>
      <c r="GO362" s="7"/>
      <c r="GP362" s="7"/>
      <c r="GQ362" s="7"/>
      <c r="GR362" s="7"/>
      <c r="GS362" s="7"/>
      <c r="GT362" s="7"/>
      <c r="GU362" s="7"/>
      <c r="GV362" s="123" t="str">
        <f t="shared" si="17"/>
        <v>R-AC-1
R-AC-2
R-AC-3
R-AC-4
R-AM-1
R-AM-2
R-BC-1
R-BC-2
R-BC-3
R-BC-4
R-BC-5
R-EX-1
R-EX-6
R-EX-7
R-GV-1
R-GV-4</v>
      </c>
      <c r="GW362" s="7" t="s">
        <v>12551</v>
      </c>
      <c r="GX362" s="7" t="s">
        <v>12548</v>
      </c>
      <c r="GY362" s="7" t="s">
        <v>12546</v>
      </c>
      <c r="GZ362" s="7" t="s">
        <v>12543</v>
      </c>
      <c r="HA362" s="7" t="s">
        <v>12541</v>
      </c>
      <c r="HB362" s="7" t="s">
        <v>12538</v>
      </c>
      <c r="HC362" s="7" t="s">
        <v>12536</v>
      </c>
      <c r="HD362" s="7" t="s">
        <v>12534</v>
      </c>
      <c r="HE362" s="7" t="s">
        <v>12531</v>
      </c>
      <c r="HF362" s="7" t="s">
        <v>12529</v>
      </c>
      <c r="HG362" s="7" t="s">
        <v>12526</v>
      </c>
      <c r="HH362" s="7" t="s">
        <v>12523</v>
      </c>
      <c r="HI362" s="7"/>
      <c r="HJ362" s="7"/>
      <c r="HK362" s="7"/>
      <c r="HL362" s="7"/>
      <c r="HM362" s="7" t="s">
        <v>12508</v>
      </c>
      <c r="HN362" s="7" t="s">
        <v>12504</v>
      </c>
      <c r="HO362" s="7" t="s">
        <v>12502</v>
      </c>
      <c r="HP362" s="7"/>
      <c r="HQ362" s="7"/>
      <c r="HR362" s="7" t="s">
        <v>12500</v>
      </c>
      <c r="HS362" s="7"/>
      <c r="HT362" s="7"/>
      <c r="HU362" s="7"/>
      <c r="HV362" s="7"/>
      <c r="HW362" s="7"/>
      <c r="HX362" s="7"/>
      <c r="HY362" s="7"/>
      <c r="HZ362" s="7"/>
      <c r="IA362" s="7"/>
      <c r="IB362" s="7"/>
      <c r="IC362" s="135" t="str">
        <f t="shared" si="15"/>
        <v>NT-7
MT-1
MT-2
MT-8
MT-9
MT-10
MT-11</v>
      </c>
      <c r="ID362" s="7"/>
      <c r="IE362" s="7"/>
      <c r="IF362" s="7"/>
      <c r="IG362" s="7"/>
      <c r="IH362" s="7"/>
      <c r="II362" s="7"/>
      <c r="IJ362" s="7" t="s">
        <v>12762</v>
      </c>
      <c r="IK362" s="7"/>
      <c r="IL362" s="7"/>
      <c r="IM362" s="7"/>
      <c r="IN362" s="7"/>
      <c r="IO362" s="7"/>
      <c r="IP362" s="7"/>
      <c r="IQ362" s="7"/>
      <c r="IR362" s="7" t="s">
        <v>12786</v>
      </c>
      <c r="IS362" s="7" t="s">
        <v>12789</v>
      </c>
      <c r="IT362" s="7"/>
      <c r="IU362" s="7"/>
      <c r="IV362" s="7"/>
      <c r="IW362" s="7"/>
      <c r="IX362" s="7"/>
      <c r="IY362" s="7" t="s">
        <v>15317</v>
      </c>
      <c r="IZ362" s="7" t="s">
        <v>16149</v>
      </c>
      <c r="JA362" s="7" t="s">
        <v>16152</v>
      </c>
      <c r="JB362" s="7" t="s">
        <v>16528</v>
      </c>
      <c r="JC362" s="9"/>
    </row>
    <row r="363" spans="1:263" s="46" customFormat="1" ht="64.5" customHeight="1" x14ac:dyDescent="0.25">
      <c r="A363" s="7" t="s">
        <v>395</v>
      </c>
      <c r="B363" s="8" t="s">
        <v>15332</v>
      </c>
      <c r="C363" s="7" t="s">
        <v>15331</v>
      </c>
      <c r="D363" s="9" t="s">
        <v>15764</v>
      </c>
      <c r="E363" s="9"/>
      <c r="F363" s="9" t="s">
        <v>15769</v>
      </c>
      <c r="G363" s="13">
        <v>8</v>
      </c>
      <c r="H363" s="13" t="s">
        <v>4900</v>
      </c>
      <c r="I363" s="13"/>
      <c r="J363" s="134"/>
      <c r="K363" s="134" t="s">
        <v>1573</v>
      </c>
      <c r="L363" s="9" t="s">
        <v>15770</v>
      </c>
      <c r="M363" s="9" t="s">
        <v>15743</v>
      </c>
      <c r="N363" s="9" t="s">
        <v>15744</v>
      </c>
      <c r="O363" s="9" t="s">
        <v>15763</v>
      </c>
      <c r="P363" s="9" t="s">
        <v>15745</v>
      </c>
      <c r="Q363" s="9" t="s">
        <v>15746</v>
      </c>
      <c r="R363" s="7"/>
      <c r="S363" s="7"/>
      <c r="T363" s="7"/>
      <c r="U363" s="7"/>
      <c r="V363" s="7"/>
      <c r="W363" s="7"/>
      <c r="X363" s="7"/>
      <c r="Y363" s="7" t="s">
        <v>15333</v>
      </c>
      <c r="Z363" s="7"/>
      <c r="AA363" s="7"/>
      <c r="AB363" s="7"/>
      <c r="AC363" s="7"/>
      <c r="AD363" s="7"/>
      <c r="AE363" s="7"/>
      <c r="AF363" s="7"/>
      <c r="AG363" s="7"/>
      <c r="AH363" s="7"/>
      <c r="AI363" s="7"/>
      <c r="AJ363" s="7"/>
      <c r="AK363" s="7"/>
      <c r="AL363" s="7"/>
      <c r="AM363" s="11"/>
      <c r="AN363" s="11"/>
      <c r="AO363" s="11"/>
      <c r="AP363" s="7"/>
      <c r="AQ363" s="7"/>
      <c r="AR363" s="7"/>
      <c r="AS363" s="7"/>
      <c r="AT363" s="47"/>
      <c r="AU363" s="7"/>
      <c r="AV363" s="7"/>
      <c r="AW363" s="7"/>
      <c r="AX363" s="7"/>
      <c r="AY363" s="7"/>
      <c r="AZ363" s="7"/>
      <c r="BA363" s="7"/>
      <c r="BB363" s="7"/>
      <c r="BC363" s="7"/>
      <c r="BD363" s="7"/>
      <c r="BE363" s="7"/>
      <c r="BF363" s="7"/>
      <c r="BG363" s="7"/>
      <c r="BH363" s="7"/>
      <c r="BI363" s="7"/>
      <c r="BJ363" s="7"/>
      <c r="BK363" s="7"/>
      <c r="BL363" s="82" t="s">
        <v>17761</v>
      </c>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11"/>
      <c r="CM363" s="11"/>
      <c r="CN363" s="11"/>
      <c r="CO363" s="11"/>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135" t="str">
        <f t="shared" si="16"/>
        <v/>
      </c>
      <c r="GL363" s="7"/>
      <c r="GM363" s="7"/>
      <c r="GN363" s="7"/>
      <c r="GO363" s="7"/>
      <c r="GP363" s="7"/>
      <c r="GQ363" s="7"/>
      <c r="GR363" s="7"/>
      <c r="GS363" s="7"/>
      <c r="GT363" s="7"/>
      <c r="GU363" s="7"/>
      <c r="GV363" s="123" t="str">
        <f t="shared" si="17"/>
        <v>R-AC-1
R-AC-2
R-AC-3
R-AC-4
R-AM-1
R-AM-2
R-BC-1
R-BC-2
R-BC-3
R-BC-4
R-BC-5
R-EX-1
R-EX-6
R-EX-7
R-GV-1
R-GV-4</v>
      </c>
      <c r="GW363" s="7" t="s">
        <v>12551</v>
      </c>
      <c r="GX363" s="7" t="s">
        <v>12548</v>
      </c>
      <c r="GY363" s="7" t="s">
        <v>12546</v>
      </c>
      <c r="GZ363" s="7" t="s">
        <v>12543</v>
      </c>
      <c r="HA363" s="7" t="s">
        <v>12541</v>
      </c>
      <c r="HB363" s="7" t="s">
        <v>12538</v>
      </c>
      <c r="HC363" s="7" t="s">
        <v>12536</v>
      </c>
      <c r="HD363" s="7" t="s">
        <v>12534</v>
      </c>
      <c r="HE363" s="7" t="s">
        <v>12531</v>
      </c>
      <c r="HF363" s="7" t="s">
        <v>12529</v>
      </c>
      <c r="HG363" s="7" t="s">
        <v>12526</v>
      </c>
      <c r="HH363" s="7" t="s">
        <v>12523</v>
      </c>
      <c r="HI363" s="7"/>
      <c r="HJ363" s="7"/>
      <c r="HK363" s="7"/>
      <c r="HL363" s="7"/>
      <c r="HM363" s="7" t="s">
        <v>12508</v>
      </c>
      <c r="HN363" s="7" t="s">
        <v>12504</v>
      </c>
      <c r="HO363" s="7" t="s">
        <v>12502</v>
      </c>
      <c r="HP363" s="7"/>
      <c r="HQ363" s="7"/>
      <c r="HR363" s="7" t="s">
        <v>12500</v>
      </c>
      <c r="HS363" s="7"/>
      <c r="HT363" s="7"/>
      <c r="HU363" s="7"/>
      <c r="HV363" s="7"/>
      <c r="HW363" s="7"/>
      <c r="HX363" s="7"/>
      <c r="HY363" s="7"/>
      <c r="HZ363" s="7"/>
      <c r="IA363" s="7"/>
      <c r="IB363" s="7"/>
      <c r="IC363" s="135" t="str">
        <f t="shared" si="15"/>
        <v>NT-7
MT-1
MT-2
MT-8
MT-9
MT-10
MT-11</v>
      </c>
      <c r="ID363" s="7"/>
      <c r="IE363" s="7"/>
      <c r="IF363" s="7"/>
      <c r="IG363" s="7"/>
      <c r="IH363" s="7"/>
      <c r="II363" s="7"/>
      <c r="IJ363" s="7" t="s">
        <v>12762</v>
      </c>
      <c r="IK363" s="7"/>
      <c r="IL363" s="7"/>
      <c r="IM363" s="7"/>
      <c r="IN363" s="7"/>
      <c r="IO363" s="7"/>
      <c r="IP363" s="7"/>
      <c r="IQ363" s="7"/>
      <c r="IR363" s="7" t="s">
        <v>12786</v>
      </c>
      <c r="IS363" s="7" t="s">
        <v>12789</v>
      </c>
      <c r="IT363" s="7"/>
      <c r="IU363" s="7"/>
      <c r="IV363" s="7"/>
      <c r="IW363" s="7"/>
      <c r="IX363" s="7"/>
      <c r="IY363" s="7" t="s">
        <v>15317</v>
      </c>
      <c r="IZ363" s="7" t="s">
        <v>16149</v>
      </c>
      <c r="JA363" s="7" t="s">
        <v>16152</v>
      </c>
      <c r="JB363" s="7" t="s">
        <v>16528</v>
      </c>
      <c r="JC363" s="9"/>
    </row>
    <row r="364" spans="1:263" s="46" customFormat="1" ht="64.5" customHeight="1" x14ac:dyDescent="0.25">
      <c r="A364" s="7" t="s">
        <v>395</v>
      </c>
      <c r="B364" s="8" t="s">
        <v>15335</v>
      </c>
      <c r="C364" s="7" t="s">
        <v>15334</v>
      </c>
      <c r="D364" s="9" t="s">
        <v>15768</v>
      </c>
      <c r="E364" s="9"/>
      <c r="F364" s="9" t="s">
        <v>15766</v>
      </c>
      <c r="G364" s="13">
        <v>8</v>
      </c>
      <c r="H364" s="13" t="s">
        <v>4900</v>
      </c>
      <c r="I364" s="13"/>
      <c r="J364" s="134"/>
      <c r="K364" s="134" t="s">
        <v>1573</v>
      </c>
      <c r="L364" s="9" t="s">
        <v>15765</v>
      </c>
      <c r="M364" s="9" t="s">
        <v>15987</v>
      </c>
      <c r="N364" s="9" t="s">
        <v>15988</v>
      </c>
      <c r="O364" s="9" t="s">
        <v>15767</v>
      </c>
      <c r="P364" s="9" t="s">
        <v>15989</v>
      </c>
      <c r="Q364" s="9" t="s">
        <v>15990</v>
      </c>
      <c r="R364" s="7"/>
      <c r="S364" s="7"/>
      <c r="T364" s="7"/>
      <c r="U364" s="7"/>
      <c r="V364" s="7"/>
      <c r="W364" s="7"/>
      <c r="X364" s="7"/>
      <c r="Y364" s="7" t="s">
        <v>15454</v>
      </c>
      <c r="Z364" s="7"/>
      <c r="AA364" s="7"/>
      <c r="AB364" s="7"/>
      <c r="AC364" s="7"/>
      <c r="AD364" s="7"/>
      <c r="AE364" s="7"/>
      <c r="AF364" s="7"/>
      <c r="AG364" s="7"/>
      <c r="AH364" s="7"/>
      <c r="AI364" s="7"/>
      <c r="AJ364" s="7"/>
      <c r="AK364" s="7"/>
      <c r="AL364" s="7"/>
      <c r="AM364" s="11"/>
      <c r="AN364" s="11"/>
      <c r="AO364" s="11"/>
      <c r="AP364" s="7"/>
      <c r="AQ364" s="7"/>
      <c r="AR364" s="7"/>
      <c r="AS364" s="7"/>
      <c r="AT364" s="47"/>
      <c r="AU364" s="7"/>
      <c r="AV364" s="7"/>
      <c r="AW364" s="7"/>
      <c r="AX364" s="7"/>
      <c r="AY364" s="7"/>
      <c r="AZ364" s="7"/>
      <c r="BA364" s="7"/>
      <c r="BB364" s="7"/>
      <c r="BC364" s="7"/>
      <c r="BD364" s="7"/>
      <c r="BE364" s="7"/>
      <c r="BF364" s="7"/>
      <c r="BG364" s="7"/>
      <c r="BH364" s="7"/>
      <c r="BI364" s="7"/>
      <c r="BJ364" s="7"/>
      <c r="BK364" s="7"/>
      <c r="BL364" s="82"/>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11"/>
      <c r="CM364" s="11"/>
      <c r="CN364" s="11"/>
      <c r="CO364" s="11"/>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135" t="str">
        <f t="shared" si="16"/>
        <v/>
      </c>
      <c r="GL364" s="7"/>
      <c r="GM364" s="7"/>
      <c r="GN364" s="7"/>
      <c r="GO364" s="7"/>
      <c r="GP364" s="7"/>
      <c r="GQ364" s="7"/>
      <c r="GR364" s="7"/>
      <c r="GS364" s="7"/>
      <c r="GT364" s="7"/>
      <c r="GU364" s="7"/>
      <c r="GV364" s="123" t="str">
        <f t="shared" si="17"/>
        <v>R-AC-1
R-AC-2
R-AC-3
R-AC-4
R-AM-1
R-AM-2
R-BC-1
R-BC-2
R-BC-3
R-BC-4
R-BC-5
R-EX-1
R-EX-6
R-EX-7
R-GV-1
R-GV-4</v>
      </c>
      <c r="GW364" s="7" t="s">
        <v>12551</v>
      </c>
      <c r="GX364" s="7" t="s">
        <v>12548</v>
      </c>
      <c r="GY364" s="7" t="s">
        <v>12546</v>
      </c>
      <c r="GZ364" s="7" t="s">
        <v>12543</v>
      </c>
      <c r="HA364" s="7" t="s">
        <v>12541</v>
      </c>
      <c r="HB364" s="7" t="s">
        <v>12538</v>
      </c>
      <c r="HC364" s="7" t="s">
        <v>12536</v>
      </c>
      <c r="HD364" s="7" t="s">
        <v>12534</v>
      </c>
      <c r="HE364" s="7" t="s">
        <v>12531</v>
      </c>
      <c r="HF364" s="7" t="s">
        <v>12529</v>
      </c>
      <c r="HG364" s="7" t="s">
        <v>12526</v>
      </c>
      <c r="HH364" s="7" t="s">
        <v>12523</v>
      </c>
      <c r="HI364" s="7"/>
      <c r="HJ364" s="7"/>
      <c r="HK364" s="7"/>
      <c r="HL364" s="7"/>
      <c r="HM364" s="7" t="s">
        <v>12508</v>
      </c>
      <c r="HN364" s="7" t="s">
        <v>12504</v>
      </c>
      <c r="HO364" s="7" t="s">
        <v>12502</v>
      </c>
      <c r="HP364" s="7"/>
      <c r="HQ364" s="7"/>
      <c r="HR364" s="7" t="s">
        <v>12500</v>
      </c>
      <c r="HS364" s="7"/>
      <c r="HT364" s="7"/>
      <c r="HU364" s="7"/>
      <c r="HV364" s="7"/>
      <c r="HW364" s="7"/>
      <c r="HX364" s="7"/>
      <c r="HY364" s="7"/>
      <c r="HZ364" s="7"/>
      <c r="IA364" s="7"/>
      <c r="IB364" s="7"/>
      <c r="IC364" s="135" t="str">
        <f t="shared" si="15"/>
        <v>NT-7
MT-1
MT-2
MT-8
MT-9
MT-10
MT-11</v>
      </c>
      <c r="ID364" s="7"/>
      <c r="IE364" s="7"/>
      <c r="IF364" s="7"/>
      <c r="IG364" s="7"/>
      <c r="IH364" s="7"/>
      <c r="II364" s="7"/>
      <c r="IJ364" s="7" t="s">
        <v>12762</v>
      </c>
      <c r="IK364" s="7"/>
      <c r="IL364" s="7"/>
      <c r="IM364" s="7"/>
      <c r="IN364" s="7"/>
      <c r="IO364" s="7"/>
      <c r="IP364" s="7"/>
      <c r="IQ364" s="7"/>
      <c r="IR364" s="7" t="s">
        <v>12786</v>
      </c>
      <c r="IS364" s="7" t="s">
        <v>12789</v>
      </c>
      <c r="IT364" s="7"/>
      <c r="IU364" s="7"/>
      <c r="IV364" s="7"/>
      <c r="IW364" s="7"/>
      <c r="IX364" s="7"/>
      <c r="IY364" s="7" t="s">
        <v>15317</v>
      </c>
      <c r="IZ364" s="7" t="s">
        <v>16149</v>
      </c>
      <c r="JA364" s="7" t="s">
        <v>16152</v>
      </c>
      <c r="JB364" s="7" t="s">
        <v>16528</v>
      </c>
      <c r="JC364" s="9"/>
    </row>
    <row r="365" spans="1:263" s="46" customFormat="1" ht="64.5" customHeight="1" x14ac:dyDescent="0.25">
      <c r="A365" s="7" t="s">
        <v>395</v>
      </c>
      <c r="B365" s="8" t="s">
        <v>15830</v>
      </c>
      <c r="C365" s="7" t="s">
        <v>15350</v>
      </c>
      <c r="D365" s="9" t="s">
        <v>16113</v>
      </c>
      <c r="E365" s="9"/>
      <c r="F365" s="9" t="s">
        <v>16036</v>
      </c>
      <c r="G365" s="13">
        <v>9</v>
      </c>
      <c r="H365" s="13" t="s">
        <v>4899</v>
      </c>
      <c r="I365" s="13"/>
      <c r="J365" s="134" t="s">
        <v>1573</v>
      </c>
      <c r="K365" s="134" t="s">
        <v>1573</v>
      </c>
      <c r="L365" s="9" t="s">
        <v>15713</v>
      </c>
      <c r="M365" s="9" t="s">
        <v>15991</v>
      </c>
      <c r="N365" s="9" t="s">
        <v>15992</v>
      </c>
      <c r="O365" s="9" t="s">
        <v>15771</v>
      </c>
      <c r="P365" s="9" t="s">
        <v>15993</v>
      </c>
      <c r="Q365" s="9" t="s">
        <v>15994</v>
      </c>
      <c r="R365" s="7"/>
      <c r="S365" s="7"/>
      <c r="T365" s="7"/>
      <c r="U365" s="7"/>
      <c r="V365" s="7"/>
      <c r="W365" s="7"/>
      <c r="X365" s="7"/>
      <c r="Y365" s="7" t="s">
        <v>15419</v>
      </c>
      <c r="Z365" s="7"/>
      <c r="AA365" s="7"/>
      <c r="AB365" s="7"/>
      <c r="AC365" s="7"/>
      <c r="AD365" s="7"/>
      <c r="AE365" s="7"/>
      <c r="AF365" s="7"/>
      <c r="AG365" s="7"/>
      <c r="AH365" s="7"/>
      <c r="AI365" s="7"/>
      <c r="AJ365" s="7"/>
      <c r="AK365" s="7"/>
      <c r="AL365" s="7"/>
      <c r="AM365" s="11"/>
      <c r="AN365" s="11"/>
      <c r="AO365" s="11"/>
      <c r="AP365" s="7"/>
      <c r="AQ365" s="7"/>
      <c r="AR365" s="7"/>
      <c r="AS365" s="7"/>
      <c r="AT365" s="47"/>
      <c r="AU365" s="7"/>
      <c r="AV365" s="7"/>
      <c r="AW365" s="7"/>
      <c r="AX365" s="7"/>
      <c r="AY365" s="7"/>
      <c r="AZ365" s="7"/>
      <c r="BA365" s="7"/>
      <c r="BB365" s="7"/>
      <c r="BC365" s="7"/>
      <c r="BD365" s="7"/>
      <c r="BE365" s="7"/>
      <c r="BF365" s="7"/>
      <c r="BG365" s="7"/>
      <c r="BH365" s="7"/>
      <c r="BI365" s="7"/>
      <c r="BJ365" s="7"/>
      <c r="BK365" s="7"/>
      <c r="BL365" s="82"/>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11"/>
      <c r="CM365" s="11"/>
      <c r="CN365" s="11"/>
      <c r="CO365" s="11"/>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135" t="str">
        <f t="shared" si="16"/>
        <v/>
      </c>
      <c r="GL365" s="7"/>
      <c r="GM365" s="7"/>
      <c r="GN365" s="7"/>
      <c r="GO365" s="7"/>
      <c r="GP365" s="7"/>
      <c r="GQ365" s="7"/>
      <c r="GR365" s="7"/>
      <c r="GS365" s="7"/>
      <c r="GT365" s="7"/>
      <c r="GU365" s="7"/>
      <c r="GV365" s="123" t="str">
        <f t="shared" si="17"/>
        <v>R-AC-1
R-AC-2
R-AC-3
R-AC-4
R-AM-1
R-AM-2
R-BC-1
R-BC-2
R-BC-3
R-BC-4
R-BC-5
R-EX-1
R-EX-6
R-EX-7
R-GV-1
R-GV-4</v>
      </c>
      <c r="GW365" s="7" t="s">
        <v>12551</v>
      </c>
      <c r="GX365" s="7" t="s">
        <v>12548</v>
      </c>
      <c r="GY365" s="7" t="s">
        <v>12546</v>
      </c>
      <c r="GZ365" s="7" t="s">
        <v>12543</v>
      </c>
      <c r="HA365" s="7" t="s">
        <v>12541</v>
      </c>
      <c r="HB365" s="7" t="s">
        <v>12538</v>
      </c>
      <c r="HC365" s="7" t="s">
        <v>12536</v>
      </c>
      <c r="HD365" s="7" t="s">
        <v>12534</v>
      </c>
      <c r="HE365" s="7" t="s">
        <v>12531</v>
      </c>
      <c r="HF365" s="7" t="s">
        <v>12529</v>
      </c>
      <c r="HG365" s="7" t="s">
        <v>12526</v>
      </c>
      <c r="HH365" s="7" t="s">
        <v>12523</v>
      </c>
      <c r="HI365" s="7"/>
      <c r="HJ365" s="7"/>
      <c r="HK365" s="7"/>
      <c r="HL365" s="7"/>
      <c r="HM365" s="7" t="s">
        <v>12508</v>
      </c>
      <c r="HN365" s="7" t="s">
        <v>12504</v>
      </c>
      <c r="HO365" s="7" t="s">
        <v>12502</v>
      </c>
      <c r="HP365" s="7"/>
      <c r="HQ365" s="7"/>
      <c r="HR365" s="7" t="s">
        <v>12500</v>
      </c>
      <c r="HS365" s="7"/>
      <c r="HT365" s="7"/>
      <c r="HU365" s="7"/>
      <c r="HV365" s="7"/>
      <c r="HW365" s="7"/>
      <c r="HX365" s="7"/>
      <c r="HY365" s="7"/>
      <c r="HZ365" s="7"/>
      <c r="IA365" s="7"/>
      <c r="IB365" s="7"/>
      <c r="IC365" s="135" t="str">
        <f t="shared" si="15"/>
        <v>NT-2
NT-3
NT-4
NT-5
NT-6
NT-7
NT-11
NT-12
NT-13
MT-1
MT-2
MT-5
MT-6
MT-7
MT-8
MT-9
MT-10
MT-11</v>
      </c>
      <c r="ID365" s="7"/>
      <c r="IE365" s="7" t="s">
        <v>12747</v>
      </c>
      <c r="IF365" s="7" t="s">
        <v>12750</v>
      </c>
      <c r="IG365" s="7" t="s">
        <v>12753</v>
      </c>
      <c r="IH365" s="7" t="s">
        <v>12756</v>
      </c>
      <c r="II365" s="7" t="s">
        <v>12759</v>
      </c>
      <c r="IJ365" s="7" t="s">
        <v>12762</v>
      </c>
      <c r="IK365" s="7"/>
      <c r="IL365" s="7"/>
      <c r="IM365" s="7"/>
      <c r="IN365" s="7" t="s">
        <v>12773</v>
      </c>
      <c r="IO365" s="7" t="s">
        <v>12776</v>
      </c>
      <c r="IP365" s="7" t="s">
        <v>12779</v>
      </c>
      <c r="IQ365" s="7"/>
      <c r="IR365" s="7" t="s">
        <v>12786</v>
      </c>
      <c r="IS365" s="7" t="s">
        <v>12789</v>
      </c>
      <c r="IT365" s="7"/>
      <c r="IU365" s="7"/>
      <c r="IV365" s="7" t="s">
        <v>12798</v>
      </c>
      <c r="IW365" s="7" t="s">
        <v>12801</v>
      </c>
      <c r="IX365" s="7" t="s">
        <v>12804</v>
      </c>
      <c r="IY365" s="7" t="s">
        <v>15317</v>
      </c>
      <c r="IZ365" s="7" t="s">
        <v>16149</v>
      </c>
      <c r="JA365" s="7" t="s">
        <v>16152</v>
      </c>
      <c r="JB365" s="7" t="s">
        <v>16528</v>
      </c>
      <c r="JC365" s="9"/>
    </row>
    <row r="366" spans="1:263" s="46" customFormat="1" ht="64.5" customHeight="1" x14ac:dyDescent="0.25">
      <c r="A366" s="7" t="s">
        <v>395</v>
      </c>
      <c r="B366" s="8" t="s">
        <v>15351</v>
      </c>
      <c r="C366" s="7" t="s">
        <v>15356</v>
      </c>
      <c r="D366" s="9" t="s">
        <v>15948</v>
      </c>
      <c r="E366" s="9"/>
      <c r="F366" s="9" t="s">
        <v>16039</v>
      </c>
      <c r="G366" s="13">
        <v>9</v>
      </c>
      <c r="H366" s="13" t="s">
        <v>4899</v>
      </c>
      <c r="I366" s="13"/>
      <c r="J366" s="134" t="s">
        <v>1573</v>
      </c>
      <c r="K366" s="134" t="s">
        <v>1573</v>
      </c>
      <c r="L366" s="9" t="s">
        <v>16059</v>
      </c>
      <c r="M366" s="9" t="s">
        <v>16060</v>
      </c>
      <c r="N366" s="9" t="s">
        <v>16061</v>
      </c>
      <c r="O366" s="9" t="s">
        <v>15771</v>
      </c>
      <c r="P366" s="9" t="s">
        <v>16062</v>
      </c>
      <c r="Q366" s="9" t="s">
        <v>16063</v>
      </c>
      <c r="R366" s="7"/>
      <c r="S366" s="7"/>
      <c r="T366" s="7"/>
      <c r="U366" s="7"/>
      <c r="V366" s="7"/>
      <c r="W366" s="7"/>
      <c r="X366" s="7"/>
      <c r="Y366" s="7"/>
      <c r="Z366" s="7"/>
      <c r="AA366" s="7"/>
      <c r="AB366" s="7"/>
      <c r="AC366" s="7"/>
      <c r="AD366" s="7"/>
      <c r="AE366" s="7"/>
      <c r="AF366" s="7"/>
      <c r="AG366" s="7"/>
      <c r="AH366" s="7"/>
      <c r="AI366" s="7"/>
      <c r="AJ366" s="7"/>
      <c r="AK366" s="7"/>
      <c r="AL366" s="7"/>
      <c r="AM366" s="11"/>
      <c r="AN366" s="11"/>
      <c r="AO366" s="11"/>
      <c r="AP366" s="7"/>
      <c r="AQ366" s="7"/>
      <c r="AR366" s="7"/>
      <c r="AS366" s="7"/>
      <c r="AT366" s="47"/>
      <c r="AU366" s="7"/>
      <c r="AV366" s="7"/>
      <c r="AW366" s="7"/>
      <c r="AX366" s="7"/>
      <c r="AY366" s="7"/>
      <c r="AZ366" s="7"/>
      <c r="BA366" s="7"/>
      <c r="BB366" s="7"/>
      <c r="BC366" s="7"/>
      <c r="BD366" s="7"/>
      <c r="BE366" s="7"/>
      <c r="BF366" s="7"/>
      <c r="BG366" s="7"/>
      <c r="BH366" s="7"/>
      <c r="BI366" s="7"/>
      <c r="BJ366" s="7"/>
      <c r="BK366" s="7"/>
      <c r="BL366" s="82"/>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11"/>
      <c r="CM366" s="11"/>
      <c r="CN366" s="11"/>
      <c r="CO366" s="11"/>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135" t="str">
        <f t="shared" si="16"/>
        <v/>
      </c>
      <c r="GL366" s="7"/>
      <c r="GM366" s="7"/>
      <c r="GN366" s="7"/>
      <c r="GO366" s="7"/>
      <c r="GP366" s="7"/>
      <c r="GQ366" s="7"/>
      <c r="GR366" s="7"/>
      <c r="GS366" s="7"/>
      <c r="GT366" s="7"/>
      <c r="GU366" s="7"/>
      <c r="GV366" s="123"/>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135"/>
      <c r="ID366" s="7"/>
      <c r="IE366" s="7"/>
      <c r="IF366" s="7"/>
      <c r="IG366" s="7"/>
      <c r="IH366" s="7"/>
      <c r="II366" s="7"/>
      <c r="IJ366" s="7"/>
      <c r="IK366" s="7"/>
      <c r="IL366" s="7"/>
      <c r="IM366" s="7"/>
      <c r="IN366" s="7"/>
      <c r="IO366" s="7"/>
      <c r="IP366" s="7"/>
      <c r="IQ366" s="7"/>
      <c r="IR366" s="7"/>
      <c r="IS366" s="7"/>
      <c r="IT366" s="7"/>
      <c r="IU366" s="7"/>
      <c r="IV366" s="7"/>
      <c r="IW366" s="7"/>
      <c r="IX366" s="7"/>
      <c r="IY366" s="7"/>
      <c r="IZ366" s="7" t="s">
        <v>16149</v>
      </c>
      <c r="JA366" s="7" t="s">
        <v>16152</v>
      </c>
      <c r="JB366" s="7" t="s">
        <v>16528</v>
      </c>
      <c r="JC366" s="9"/>
    </row>
    <row r="367" spans="1:263" s="46" customFormat="1" ht="64.5" customHeight="1" x14ac:dyDescent="0.25">
      <c r="A367" s="7" t="s">
        <v>395</v>
      </c>
      <c r="B367" s="8" t="s">
        <v>15357</v>
      </c>
      <c r="C367" s="7" t="s">
        <v>15375</v>
      </c>
      <c r="D367" s="9" t="s">
        <v>15358</v>
      </c>
      <c r="E367" s="9"/>
      <c r="F367" s="9" t="s">
        <v>15706</v>
      </c>
      <c r="G367" s="13">
        <v>5</v>
      </c>
      <c r="H367" s="13" t="s">
        <v>4900</v>
      </c>
      <c r="I367" s="13"/>
      <c r="J367" s="134"/>
      <c r="K367" s="134" t="s">
        <v>1573</v>
      </c>
      <c r="L367" s="9" t="s">
        <v>15714</v>
      </c>
      <c r="M367" s="9" t="s">
        <v>15747</v>
      </c>
      <c r="N367" s="9" t="s">
        <v>15748</v>
      </c>
      <c r="O367" s="9" t="s">
        <v>15772</v>
      </c>
      <c r="P367" s="9" t="s">
        <v>15749</v>
      </c>
      <c r="Q367" s="9" t="s">
        <v>15750</v>
      </c>
      <c r="R367" s="7"/>
      <c r="S367" s="7"/>
      <c r="T367" s="7"/>
      <c r="U367" s="7"/>
      <c r="V367" s="7"/>
      <c r="W367" s="7"/>
      <c r="X367" s="7"/>
      <c r="Y367" s="7" t="s">
        <v>15148</v>
      </c>
      <c r="Z367" s="7"/>
      <c r="AA367" s="7"/>
      <c r="AB367" s="7"/>
      <c r="AC367" s="7"/>
      <c r="AD367" s="7"/>
      <c r="AE367" s="7"/>
      <c r="AF367" s="7"/>
      <c r="AG367" s="7"/>
      <c r="AH367" s="7"/>
      <c r="AI367" s="7"/>
      <c r="AJ367" s="7"/>
      <c r="AK367" s="7"/>
      <c r="AL367" s="7"/>
      <c r="AM367" s="11"/>
      <c r="AN367" s="11"/>
      <c r="AO367" s="11"/>
      <c r="AP367" s="7"/>
      <c r="AQ367" s="7"/>
      <c r="AR367" s="7"/>
      <c r="AS367" s="7"/>
      <c r="AT367" s="47"/>
      <c r="AU367" s="7"/>
      <c r="AV367" s="7"/>
      <c r="AW367" s="7"/>
      <c r="AX367" s="7"/>
      <c r="AY367" s="7"/>
      <c r="AZ367" s="7"/>
      <c r="BA367" s="7"/>
      <c r="BB367" s="7"/>
      <c r="BC367" s="7"/>
      <c r="BD367" s="7"/>
      <c r="BE367" s="7"/>
      <c r="BF367" s="7"/>
      <c r="BG367" s="7"/>
      <c r="BH367" s="7"/>
      <c r="BI367" s="7"/>
      <c r="BJ367" s="7"/>
      <c r="BK367" s="7"/>
      <c r="BL367" s="82"/>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11"/>
      <c r="CM367" s="11"/>
      <c r="CN367" s="11"/>
      <c r="CO367" s="11"/>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135" t="str">
        <f t="shared" si="16"/>
        <v/>
      </c>
      <c r="GL367" s="7"/>
      <c r="GM367" s="7"/>
      <c r="GN367" s="7"/>
      <c r="GO367" s="7"/>
      <c r="GP367" s="7"/>
      <c r="GQ367" s="7"/>
      <c r="GR367" s="7"/>
      <c r="GS367" s="7"/>
      <c r="GT367" s="7"/>
      <c r="GU367" s="7"/>
      <c r="GV367" s="123" t="str">
        <f t="shared" si="17"/>
        <v>R-AC-1
R-AC-2
R-AC-3
R-AC-4
R-AM-1
R-AM-2
R-BC-1
R-BC-2
R-BC-3
R-BC-4
R-BC-5
R-EX-1
R-EX-6
R-EX-7
R-GV-1
R-GV-4</v>
      </c>
      <c r="GW367" s="7" t="s">
        <v>12551</v>
      </c>
      <c r="GX367" s="7" t="s">
        <v>12548</v>
      </c>
      <c r="GY367" s="7" t="s">
        <v>12546</v>
      </c>
      <c r="GZ367" s="7" t="s">
        <v>12543</v>
      </c>
      <c r="HA367" s="7" t="s">
        <v>12541</v>
      </c>
      <c r="HB367" s="7" t="s">
        <v>12538</v>
      </c>
      <c r="HC367" s="7" t="s">
        <v>12536</v>
      </c>
      <c r="HD367" s="7" t="s">
        <v>12534</v>
      </c>
      <c r="HE367" s="7" t="s">
        <v>12531</v>
      </c>
      <c r="HF367" s="7" t="s">
        <v>12529</v>
      </c>
      <c r="HG367" s="7" t="s">
        <v>12526</v>
      </c>
      <c r="HH367" s="7" t="s">
        <v>12523</v>
      </c>
      <c r="HI367" s="7"/>
      <c r="HJ367" s="7"/>
      <c r="HK367" s="7"/>
      <c r="HL367" s="7"/>
      <c r="HM367" s="7" t="s">
        <v>12508</v>
      </c>
      <c r="HN367" s="7" t="s">
        <v>12504</v>
      </c>
      <c r="HO367" s="7" t="s">
        <v>12502</v>
      </c>
      <c r="HP367" s="7"/>
      <c r="HQ367" s="7"/>
      <c r="HR367" s="7" t="s">
        <v>12500</v>
      </c>
      <c r="HS367" s="7"/>
      <c r="HT367" s="7"/>
      <c r="HU367" s="7"/>
      <c r="HV367" s="7"/>
      <c r="HW367" s="7"/>
      <c r="HX367" s="7"/>
      <c r="HY367" s="7"/>
      <c r="HZ367" s="7"/>
      <c r="IA367" s="7"/>
      <c r="IB367" s="7"/>
      <c r="IC367" s="135" t="str">
        <f t="shared" ref="IC367:IC430" si="18">_xlfn.TEXTJOIN(CHAR(10),TRUE,ID367:JB367)</f>
        <v>NT-7
MT-1
MT-2
MT-8
MT-9
MT-10
MT-11</v>
      </c>
      <c r="ID367" s="7"/>
      <c r="IE367" s="7"/>
      <c r="IF367" s="7"/>
      <c r="IG367" s="7"/>
      <c r="IH367" s="7"/>
      <c r="II367" s="7"/>
      <c r="IJ367" s="7" t="s">
        <v>12762</v>
      </c>
      <c r="IK367" s="7"/>
      <c r="IL367" s="7"/>
      <c r="IM367" s="7"/>
      <c r="IN367" s="7"/>
      <c r="IO367" s="7"/>
      <c r="IP367" s="7"/>
      <c r="IQ367" s="7"/>
      <c r="IR367" s="7" t="s">
        <v>12786</v>
      </c>
      <c r="IS367" s="7" t="s">
        <v>12789</v>
      </c>
      <c r="IT367" s="7"/>
      <c r="IU367" s="7"/>
      <c r="IV367" s="7"/>
      <c r="IW367" s="7"/>
      <c r="IX367" s="7"/>
      <c r="IY367" s="7" t="s">
        <v>15317</v>
      </c>
      <c r="IZ367" s="7" t="s">
        <v>16149</v>
      </c>
      <c r="JA367" s="7" t="s">
        <v>16152</v>
      </c>
      <c r="JB367" s="7" t="s">
        <v>16528</v>
      </c>
      <c r="JC367" s="9"/>
    </row>
    <row r="368" spans="1:263" s="46" customFormat="1" ht="64.5" customHeight="1" x14ac:dyDescent="0.25">
      <c r="A368" s="7" t="s">
        <v>395</v>
      </c>
      <c r="B368" s="8" t="s">
        <v>15376</v>
      </c>
      <c r="C368" s="7" t="s">
        <v>15379</v>
      </c>
      <c r="D368" s="9" t="s">
        <v>15831</v>
      </c>
      <c r="E368" s="9"/>
      <c r="F368" s="9" t="s">
        <v>16053</v>
      </c>
      <c r="G368" s="13">
        <v>6</v>
      </c>
      <c r="H368" s="13" t="s">
        <v>4900</v>
      </c>
      <c r="I368" s="13"/>
      <c r="J368" s="134"/>
      <c r="K368" s="134" t="s">
        <v>1573</v>
      </c>
      <c r="L368" s="9" t="s">
        <v>15774</v>
      </c>
      <c r="M368" s="9" t="s">
        <v>15751</v>
      </c>
      <c r="N368" s="9" t="s">
        <v>15752</v>
      </c>
      <c r="O368" s="9" t="s">
        <v>15773</v>
      </c>
      <c r="P368" s="9" t="s">
        <v>15753</v>
      </c>
      <c r="Q368" s="9" t="s">
        <v>15754</v>
      </c>
      <c r="R368" s="7"/>
      <c r="S368" s="7"/>
      <c r="T368" s="7"/>
      <c r="U368" s="7"/>
      <c r="V368" s="7"/>
      <c r="W368" s="7"/>
      <c r="X368" s="7"/>
      <c r="Y368" s="7" t="s">
        <v>15377</v>
      </c>
      <c r="Z368" s="7"/>
      <c r="AA368" s="7"/>
      <c r="AB368" s="7"/>
      <c r="AC368" s="7"/>
      <c r="AD368" s="7"/>
      <c r="AE368" s="7"/>
      <c r="AF368" s="7"/>
      <c r="AG368" s="7"/>
      <c r="AH368" s="7"/>
      <c r="AI368" s="7"/>
      <c r="AJ368" s="7"/>
      <c r="AK368" s="7"/>
      <c r="AL368" s="7"/>
      <c r="AM368" s="11"/>
      <c r="AN368" s="11"/>
      <c r="AO368" s="11"/>
      <c r="AP368" s="7"/>
      <c r="AQ368" s="7"/>
      <c r="AR368" s="7"/>
      <c r="AS368" s="7"/>
      <c r="AT368" s="47"/>
      <c r="AU368" s="7"/>
      <c r="AV368" s="7"/>
      <c r="AW368" s="7"/>
      <c r="AX368" s="7"/>
      <c r="AY368" s="7"/>
      <c r="AZ368" s="7"/>
      <c r="BA368" s="7"/>
      <c r="BB368" s="7"/>
      <c r="BC368" s="7"/>
      <c r="BD368" s="7"/>
      <c r="BE368" s="7"/>
      <c r="BF368" s="7"/>
      <c r="BG368" s="7"/>
      <c r="BH368" s="7"/>
      <c r="BI368" s="7"/>
      <c r="BJ368" s="7"/>
      <c r="BK368" s="7"/>
      <c r="BL368" s="82"/>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11"/>
      <c r="CM368" s="11"/>
      <c r="CN368" s="11"/>
      <c r="CO368" s="11"/>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135" t="str">
        <f t="shared" si="16"/>
        <v/>
      </c>
      <c r="GL368" s="7"/>
      <c r="GM368" s="7"/>
      <c r="GN368" s="7"/>
      <c r="GO368" s="7"/>
      <c r="GP368" s="7"/>
      <c r="GQ368" s="7"/>
      <c r="GR368" s="7"/>
      <c r="GS368" s="7"/>
      <c r="GT368" s="7"/>
      <c r="GU368" s="7"/>
      <c r="GV368" s="123" t="str">
        <f t="shared" si="17"/>
        <v>R-AC-1
R-AC-2
R-AC-3
R-AC-4
R-AM-1
R-AM-2
R-BC-1
R-BC-2
R-BC-3
R-BC-4
R-BC-5
R-EX-1
R-EX-6
R-EX-7
R-GV-1
R-GV-4</v>
      </c>
      <c r="GW368" s="7" t="s">
        <v>12551</v>
      </c>
      <c r="GX368" s="7" t="s">
        <v>12548</v>
      </c>
      <c r="GY368" s="7" t="s">
        <v>12546</v>
      </c>
      <c r="GZ368" s="7" t="s">
        <v>12543</v>
      </c>
      <c r="HA368" s="7" t="s">
        <v>12541</v>
      </c>
      <c r="HB368" s="7" t="s">
        <v>12538</v>
      </c>
      <c r="HC368" s="7" t="s">
        <v>12536</v>
      </c>
      <c r="HD368" s="7" t="s">
        <v>12534</v>
      </c>
      <c r="HE368" s="7" t="s">
        <v>12531</v>
      </c>
      <c r="HF368" s="7" t="s">
        <v>12529</v>
      </c>
      <c r="HG368" s="7" t="s">
        <v>12526</v>
      </c>
      <c r="HH368" s="7" t="s">
        <v>12523</v>
      </c>
      <c r="HI368" s="7"/>
      <c r="HJ368" s="7"/>
      <c r="HK368" s="7"/>
      <c r="HL368" s="7"/>
      <c r="HM368" s="7" t="s">
        <v>12508</v>
      </c>
      <c r="HN368" s="7" t="s">
        <v>12504</v>
      </c>
      <c r="HO368" s="7" t="s">
        <v>12502</v>
      </c>
      <c r="HP368" s="7"/>
      <c r="HQ368" s="7"/>
      <c r="HR368" s="7" t="s">
        <v>12500</v>
      </c>
      <c r="HS368" s="7"/>
      <c r="HT368" s="7"/>
      <c r="HU368" s="7"/>
      <c r="HV368" s="7"/>
      <c r="HW368" s="7"/>
      <c r="HX368" s="7"/>
      <c r="HY368" s="7"/>
      <c r="HZ368" s="7"/>
      <c r="IA368" s="7"/>
      <c r="IB368" s="7"/>
      <c r="IC368" s="135" t="str">
        <f t="shared" si="18"/>
        <v>NT-7
MT-1
MT-2
MT-8
MT-9
MT-10
MT-11</v>
      </c>
      <c r="ID368" s="7"/>
      <c r="IE368" s="7"/>
      <c r="IF368" s="7"/>
      <c r="IG368" s="7"/>
      <c r="IH368" s="7"/>
      <c r="II368" s="7"/>
      <c r="IJ368" s="7" t="s">
        <v>12762</v>
      </c>
      <c r="IK368" s="7"/>
      <c r="IL368" s="7"/>
      <c r="IM368" s="7"/>
      <c r="IN368" s="7"/>
      <c r="IO368" s="7"/>
      <c r="IP368" s="7"/>
      <c r="IQ368" s="7"/>
      <c r="IR368" s="7" t="s">
        <v>12786</v>
      </c>
      <c r="IS368" s="7" t="s">
        <v>12789</v>
      </c>
      <c r="IT368" s="7"/>
      <c r="IU368" s="7"/>
      <c r="IV368" s="7"/>
      <c r="IW368" s="7"/>
      <c r="IX368" s="7"/>
      <c r="IY368" s="7" t="s">
        <v>15317</v>
      </c>
      <c r="IZ368" s="7" t="s">
        <v>16149</v>
      </c>
      <c r="JA368" s="7" t="s">
        <v>16152</v>
      </c>
      <c r="JB368" s="7" t="s">
        <v>16528</v>
      </c>
      <c r="JC368" s="9"/>
    </row>
    <row r="369" spans="1:263" s="46" customFormat="1" ht="64.5" customHeight="1" x14ac:dyDescent="0.25">
      <c r="A369" s="7" t="s">
        <v>395</v>
      </c>
      <c r="B369" s="8" t="s">
        <v>15380</v>
      </c>
      <c r="C369" s="7" t="s">
        <v>15424</v>
      </c>
      <c r="D369" s="9" t="s">
        <v>15381</v>
      </c>
      <c r="E369" s="9"/>
      <c r="F369" s="9" t="s">
        <v>15700</v>
      </c>
      <c r="G369" s="13">
        <v>5</v>
      </c>
      <c r="H369" s="13" t="s">
        <v>4900</v>
      </c>
      <c r="I369" s="13"/>
      <c r="J369" s="134"/>
      <c r="K369" s="134" t="s">
        <v>1573</v>
      </c>
      <c r="L369" s="9" t="s">
        <v>15715</v>
      </c>
      <c r="M369" s="9" t="s">
        <v>15755</v>
      </c>
      <c r="N369" s="9" t="s">
        <v>15756</v>
      </c>
      <c r="O369" s="9" t="s">
        <v>15775</v>
      </c>
      <c r="P369" s="9" t="s">
        <v>15757</v>
      </c>
      <c r="Q369" s="9" t="s">
        <v>15758</v>
      </c>
      <c r="R369" s="7"/>
      <c r="S369" s="7"/>
      <c r="T369" s="7"/>
      <c r="U369" s="7"/>
      <c r="V369" s="7"/>
      <c r="W369" s="7"/>
      <c r="X369" s="7"/>
      <c r="Y369" s="7" t="s">
        <v>15382</v>
      </c>
      <c r="Z369" s="7"/>
      <c r="AA369" s="7"/>
      <c r="AB369" s="7"/>
      <c r="AC369" s="7"/>
      <c r="AD369" s="7"/>
      <c r="AE369" s="7"/>
      <c r="AF369" s="7"/>
      <c r="AG369" s="7"/>
      <c r="AH369" s="7"/>
      <c r="AI369" s="7"/>
      <c r="AJ369" s="7"/>
      <c r="AK369" s="7"/>
      <c r="AL369" s="7"/>
      <c r="AM369" s="11"/>
      <c r="AN369" s="11"/>
      <c r="AO369" s="11"/>
      <c r="AP369" s="7"/>
      <c r="AQ369" s="7"/>
      <c r="AR369" s="7"/>
      <c r="AS369" s="7"/>
      <c r="AT369" s="47"/>
      <c r="AU369" s="7"/>
      <c r="AV369" s="7"/>
      <c r="AW369" s="7"/>
      <c r="AX369" s="7"/>
      <c r="AY369" s="7"/>
      <c r="AZ369" s="7"/>
      <c r="BA369" s="7"/>
      <c r="BB369" s="7"/>
      <c r="BC369" s="7"/>
      <c r="BD369" s="7"/>
      <c r="BE369" s="7"/>
      <c r="BF369" s="7"/>
      <c r="BG369" s="7"/>
      <c r="BH369" s="7"/>
      <c r="BI369" s="7"/>
      <c r="BJ369" s="7"/>
      <c r="BK369" s="7"/>
      <c r="BL369" s="82"/>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11"/>
      <c r="CM369" s="11"/>
      <c r="CN369" s="11"/>
      <c r="CO369" s="11"/>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135" t="str">
        <f t="shared" si="16"/>
        <v/>
      </c>
      <c r="GL369" s="7"/>
      <c r="GM369" s="7"/>
      <c r="GN369" s="7"/>
      <c r="GO369" s="7"/>
      <c r="GP369" s="7"/>
      <c r="GQ369" s="7"/>
      <c r="GR369" s="7"/>
      <c r="GS369" s="7"/>
      <c r="GT369" s="7"/>
      <c r="GU369" s="7"/>
      <c r="GV369" s="123" t="str">
        <f t="shared" si="17"/>
        <v>R-AC-1
R-AC-2
R-AC-3
R-AC-4
R-AM-1
R-AM-2
R-BC-1
R-BC-2
R-BC-3
R-BC-4
R-BC-5
R-EX-1
R-EX-6
R-EX-7
R-GV-1
R-GV-4</v>
      </c>
      <c r="GW369" s="7" t="s">
        <v>12551</v>
      </c>
      <c r="GX369" s="7" t="s">
        <v>12548</v>
      </c>
      <c r="GY369" s="7" t="s">
        <v>12546</v>
      </c>
      <c r="GZ369" s="7" t="s">
        <v>12543</v>
      </c>
      <c r="HA369" s="7" t="s">
        <v>12541</v>
      </c>
      <c r="HB369" s="7" t="s">
        <v>12538</v>
      </c>
      <c r="HC369" s="7" t="s">
        <v>12536</v>
      </c>
      <c r="HD369" s="7" t="s">
        <v>12534</v>
      </c>
      <c r="HE369" s="7" t="s">
        <v>12531</v>
      </c>
      <c r="HF369" s="7" t="s">
        <v>12529</v>
      </c>
      <c r="HG369" s="7" t="s">
        <v>12526</v>
      </c>
      <c r="HH369" s="7" t="s">
        <v>12523</v>
      </c>
      <c r="HI369" s="7"/>
      <c r="HJ369" s="7"/>
      <c r="HK369" s="7"/>
      <c r="HL369" s="7"/>
      <c r="HM369" s="7" t="s">
        <v>12508</v>
      </c>
      <c r="HN369" s="7" t="s">
        <v>12504</v>
      </c>
      <c r="HO369" s="7" t="s">
        <v>12502</v>
      </c>
      <c r="HP369" s="7"/>
      <c r="HQ369" s="7"/>
      <c r="HR369" s="7" t="s">
        <v>12500</v>
      </c>
      <c r="HS369" s="7"/>
      <c r="HT369" s="7"/>
      <c r="HU369" s="7"/>
      <c r="HV369" s="7"/>
      <c r="HW369" s="7"/>
      <c r="HX369" s="7"/>
      <c r="HY369" s="7"/>
      <c r="HZ369" s="7"/>
      <c r="IA369" s="7"/>
      <c r="IB369" s="7"/>
      <c r="IC369" s="135" t="str">
        <f t="shared" si="18"/>
        <v>NT-7
MT-1
MT-2
MT-8
MT-9
MT-10
MT-11</v>
      </c>
      <c r="ID369" s="7"/>
      <c r="IE369" s="7"/>
      <c r="IF369" s="7"/>
      <c r="IG369" s="7"/>
      <c r="IH369" s="7"/>
      <c r="II369" s="7"/>
      <c r="IJ369" s="7" t="s">
        <v>12762</v>
      </c>
      <c r="IK369" s="7"/>
      <c r="IL369" s="7"/>
      <c r="IM369" s="7"/>
      <c r="IN369" s="7"/>
      <c r="IO369" s="7"/>
      <c r="IP369" s="7"/>
      <c r="IQ369" s="7"/>
      <c r="IR369" s="7" t="s">
        <v>12786</v>
      </c>
      <c r="IS369" s="7" t="s">
        <v>12789</v>
      </c>
      <c r="IT369" s="7"/>
      <c r="IU369" s="7"/>
      <c r="IV369" s="7"/>
      <c r="IW369" s="7"/>
      <c r="IX369" s="7"/>
      <c r="IY369" s="7" t="s">
        <v>15317</v>
      </c>
      <c r="IZ369" s="7" t="s">
        <v>16149</v>
      </c>
      <c r="JA369" s="7" t="s">
        <v>16152</v>
      </c>
      <c r="JB369" s="7" t="s">
        <v>16528</v>
      </c>
      <c r="JC369" s="9"/>
    </row>
    <row r="370" spans="1:263" s="46" customFormat="1" ht="64.5" customHeight="1" x14ac:dyDescent="0.25">
      <c r="A370" s="7" t="s">
        <v>395</v>
      </c>
      <c r="B370" s="8" t="s">
        <v>15425</v>
      </c>
      <c r="C370" s="7" t="s">
        <v>15829</v>
      </c>
      <c r="D370" s="9" t="s">
        <v>15832</v>
      </c>
      <c r="E370" s="9"/>
      <c r="F370" s="9" t="s">
        <v>16052</v>
      </c>
      <c r="G370" s="13">
        <v>9</v>
      </c>
      <c r="H370" s="13" t="s">
        <v>4900</v>
      </c>
      <c r="I370" s="13"/>
      <c r="J370" s="134" t="s">
        <v>1573</v>
      </c>
      <c r="K370" s="134" t="s">
        <v>1573</v>
      </c>
      <c r="L370" s="9" t="s">
        <v>15716</v>
      </c>
      <c r="M370" s="9" t="s">
        <v>15759</v>
      </c>
      <c r="N370" s="9" t="s">
        <v>15760</v>
      </c>
      <c r="O370" s="9" t="s">
        <v>15776</v>
      </c>
      <c r="P370" s="9" t="s">
        <v>15761</v>
      </c>
      <c r="Q370" s="9" t="s">
        <v>15762</v>
      </c>
      <c r="R370" s="7"/>
      <c r="S370" s="7"/>
      <c r="T370" s="7"/>
      <c r="U370" s="7"/>
      <c r="V370" s="7"/>
      <c r="W370" s="7"/>
      <c r="X370" s="7"/>
      <c r="Y370" s="7" t="s">
        <v>15432</v>
      </c>
      <c r="Z370" s="7"/>
      <c r="AA370" s="7"/>
      <c r="AB370" s="7"/>
      <c r="AC370" s="7"/>
      <c r="AD370" s="7"/>
      <c r="AE370" s="7"/>
      <c r="AF370" s="7"/>
      <c r="AG370" s="7"/>
      <c r="AH370" s="7"/>
      <c r="AI370" s="7"/>
      <c r="AJ370" s="7"/>
      <c r="AK370" s="7"/>
      <c r="AL370" s="7"/>
      <c r="AM370" s="11"/>
      <c r="AN370" s="11"/>
      <c r="AO370" s="11"/>
      <c r="AP370" s="7"/>
      <c r="AQ370" s="7"/>
      <c r="AR370" s="7"/>
      <c r="AS370" s="7"/>
      <c r="AT370" s="47"/>
      <c r="AU370" s="7"/>
      <c r="AV370" s="7"/>
      <c r="AW370" s="7"/>
      <c r="AX370" s="7"/>
      <c r="AY370" s="7"/>
      <c r="AZ370" s="7"/>
      <c r="BA370" s="7"/>
      <c r="BB370" s="7"/>
      <c r="BC370" s="7"/>
      <c r="BD370" s="7"/>
      <c r="BE370" s="7"/>
      <c r="BF370" s="7"/>
      <c r="BG370" s="7"/>
      <c r="BH370" s="7"/>
      <c r="BI370" s="7"/>
      <c r="BJ370" s="7"/>
      <c r="BK370" s="7"/>
      <c r="BL370" s="82"/>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11"/>
      <c r="CM370" s="11"/>
      <c r="CN370" s="11"/>
      <c r="CO370" s="11"/>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135" t="str">
        <f t="shared" si="16"/>
        <v/>
      </c>
      <c r="GL370" s="7"/>
      <c r="GM370" s="7"/>
      <c r="GN370" s="7"/>
      <c r="GO370" s="7"/>
      <c r="GP370" s="7"/>
      <c r="GQ370" s="7"/>
      <c r="GR370" s="7"/>
      <c r="GS370" s="7"/>
      <c r="GT370" s="7"/>
      <c r="GU370" s="7"/>
      <c r="GV370" s="123" t="str">
        <f t="shared" si="17"/>
        <v>R-AC-1
R-AC-2
R-AC-3
R-AC-4
R-AM-1
R-AM-2
R-BC-1
R-BC-2
R-BC-3
R-BC-4
R-BC-5
R-EX-1
R-EX-2
R-EX-3
R-EX-4
R-EX-5
R-EX-6
R-EX-7
R-GV-1
R-GV-4</v>
      </c>
      <c r="GW370" s="7" t="s">
        <v>12551</v>
      </c>
      <c r="GX370" s="7" t="s">
        <v>12548</v>
      </c>
      <c r="GY370" s="7" t="s">
        <v>12546</v>
      </c>
      <c r="GZ370" s="7" t="s">
        <v>12543</v>
      </c>
      <c r="HA370" s="7" t="s">
        <v>12541</v>
      </c>
      <c r="HB370" s="7" t="s">
        <v>12538</v>
      </c>
      <c r="HC370" s="7" t="s">
        <v>12536</v>
      </c>
      <c r="HD370" s="7" t="s">
        <v>12534</v>
      </c>
      <c r="HE370" s="7" t="s">
        <v>12531</v>
      </c>
      <c r="HF370" s="7" t="s">
        <v>12529</v>
      </c>
      <c r="HG370" s="7" t="s">
        <v>12526</v>
      </c>
      <c r="HH370" s="7" t="s">
        <v>12523</v>
      </c>
      <c r="HI370" s="7" t="s">
        <v>12520</v>
      </c>
      <c r="HJ370" s="7" t="s">
        <v>12517</v>
      </c>
      <c r="HK370" s="7" t="s">
        <v>12514</v>
      </c>
      <c r="HL370" s="7" t="s">
        <v>12511</v>
      </c>
      <c r="HM370" s="7" t="s">
        <v>12508</v>
      </c>
      <c r="HN370" s="7" t="s">
        <v>12504</v>
      </c>
      <c r="HO370" s="7" t="s">
        <v>12502</v>
      </c>
      <c r="HP370" s="7"/>
      <c r="HQ370" s="7"/>
      <c r="HR370" s="7" t="s">
        <v>12500</v>
      </c>
      <c r="HS370" s="7"/>
      <c r="HT370" s="7"/>
      <c r="HU370" s="7"/>
      <c r="HV370" s="7"/>
      <c r="HW370" s="7"/>
      <c r="HX370" s="7"/>
      <c r="HY370" s="7"/>
      <c r="HZ370" s="7"/>
      <c r="IA370" s="7"/>
      <c r="IB370" s="7"/>
      <c r="IC370" s="135" t="str">
        <f t="shared" si="18"/>
        <v>NT-2
NT-3
NT-4
NT-5
NT-6
NT-7
NT-11
NT-12
NT-13
MT-1
MT-2
MT-5
MT-6
MT-7
MT-8
MT-9
MT-10
MT-11</v>
      </c>
      <c r="ID370" s="7"/>
      <c r="IE370" s="7" t="s">
        <v>12747</v>
      </c>
      <c r="IF370" s="7" t="s">
        <v>12750</v>
      </c>
      <c r="IG370" s="7" t="s">
        <v>12753</v>
      </c>
      <c r="IH370" s="7" t="s">
        <v>12756</v>
      </c>
      <c r="II370" s="7" t="s">
        <v>12759</v>
      </c>
      <c r="IJ370" s="7" t="s">
        <v>12762</v>
      </c>
      <c r="IK370" s="7"/>
      <c r="IL370" s="7"/>
      <c r="IM370" s="7"/>
      <c r="IN370" s="7" t="s">
        <v>12773</v>
      </c>
      <c r="IO370" s="7" t="s">
        <v>12776</v>
      </c>
      <c r="IP370" s="7" t="s">
        <v>12779</v>
      </c>
      <c r="IQ370" s="7"/>
      <c r="IR370" s="7" t="s">
        <v>12786</v>
      </c>
      <c r="IS370" s="7" t="s">
        <v>12789</v>
      </c>
      <c r="IT370" s="7"/>
      <c r="IU370" s="7"/>
      <c r="IV370" s="7" t="s">
        <v>12798</v>
      </c>
      <c r="IW370" s="7" t="s">
        <v>12801</v>
      </c>
      <c r="IX370" s="7" t="s">
        <v>12804</v>
      </c>
      <c r="IY370" s="7" t="s">
        <v>15317</v>
      </c>
      <c r="IZ370" s="7" t="s">
        <v>16149</v>
      </c>
      <c r="JA370" s="7" t="s">
        <v>16152</v>
      </c>
      <c r="JB370" s="7" t="s">
        <v>16528</v>
      </c>
      <c r="JC370" s="9"/>
    </row>
    <row r="371" spans="1:263" s="46" customFormat="1" ht="64.5" customHeight="1" x14ac:dyDescent="0.25">
      <c r="A371" s="7" t="s">
        <v>401</v>
      </c>
      <c r="B371" s="8" t="s">
        <v>4437</v>
      </c>
      <c r="C371" s="7" t="s">
        <v>402</v>
      </c>
      <c r="D371" s="9" t="s">
        <v>3211</v>
      </c>
      <c r="E371" s="9" t="s">
        <v>12434</v>
      </c>
      <c r="F371" s="9" t="s">
        <v>6626</v>
      </c>
      <c r="G371" s="13">
        <v>10</v>
      </c>
      <c r="H371" s="13" t="s">
        <v>4900</v>
      </c>
      <c r="I371" s="134" t="s">
        <v>1573</v>
      </c>
      <c r="J371" s="134" t="s">
        <v>1573</v>
      </c>
      <c r="K371" s="134" t="s">
        <v>1573</v>
      </c>
      <c r="L371" s="9" t="s">
        <v>9372</v>
      </c>
      <c r="M371" s="9" t="s">
        <v>6116</v>
      </c>
      <c r="N371" s="9" t="s">
        <v>6117</v>
      </c>
      <c r="O371" s="9" t="s">
        <v>10237</v>
      </c>
      <c r="P371" s="9" t="s">
        <v>10238</v>
      </c>
      <c r="Q371" s="9" t="s">
        <v>11092</v>
      </c>
      <c r="R371" s="7"/>
      <c r="S371" s="7"/>
      <c r="T371" s="7" t="s">
        <v>1635</v>
      </c>
      <c r="U371" s="7" t="s">
        <v>8265</v>
      </c>
      <c r="V371" s="7"/>
      <c r="W371" s="7" t="s">
        <v>407</v>
      </c>
      <c r="X371" s="7" t="s">
        <v>15264</v>
      </c>
      <c r="Y371" s="7"/>
      <c r="Z371" s="7"/>
      <c r="AA371" s="7"/>
      <c r="AB371" s="7"/>
      <c r="AC371" s="7"/>
      <c r="AD371" s="7"/>
      <c r="AE371" s="7" t="s">
        <v>406</v>
      </c>
      <c r="AF371" s="7" t="s">
        <v>16605</v>
      </c>
      <c r="AG371" s="7"/>
      <c r="AH371" s="7" t="s">
        <v>8017</v>
      </c>
      <c r="AI371" s="7"/>
      <c r="AJ371" s="7"/>
      <c r="AK371" s="7"/>
      <c r="AL371" s="7" t="s">
        <v>13185</v>
      </c>
      <c r="AM371" s="11"/>
      <c r="AN371" s="11"/>
      <c r="AO371" s="11"/>
      <c r="AP371" s="7"/>
      <c r="AQ371" s="7"/>
      <c r="AR371" s="7" t="s">
        <v>1371</v>
      </c>
      <c r="AS371" s="7" t="s">
        <v>1371</v>
      </c>
      <c r="AU371" s="7" t="s">
        <v>1371</v>
      </c>
      <c r="AV371" s="7" t="s">
        <v>1371</v>
      </c>
      <c r="AW371" s="7"/>
      <c r="AX371" s="7" t="s">
        <v>1371</v>
      </c>
      <c r="AY371" s="7" t="s">
        <v>1371</v>
      </c>
      <c r="AZ371" s="7" t="s">
        <v>1371</v>
      </c>
      <c r="BA371" s="7"/>
      <c r="BB371" s="7"/>
      <c r="BC371" s="7"/>
      <c r="BD371" s="7"/>
      <c r="BE371" s="7"/>
      <c r="BF371" s="7"/>
      <c r="BG371" s="7"/>
      <c r="BH371" s="7"/>
      <c r="BI371" s="7"/>
      <c r="BJ371" s="7"/>
      <c r="BK371" s="7"/>
      <c r="BL371" s="82" t="s">
        <v>17762</v>
      </c>
      <c r="BM371" s="7"/>
      <c r="BN371" s="7"/>
      <c r="BO371" s="7" t="s">
        <v>7798</v>
      </c>
      <c r="BP371" s="7" t="s">
        <v>8541</v>
      </c>
      <c r="BQ371" s="7"/>
      <c r="BR371" s="7"/>
      <c r="BS371" s="7"/>
      <c r="BT371" s="7"/>
      <c r="BU371" s="7"/>
      <c r="BV371" s="7"/>
      <c r="BW371" s="7"/>
      <c r="BX371" s="7"/>
      <c r="BY371" s="7"/>
      <c r="BZ371" s="7"/>
      <c r="CA371" s="7" t="s">
        <v>1371</v>
      </c>
      <c r="CB371" s="7" t="s">
        <v>1371</v>
      </c>
      <c r="CC371" s="7" t="s">
        <v>1371</v>
      </c>
      <c r="CD371" s="7" t="s">
        <v>1371</v>
      </c>
      <c r="CE371" s="7" t="s">
        <v>1371</v>
      </c>
      <c r="CF371" s="7"/>
      <c r="CG371" s="7"/>
      <c r="CH371" s="7"/>
      <c r="CI371" s="7"/>
      <c r="CJ371" s="7"/>
      <c r="CK371" s="7" t="s">
        <v>4660</v>
      </c>
      <c r="CL371" s="11" t="s">
        <v>5288</v>
      </c>
      <c r="CM371" s="11" t="s">
        <v>5369</v>
      </c>
      <c r="CN371" s="11" t="s">
        <v>5407</v>
      </c>
      <c r="CO371" s="11"/>
      <c r="CP371" s="7"/>
      <c r="CQ371" s="7"/>
      <c r="CR371" s="7" t="s">
        <v>1718</v>
      </c>
      <c r="CS371" s="7"/>
      <c r="CT371" s="7"/>
      <c r="CU371" s="7" t="s">
        <v>5699</v>
      </c>
      <c r="CV371" s="7"/>
      <c r="CW371" s="7"/>
      <c r="CX371" s="7"/>
      <c r="CY371" s="7"/>
      <c r="CZ371" s="7"/>
      <c r="DA371" s="7" t="s">
        <v>12141</v>
      </c>
      <c r="DB371" s="7"/>
      <c r="DC371" s="7"/>
      <c r="DD371" s="7"/>
      <c r="DE371" s="7"/>
      <c r="DF371" s="7"/>
      <c r="DG371" s="7"/>
      <c r="DH371" s="7"/>
      <c r="DI371" s="7"/>
      <c r="DJ371" s="7"/>
      <c r="DK371" s="7"/>
      <c r="DL371" s="7"/>
      <c r="DM371" s="7" t="s">
        <v>1371</v>
      </c>
      <c r="DN371" s="7" t="s">
        <v>1371</v>
      </c>
      <c r="DO371" s="7" t="s">
        <v>1371</v>
      </c>
      <c r="DP371" s="7"/>
      <c r="DQ371" s="7"/>
      <c r="DR371" s="7" t="s">
        <v>10003</v>
      </c>
      <c r="DS371" s="7"/>
      <c r="DT371" s="7" t="s">
        <v>4515</v>
      </c>
      <c r="DU371" s="7"/>
      <c r="DV371" s="7" t="s">
        <v>2253</v>
      </c>
      <c r="DW371" s="7" t="s">
        <v>2194</v>
      </c>
      <c r="DX371" s="7"/>
      <c r="DY371" s="7"/>
      <c r="DZ371" s="7"/>
      <c r="EA371" s="7"/>
      <c r="EB371" s="7"/>
      <c r="EC371" s="7"/>
      <c r="ED371" s="7"/>
      <c r="EE371" s="7"/>
      <c r="EF371" s="7"/>
      <c r="EG371" s="7" t="s">
        <v>7078</v>
      </c>
      <c r="EH371" s="7"/>
      <c r="EI371" s="7"/>
      <c r="EJ371" s="7"/>
      <c r="EK371" s="7"/>
      <c r="EL371" s="7"/>
      <c r="EM371" s="7"/>
      <c r="EN371" s="7"/>
      <c r="EO371" s="7"/>
      <c r="EP371" s="7"/>
      <c r="EQ371" s="7" t="s">
        <v>12862</v>
      </c>
      <c r="ER371" s="7"/>
      <c r="ES371" s="7" t="s">
        <v>2240</v>
      </c>
      <c r="ET371" s="7"/>
      <c r="EU371" s="7"/>
      <c r="EV371" s="7"/>
      <c r="EW371" s="7"/>
      <c r="EX371" s="7"/>
      <c r="EY371" s="7" t="s">
        <v>1526</v>
      </c>
      <c r="EZ371" s="7"/>
      <c r="FA371" s="7"/>
      <c r="FB371" s="7"/>
      <c r="FC371" s="7"/>
      <c r="FD371" s="7"/>
      <c r="FE371" s="7"/>
      <c r="FF371" s="7"/>
      <c r="FG371" s="7"/>
      <c r="FH371" s="7"/>
      <c r="FI371" s="7"/>
      <c r="FJ371" s="7"/>
      <c r="FK371" s="7"/>
      <c r="FL371" s="7"/>
      <c r="FM371" s="7"/>
      <c r="FN371" s="7"/>
      <c r="FO371" s="7"/>
      <c r="FP371" s="7"/>
      <c r="FQ371" s="7"/>
      <c r="FR371" s="7"/>
      <c r="FS371" s="7"/>
      <c r="FT371" s="7" t="s">
        <v>1608</v>
      </c>
      <c r="FU371" s="7" t="s">
        <v>17157</v>
      </c>
      <c r="FV371" s="7"/>
      <c r="FW371" s="7"/>
      <c r="FX371" s="7"/>
      <c r="FY371" s="7"/>
      <c r="FZ371" s="7"/>
      <c r="GA371" s="7" t="s">
        <v>4551</v>
      </c>
      <c r="GB371" s="7"/>
      <c r="GC371" s="7" t="s">
        <v>15621</v>
      </c>
      <c r="GD371" s="7"/>
      <c r="GE371" s="7"/>
      <c r="GF371" s="7"/>
      <c r="GG371" s="7"/>
      <c r="GH371" s="7"/>
      <c r="GI371" s="7"/>
      <c r="GJ371" s="7"/>
      <c r="GK371" s="135" t="str">
        <f t="shared" si="16"/>
        <v/>
      </c>
      <c r="GL371" s="7"/>
      <c r="GM371" s="7"/>
      <c r="GN371" s="7" t="s">
        <v>4542</v>
      </c>
      <c r="GO371" s="7" t="s">
        <v>4542</v>
      </c>
      <c r="GP371" s="7"/>
      <c r="GQ371" s="7" t="s">
        <v>4542</v>
      </c>
      <c r="GR371" s="7"/>
      <c r="GS371" s="7"/>
      <c r="GT371" s="7"/>
      <c r="GU371" s="7" t="s">
        <v>4542</v>
      </c>
      <c r="GV371" s="123" t="str">
        <f t="shared" si="17"/>
        <v>R-AC-1
R-AC-2
R-AC-3
R-AC-4
R-AM-1
R-AM-2
R-BC-1
R-BC-2
R-BC-3
R-BC-4
R-BC-5
R-EX-1
R-EX-2
R-EX-3
R-EX-4
R-EX-5
R-EX-6
R-EX-7
R-GV-1
R-GV-2
R-GV-3
R-GV-4
R-GV-5
R-GV-6
R-GV-7
R-GV-8
R-IR-1
R-IR-2
R-IR-3
R-IR-4
R-SA-2</v>
      </c>
      <c r="GW371" s="7" t="s">
        <v>12551</v>
      </c>
      <c r="GX371" s="7" t="s">
        <v>12548</v>
      </c>
      <c r="GY371" s="7" t="s">
        <v>12546</v>
      </c>
      <c r="GZ371" s="7" t="s">
        <v>12543</v>
      </c>
      <c r="HA371" s="7" t="s">
        <v>12541</v>
      </c>
      <c r="HB371" s="7" t="s">
        <v>12538</v>
      </c>
      <c r="HC371" s="7" t="s">
        <v>12536</v>
      </c>
      <c r="HD371" s="7" t="s">
        <v>12534</v>
      </c>
      <c r="HE371" s="7" t="s">
        <v>12531</v>
      </c>
      <c r="HF371" s="7" t="s">
        <v>12529</v>
      </c>
      <c r="HG371" s="7" t="s">
        <v>12526</v>
      </c>
      <c r="HH371" s="7" t="s">
        <v>12523</v>
      </c>
      <c r="HI371" s="7" t="s">
        <v>12520</v>
      </c>
      <c r="HJ371" s="7" t="s">
        <v>12517</v>
      </c>
      <c r="HK371" s="7" t="s">
        <v>12514</v>
      </c>
      <c r="HL371" s="7" t="s">
        <v>12511</v>
      </c>
      <c r="HM371" s="7" t="s">
        <v>12508</v>
      </c>
      <c r="HN371" s="7" t="s">
        <v>12504</v>
      </c>
      <c r="HO371" s="7" t="s">
        <v>12502</v>
      </c>
      <c r="HP371" s="7" t="s">
        <v>12562</v>
      </c>
      <c r="HQ371" s="7" t="s">
        <v>12501</v>
      </c>
      <c r="HR371" s="7" t="s">
        <v>12500</v>
      </c>
      <c r="HS371" s="7" t="s">
        <v>12499</v>
      </c>
      <c r="HT371" s="7" t="s">
        <v>12497</v>
      </c>
      <c r="HU371" s="7" t="s">
        <v>12495</v>
      </c>
      <c r="HV371" s="7" t="s">
        <v>12494</v>
      </c>
      <c r="HW371" s="7" t="s">
        <v>12492</v>
      </c>
      <c r="HX371" s="7" t="s">
        <v>12489</v>
      </c>
      <c r="HY371" s="7" t="s">
        <v>12486</v>
      </c>
      <c r="HZ371" s="7" t="s">
        <v>12483</v>
      </c>
      <c r="IA371" s="7"/>
      <c r="IB371" s="7" t="s">
        <v>12476</v>
      </c>
      <c r="IC371" s="135" t="str">
        <f t="shared" si="18"/>
        <v>NT-2
NT-3
NT-4
NT-5
NT-6
NT-7
NT-8
NT-9
NT-10
NT-11
NT-12
NT-13
NT-14
MT-1
MT-2
MT-3
MT-4
MT-5
MT-6
MT-7
MT-8
MT-9
MT-10
MT-11</v>
      </c>
      <c r="ID371" s="7"/>
      <c r="IE371" s="7" t="s">
        <v>12747</v>
      </c>
      <c r="IF371" s="7" t="s">
        <v>12750</v>
      </c>
      <c r="IG371" s="7" t="s">
        <v>12753</v>
      </c>
      <c r="IH371" s="7" t="s">
        <v>12756</v>
      </c>
      <c r="II371" s="7" t="s">
        <v>12759</v>
      </c>
      <c r="IJ371" s="7" t="s">
        <v>12762</v>
      </c>
      <c r="IK371" s="7" t="s">
        <v>12764</v>
      </c>
      <c r="IL371" s="7" t="s">
        <v>12767</v>
      </c>
      <c r="IM371" s="7" t="s">
        <v>12770</v>
      </c>
      <c r="IN371" s="7" t="s">
        <v>12773</v>
      </c>
      <c r="IO371" s="7" t="s">
        <v>12776</v>
      </c>
      <c r="IP371" s="7" t="s">
        <v>12779</v>
      </c>
      <c r="IQ371" s="7" t="s">
        <v>12782</v>
      </c>
      <c r="IR371" s="7" t="s">
        <v>12786</v>
      </c>
      <c r="IS371" s="7" t="s">
        <v>12789</v>
      </c>
      <c r="IT371" s="7" t="s">
        <v>12792</v>
      </c>
      <c r="IU371" s="7" t="s">
        <v>12795</v>
      </c>
      <c r="IV371" s="7" t="s">
        <v>12798</v>
      </c>
      <c r="IW371" s="7" t="s">
        <v>12801</v>
      </c>
      <c r="IX371" s="7" t="s">
        <v>12804</v>
      </c>
      <c r="IY371" s="7" t="s">
        <v>15317</v>
      </c>
      <c r="IZ371" s="7" t="s">
        <v>16149</v>
      </c>
      <c r="JA371" s="7" t="s">
        <v>16152</v>
      </c>
      <c r="JB371" s="7" t="s">
        <v>16528</v>
      </c>
      <c r="JC371" s="9"/>
    </row>
    <row r="372" spans="1:263" s="46" customFormat="1" ht="64.5" customHeight="1" x14ac:dyDescent="0.25">
      <c r="A372" s="7" t="s">
        <v>401</v>
      </c>
      <c r="B372" s="8" t="s">
        <v>403</v>
      </c>
      <c r="C372" s="7" t="s">
        <v>404</v>
      </c>
      <c r="D372" s="9" t="s">
        <v>3763</v>
      </c>
      <c r="E372" s="9" t="s">
        <v>12414</v>
      </c>
      <c r="F372" s="9" t="s">
        <v>6627</v>
      </c>
      <c r="G372" s="13">
        <v>10</v>
      </c>
      <c r="H372" s="13" t="s">
        <v>4900</v>
      </c>
      <c r="I372" s="128"/>
      <c r="J372" s="134" t="s">
        <v>1573</v>
      </c>
      <c r="K372" s="134" t="s">
        <v>1573</v>
      </c>
      <c r="L372" s="9" t="s">
        <v>9373</v>
      </c>
      <c r="M372" s="9" t="s">
        <v>6116</v>
      </c>
      <c r="N372" s="9" t="s">
        <v>6117</v>
      </c>
      <c r="O372" s="9" t="s">
        <v>10237</v>
      </c>
      <c r="P372" s="9" t="s">
        <v>10239</v>
      </c>
      <c r="Q372" s="9" t="s">
        <v>11683</v>
      </c>
      <c r="R372" s="7"/>
      <c r="S372" s="7"/>
      <c r="T372" s="7" t="s">
        <v>15882</v>
      </c>
      <c r="U372" s="7" t="s">
        <v>8266</v>
      </c>
      <c r="V372" s="7"/>
      <c r="W372" s="7"/>
      <c r="X372" s="7" t="s">
        <v>15260</v>
      </c>
      <c r="Y372" s="7"/>
      <c r="Z372" s="7"/>
      <c r="AA372" s="7"/>
      <c r="AB372" s="7" t="s">
        <v>16754</v>
      </c>
      <c r="AC372" s="7"/>
      <c r="AD372" s="7"/>
      <c r="AE372" s="7"/>
      <c r="AF372" s="7" t="s">
        <v>16606</v>
      </c>
      <c r="AG372" s="7"/>
      <c r="AH372" s="7"/>
      <c r="AI372" s="7"/>
      <c r="AJ372" s="7"/>
      <c r="AK372" s="7"/>
      <c r="AL372" s="7"/>
      <c r="AM372" s="11"/>
      <c r="AN372" s="11"/>
      <c r="AO372" s="11"/>
      <c r="AP372" s="7"/>
      <c r="AQ372" s="7"/>
      <c r="AR372" s="7" t="s">
        <v>3940</v>
      </c>
      <c r="AS372" s="7"/>
      <c r="AT372" s="7" t="s">
        <v>3940</v>
      </c>
      <c r="AU372" s="7" t="s">
        <v>3940</v>
      </c>
      <c r="AV372" s="7" t="s">
        <v>3940</v>
      </c>
      <c r="AW372" s="7"/>
      <c r="AX372" s="7"/>
      <c r="AY372" s="7" t="s">
        <v>3940</v>
      </c>
      <c r="AZ372" s="7" t="s">
        <v>3940</v>
      </c>
      <c r="BA372" s="7"/>
      <c r="BB372" s="7"/>
      <c r="BC372" s="7"/>
      <c r="BD372" s="7" t="s">
        <v>3940</v>
      </c>
      <c r="BE372" s="7" t="s">
        <v>1210</v>
      </c>
      <c r="BF372" s="7" t="s">
        <v>1210</v>
      </c>
      <c r="BG372" s="7"/>
      <c r="BH372" s="7"/>
      <c r="BI372" s="7"/>
      <c r="BJ372" s="7"/>
      <c r="BK372" s="7" t="s">
        <v>12631</v>
      </c>
      <c r="BL372" s="82" t="s">
        <v>17763</v>
      </c>
      <c r="BM372" s="7"/>
      <c r="BN372" s="7"/>
      <c r="BO372" s="7"/>
      <c r="BP372" s="7" t="s">
        <v>8541</v>
      </c>
      <c r="BQ372" s="7" t="s">
        <v>12255</v>
      </c>
      <c r="BR372" s="7"/>
      <c r="BS372" s="7" t="s">
        <v>17256</v>
      </c>
      <c r="BT372" s="7" t="s">
        <v>17256</v>
      </c>
      <c r="BU372" s="7"/>
      <c r="BV372" s="7"/>
      <c r="BW372" s="7"/>
      <c r="BX372" s="7"/>
      <c r="BY372" s="7"/>
      <c r="BZ372" s="7"/>
      <c r="CA372" s="7" t="s">
        <v>408</v>
      </c>
      <c r="CB372" s="7"/>
      <c r="CC372" s="7" t="s">
        <v>408</v>
      </c>
      <c r="CD372" s="7" t="s">
        <v>408</v>
      </c>
      <c r="CE372" s="7"/>
      <c r="CF372" s="7"/>
      <c r="CG372" s="7"/>
      <c r="CH372" s="7"/>
      <c r="CI372" s="7"/>
      <c r="CJ372" s="7"/>
      <c r="CK372" s="7" t="s">
        <v>4660</v>
      </c>
      <c r="CL372" s="11" t="s">
        <v>5288</v>
      </c>
      <c r="CM372" s="11" t="s">
        <v>5369</v>
      </c>
      <c r="CN372" s="11" t="s">
        <v>5407</v>
      </c>
      <c r="CO372" s="11" t="s">
        <v>5587</v>
      </c>
      <c r="CP372" s="7"/>
      <c r="CQ372" s="7"/>
      <c r="CR372" s="7" t="s">
        <v>1731</v>
      </c>
      <c r="CS372" s="7"/>
      <c r="CT372" s="7"/>
      <c r="CU372" s="7" t="s">
        <v>5699</v>
      </c>
      <c r="CV372" s="7"/>
      <c r="CW372" s="7" t="s">
        <v>408</v>
      </c>
      <c r="CX372" s="7" t="s">
        <v>408</v>
      </c>
      <c r="CY372" s="7"/>
      <c r="CZ372" s="7"/>
      <c r="DA372" s="7"/>
      <c r="DB372" s="7"/>
      <c r="DC372" s="7"/>
      <c r="DD372" s="7"/>
      <c r="DE372" s="7" t="s">
        <v>303</v>
      </c>
      <c r="DF372" s="7"/>
      <c r="DG372" s="7"/>
      <c r="DH372" s="7"/>
      <c r="DI372" s="7" t="s">
        <v>304</v>
      </c>
      <c r="DJ372" s="7"/>
      <c r="DK372" s="7"/>
      <c r="DL372" s="7"/>
      <c r="DM372" s="7"/>
      <c r="DN372" s="7"/>
      <c r="DO372" s="7" t="s">
        <v>3940</v>
      </c>
      <c r="DP372" s="7"/>
      <c r="DQ372" s="7"/>
      <c r="DR372" s="7" t="s">
        <v>10003</v>
      </c>
      <c r="DS372" s="7"/>
      <c r="DT372" s="7"/>
      <c r="DU372" s="7"/>
      <c r="DV372" s="7"/>
      <c r="DW372" s="7"/>
      <c r="DX372" s="7"/>
      <c r="DY372" s="7"/>
      <c r="DZ372" s="7"/>
      <c r="EA372" s="7"/>
      <c r="EB372" s="7"/>
      <c r="EC372" s="7"/>
      <c r="ED372" s="7"/>
      <c r="EE372" s="7"/>
      <c r="EF372" s="7"/>
      <c r="EG372" s="7" t="s">
        <v>7078</v>
      </c>
      <c r="EH372" s="7"/>
      <c r="EI372" s="7"/>
      <c r="EJ372" s="7"/>
      <c r="EK372" s="7"/>
      <c r="EL372" s="7"/>
      <c r="EM372" s="7"/>
      <c r="EN372" s="7"/>
      <c r="EO372" s="7"/>
      <c r="EP372" s="7"/>
      <c r="EQ372" s="7"/>
      <c r="ER372" s="7"/>
      <c r="ES372" s="7"/>
      <c r="ET372" s="7"/>
      <c r="EU372" s="7"/>
      <c r="EV372" s="7"/>
      <c r="EW372" s="7"/>
      <c r="EX372" s="7"/>
      <c r="EY372" s="7" t="s">
        <v>1526</v>
      </c>
      <c r="EZ372" s="7"/>
      <c r="FA372" s="7"/>
      <c r="FB372" s="7"/>
      <c r="FC372" s="7"/>
      <c r="FD372" s="7"/>
      <c r="FE372" s="7"/>
      <c r="FF372" s="7"/>
      <c r="FG372" s="7"/>
      <c r="FH372" s="7"/>
      <c r="FI372" s="7"/>
      <c r="FJ372" s="7"/>
      <c r="FK372" s="7"/>
      <c r="FL372" s="7"/>
      <c r="FM372" s="7"/>
      <c r="FN372" s="7"/>
      <c r="FO372" s="7"/>
      <c r="FP372" s="7"/>
      <c r="FQ372" s="7"/>
      <c r="FR372" s="7"/>
      <c r="FS372" s="7"/>
      <c r="FT372" s="7" t="s">
        <v>1608</v>
      </c>
      <c r="FU372" s="7"/>
      <c r="FV372" s="7"/>
      <c r="FW372" s="7"/>
      <c r="FX372" s="7"/>
      <c r="FY372" s="7"/>
      <c r="FZ372" s="7"/>
      <c r="GA372" s="7"/>
      <c r="GB372" s="7"/>
      <c r="GC372" s="7" t="s">
        <v>15621</v>
      </c>
      <c r="GD372" s="7"/>
      <c r="GE372" s="7"/>
      <c r="GF372" s="7"/>
      <c r="GG372" s="7"/>
      <c r="GH372" s="7"/>
      <c r="GI372" s="7"/>
      <c r="GJ372" s="7"/>
      <c r="GK372" s="135" t="str">
        <f t="shared" si="16"/>
        <v/>
      </c>
      <c r="GL372" s="7"/>
      <c r="GM372" s="7"/>
      <c r="GN372" s="7"/>
      <c r="GO372" s="7" t="s">
        <v>4542</v>
      </c>
      <c r="GP372" s="7" t="s">
        <v>4542</v>
      </c>
      <c r="GQ372" s="7" t="s">
        <v>4542</v>
      </c>
      <c r="GR372" s="7"/>
      <c r="GS372" s="7"/>
      <c r="GT372" s="7"/>
      <c r="GU372" s="7" t="s">
        <v>4542</v>
      </c>
      <c r="GV372" s="123" t="str">
        <f t="shared" si="17"/>
        <v>R-AC-1
R-AC-2
R-AC-3
R-AC-4
R-AM-1
R-AM-2
R-BC-1
R-BC-2
R-BC-3
R-BC-4
R-BC-5
R-EX-1
R-EX-2
R-EX-3
R-EX-4
R-EX-5
R-EX-6
R-EX-7
R-GV-1
R-GV-2
R-GV-3
R-GV-4
R-GV-5
R-GV-6
R-GV-7
R-GV-8
R-IR-1
R-IR-2
R-IR-3
R-IR-4
R-SA-2</v>
      </c>
      <c r="GW372" s="7" t="s">
        <v>12551</v>
      </c>
      <c r="GX372" s="7" t="s">
        <v>12548</v>
      </c>
      <c r="GY372" s="7" t="s">
        <v>12546</v>
      </c>
      <c r="GZ372" s="7" t="s">
        <v>12543</v>
      </c>
      <c r="HA372" s="7" t="s">
        <v>12541</v>
      </c>
      <c r="HB372" s="7" t="s">
        <v>12538</v>
      </c>
      <c r="HC372" s="7" t="s">
        <v>12536</v>
      </c>
      <c r="HD372" s="7" t="s">
        <v>12534</v>
      </c>
      <c r="HE372" s="7" t="s">
        <v>12531</v>
      </c>
      <c r="HF372" s="7" t="s">
        <v>12529</v>
      </c>
      <c r="HG372" s="7" t="s">
        <v>12526</v>
      </c>
      <c r="HH372" s="7" t="s">
        <v>12523</v>
      </c>
      <c r="HI372" s="7" t="s">
        <v>12520</v>
      </c>
      <c r="HJ372" s="7" t="s">
        <v>12517</v>
      </c>
      <c r="HK372" s="7" t="s">
        <v>12514</v>
      </c>
      <c r="HL372" s="7" t="s">
        <v>12511</v>
      </c>
      <c r="HM372" s="7" t="s">
        <v>12508</v>
      </c>
      <c r="HN372" s="7" t="s">
        <v>12504</v>
      </c>
      <c r="HO372" s="7" t="s">
        <v>12502</v>
      </c>
      <c r="HP372" s="7" t="s">
        <v>12562</v>
      </c>
      <c r="HQ372" s="7" t="s">
        <v>12501</v>
      </c>
      <c r="HR372" s="7" t="s">
        <v>12500</v>
      </c>
      <c r="HS372" s="7" t="s">
        <v>12499</v>
      </c>
      <c r="HT372" s="7" t="s">
        <v>12497</v>
      </c>
      <c r="HU372" s="7" t="s">
        <v>12495</v>
      </c>
      <c r="HV372" s="7" t="s">
        <v>12494</v>
      </c>
      <c r="HW372" s="7" t="s">
        <v>12492</v>
      </c>
      <c r="HX372" s="7" t="s">
        <v>12489</v>
      </c>
      <c r="HY372" s="7" t="s">
        <v>12486</v>
      </c>
      <c r="HZ372" s="7" t="s">
        <v>12483</v>
      </c>
      <c r="IA372" s="7"/>
      <c r="IB372" s="7" t="s">
        <v>12476</v>
      </c>
      <c r="IC372" s="135" t="str">
        <f t="shared" si="18"/>
        <v>NT-2
NT-3
NT-4
NT-5
NT-6
NT-7
NT-8
NT-9
NT-10
NT-11
NT-12
NT-13
NT-14
MT-1
MT-2
MT-3
MT-4
MT-5
MT-6
MT-7
MT-8
MT-9
MT-10
MT-11</v>
      </c>
      <c r="ID372" s="7"/>
      <c r="IE372" s="7" t="s">
        <v>12747</v>
      </c>
      <c r="IF372" s="7" t="s">
        <v>12750</v>
      </c>
      <c r="IG372" s="7" t="s">
        <v>12753</v>
      </c>
      <c r="IH372" s="7" t="s">
        <v>12756</v>
      </c>
      <c r="II372" s="7" t="s">
        <v>12759</v>
      </c>
      <c r="IJ372" s="7" t="s">
        <v>12762</v>
      </c>
      <c r="IK372" s="7" t="s">
        <v>12764</v>
      </c>
      <c r="IL372" s="7" t="s">
        <v>12767</v>
      </c>
      <c r="IM372" s="7" t="s">
        <v>12770</v>
      </c>
      <c r="IN372" s="7" t="s">
        <v>12773</v>
      </c>
      <c r="IO372" s="7" t="s">
        <v>12776</v>
      </c>
      <c r="IP372" s="7" t="s">
        <v>12779</v>
      </c>
      <c r="IQ372" s="7" t="s">
        <v>12782</v>
      </c>
      <c r="IR372" s="7" t="s">
        <v>12786</v>
      </c>
      <c r="IS372" s="7" t="s">
        <v>12789</v>
      </c>
      <c r="IT372" s="7" t="s">
        <v>12792</v>
      </c>
      <c r="IU372" s="7" t="s">
        <v>12795</v>
      </c>
      <c r="IV372" s="7" t="s">
        <v>12798</v>
      </c>
      <c r="IW372" s="7" t="s">
        <v>12801</v>
      </c>
      <c r="IX372" s="7" t="s">
        <v>12804</v>
      </c>
      <c r="IY372" s="7" t="s">
        <v>15317</v>
      </c>
      <c r="IZ372" s="7" t="s">
        <v>16149</v>
      </c>
      <c r="JA372" s="7" t="s">
        <v>16152</v>
      </c>
      <c r="JB372" s="7" t="s">
        <v>16528</v>
      </c>
      <c r="JC372" s="9"/>
    </row>
    <row r="373" spans="1:263" s="46" customFormat="1" ht="64.5" customHeight="1" x14ac:dyDescent="0.25">
      <c r="A373" s="7" t="s">
        <v>401</v>
      </c>
      <c r="B373" s="8" t="s">
        <v>232</v>
      </c>
      <c r="C373" s="7" t="s">
        <v>405</v>
      </c>
      <c r="D373" s="9" t="s">
        <v>3212</v>
      </c>
      <c r="E373" s="9" t="s">
        <v>12435</v>
      </c>
      <c r="F373" s="9" t="s">
        <v>6628</v>
      </c>
      <c r="G373" s="13">
        <v>10</v>
      </c>
      <c r="H373" s="13" t="s">
        <v>4900</v>
      </c>
      <c r="I373" s="134" t="s">
        <v>1573</v>
      </c>
      <c r="J373" s="134" t="s">
        <v>1573</v>
      </c>
      <c r="K373" s="134" t="s">
        <v>1573</v>
      </c>
      <c r="L373" s="9" t="s">
        <v>9374</v>
      </c>
      <c r="M373" s="9" t="s">
        <v>6116</v>
      </c>
      <c r="N373" s="9" t="s">
        <v>6117</v>
      </c>
      <c r="O373" s="9" t="s">
        <v>10237</v>
      </c>
      <c r="P373" s="9" t="s">
        <v>10240</v>
      </c>
      <c r="Q373" s="9" t="s">
        <v>11093</v>
      </c>
      <c r="R373" s="7"/>
      <c r="S373" s="7"/>
      <c r="T373" s="7"/>
      <c r="U373" s="7"/>
      <c r="V373" s="7"/>
      <c r="W373" s="7"/>
      <c r="X373" s="7" t="s">
        <v>15263</v>
      </c>
      <c r="Y373" s="7" t="s">
        <v>5504</v>
      </c>
      <c r="Z373" s="7"/>
      <c r="AA373" s="7"/>
      <c r="AB373" s="7"/>
      <c r="AC373" s="7"/>
      <c r="AD373" s="7"/>
      <c r="AE373" s="7" t="s">
        <v>14891</v>
      </c>
      <c r="AF373" s="7" t="s">
        <v>16625</v>
      </c>
      <c r="AG373" s="7"/>
      <c r="AH373" s="7" t="s">
        <v>8034</v>
      </c>
      <c r="AI373" s="7"/>
      <c r="AJ373" s="7"/>
      <c r="AK373" s="7"/>
      <c r="AL373" s="7"/>
      <c r="AM373" s="11"/>
      <c r="AN373" s="11"/>
      <c r="AO373" s="11"/>
      <c r="AP373" s="7"/>
      <c r="AQ373" s="7"/>
      <c r="AR373" s="7" t="s">
        <v>2602</v>
      </c>
      <c r="AS373" s="7" t="s">
        <v>3906</v>
      </c>
      <c r="AT373" s="7" t="s">
        <v>3906</v>
      </c>
      <c r="AU373" s="7" t="s">
        <v>3906</v>
      </c>
      <c r="AV373" s="7" t="s">
        <v>2602</v>
      </c>
      <c r="AW373" s="7"/>
      <c r="AX373" s="7" t="s">
        <v>3906</v>
      </c>
      <c r="AY373" s="7" t="s">
        <v>3906</v>
      </c>
      <c r="AZ373" s="7" t="s">
        <v>3906</v>
      </c>
      <c r="BA373" s="7" t="s">
        <v>1358</v>
      </c>
      <c r="BB373" s="7"/>
      <c r="BC373" s="7"/>
      <c r="BD373" s="7" t="s">
        <v>3906</v>
      </c>
      <c r="BE373" s="7"/>
      <c r="BF373" s="7"/>
      <c r="BG373" s="7"/>
      <c r="BH373" s="7"/>
      <c r="BI373" s="7"/>
      <c r="BJ373" s="7"/>
      <c r="BK373" s="7"/>
      <c r="BL373" s="82" t="s">
        <v>17629</v>
      </c>
      <c r="BM373" s="7"/>
      <c r="BN373" s="7"/>
      <c r="BO373" s="7" t="s">
        <v>7768</v>
      </c>
      <c r="BP373" s="10"/>
      <c r="BQ373" s="7"/>
      <c r="BR373" s="7"/>
      <c r="BS373" s="7"/>
      <c r="BT373" s="7"/>
      <c r="BU373" s="7"/>
      <c r="BV373" s="7"/>
      <c r="BW373" s="7"/>
      <c r="BX373" s="7"/>
      <c r="BY373" s="7"/>
      <c r="BZ373" s="7"/>
      <c r="CA373" s="7" t="s">
        <v>3906</v>
      </c>
      <c r="CB373" s="7" t="s">
        <v>3906</v>
      </c>
      <c r="CC373" s="7" t="s">
        <v>3906</v>
      </c>
      <c r="CD373" s="7" t="s">
        <v>3906</v>
      </c>
      <c r="CE373" s="7" t="s">
        <v>3906</v>
      </c>
      <c r="CF373" s="7"/>
      <c r="CG373" s="7"/>
      <c r="CH373" s="7"/>
      <c r="CI373" s="7"/>
      <c r="CJ373" s="7"/>
      <c r="CK373" s="7"/>
      <c r="CL373" s="11" t="s">
        <v>5270</v>
      </c>
      <c r="CM373" s="11" t="s">
        <v>5304</v>
      </c>
      <c r="CN373" s="11" t="s">
        <v>5304</v>
      </c>
      <c r="CO373" s="11" t="s">
        <v>5558</v>
      </c>
      <c r="CP373" s="7"/>
      <c r="CQ373" s="7"/>
      <c r="CR373" s="7"/>
      <c r="CS373" s="7"/>
      <c r="CT373" s="7"/>
      <c r="CU373" s="20"/>
      <c r="CV373" s="20"/>
      <c r="CW373" s="20"/>
      <c r="CX373" s="20"/>
      <c r="CY373" s="10"/>
      <c r="CZ373" s="7"/>
      <c r="DA373" s="7"/>
      <c r="DB373" s="7"/>
      <c r="DC373" s="7"/>
      <c r="DD373" s="7"/>
      <c r="DE373" s="7"/>
      <c r="DF373" s="7"/>
      <c r="DG373" s="7"/>
      <c r="DH373" s="7"/>
      <c r="DI373" s="7"/>
      <c r="DJ373" s="7"/>
      <c r="DK373" s="7"/>
      <c r="DL373" s="7"/>
      <c r="DM373" s="7" t="s">
        <v>3906</v>
      </c>
      <c r="DN373" s="7"/>
      <c r="DO373" s="7"/>
      <c r="DP373" s="7"/>
      <c r="DQ373" s="7"/>
      <c r="DR373" s="7"/>
      <c r="DS373" s="7"/>
      <c r="DT373" s="7"/>
      <c r="DU373" s="7"/>
      <c r="DV373" s="7"/>
      <c r="DW373" s="7"/>
      <c r="DX373" s="7"/>
      <c r="DY373" s="7"/>
      <c r="DZ373" s="7"/>
      <c r="EA373" s="7"/>
      <c r="EB373" s="7"/>
      <c r="EC373" s="7"/>
      <c r="ED373" s="7"/>
      <c r="EE373" s="7"/>
      <c r="EF373" s="7"/>
      <c r="EG373" s="7" t="s">
        <v>1619</v>
      </c>
      <c r="EH373" s="7"/>
      <c r="EI373" s="7"/>
      <c r="EJ373" s="7"/>
      <c r="EK373" s="7"/>
      <c r="EL373" s="7"/>
      <c r="EM373" s="7"/>
      <c r="EN373" s="7"/>
      <c r="EO373" s="7"/>
      <c r="EP373" s="7"/>
      <c r="EQ373" s="7"/>
      <c r="ER373" s="7"/>
      <c r="ES373" s="7"/>
      <c r="ET373" s="7"/>
      <c r="EU373" s="7"/>
      <c r="EV373" s="7"/>
      <c r="EW373" s="7"/>
      <c r="EX373" s="7"/>
      <c r="EY373" s="7" t="s">
        <v>1525</v>
      </c>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135" t="str">
        <f t="shared" si="16"/>
        <v/>
      </c>
      <c r="GL373" s="7"/>
      <c r="GM373" s="7"/>
      <c r="GN373" s="7" t="s">
        <v>4542</v>
      </c>
      <c r="GO373" s="7" t="s">
        <v>4542</v>
      </c>
      <c r="GP373" s="7"/>
      <c r="GQ373" s="7"/>
      <c r="GR373" s="7"/>
      <c r="GS373" s="7"/>
      <c r="GT373" s="7" t="s">
        <v>4542</v>
      </c>
      <c r="GU373" s="7" t="s">
        <v>4542</v>
      </c>
      <c r="GV373" s="123" t="str">
        <f t="shared" si="17"/>
        <v>R-AC-1
R-AC-2
R-AC-3
R-AC-4
R-AM-1
R-AM-2
R-BC-1
R-BC-2
R-BC-3
R-BC-4
R-BC-5
R-EX-1
R-EX-2
R-EX-3
R-EX-4
R-EX-5
R-EX-6
R-EX-7
R-GV-1
R-GV-2
R-GV-3
R-GV-4
R-GV-5
R-GV-6
R-GV-7
R-GV-8
R-IR-1
R-IR-2
R-IR-3
R-IR-4
R-SA-2</v>
      </c>
      <c r="GW373" s="7" t="s">
        <v>12551</v>
      </c>
      <c r="GX373" s="7" t="s">
        <v>12548</v>
      </c>
      <c r="GY373" s="7" t="s">
        <v>12546</v>
      </c>
      <c r="GZ373" s="7" t="s">
        <v>12543</v>
      </c>
      <c r="HA373" s="7" t="s">
        <v>12541</v>
      </c>
      <c r="HB373" s="7" t="s">
        <v>12538</v>
      </c>
      <c r="HC373" s="7" t="s">
        <v>12536</v>
      </c>
      <c r="HD373" s="7" t="s">
        <v>12534</v>
      </c>
      <c r="HE373" s="7" t="s">
        <v>12531</v>
      </c>
      <c r="HF373" s="7" t="s">
        <v>12529</v>
      </c>
      <c r="HG373" s="7" t="s">
        <v>12526</v>
      </c>
      <c r="HH373" s="7" t="s">
        <v>12523</v>
      </c>
      <c r="HI373" s="7" t="s">
        <v>12520</v>
      </c>
      <c r="HJ373" s="7" t="s">
        <v>12517</v>
      </c>
      <c r="HK373" s="7" t="s">
        <v>12514</v>
      </c>
      <c r="HL373" s="7" t="s">
        <v>12511</v>
      </c>
      <c r="HM373" s="7" t="s">
        <v>12508</v>
      </c>
      <c r="HN373" s="7" t="s">
        <v>12504</v>
      </c>
      <c r="HO373" s="7" t="s">
        <v>12502</v>
      </c>
      <c r="HP373" s="7" t="s">
        <v>12562</v>
      </c>
      <c r="HQ373" s="7" t="s">
        <v>12501</v>
      </c>
      <c r="HR373" s="7" t="s">
        <v>12500</v>
      </c>
      <c r="HS373" s="7" t="s">
        <v>12499</v>
      </c>
      <c r="HT373" s="7" t="s">
        <v>12497</v>
      </c>
      <c r="HU373" s="7" t="s">
        <v>12495</v>
      </c>
      <c r="HV373" s="7" t="s">
        <v>12494</v>
      </c>
      <c r="HW373" s="7" t="s">
        <v>12492</v>
      </c>
      <c r="HX373" s="7" t="s">
        <v>12489</v>
      </c>
      <c r="HY373" s="7" t="s">
        <v>12486</v>
      </c>
      <c r="HZ373" s="7" t="s">
        <v>12483</v>
      </c>
      <c r="IA373" s="7"/>
      <c r="IB373" s="7" t="s">
        <v>12476</v>
      </c>
      <c r="IC373" s="135" t="str">
        <f t="shared" si="18"/>
        <v>NT-7
MT-1
MT-2
MT-7
MT-8
MT-9
MT-10
MT-11</v>
      </c>
      <c r="ID373" s="7"/>
      <c r="IE373" s="7"/>
      <c r="IF373" s="7"/>
      <c r="IG373" s="7"/>
      <c r="IH373" s="7"/>
      <c r="II373" s="7"/>
      <c r="IJ373" s="7" t="s">
        <v>12762</v>
      </c>
      <c r="IK373" s="7"/>
      <c r="IL373" s="7"/>
      <c r="IM373" s="7"/>
      <c r="IN373" s="7"/>
      <c r="IO373" s="7"/>
      <c r="IP373" s="7"/>
      <c r="IQ373" s="7"/>
      <c r="IR373" s="7" t="s">
        <v>12786</v>
      </c>
      <c r="IS373" s="7" t="s">
        <v>12789</v>
      </c>
      <c r="IT373" s="7"/>
      <c r="IU373" s="7"/>
      <c r="IV373" s="7"/>
      <c r="IW373" s="7"/>
      <c r="IX373" s="7" t="s">
        <v>12804</v>
      </c>
      <c r="IY373" s="7" t="s">
        <v>15317</v>
      </c>
      <c r="IZ373" s="7" t="s">
        <v>16149</v>
      </c>
      <c r="JA373" s="7" t="s">
        <v>16152</v>
      </c>
      <c r="JB373" s="7" t="s">
        <v>16528</v>
      </c>
      <c r="JC373" s="9"/>
    </row>
    <row r="374" spans="1:263" s="46" customFormat="1" ht="64.5" customHeight="1" x14ac:dyDescent="0.25">
      <c r="A374" s="7" t="s">
        <v>401</v>
      </c>
      <c r="B374" s="8" t="s">
        <v>231</v>
      </c>
      <c r="C374" s="7" t="s">
        <v>2756</v>
      </c>
      <c r="D374" s="9" t="s">
        <v>4280</v>
      </c>
      <c r="E374" s="9" t="s">
        <v>12414</v>
      </c>
      <c r="F374" s="9" t="s">
        <v>6629</v>
      </c>
      <c r="G374" s="13">
        <v>8</v>
      </c>
      <c r="H374" s="13" t="s">
        <v>4900</v>
      </c>
      <c r="I374" s="13"/>
      <c r="J374" s="13"/>
      <c r="K374" s="13"/>
      <c r="L374" s="9" t="s">
        <v>9375</v>
      </c>
      <c r="M374" s="9" t="s">
        <v>6116</v>
      </c>
      <c r="N374" s="9" t="s">
        <v>6117</v>
      </c>
      <c r="O374" s="9" t="s">
        <v>10237</v>
      </c>
      <c r="P374" s="9" t="s">
        <v>10241</v>
      </c>
      <c r="Q374" s="9" t="s">
        <v>11094</v>
      </c>
      <c r="R374" s="7"/>
      <c r="S374" s="7" t="s">
        <v>1629</v>
      </c>
      <c r="T374" s="7" t="s">
        <v>1598</v>
      </c>
      <c r="U374" s="7"/>
      <c r="V374" s="7"/>
      <c r="W374" s="7"/>
      <c r="X374" s="7"/>
      <c r="Y374" s="7"/>
      <c r="Z374" s="7"/>
      <c r="AA374" s="7"/>
      <c r="AB374" s="7"/>
      <c r="AC374" s="7"/>
      <c r="AD374" s="7"/>
      <c r="AE374" s="7"/>
      <c r="AF374" s="7"/>
      <c r="AG374" s="7"/>
      <c r="AH374" s="7"/>
      <c r="AI374" s="7"/>
      <c r="AJ374" s="7"/>
      <c r="AK374" s="7"/>
      <c r="AL374" s="7"/>
      <c r="AM374" s="11"/>
      <c r="AN374" s="11"/>
      <c r="AO374" s="11"/>
      <c r="AP374" s="7"/>
      <c r="AQ374" s="7"/>
      <c r="AR374" s="7" t="s">
        <v>1357</v>
      </c>
      <c r="AS374" s="7"/>
      <c r="AT374" s="7"/>
      <c r="AU374" s="7"/>
      <c r="AV374" s="7" t="s">
        <v>13376</v>
      </c>
      <c r="AW374" s="7"/>
      <c r="AX374" s="7"/>
      <c r="AY374" s="7" t="s">
        <v>3871</v>
      </c>
      <c r="AZ374" s="7" t="s">
        <v>3871</v>
      </c>
      <c r="BA374" s="7" t="s">
        <v>13377</v>
      </c>
      <c r="BB374" s="7"/>
      <c r="BC374" s="7"/>
      <c r="BD374" s="7"/>
      <c r="BE374" s="7"/>
      <c r="BF374" s="7"/>
      <c r="BG374" s="7"/>
      <c r="BH374" s="7"/>
      <c r="BI374" s="7"/>
      <c r="BJ374" s="7"/>
      <c r="BK374" s="7"/>
      <c r="BL374" s="82" t="s">
        <v>17764</v>
      </c>
      <c r="BM374" s="7"/>
      <c r="BN374" s="7"/>
      <c r="BO374" s="7"/>
      <c r="BP374" s="7"/>
      <c r="BQ374" s="7"/>
      <c r="BR374" s="7"/>
      <c r="BS374" s="7"/>
      <c r="BT374" s="7"/>
      <c r="BU374" s="7"/>
      <c r="BV374" s="7"/>
      <c r="BW374" s="7"/>
      <c r="BX374" s="7"/>
      <c r="BY374" s="7"/>
      <c r="BZ374" s="7"/>
      <c r="CA374" s="7" t="s">
        <v>1357</v>
      </c>
      <c r="CB374" s="7"/>
      <c r="CC374" s="7"/>
      <c r="CD374" s="7" t="s">
        <v>1357</v>
      </c>
      <c r="CE374" s="7"/>
      <c r="CF374" s="7"/>
      <c r="CG374" s="7"/>
      <c r="CH374" s="7"/>
      <c r="CI374" s="7"/>
      <c r="CJ374" s="7"/>
      <c r="CK374" s="7"/>
      <c r="CL374" s="11"/>
      <c r="CM374" s="11"/>
      <c r="CN374" s="11"/>
      <c r="CO374" s="11"/>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t="s">
        <v>1619</v>
      </c>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135" t="str">
        <f t="shared" si="16"/>
        <v/>
      </c>
      <c r="GL374" s="7"/>
      <c r="GM374" s="7"/>
      <c r="GN374" s="7" t="s">
        <v>4542</v>
      </c>
      <c r="GO374" s="7"/>
      <c r="GP374" s="7"/>
      <c r="GQ374" s="7"/>
      <c r="GR374" s="7"/>
      <c r="GS374" s="7"/>
      <c r="GT374" s="7" t="s">
        <v>4542</v>
      </c>
      <c r="GU374" s="7"/>
      <c r="GV374" s="123" t="str">
        <f t="shared" si="17"/>
        <v>R-AC-1
R-AC-2
R-AC-3
R-AC-4
R-AM-1
R-AM-2
R-BC-1
R-BC-2
R-BC-3
R-BC-4
R-BC-5
R-EX-1
R-EX-2
R-EX-3
R-EX-4
R-EX-5
R-EX-6
R-EX-7
R-GV-1
R-GV-2
R-GV-3
R-GV-4
R-GV-5
R-GV-6
R-GV-7
R-GV-8
R-IR-1
R-IR-2
R-IR-3
R-IR-4
R-SA-2</v>
      </c>
      <c r="GW374" s="7" t="s">
        <v>12551</v>
      </c>
      <c r="GX374" s="7" t="s">
        <v>12548</v>
      </c>
      <c r="GY374" s="7" t="s">
        <v>12546</v>
      </c>
      <c r="GZ374" s="7" t="s">
        <v>12543</v>
      </c>
      <c r="HA374" s="7" t="s">
        <v>12541</v>
      </c>
      <c r="HB374" s="7" t="s">
        <v>12538</v>
      </c>
      <c r="HC374" s="7" t="s">
        <v>12536</v>
      </c>
      <c r="HD374" s="7" t="s">
        <v>12534</v>
      </c>
      <c r="HE374" s="7" t="s">
        <v>12531</v>
      </c>
      <c r="HF374" s="7" t="s">
        <v>12529</v>
      </c>
      <c r="HG374" s="7" t="s">
        <v>12526</v>
      </c>
      <c r="HH374" s="7" t="s">
        <v>12523</v>
      </c>
      <c r="HI374" s="7" t="s">
        <v>12520</v>
      </c>
      <c r="HJ374" s="7" t="s">
        <v>12517</v>
      </c>
      <c r="HK374" s="7" t="s">
        <v>12514</v>
      </c>
      <c r="HL374" s="7" t="s">
        <v>12511</v>
      </c>
      <c r="HM374" s="7" t="s">
        <v>12508</v>
      </c>
      <c r="HN374" s="7" t="s">
        <v>12504</v>
      </c>
      <c r="HO374" s="7" t="s">
        <v>12502</v>
      </c>
      <c r="HP374" s="7" t="s">
        <v>12562</v>
      </c>
      <c r="HQ374" s="7" t="s">
        <v>12501</v>
      </c>
      <c r="HR374" s="7" t="s">
        <v>12500</v>
      </c>
      <c r="HS374" s="7" t="s">
        <v>12499</v>
      </c>
      <c r="HT374" s="7" t="s">
        <v>12497</v>
      </c>
      <c r="HU374" s="7" t="s">
        <v>12495</v>
      </c>
      <c r="HV374" s="7" t="s">
        <v>12494</v>
      </c>
      <c r="HW374" s="7" t="s">
        <v>12492</v>
      </c>
      <c r="HX374" s="7" t="s">
        <v>12489</v>
      </c>
      <c r="HY374" s="7" t="s">
        <v>12486</v>
      </c>
      <c r="HZ374" s="7" t="s">
        <v>12483</v>
      </c>
      <c r="IA374" s="7"/>
      <c r="IB374" s="7" t="s">
        <v>12476</v>
      </c>
      <c r="IC374" s="135" t="str">
        <f t="shared" si="18"/>
        <v>NT-7
MT-1
MT-2
MT-7
MT-8
MT-9
MT-10
MT-11</v>
      </c>
      <c r="ID374" s="7"/>
      <c r="IE374" s="7"/>
      <c r="IF374" s="7"/>
      <c r="IG374" s="7"/>
      <c r="IH374" s="7"/>
      <c r="II374" s="7"/>
      <c r="IJ374" s="7" t="s">
        <v>12762</v>
      </c>
      <c r="IK374" s="7"/>
      <c r="IL374" s="7"/>
      <c r="IM374" s="7"/>
      <c r="IN374" s="7"/>
      <c r="IO374" s="7"/>
      <c r="IP374" s="7"/>
      <c r="IQ374" s="7"/>
      <c r="IR374" s="7" t="s">
        <v>12786</v>
      </c>
      <c r="IS374" s="7" t="s">
        <v>12789</v>
      </c>
      <c r="IT374" s="7"/>
      <c r="IU374" s="7"/>
      <c r="IV374" s="7"/>
      <c r="IW374" s="7"/>
      <c r="IX374" s="7" t="s">
        <v>12804</v>
      </c>
      <c r="IY374" s="7" t="s">
        <v>15317</v>
      </c>
      <c r="IZ374" s="7" t="s">
        <v>16149</v>
      </c>
      <c r="JA374" s="7" t="s">
        <v>16152</v>
      </c>
      <c r="JB374" s="7" t="s">
        <v>16528</v>
      </c>
      <c r="JC374" s="9"/>
    </row>
    <row r="375" spans="1:263" s="46" customFormat="1" ht="64.5" customHeight="1" x14ac:dyDescent="0.25">
      <c r="A375" s="7" t="s">
        <v>401</v>
      </c>
      <c r="B375" s="8" t="s">
        <v>410</v>
      </c>
      <c r="C375" s="7" t="s">
        <v>2843</v>
      </c>
      <c r="D375" s="9" t="s">
        <v>8821</v>
      </c>
      <c r="E375" s="9" t="s">
        <v>12416</v>
      </c>
      <c r="F375" s="9" t="s">
        <v>6630</v>
      </c>
      <c r="G375" s="13">
        <v>8</v>
      </c>
      <c r="H375" s="13" t="s">
        <v>4900</v>
      </c>
      <c r="I375" s="129"/>
      <c r="J375" s="134" t="s">
        <v>1573</v>
      </c>
      <c r="K375" s="134" t="s">
        <v>1573</v>
      </c>
      <c r="L375" s="9" t="s">
        <v>9376</v>
      </c>
      <c r="M375" s="9" t="s">
        <v>6116</v>
      </c>
      <c r="N375" s="9" t="s">
        <v>6117</v>
      </c>
      <c r="O375" s="9" t="s">
        <v>10237</v>
      </c>
      <c r="P375" s="9" t="s">
        <v>10242</v>
      </c>
      <c r="Q375" s="9" t="s">
        <v>11095</v>
      </c>
      <c r="R375" s="7"/>
      <c r="S375" s="7"/>
      <c r="T375" s="7"/>
      <c r="U375" s="7"/>
      <c r="V375" s="7"/>
      <c r="W375" s="7"/>
      <c r="X375" s="7" t="s">
        <v>15261</v>
      </c>
      <c r="Y375" s="7"/>
      <c r="Z375" s="7"/>
      <c r="AA375" s="7"/>
      <c r="AB375" s="7"/>
      <c r="AC375" s="7"/>
      <c r="AD375" s="7"/>
      <c r="AE375" s="7" t="s">
        <v>412</v>
      </c>
      <c r="AF375" s="7" t="s">
        <v>16625</v>
      </c>
      <c r="AG375" s="7"/>
      <c r="AH375" s="7" t="s">
        <v>8033</v>
      </c>
      <c r="AI375" s="7"/>
      <c r="AJ375" s="7"/>
      <c r="AK375" s="7"/>
      <c r="AL375" s="7" t="s">
        <v>13177</v>
      </c>
      <c r="AM375" s="11"/>
      <c r="AN375" s="11"/>
      <c r="AO375" s="11"/>
      <c r="AP375" s="7"/>
      <c r="AQ375" s="7"/>
      <c r="AR375" s="7" t="s">
        <v>1372</v>
      </c>
      <c r="AS375" s="7"/>
      <c r="AT375" s="7" t="s">
        <v>1372</v>
      </c>
      <c r="AU375" s="7" t="s">
        <v>1372</v>
      </c>
      <c r="AV375" s="7" t="s">
        <v>1372</v>
      </c>
      <c r="AW375" s="7"/>
      <c r="AX375" s="7" t="s">
        <v>1372</v>
      </c>
      <c r="AY375" s="7" t="s">
        <v>1372</v>
      </c>
      <c r="AZ375" s="7" t="s">
        <v>1372</v>
      </c>
      <c r="BA375" s="7"/>
      <c r="BB375" s="7"/>
      <c r="BC375" s="7"/>
      <c r="BD375" s="7" t="s">
        <v>1372</v>
      </c>
      <c r="BE375" s="7"/>
      <c r="BF375" s="7"/>
      <c r="BG375" s="7"/>
      <c r="BH375" s="7"/>
      <c r="BI375" s="7"/>
      <c r="BJ375" s="7"/>
      <c r="BK375" s="7"/>
      <c r="BL375" s="82" t="s">
        <v>17765</v>
      </c>
      <c r="BM375" s="7"/>
      <c r="BN375" s="7"/>
      <c r="BO375" s="7" t="s">
        <v>7728</v>
      </c>
      <c r="BP375" s="7"/>
      <c r="BQ375" s="7"/>
      <c r="BR375" s="7"/>
      <c r="BS375" s="7"/>
      <c r="BT375" s="7"/>
      <c r="BU375" s="7"/>
      <c r="BV375" s="7"/>
      <c r="BW375" s="7"/>
      <c r="BX375" s="7"/>
      <c r="BY375" s="7"/>
      <c r="BZ375" s="7"/>
      <c r="CA375" s="7" t="s">
        <v>1372</v>
      </c>
      <c r="CB375" s="7"/>
      <c r="CC375" s="7" t="s">
        <v>1372</v>
      </c>
      <c r="CD375" s="7" t="s">
        <v>1372</v>
      </c>
      <c r="CE375" s="7"/>
      <c r="CF375" s="7"/>
      <c r="CG375" s="7"/>
      <c r="CH375" s="7"/>
      <c r="CI375" s="7"/>
      <c r="CJ375" s="7"/>
      <c r="CK375" s="7"/>
      <c r="CL375" s="11"/>
      <c r="CM375" s="11"/>
      <c r="CN375" s="11"/>
      <c r="CO375" s="11" t="s">
        <v>5542</v>
      </c>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t="s">
        <v>1372</v>
      </c>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135" t="str">
        <f t="shared" si="16"/>
        <v/>
      </c>
      <c r="GL375" s="7"/>
      <c r="GM375" s="7"/>
      <c r="GN375" s="7" t="s">
        <v>4542</v>
      </c>
      <c r="GO375" s="7"/>
      <c r="GP375" s="7"/>
      <c r="GQ375" s="7"/>
      <c r="GR375" s="7"/>
      <c r="GS375" s="7"/>
      <c r="GT375" s="7" t="s">
        <v>4542</v>
      </c>
      <c r="GU375" s="7" t="s">
        <v>4542</v>
      </c>
      <c r="GV375" s="123" t="str">
        <f t="shared" si="17"/>
        <v>R-AC-1
R-AC-2
R-AC-3
R-AC-4
R-AM-1
R-AM-2
R-BC-1
R-BC-2
R-BC-3
R-BC-4
R-BC-5
R-EX-1
R-EX-2
R-EX-3
R-EX-4
R-EX-5
R-EX-6
R-EX-7
R-GV-1
R-GV-2
R-GV-3
R-GV-4
R-GV-5
R-GV-6
R-GV-7
R-GV-8
R-IR-1
R-IR-2
R-IR-3
R-IR-4
R-SA-2</v>
      </c>
      <c r="GW375" s="7" t="s">
        <v>12551</v>
      </c>
      <c r="GX375" s="7" t="s">
        <v>12548</v>
      </c>
      <c r="GY375" s="7" t="s">
        <v>12546</v>
      </c>
      <c r="GZ375" s="7" t="s">
        <v>12543</v>
      </c>
      <c r="HA375" s="7" t="s">
        <v>12541</v>
      </c>
      <c r="HB375" s="7" t="s">
        <v>12538</v>
      </c>
      <c r="HC375" s="7" t="s">
        <v>12536</v>
      </c>
      <c r="HD375" s="7" t="s">
        <v>12534</v>
      </c>
      <c r="HE375" s="7" t="s">
        <v>12531</v>
      </c>
      <c r="HF375" s="7" t="s">
        <v>12529</v>
      </c>
      <c r="HG375" s="7" t="s">
        <v>12526</v>
      </c>
      <c r="HH375" s="7" t="s">
        <v>12523</v>
      </c>
      <c r="HI375" s="7" t="s">
        <v>12520</v>
      </c>
      <c r="HJ375" s="7" t="s">
        <v>12517</v>
      </c>
      <c r="HK375" s="7" t="s">
        <v>12514</v>
      </c>
      <c r="HL375" s="7" t="s">
        <v>12511</v>
      </c>
      <c r="HM375" s="7" t="s">
        <v>12508</v>
      </c>
      <c r="HN375" s="7" t="s">
        <v>12504</v>
      </c>
      <c r="HO375" s="7" t="s">
        <v>12502</v>
      </c>
      <c r="HP375" s="7" t="s">
        <v>12562</v>
      </c>
      <c r="HQ375" s="7" t="s">
        <v>12501</v>
      </c>
      <c r="HR375" s="7" t="s">
        <v>12500</v>
      </c>
      <c r="HS375" s="7" t="s">
        <v>12499</v>
      </c>
      <c r="HT375" s="7" t="s">
        <v>12497</v>
      </c>
      <c r="HU375" s="7" t="s">
        <v>12495</v>
      </c>
      <c r="HV375" s="7" t="s">
        <v>12494</v>
      </c>
      <c r="HW375" s="7" t="s">
        <v>12492</v>
      </c>
      <c r="HX375" s="7" t="s">
        <v>12489</v>
      </c>
      <c r="HY375" s="7" t="s">
        <v>12486</v>
      </c>
      <c r="HZ375" s="7" t="s">
        <v>12483</v>
      </c>
      <c r="IA375" s="7"/>
      <c r="IB375" s="7" t="s">
        <v>12476</v>
      </c>
      <c r="IC375" s="135" t="str">
        <f t="shared" si="18"/>
        <v>NT-7
MT-1
MT-2
MT-7
MT-8
MT-9
MT-10
MT-11</v>
      </c>
      <c r="ID375" s="7"/>
      <c r="IE375" s="7"/>
      <c r="IF375" s="7"/>
      <c r="IG375" s="7"/>
      <c r="IH375" s="7"/>
      <c r="II375" s="7"/>
      <c r="IJ375" s="7" t="s">
        <v>12762</v>
      </c>
      <c r="IK375" s="7"/>
      <c r="IL375" s="7"/>
      <c r="IM375" s="7"/>
      <c r="IN375" s="7"/>
      <c r="IO375" s="7"/>
      <c r="IP375" s="7"/>
      <c r="IQ375" s="7"/>
      <c r="IR375" s="7" t="s">
        <v>12786</v>
      </c>
      <c r="IS375" s="7" t="s">
        <v>12789</v>
      </c>
      <c r="IT375" s="7"/>
      <c r="IU375" s="7"/>
      <c r="IV375" s="7"/>
      <c r="IW375" s="7"/>
      <c r="IX375" s="7" t="s">
        <v>12804</v>
      </c>
      <c r="IY375" s="7" t="s">
        <v>15317</v>
      </c>
      <c r="IZ375" s="7" t="s">
        <v>16149</v>
      </c>
      <c r="JA375" s="7" t="s">
        <v>16152</v>
      </c>
      <c r="JB375" s="7" t="s">
        <v>16528</v>
      </c>
      <c r="JC375" s="9"/>
    </row>
    <row r="376" spans="1:263" s="46" customFormat="1" ht="64.5" customHeight="1" x14ac:dyDescent="0.25">
      <c r="A376" s="7" t="s">
        <v>401</v>
      </c>
      <c r="B376" s="8" t="s">
        <v>413</v>
      </c>
      <c r="C376" s="7" t="s">
        <v>414</v>
      </c>
      <c r="D376" s="9" t="s">
        <v>4281</v>
      </c>
      <c r="E376" s="9" t="s">
        <v>12436</v>
      </c>
      <c r="F376" s="9" t="s">
        <v>6631</v>
      </c>
      <c r="G376" s="13">
        <v>10</v>
      </c>
      <c r="H376" s="13" t="s">
        <v>4901</v>
      </c>
      <c r="I376" s="13"/>
      <c r="J376" s="13"/>
      <c r="K376" s="134" t="s">
        <v>1573</v>
      </c>
      <c r="L376" s="9" t="s">
        <v>9377</v>
      </c>
      <c r="M376" s="9" t="s">
        <v>6116</v>
      </c>
      <c r="N376" s="9" t="s">
        <v>6117</v>
      </c>
      <c r="O376" s="9" t="s">
        <v>10237</v>
      </c>
      <c r="P376" s="9" t="s">
        <v>10243</v>
      </c>
      <c r="Q376" s="9" t="s">
        <v>11096</v>
      </c>
      <c r="R376" s="7" t="s">
        <v>4733</v>
      </c>
      <c r="S376" s="7" t="s">
        <v>4614</v>
      </c>
      <c r="T376" s="7" t="s">
        <v>1635</v>
      </c>
      <c r="U376" s="7" t="s">
        <v>1534</v>
      </c>
      <c r="V376" s="7"/>
      <c r="W376" s="7" t="s">
        <v>421</v>
      </c>
      <c r="X376" s="7" t="s">
        <v>15271</v>
      </c>
      <c r="Y376" s="7" t="s">
        <v>15327</v>
      </c>
      <c r="Z376" s="7" t="s">
        <v>258</v>
      </c>
      <c r="AA376" s="7"/>
      <c r="AB376" s="7" t="s">
        <v>16755</v>
      </c>
      <c r="AC376" s="7"/>
      <c r="AD376" s="7"/>
      <c r="AE376" s="7" t="s">
        <v>31</v>
      </c>
      <c r="AF376" s="7" t="s">
        <v>2406</v>
      </c>
      <c r="AG376" s="7"/>
      <c r="AH376" s="7" t="s">
        <v>8027</v>
      </c>
      <c r="AI376" s="7"/>
      <c r="AJ376" s="7"/>
      <c r="AK376" s="7"/>
      <c r="AL376" s="7" t="s">
        <v>13204</v>
      </c>
      <c r="AM376" s="11"/>
      <c r="AN376" s="11"/>
      <c r="AO376" s="11"/>
      <c r="AP376" s="7"/>
      <c r="AQ376" s="7"/>
      <c r="AR376" s="7" t="s">
        <v>3941</v>
      </c>
      <c r="AS376" s="7" t="s">
        <v>3941</v>
      </c>
      <c r="AT376" s="7" t="s">
        <v>3941</v>
      </c>
      <c r="AU376" s="7" t="s">
        <v>3941</v>
      </c>
      <c r="AV376" s="7" t="s">
        <v>3941</v>
      </c>
      <c r="AW376" s="7"/>
      <c r="AX376" s="7" t="s">
        <v>3941</v>
      </c>
      <c r="AY376" s="7" t="s">
        <v>3941</v>
      </c>
      <c r="AZ376" s="7" t="s">
        <v>3941</v>
      </c>
      <c r="BA376" s="7"/>
      <c r="BB376" s="7"/>
      <c r="BC376" s="7"/>
      <c r="BD376" s="7"/>
      <c r="BE376" s="7" t="s">
        <v>12265</v>
      </c>
      <c r="BF376" s="7" t="s">
        <v>16801</v>
      </c>
      <c r="BG376" s="7" t="s">
        <v>8149</v>
      </c>
      <c r="BH376" s="7"/>
      <c r="BI376" s="7" t="s">
        <v>1286</v>
      </c>
      <c r="BJ376" s="7"/>
      <c r="BK376" s="7" t="s">
        <v>12672</v>
      </c>
      <c r="BL376" s="82" t="s">
        <v>17766</v>
      </c>
      <c r="BM376" s="7" t="s">
        <v>1401</v>
      </c>
      <c r="BN376" s="7" t="s">
        <v>2418</v>
      </c>
      <c r="BO376" s="7" t="s">
        <v>7849</v>
      </c>
      <c r="BP376" s="11" t="s">
        <v>8533</v>
      </c>
      <c r="BQ376" s="7" t="s">
        <v>12264</v>
      </c>
      <c r="BR376" s="7" t="s">
        <v>17257</v>
      </c>
      <c r="BS376" s="7" t="s">
        <v>17257</v>
      </c>
      <c r="BT376" s="7" t="s">
        <v>17362</v>
      </c>
      <c r="BU376" s="7"/>
      <c r="BV376" s="7"/>
      <c r="BW376" s="7"/>
      <c r="BX376" s="7" t="s">
        <v>14932</v>
      </c>
      <c r="BY376" s="7"/>
      <c r="BZ376" s="7"/>
      <c r="CA376" s="7" t="s">
        <v>420</v>
      </c>
      <c r="CB376" s="7" t="s">
        <v>420</v>
      </c>
      <c r="CC376" s="7" t="s">
        <v>420</v>
      </c>
      <c r="CD376" s="7" t="s">
        <v>420</v>
      </c>
      <c r="CE376" s="7" t="s">
        <v>420</v>
      </c>
      <c r="CF376" s="7"/>
      <c r="CG376" s="7" t="s">
        <v>3563</v>
      </c>
      <c r="CH376" s="7"/>
      <c r="CI376" s="7"/>
      <c r="CJ376" s="7"/>
      <c r="CK376" s="7"/>
      <c r="CL376" s="11" t="s">
        <v>5288</v>
      </c>
      <c r="CM376" s="11" t="s">
        <v>5374</v>
      </c>
      <c r="CN376" s="11" t="s">
        <v>5408</v>
      </c>
      <c r="CO376" s="11" t="s">
        <v>5588</v>
      </c>
      <c r="CP376" s="7"/>
      <c r="CQ376" s="7" t="s">
        <v>1760</v>
      </c>
      <c r="CR376" s="7" t="s">
        <v>1741</v>
      </c>
      <c r="CS376" s="7"/>
      <c r="CT376" s="7"/>
      <c r="CU376" s="7" t="s">
        <v>5699</v>
      </c>
      <c r="CV376" s="7" t="s">
        <v>420</v>
      </c>
      <c r="CW376" s="7" t="s">
        <v>420</v>
      </c>
      <c r="CX376" s="7" t="s">
        <v>420</v>
      </c>
      <c r="CY376" s="11"/>
      <c r="CZ376" s="7"/>
      <c r="DA376" s="7"/>
      <c r="DB376" s="7"/>
      <c r="DC376" s="7"/>
      <c r="DD376" s="7"/>
      <c r="DE376" s="7" t="s">
        <v>1242</v>
      </c>
      <c r="DF376" s="7"/>
      <c r="DG376" s="7"/>
      <c r="DH376" s="7"/>
      <c r="DI376" s="7"/>
      <c r="DJ376" s="7"/>
      <c r="DK376" s="7"/>
      <c r="DL376" s="7"/>
      <c r="DM376" s="7" t="s">
        <v>3941</v>
      </c>
      <c r="DN376" s="7" t="s">
        <v>3941</v>
      </c>
      <c r="DO376" s="7" t="s">
        <v>3941</v>
      </c>
      <c r="DP376" s="7"/>
      <c r="DQ376" s="7"/>
      <c r="DR376" s="7" t="s">
        <v>10004</v>
      </c>
      <c r="DS376" s="7"/>
      <c r="DT376" s="7"/>
      <c r="DU376" s="7"/>
      <c r="DV376" s="7"/>
      <c r="DW376" s="7"/>
      <c r="DX376" s="7"/>
      <c r="DY376" s="7"/>
      <c r="DZ376" s="7"/>
      <c r="EA376" s="7"/>
      <c r="EB376" s="7"/>
      <c r="EC376" s="7" t="s">
        <v>13054</v>
      </c>
      <c r="ED376" s="7"/>
      <c r="EE376" s="7"/>
      <c r="EF376" s="7"/>
      <c r="EG376" s="7" t="s">
        <v>7079</v>
      </c>
      <c r="EH376" s="7"/>
      <c r="EI376" s="7"/>
      <c r="EJ376" s="7"/>
      <c r="EK376" s="7"/>
      <c r="EL376" s="7"/>
      <c r="EM376" s="7"/>
      <c r="EN376" s="7"/>
      <c r="EO376" s="7"/>
      <c r="EP376" s="7"/>
      <c r="EQ376" s="7" t="s">
        <v>12953</v>
      </c>
      <c r="ER376" s="7"/>
      <c r="ES376" s="7"/>
      <c r="ET376" s="7"/>
      <c r="EU376" s="7"/>
      <c r="EV376" s="7"/>
      <c r="EW376" s="7"/>
      <c r="EX376" s="7"/>
      <c r="EY376" s="7" t="s">
        <v>1526</v>
      </c>
      <c r="EZ376" s="7"/>
      <c r="FA376" s="7"/>
      <c r="FB376" s="7"/>
      <c r="FC376" s="7"/>
      <c r="FD376" s="7" t="s">
        <v>13813</v>
      </c>
      <c r="FE376" s="7"/>
      <c r="FF376" s="7"/>
      <c r="FG376" s="7"/>
      <c r="FH376" s="7"/>
      <c r="FI376" s="7"/>
      <c r="FJ376" s="7"/>
      <c r="FK376" s="7"/>
      <c r="FL376" s="7"/>
      <c r="FM376" s="7"/>
      <c r="FN376" s="7"/>
      <c r="FO376" s="7"/>
      <c r="FP376" s="7" t="s">
        <v>13948</v>
      </c>
      <c r="FQ376" s="7"/>
      <c r="FR376" s="7"/>
      <c r="FS376" s="7"/>
      <c r="FT376" s="7" t="s">
        <v>1608</v>
      </c>
      <c r="FU376" s="7" t="s">
        <v>17153</v>
      </c>
      <c r="FV376" s="7"/>
      <c r="FW376" s="7"/>
      <c r="FX376" s="7"/>
      <c r="FY376" s="7"/>
      <c r="FZ376" s="7"/>
      <c r="GA376" s="7" t="s">
        <v>15063</v>
      </c>
      <c r="GB376" s="7"/>
      <c r="GC376" s="7" t="s">
        <v>15621</v>
      </c>
      <c r="GD376" s="7"/>
      <c r="GE376" s="7"/>
      <c r="GF376" s="7"/>
      <c r="GG376" s="7"/>
      <c r="GH376" s="7"/>
      <c r="GI376" s="7"/>
      <c r="GJ376" s="7"/>
      <c r="GK376" s="135" t="str">
        <f t="shared" si="16"/>
        <v/>
      </c>
      <c r="GL376" s="7"/>
      <c r="GM376" s="7"/>
      <c r="GN376" s="7" t="s">
        <v>4542</v>
      </c>
      <c r="GO376" s="7"/>
      <c r="GP376" s="7" t="s">
        <v>4542</v>
      </c>
      <c r="GQ376" s="7" t="s">
        <v>4542</v>
      </c>
      <c r="GR376" s="7"/>
      <c r="GS376" s="7"/>
      <c r="GT376" s="7" t="s">
        <v>4542</v>
      </c>
      <c r="GU376" s="7" t="s">
        <v>4542</v>
      </c>
      <c r="GV376" s="123" t="str">
        <f t="shared" si="17"/>
        <v>R-AC-1
R-AC-2
R-AC-3
R-AC-4
R-AM-1
R-AM-2
R-BC-1
R-BC-2
R-BC-3
R-BC-4
R-BC-5
R-EX-1
R-EX-2
R-EX-3
R-EX-4
R-EX-5
R-EX-6
R-EX-7
R-GV-1
R-GV-2
R-GV-3
R-GV-4
R-GV-5
R-GV-6
R-GV-7
R-GV-8
R-IR-1
R-IR-2
R-IR-3
R-IR-4
R-SA-2</v>
      </c>
      <c r="GW376" s="7" t="s">
        <v>12551</v>
      </c>
      <c r="GX376" s="7" t="s">
        <v>12548</v>
      </c>
      <c r="GY376" s="7" t="s">
        <v>12546</v>
      </c>
      <c r="GZ376" s="7" t="s">
        <v>12543</v>
      </c>
      <c r="HA376" s="7" t="s">
        <v>12541</v>
      </c>
      <c r="HB376" s="7" t="s">
        <v>12538</v>
      </c>
      <c r="HC376" s="7" t="s">
        <v>12536</v>
      </c>
      <c r="HD376" s="7" t="s">
        <v>12534</v>
      </c>
      <c r="HE376" s="7" t="s">
        <v>12531</v>
      </c>
      <c r="HF376" s="7" t="s">
        <v>12529</v>
      </c>
      <c r="HG376" s="7" t="s">
        <v>12526</v>
      </c>
      <c r="HH376" s="7" t="s">
        <v>12523</v>
      </c>
      <c r="HI376" s="7" t="s">
        <v>12520</v>
      </c>
      <c r="HJ376" s="7" t="s">
        <v>12517</v>
      </c>
      <c r="HK376" s="7" t="s">
        <v>12514</v>
      </c>
      <c r="HL376" s="7" t="s">
        <v>12511</v>
      </c>
      <c r="HM376" s="7" t="s">
        <v>12508</v>
      </c>
      <c r="HN376" s="7" t="s">
        <v>12504</v>
      </c>
      <c r="HO376" s="7" t="s">
        <v>12502</v>
      </c>
      <c r="HP376" s="7" t="s">
        <v>12562</v>
      </c>
      <c r="HQ376" s="7" t="s">
        <v>12501</v>
      </c>
      <c r="HR376" s="7" t="s">
        <v>12500</v>
      </c>
      <c r="HS376" s="7" t="s">
        <v>12499</v>
      </c>
      <c r="HT376" s="7" t="s">
        <v>12497</v>
      </c>
      <c r="HU376" s="7" t="s">
        <v>12495</v>
      </c>
      <c r="HV376" s="7" t="s">
        <v>12494</v>
      </c>
      <c r="HW376" s="7" t="s">
        <v>12492</v>
      </c>
      <c r="HX376" s="7" t="s">
        <v>12489</v>
      </c>
      <c r="HY376" s="7" t="s">
        <v>12486</v>
      </c>
      <c r="HZ376" s="7" t="s">
        <v>12483</v>
      </c>
      <c r="IA376" s="7"/>
      <c r="IB376" s="7" t="s">
        <v>12476</v>
      </c>
      <c r="IC376" s="135" t="str">
        <f t="shared" si="18"/>
        <v>NT-7
MT-1
MT-2
MT-7
MT-8
MT-9
MT-10
MT-11</v>
      </c>
      <c r="ID376" s="7"/>
      <c r="IE376" s="7"/>
      <c r="IF376" s="7"/>
      <c r="IG376" s="7"/>
      <c r="IH376" s="7"/>
      <c r="II376" s="7"/>
      <c r="IJ376" s="7" t="s">
        <v>12762</v>
      </c>
      <c r="IK376" s="7"/>
      <c r="IL376" s="7"/>
      <c r="IM376" s="7"/>
      <c r="IN376" s="7"/>
      <c r="IO376" s="7"/>
      <c r="IP376" s="7"/>
      <c r="IQ376" s="7"/>
      <c r="IR376" s="7" t="s">
        <v>12786</v>
      </c>
      <c r="IS376" s="7" t="s">
        <v>12789</v>
      </c>
      <c r="IT376" s="7"/>
      <c r="IU376" s="7"/>
      <c r="IV376" s="7"/>
      <c r="IW376" s="7"/>
      <c r="IX376" s="7" t="s">
        <v>12804</v>
      </c>
      <c r="IY376" s="7" t="s">
        <v>15317</v>
      </c>
      <c r="IZ376" s="7" t="s">
        <v>16149</v>
      </c>
      <c r="JA376" s="7" t="s">
        <v>16152</v>
      </c>
      <c r="JB376" s="7" t="s">
        <v>16528</v>
      </c>
      <c r="JC376" s="9"/>
    </row>
    <row r="377" spans="1:263" s="46" customFormat="1" ht="64.5" customHeight="1" x14ac:dyDescent="0.25">
      <c r="A377" s="7" t="s">
        <v>401</v>
      </c>
      <c r="B377" s="8" t="s">
        <v>415</v>
      </c>
      <c r="C377" s="7" t="s">
        <v>2757</v>
      </c>
      <c r="D377" s="9" t="s">
        <v>4282</v>
      </c>
      <c r="E377" s="9" t="s">
        <v>3856</v>
      </c>
      <c r="F377" s="9" t="s">
        <v>6632</v>
      </c>
      <c r="G377" s="13">
        <v>10</v>
      </c>
      <c r="H377" s="13" t="s">
        <v>4900</v>
      </c>
      <c r="I377" s="13"/>
      <c r="J377" s="13"/>
      <c r="K377" s="134" t="s">
        <v>1573</v>
      </c>
      <c r="L377" s="9" t="s">
        <v>9378</v>
      </c>
      <c r="M377" s="9" t="s">
        <v>6116</v>
      </c>
      <c r="N377" s="9" t="s">
        <v>6117</v>
      </c>
      <c r="O377" s="9" t="s">
        <v>10237</v>
      </c>
      <c r="P377" s="9" t="s">
        <v>10243</v>
      </c>
      <c r="Q377" s="9" t="s">
        <v>11097</v>
      </c>
      <c r="R377" s="7"/>
      <c r="S377" s="7" t="s">
        <v>1626</v>
      </c>
      <c r="T377" s="7" t="s">
        <v>1636</v>
      </c>
      <c r="U377" s="7"/>
      <c r="V377" s="7"/>
      <c r="W377" s="7"/>
      <c r="X377" s="7" t="s">
        <v>15238</v>
      </c>
      <c r="Y377" s="7"/>
      <c r="Z377" s="7"/>
      <c r="AA377" s="7"/>
      <c r="AB377" s="7" t="s">
        <v>16730</v>
      </c>
      <c r="AC377" s="7"/>
      <c r="AD377" s="7"/>
      <c r="AE377" s="7" t="s">
        <v>31</v>
      </c>
      <c r="AF377" s="7" t="s">
        <v>2406</v>
      </c>
      <c r="AG377" s="7"/>
      <c r="AH377" s="7"/>
      <c r="AI377" s="7"/>
      <c r="AJ377" s="7"/>
      <c r="AK377" s="7"/>
      <c r="AL377" s="7" t="s">
        <v>4928</v>
      </c>
      <c r="AM377" s="11"/>
      <c r="AN377" s="11"/>
      <c r="AO377" s="11"/>
      <c r="AP377" s="7"/>
      <c r="AQ377" s="7"/>
      <c r="AR377" s="7" t="s">
        <v>1142</v>
      </c>
      <c r="AS377" s="7"/>
      <c r="AT377" s="7" t="s">
        <v>1142</v>
      </c>
      <c r="AU377" s="7" t="s">
        <v>1142</v>
      </c>
      <c r="AV377" s="7" t="s">
        <v>13001</v>
      </c>
      <c r="AW377" s="7"/>
      <c r="AX377" s="7" t="s">
        <v>13001</v>
      </c>
      <c r="AY377" s="7" t="s">
        <v>13001</v>
      </c>
      <c r="AZ377" s="7" t="s">
        <v>13001</v>
      </c>
      <c r="BA377" s="7"/>
      <c r="BB377" s="7"/>
      <c r="BC377" s="7"/>
      <c r="BD377" s="7"/>
      <c r="BE377" s="7" t="s">
        <v>12267</v>
      </c>
      <c r="BF377" s="7"/>
      <c r="BG377" s="7"/>
      <c r="BH377" s="7"/>
      <c r="BI377" s="7"/>
      <c r="BJ377" s="7"/>
      <c r="BK377" s="7">
        <v>5.2</v>
      </c>
      <c r="BL377" s="82" t="s">
        <v>17767</v>
      </c>
      <c r="BM377" s="7" t="s">
        <v>1401</v>
      </c>
      <c r="BN377" s="7"/>
      <c r="BO377" s="7"/>
      <c r="BP377" s="11"/>
      <c r="BQ377" s="7" t="s">
        <v>12266</v>
      </c>
      <c r="BR377" s="7" t="s">
        <v>17258</v>
      </c>
      <c r="BS377" s="7" t="s">
        <v>17258</v>
      </c>
      <c r="BT377" s="7" t="s">
        <v>17258</v>
      </c>
      <c r="BU377" s="7"/>
      <c r="BV377" s="7"/>
      <c r="BW377" s="7"/>
      <c r="BX377" s="7" t="s">
        <v>8339</v>
      </c>
      <c r="BY377" s="7"/>
      <c r="BZ377" s="7"/>
      <c r="CA377" s="7" t="s">
        <v>1142</v>
      </c>
      <c r="CB377" s="7"/>
      <c r="CC377" s="7" t="s">
        <v>1142</v>
      </c>
      <c r="CD377" s="7" t="s">
        <v>1142</v>
      </c>
      <c r="CE377" s="7"/>
      <c r="CF377" s="7"/>
      <c r="CG377" s="7"/>
      <c r="CH377" s="7"/>
      <c r="CI377" s="7"/>
      <c r="CJ377" s="7"/>
      <c r="CK377" s="7"/>
      <c r="CL377" s="11" t="s">
        <v>5270</v>
      </c>
      <c r="CM377" s="11" t="s">
        <v>5303</v>
      </c>
      <c r="CN377" s="11" t="s">
        <v>5303</v>
      </c>
      <c r="CO377" s="11"/>
      <c r="CP377" s="7"/>
      <c r="CQ377" s="7"/>
      <c r="CR377" s="7"/>
      <c r="CS377" s="7"/>
      <c r="CT377" s="7"/>
      <c r="CU377" s="7"/>
      <c r="CV377" s="7"/>
      <c r="CW377" s="7"/>
      <c r="CX377" s="7" t="s">
        <v>1142</v>
      </c>
      <c r="CY377" s="11"/>
      <c r="CZ377" s="7"/>
      <c r="DA377" s="7"/>
      <c r="DB377" s="7"/>
      <c r="DC377" s="7"/>
      <c r="DD377" s="7"/>
      <c r="DE377" s="7"/>
      <c r="DF377" s="7"/>
      <c r="DG377" s="7"/>
      <c r="DH377" s="7"/>
      <c r="DI377" s="7"/>
      <c r="DJ377" s="7"/>
      <c r="DK377" s="7"/>
      <c r="DL377" s="7"/>
      <c r="DM377" s="7" t="s">
        <v>13001</v>
      </c>
      <c r="DN377" s="7"/>
      <c r="DO377" s="7" t="s">
        <v>1142</v>
      </c>
      <c r="DP377" s="7"/>
      <c r="DQ377" s="7"/>
      <c r="DR377" s="7" t="s">
        <v>10005</v>
      </c>
      <c r="DS377" s="7"/>
      <c r="DT377" s="7"/>
      <c r="DU377" s="7"/>
      <c r="DV377" s="7"/>
      <c r="DW377" s="7"/>
      <c r="DX377" s="7"/>
      <c r="DY377" s="7"/>
      <c r="DZ377" s="7"/>
      <c r="EA377" s="7"/>
      <c r="EB377" s="7"/>
      <c r="EC377" s="7"/>
      <c r="ED377" s="7"/>
      <c r="EE377" s="7"/>
      <c r="EF377" s="7"/>
      <c r="EG377" s="7" t="s">
        <v>5787</v>
      </c>
      <c r="EH377" s="7"/>
      <c r="EI377" s="7"/>
      <c r="EJ377" s="7"/>
      <c r="EK377" s="7"/>
      <c r="EL377" s="7"/>
      <c r="EM377" s="7"/>
      <c r="EN377" s="7"/>
      <c r="EO377" s="7"/>
      <c r="EP377" s="7"/>
      <c r="EQ377" s="7"/>
      <c r="ER377" s="7"/>
      <c r="ES377" s="7"/>
      <c r="ET377" s="7"/>
      <c r="EU377" s="7"/>
      <c r="EV377" s="7"/>
      <c r="EW377" s="7"/>
      <c r="EX377" s="7"/>
      <c r="EY377" s="7" t="s">
        <v>1526</v>
      </c>
      <c r="EZ377" s="7"/>
      <c r="FA377" s="7"/>
      <c r="FB377" s="7"/>
      <c r="FC377" s="7"/>
      <c r="FD377" s="7"/>
      <c r="FE377" s="7"/>
      <c r="FF377" s="7"/>
      <c r="FG377" s="7"/>
      <c r="FH377" s="7"/>
      <c r="FI377" s="7"/>
      <c r="FJ377" s="7"/>
      <c r="FK377" s="7"/>
      <c r="FL377" s="7"/>
      <c r="FM377" s="7"/>
      <c r="FN377" s="7"/>
      <c r="FO377" s="7"/>
      <c r="FP377" s="7"/>
      <c r="FQ377" s="7"/>
      <c r="FR377" s="7"/>
      <c r="FS377" s="7"/>
      <c r="FT377" s="7"/>
      <c r="FU377" s="7" t="s">
        <v>709</v>
      </c>
      <c r="FV377" s="7"/>
      <c r="FW377" s="7"/>
      <c r="FX377" s="7"/>
      <c r="FY377" s="7"/>
      <c r="FZ377" s="7"/>
      <c r="GA377" s="7"/>
      <c r="GB377" s="7"/>
      <c r="GC377" s="7"/>
      <c r="GD377" s="7"/>
      <c r="GE377" s="7"/>
      <c r="GF377" s="7"/>
      <c r="GG377" s="7"/>
      <c r="GH377" s="7"/>
      <c r="GI377" s="7"/>
      <c r="GJ377" s="7"/>
      <c r="GK377" s="135" t="str">
        <f t="shared" si="16"/>
        <v/>
      </c>
      <c r="GL377" s="7"/>
      <c r="GM377" s="7"/>
      <c r="GN377" s="7" t="s">
        <v>4542</v>
      </c>
      <c r="GO377" s="7"/>
      <c r="GP377" s="7" t="s">
        <v>4542</v>
      </c>
      <c r="GQ377" s="7"/>
      <c r="GR377" s="7"/>
      <c r="GS377" s="7"/>
      <c r="GT377" s="7" t="s">
        <v>4542</v>
      </c>
      <c r="GU377" s="7" t="s">
        <v>4542</v>
      </c>
      <c r="GV377" s="123" t="str">
        <f t="shared" si="17"/>
        <v>R-AC-1
R-AC-2
R-AC-3
R-AC-4
R-AM-1
R-AM-2
R-BC-1
R-BC-2
R-BC-3
R-BC-4
R-BC-5
R-EX-1
R-EX-2
R-EX-3
R-EX-4
R-EX-5
R-EX-6
R-EX-7
R-GV-1
R-GV-2
R-GV-3
R-GV-4
R-GV-5
R-GV-6
R-GV-7
R-GV-8
R-IR-1
R-IR-2
R-IR-3
R-IR-4
R-SA-2</v>
      </c>
      <c r="GW377" s="7" t="s">
        <v>12551</v>
      </c>
      <c r="GX377" s="7" t="s">
        <v>12548</v>
      </c>
      <c r="GY377" s="7" t="s">
        <v>12546</v>
      </c>
      <c r="GZ377" s="7" t="s">
        <v>12543</v>
      </c>
      <c r="HA377" s="7" t="s">
        <v>12541</v>
      </c>
      <c r="HB377" s="7" t="s">
        <v>12538</v>
      </c>
      <c r="HC377" s="7" t="s">
        <v>12536</v>
      </c>
      <c r="HD377" s="7" t="s">
        <v>12534</v>
      </c>
      <c r="HE377" s="7" t="s">
        <v>12531</v>
      </c>
      <c r="HF377" s="7" t="s">
        <v>12529</v>
      </c>
      <c r="HG377" s="7" t="s">
        <v>12526</v>
      </c>
      <c r="HH377" s="7" t="s">
        <v>12523</v>
      </c>
      <c r="HI377" s="7" t="s">
        <v>12520</v>
      </c>
      <c r="HJ377" s="7" t="s">
        <v>12517</v>
      </c>
      <c r="HK377" s="7" t="s">
        <v>12514</v>
      </c>
      <c r="HL377" s="7" t="s">
        <v>12511</v>
      </c>
      <c r="HM377" s="7" t="s">
        <v>12508</v>
      </c>
      <c r="HN377" s="7" t="s">
        <v>12504</v>
      </c>
      <c r="HO377" s="7" t="s">
        <v>12502</v>
      </c>
      <c r="HP377" s="7" t="s">
        <v>12562</v>
      </c>
      <c r="HQ377" s="7" t="s">
        <v>12501</v>
      </c>
      <c r="HR377" s="7" t="s">
        <v>12500</v>
      </c>
      <c r="HS377" s="7" t="s">
        <v>12499</v>
      </c>
      <c r="HT377" s="7" t="s">
        <v>12497</v>
      </c>
      <c r="HU377" s="7" t="s">
        <v>12495</v>
      </c>
      <c r="HV377" s="7" t="s">
        <v>12494</v>
      </c>
      <c r="HW377" s="7" t="s">
        <v>12492</v>
      </c>
      <c r="HX377" s="7" t="s">
        <v>12489</v>
      </c>
      <c r="HY377" s="7" t="s">
        <v>12486</v>
      </c>
      <c r="HZ377" s="7" t="s">
        <v>12483</v>
      </c>
      <c r="IA377" s="7"/>
      <c r="IB377" s="7" t="s">
        <v>12476</v>
      </c>
      <c r="IC377" s="135" t="str">
        <f t="shared" si="18"/>
        <v>NT-7
MT-1
MT-2
MT-7
MT-8
MT-9
MT-10
MT-11</v>
      </c>
      <c r="ID377" s="7"/>
      <c r="IE377" s="7"/>
      <c r="IF377" s="7"/>
      <c r="IG377" s="7"/>
      <c r="IH377" s="7"/>
      <c r="II377" s="7"/>
      <c r="IJ377" s="7" t="s">
        <v>12762</v>
      </c>
      <c r="IK377" s="7"/>
      <c r="IL377" s="7"/>
      <c r="IM377" s="7"/>
      <c r="IN377" s="7"/>
      <c r="IO377" s="7"/>
      <c r="IP377" s="7"/>
      <c r="IQ377" s="7"/>
      <c r="IR377" s="7" t="s">
        <v>12786</v>
      </c>
      <c r="IS377" s="7" t="s">
        <v>12789</v>
      </c>
      <c r="IT377" s="7"/>
      <c r="IU377" s="7"/>
      <c r="IV377" s="7"/>
      <c r="IW377" s="7"/>
      <c r="IX377" s="7" t="s">
        <v>12804</v>
      </c>
      <c r="IY377" s="7" t="s">
        <v>15317</v>
      </c>
      <c r="IZ377" s="7" t="s">
        <v>16149</v>
      </c>
      <c r="JA377" s="7" t="s">
        <v>16152</v>
      </c>
      <c r="JB377" s="7" t="s">
        <v>16528</v>
      </c>
      <c r="JC377" s="9"/>
    </row>
    <row r="378" spans="1:263" s="46" customFormat="1" ht="64.5" customHeight="1" x14ac:dyDescent="0.25">
      <c r="A378" s="7" t="s">
        <v>401</v>
      </c>
      <c r="B378" s="8" t="s">
        <v>2628</v>
      </c>
      <c r="C378" s="7" t="s">
        <v>2844</v>
      </c>
      <c r="D378" s="9" t="s">
        <v>4283</v>
      </c>
      <c r="E378" s="9"/>
      <c r="F378" s="9" t="s">
        <v>6633</v>
      </c>
      <c r="G378" s="13">
        <v>3</v>
      </c>
      <c r="H378" s="13" t="s">
        <v>4899</v>
      </c>
      <c r="I378" s="13"/>
      <c r="J378" s="134" t="s">
        <v>1573</v>
      </c>
      <c r="K378" s="13"/>
      <c r="L378" s="9" t="s">
        <v>9379</v>
      </c>
      <c r="M378" s="9" t="s">
        <v>6116</v>
      </c>
      <c r="N378" s="9" t="s">
        <v>6117</v>
      </c>
      <c r="O378" s="9" t="s">
        <v>10237</v>
      </c>
      <c r="P378" s="9" t="s">
        <v>10243</v>
      </c>
      <c r="Q378" s="9" t="s">
        <v>11098</v>
      </c>
      <c r="R378" s="7"/>
      <c r="S378" s="7"/>
      <c r="T378" s="7"/>
      <c r="U378" s="7"/>
      <c r="V378" s="7"/>
      <c r="W378" s="7"/>
      <c r="X378" s="7" t="s">
        <v>1106</v>
      </c>
      <c r="Y378" s="7"/>
      <c r="Z378" s="7"/>
      <c r="AA378" s="7"/>
      <c r="AB378" s="7"/>
      <c r="AC378" s="7"/>
      <c r="AD378" s="7"/>
      <c r="AE378" s="7"/>
      <c r="AF378" s="7"/>
      <c r="AG378" s="7"/>
      <c r="AH378" s="7"/>
      <c r="AI378" s="7"/>
      <c r="AJ378" s="7"/>
      <c r="AK378" s="7"/>
      <c r="AL378" s="7"/>
      <c r="AM378" s="11"/>
      <c r="AN378" s="11"/>
      <c r="AO378" s="11"/>
      <c r="AP378" s="7"/>
      <c r="AQ378" s="7"/>
      <c r="AR378" s="7"/>
      <c r="AS378" s="7"/>
      <c r="AT378" s="7"/>
      <c r="AU378" s="7"/>
      <c r="AV378" s="7"/>
      <c r="AW378" s="7"/>
      <c r="AX378" s="7"/>
      <c r="AY378" s="7"/>
      <c r="AZ378" s="7"/>
      <c r="BA378" s="7"/>
      <c r="BB378" s="7"/>
      <c r="BC378" s="7"/>
      <c r="BD378" s="7"/>
      <c r="BE378" s="7"/>
      <c r="BF378" s="7"/>
      <c r="BG378" s="7"/>
      <c r="BH378" s="7"/>
      <c r="BI378" s="7"/>
      <c r="BJ378" s="7"/>
      <c r="BK378" s="7">
        <v>5.4</v>
      </c>
      <c r="BL378" s="82" t="s">
        <v>17768</v>
      </c>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11"/>
      <c r="CM378" s="11"/>
      <c r="CN378" s="11"/>
      <c r="CO378" s="11"/>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135" t="str">
        <f t="shared" si="16"/>
        <v/>
      </c>
      <c r="GL378" s="7"/>
      <c r="GM378" s="7"/>
      <c r="GN378" s="7"/>
      <c r="GO378" s="7"/>
      <c r="GP378" s="7"/>
      <c r="GQ378" s="7"/>
      <c r="GR378" s="7"/>
      <c r="GS378" s="7"/>
      <c r="GT378" s="7"/>
      <c r="GU378" s="7"/>
      <c r="GV378" s="123" t="str">
        <f t="shared" si="17"/>
        <v>R-EX-1
R-EX-2
R-EX-3
R-EX-4
R-EX-5</v>
      </c>
      <c r="GW378" s="7"/>
      <c r="GX378" s="7"/>
      <c r="GY378" s="7"/>
      <c r="GZ378" s="7"/>
      <c r="HA378" s="7"/>
      <c r="HB378" s="7"/>
      <c r="HC378" s="7"/>
      <c r="HD378" s="7"/>
      <c r="HE378" s="7"/>
      <c r="HF378" s="7"/>
      <c r="HG378" s="7"/>
      <c r="HH378" s="7" t="s">
        <v>12523</v>
      </c>
      <c r="HI378" s="7" t="s">
        <v>12520</v>
      </c>
      <c r="HJ378" s="7" t="s">
        <v>12517</v>
      </c>
      <c r="HK378" s="7" t="s">
        <v>12514</v>
      </c>
      <c r="HL378" s="7" t="s">
        <v>12511</v>
      </c>
      <c r="HM378" s="7"/>
      <c r="HN378" s="7"/>
      <c r="HO378" s="7"/>
      <c r="HP378" s="7"/>
      <c r="HQ378" s="7"/>
      <c r="HR378" s="7"/>
      <c r="HS378" s="7"/>
      <c r="HT378" s="7"/>
      <c r="HU378" s="7"/>
      <c r="HV378" s="7"/>
      <c r="HW378" s="7"/>
      <c r="HX378" s="7"/>
      <c r="HY378" s="7"/>
      <c r="HZ378" s="7"/>
      <c r="IA378" s="7"/>
      <c r="IB378" s="7"/>
      <c r="IC378" s="135" t="str">
        <f t="shared" si="18"/>
        <v>NT-7
MT-1
MT-2
MT-7
MT-8
MT-9
MT-10
MT-11</v>
      </c>
      <c r="ID378" s="7"/>
      <c r="IE378" s="7"/>
      <c r="IF378" s="7"/>
      <c r="IG378" s="7"/>
      <c r="IH378" s="7"/>
      <c r="II378" s="7"/>
      <c r="IJ378" s="7" t="s">
        <v>12762</v>
      </c>
      <c r="IK378" s="7"/>
      <c r="IL378" s="7"/>
      <c r="IM378" s="7"/>
      <c r="IN378" s="7"/>
      <c r="IO378" s="7"/>
      <c r="IP378" s="7"/>
      <c r="IQ378" s="7"/>
      <c r="IR378" s="7" t="s">
        <v>12786</v>
      </c>
      <c r="IS378" s="7" t="s">
        <v>12789</v>
      </c>
      <c r="IT378" s="7"/>
      <c r="IU378" s="7"/>
      <c r="IV378" s="7"/>
      <c r="IW378" s="7"/>
      <c r="IX378" s="7" t="s">
        <v>12804</v>
      </c>
      <c r="IY378" s="7" t="s">
        <v>15317</v>
      </c>
      <c r="IZ378" s="7" t="s">
        <v>16149</v>
      </c>
      <c r="JA378" s="7" t="s">
        <v>16152</v>
      </c>
      <c r="JB378" s="7" t="s">
        <v>16528</v>
      </c>
      <c r="JC378" s="9"/>
    </row>
    <row r="379" spans="1:263" s="46" customFormat="1" ht="64.5" customHeight="1" x14ac:dyDescent="0.25">
      <c r="A379" s="7" t="s">
        <v>401</v>
      </c>
      <c r="B379" s="8" t="s">
        <v>1109</v>
      </c>
      <c r="C379" s="7" t="s">
        <v>2897</v>
      </c>
      <c r="D379" s="9" t="s">
        <v>4284</v>
      </c>
      <c r="E379" s="9" t="s">
        <v>3856</v>
      </c>
      <c r="F379" s="9" t="s">
        <v>6634</v>
      </c>
      <c r="G379" s="13">
        <v>8</v>
      </c>
      <c r="H379" s="13" t="s">
        <v>4901</v>
      </c>
      <c r="I379" s="13"/>
      <c r="J379" s="134" t="s">
        <v>1573</v>
      </c>
      <c r="K379" s="134" t="s">
        <v>1573</v>
      </c>
      <c r="L379" s="9" t="s">
        <v>9380</v>
      </c>
      <c r="M379" s="9" t="s">
        <v>6116</v>
      </c>
      <c r="N379" s="9" t="s">
        <v>6117</v>
      </c>
      <c r="O379" s="9" t="s">
        <v>10237</v>
      </c>
      <c r="P379" s="9" t="s">
        <v>10243</v>
      </c>
      <c r="Q379" s="9" t="s">
        <v>11099</v>
      </c>
      <c r="R379" s="7"/>
      <c r="S379" s="7"/>
      <c r="T379" s="7" t="s">
        <v>15883</v>
      </c>
      <c r="U379" s="7"/>
      <c r="V379" s="7"/>
      <c r="W379" s="7"/>
      <c r="X379" s="7" t="s">
        <v>15239</v>
      </c>
      <c r="Y379" s="7"/>
      <c r="Z379" s="7"/>
      <c r="AA379" s="7"/>
      <c r="AB379" s="7" t="s">
        <v>16730</v>
      </c>
      <c r="AC379" s="7"/>
      <c r="AD379" s="7"/>
      <c r="AE379" s="7"/>
      <c r="AF379" s="7"/>
      <c r="AG379" s="7"/>
      <c r="AH379" s="7"/>
      <c r="AI379" s="7"/>
      <c r="AJ379" s="7"/>
      <c r="AK379" s="7"/>
      <c r="AL379" s="7" t="s">
        <v>4930</v>
      </c>
      <c r="AM379" s="11"/>
      <c r="AN379" s="11"/>
      <c r="AO379" s="11"/>
      <c r="AP379" s="7"/>
      <c r="AQ379" s="7"/>
      <c r="AR379" s="7" t="s">
        <v>3942</v>
      </c>
      <c r="AS379" s="7"/>
      <c r="AT379" s="7" t="s">
        <v>3942</v>
      </c>
      <c r="AU379" s="7" t="s">
        <v>3942</v>
      </c>
      <c r="AV379" s="7" t="s">
        <v>1853</v>
      </c>
      <c r="AW379" s="7" t="s">
        <v>1853</v>
      </c>
      <c r="AX379" s="7"/>
      <c r="AY379" s="7"/>
      <c r="AZ379" s="7"/>
      <c r="BA379" s="7"/>
      <c r="BB379" s="7"/>
      <c r="BC379" s="7"/>
      <c r="BD379" s="7"/>
      <c r="BE379" s="7"/>
      <c r="BF379" s="7"/>
      <c r="BG379" s="7"/>
      <c r="BH379" s="7"/>
      <c r="BI379" s="7"/>
      <c r="BJ379" s="7"/>
      <c r="BK379" s="7"/>
      <c r="BL379" s="82" t="s">
        <v>17769</v>
      </c>
      <c r="BM379" s="7"/>
      <c r="BN379" s="7"/>
      <c r="BO379" s="7"/>
      <c r="BP379" s="11"/>
      <c r="BQ379" s="7"/>
      <c r="BR379" s="7"/>
      <c r="BS379" s="7"/>
      <c r="BT379" s="7"/>
      <c r="BU379" s="7"/>
      <c r="BV379" s="7"/>
      <c r="BW379" s="7"/>
      <c r="BX379" s="7"/>
      <c r="BY379" s="7"/>
      <c r="BZ379" s="7"/>
      <c r="CA379" s="7" t="s">
        <v>422</v>
      </c>
      <c r="CB379" s="7"/>
      <c r="CC379" s="7" t="s">
        <v>422</v>
      </c>
      <c r="CD379" s="7" t="s">
        <v>422</v>
      </c>
      <c r="CE379" s="7"/>
      <c r="CF379" s="7"/>
      <c r="CG379" s="7"/>
      <c r="CH379" s="7"/>
      <c r="CI379" s="7"/>
      <c r="CJ379" s="7"/>
      <c r="CK379" s="7"/>
      <c r="CL379" s="11"/>
      <c r="CM379" s="11"/>
      <c r="CN379" s="11"/>
      <c r="CO379" s="11"/>
      <c r="CP379" s="7"/>
      <c r="CQ379" s="7"/>
      <c r="CR379" s="7"/>
      <c r="CS379" s="7"/>
      <c r="CT379" s="7"/>
      <c r="CU379" s="7"/>
      <c r="CV379" s="7"/>
      <c r="CW379" s="7"/>
      <c r="CX379" s="7" t="s">
        <v>422</v>
      </c>
      <c r="CY379" s="11"/>
      <c r="CZ379" s="7"/>
      <c r="DA379" s="7"/>
      <c r="DB379" s="7"/>
      <c r="DC379" s="7"/>
      <c r="DD379" s="7"/>
      <c r="DE379" s="7"/>
      <c r="DF379" s="7"/>
      <c r="DG379" s="7"/>
      <c r="DH379" s="7"/>
      <c r="DI379" s="7"/>
      <c r="DJ379" s="7"/>
      <c r="DK379" s="7"/>
      <c r="DL379" s="7"/>
      <c r="DM379" s="7"/>
      <c r="DN379" s="7"/>
      <c r="DO379" s="7" t="s">
        <v>3942</v>
      </c>
      <c r="DP379" s="7"/>
      <c r="DQ379" s="7"/>
      <c r="DR379" s="7"/>
      <c r="DS379" s="7"/>
      <c r="DT379" s="7"/>
      <c r="DU379" s="7"/>
      <c r="DV379" s="7"/>
      <c r="DW379" s="7"/>
      <c r="DX379" s="7"/>
      <c r="DY379" s="7"/>
      <c r="DZ379" s="7"/>
      <c r="EA379" s="7"/>
      <c r="EB379" s="7"/>
      <c r="EC379" s="7"/>
      <c r="ED379" s="7"/>
      <c r="EE379" s="7"/>
      <c r="EF379" s="7"/>
      <c r="EG379" s="7" t="s">
        <v>7043</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t="s">
        <v>17154</v>
      </c>
      <c r="FV379" s="7"/>
      <c r="FW379" s="7"/>
      <c r="FX379" s="7"/>
      <c r="FY379" s="7"/>
      <c r="FZ379" s="7"/>
      <c r="GA379" s="7"/>
      <c r="GB379" s="7"/>
      <c r="GC379" s="7"/>
      <c r="GD379" s="7"/>
      <c r="GE379" s="7"/>
      <c r="GF379" s="7"/>
      <c r="GG379" s="7"/>
      <c r="GH379" s="7"/>
      <c r="GI379" s="7"/>
      <c r="GJ379" s="7"/>
      <c r="GK379" s="135" t="str">
        <f t="shared" si="16"/>
        <v/>
      </c>
      <c r="GL379" s="7"/>
      <c r="GM379" s="7"/>
      <c r="GN379" s="7" t="s">
        <v>4542</v>
      </c>
      <c r="GO379" s="7"/>
      <c r="GP379" s="7"/>
      <c r="GQ379" s="7"/>
      <c r="GR379" s="7"/>
      <c r="GS379" s="7"/>
      <c r="GT379" s="7"/>
      <c r="GU379" s="7" t="s">
        <v>4542</v>
      </c>
      <c r="GV379" s="123" t="str">
        <f t="shared" si="17"/>
        <v>R-AC-1
R-AC-2
R-AC-3
R-AC-4
R-AM-1
R-AM-2
R-BC-1
R-BC-2
R-BC-3
R-BC-4
R-BC-5
R-EX-1
R-EX-2
R-EX-3
R-EX-4
R-EX-5
R-EX-6
R-EX-7
R-GV-1
R-GV-2
R-GV-3
R-GV-4
R-GV-5
R-GV-6
R-GV-7
R-GV-8
R-IR-1
R-IR-2
R-IR-3
R-IR-4
R-SA-1</v>
      </c>
      <c r="GW379" s="7" t="s">
        <v>12551</v>
      </c>
      <c r="GX379" s="7" t="s">
        <v>12548</v>
      </c>
      <c r="GY379" s="7" t="s">
        <v>12546</v>
      </c>
      <c r="GZ379" s="7" t="s">
        <v>12543</v>
      </c>
      <c r="HA379" s="7" t="s">
        <v>12541</v>
      </c>
      <c r="HB379" s="7" t="s">
        <v>12538</v>
      </c>
      <c r="HC379" s="7" t="s">
        <v>12536</v>
      </c>
      <c r="HD379" s="7" t="s">
        <v>12534</v>
      </c>
      <c r="HE379" s="7" t="s">
        <v>12531</v>
      </c>
      <c r="HF379" s="7" t="s">
        <v>12529</v>
      </c>
      <c r="HG379" s="7" t="s">
        <v>12526</v>
      </c>
      <c r="HH379" s="7" t="s">
        <v>12523</v>
      </c>
      <c r="HI379" s="7" t="s">
        <v>12520</v>
      </c>
      <c r="HJ379" s="7" t="s">
        <v>12517</v>
      </c>
      <c r="HK379" s="7" t="s">
        <v>12514</v>
      </c>
      <c r="HL379" s="7" t="s">
        <v>12511</v>
      </c>
      <c r="HM379" s="7" t="s">
        <v>12508</v>
      </c>
      <c r="HN379" s="7" t="s">
        <v>12504</v>
      </c>
      <c r="HO379" s="7" t="s">
        <v>12502</v>
      </c>
      <c r="HP379" s="7" t="s">
        <v>12562</v>
      </c>
      <c r="HQ379" s="7" t="s">
        <v>12501</v>
      </c>
      <c r="HR379" s="7" t="s">
        <v>12500</v>
      </c>
      <c r="HS379" s="7" t="s">
        <v>12499</v>
      </c>
      <c r="HT379" s="7" t="s">
        <v>12497</v>
      </c>
      <c r="HU379" s="7" t="s">
        <v>12495</v>
      </c>
      <c r="HV379" s="7" t="s">
        <v>12494</v>
      </c>
      <c r="HW379" s="7" t="s">
        <v>12492</v>
      </c>
      <c r="HX379" s="7" t="s">
        <v>12489</v>
      </c>
      <c r="HY379" s="7" t="s">
        <v>12486</v>
      </c>
      <c r="HZ379" s="7" t="s">
        <v>12483</v>
      </c>
      <c r="IA379" s="7" t="s">
        <v>12480</v>
      </c>
      <c r="IB379" s="7"/>
      <c r="IC379" s="135" t="str">
        <f t="shared" si="18"/>
        <v>NT-1
NT-2
NT-3
NT-4
NT-5
NT-6
NT-7
NT-8
NT-9
NT-10
NT-11
NT-12
NT-13
NT-14
MT-1
MT-2
MT-3
MT-4
MT-5
MT-6
MT-7
MT-8
MT-9
MT-10
MT-11</v>
      </c>
      <c r="ID379" s="7" t="s">
        <v>12744</v>
      </c>
      <c r="IE379" s="7" t="s">
        <v>12747</v>
      </c>
      <c r="IF379" s="7" t="s">
        <v>12750</v>
      </c>
      <c r="IG379" s="7" t="s">
        <v>12753</v>
      </c>
      <c r="IH379" s="7" t="s">
        <v>12756</v>
      </c>
      <c r="II379" s="7" t="s">
        <v>12759</v>
      </c>
      <c r="IJ379" s="7" t="s">
        <v>12762</v>
      </c>
      <c r="IK379" s="7" t="s">
        <v>12764</v>
      </c>
      <c r="IL379" s="7" t="s">
        <v>12767</v>
      </c>
      <c r="IM379" s="7" t="s">
        <v>12770</v>
      </c>
      <c r="IN379" s="7" t="s">
        <v>12773</v>
      </c>
      <c r="IO379" s="7" t="s">
        <v>12776</v>
      </c>
      <c r="IP379" s="7" t="s">
        <v>12779</v>
      </c>
      <c r="IQ379" s="7" t="s">
        <v>12782</v>
      </c>
      <c r="IR379" s="7" t="s">
        <v>12786</v>
      </c>
      <c r="IS379" s="7" t="s">
        <v>12789</v>
      </c>
      <c r="IT379" s="7" t="s">
        <v>12792</v>
      </c>
      <c r="IU379" s="7" t="s">
        <v>12795</v>
      </c>
      <c r="IV379" s="7" t="s">
        <v>12798</v>
      </c>
      <c r="IW379" s="7" t="s">
        <v>12801</v>
      </c>
      <c r="IX379" s="7" t="s">
        <v>12804</v>
      </c>
      <c r="IY379" s="7" t="s">
        <v>15317</v>
      </c>
      <c r="IZ379" s="7" t="s">
        <v>16149</v>
      </c>
      <c r="JA379" s="7" t="s">
        <v>16152</v>
      </c>
      <c r="JB379" s="7" t="s">
        <v>16528</v>
      </c>
      <c r="JC379" s="9"/>
    </row>
    <row r="380" spans="1:263" s="46" customFormat="1" ht="64.5" customHeight="1" x14ac:dyDescent="0.25">
      <c r="A380" s="7" t="s">
        <v>401</v>
      </c>
      <c r="B380" s="8" t="s">
        <v>1559</v>
      </c>
      <c r="C380" s="7" t="s">
        <v>2930</v>
      </c>
      <c r="D380" s="9" t="s">
        <v>4285</v>
      </c>
      <c r="E380" s="9" t="s">
        <v>3856</v>
      </c>
      <c r="F380" s="9" t="s">
        <v>6635</v>
      </c>
      <c r="G380" s="13">
        <v>8</v>
      </c>
      <c r="H380" s="13" t="s">
        <v>4901</v>
      </c>
      <c r="I380" s="13"/>
      <c r="J380" s="13"/>
      <c r="K380" s="134" t="s">
        <v>1573</v>
      </c>
      <c r="L380" s="9" t="s">
        <v>9381</v>
      </c>
      <c r="M380" s="9" t="s">
        <v>6116</v>
      </c>
      <c r="N380" s="9" t="s">
        <v>6117</v>
      </c>
      <c r="O380" s="9" t="s">
        <v>10237</v>
      </c>
      <c r="P380" s="9" t="s">
        <v>10243</v>
      </c>
      <c r="Q380" s="9" t="s">
        <v>11100</v>
      </c>
      <c r="R380" s="7"/>
      <c r="S380" s="7"/>
      <c r="T380" s="7" t="s">
        <v>2721</v>
      </c>
      <c r="U380" s="7"/>
      <c r="V380" s="7"/>
      <c r="W380" s="7"/>
      <c r="X380" s="7"/>
      <c r="Y380" s="7"/>
      <c r="Z380" s="7"/>
      <c r="AA380" s="7"/>
      <c r="AB380" s="7"/>
      <c r="AC380" s="7"/>
      <c r="AD380" s="7"/>
      <c r="AE380" s="7"/>
      <c r="AF380" s="7"/>
      <c r="AG380" s="7"/>
      <c r="AH380" s="7"/>
      <c r="AI380" s="7"/>
      <c r="AJ380" s="7"/>
      <c r="AK380" s="7"/>
      <c r="AL380" s="7"/>
      <c r="AM380" s="11"/>
      <c r="AN380" s="11"/>
      <c r="AO380" s="11"/>
      <c r="AP380" s="7"/>
      <c r="AQ380" s="7"/>
      <c r="AR380" s="7" t="s">
        <v>3943</v>
      </c>
      <c r="AS380" s="7"/>
      <c r="AT380" s="7"/>
      <c r="AU380" s="7"/>
      <c r="AV380" s="7" t="s">
        <v>3941</v>
      </c>
      <c r="AW380" s="7"/>
      <c r="AX380" s="7" t="s">
        <v>3941</v>
      </c>
      <c r="AY380" s="7" t="s">
        <v>3941</v>
      </c>
      <c r="AZ380" s="7" t="s">
        <v>3941</v>
      </c>
      <c r="BA380" s="7"/>
      <c r="BB380" s="7"/>
      <c r="BC380" s="7"/>
      <c r="BD380" s="7"/>
      <c r="BE380" s="7"/>
      <c r="BF380" s="7"/>
      <c r="BG380" s="7"/>
      <c r="BH380" s="7"/>
      <c r="BI380" s="7"/>
      <c r="BJ380" s="7"/>
      <c r="BK380" s="7"/>
      <c r="BL380" s="82"/>
      <c r="BM380" s="7"/>
      <c r="BN380" s="7"/>
      <c r="BO380" s="7"/>
      <c r="BP380" s="7"/>
      <c r="BQ380" s="7"/>
      <c r="BR380" s="7"/>
      <c r="BS380" s="7"/>
      <c r="BT380" s="7"/>
      <c r="BU380" s="7"/>
      <c r="BV380" s="7"/>
      <c r="BW380" s="7"/>
      <c r="BX380" s="7"/>
      <c r="BY380" s="7"/>
      <c r="BZ380" s="7"/>
      <c r="CA380" s="7" t="s">
        <v>423</v>
      </c>
      <c r="CB380" s="7"/>
      <c r="CC380" s="7" t="s">
        <v>423</v>
      </c>
      <c r="CD380" s="7" t="s">
        <v>423</v>
      </c>
      <c r="CE380" s="7"/>
      <c r="CF380" s="7"/>
      <c r="CG380" s="7"/>
      <c r="CH380" s="7"/>
      <c r="CI380" s="7"/>
      <c r="CJ380" s="7"/>
      <c r="CK380" s="7"/>
      <c r="CL380" s="11"/>
      <c r="CM380" s="11"/>
      <c r="CN380" s="11" t="s">
        <v>5300</v>
      </c>
      <c r="CO380" s="11"/>
      <c r="CP380" s="7"/>
      <c r="CQ380" s="7"/>
      <c r="CR380" s="7"/>
      <c r="CS380" s="7"/>
      <c r="CT380" s="7"/>
      <c r="CU380" s="7"/>
      <c r="CV380" s="7"/>
      <c r="CW380" s="7"/>
      <c r="CX380" s="7" t="s">
        <v>423</v>
      </c>
      <c r="CY380" s="7"/>
      <c r="CZ380" s="7"/>
      <c r="DA380" s="7"/>
      <c r="DB380" s="7"/>
      <c r="DC380" s="7"/>
      <c r="DD380" s="7"/>
      <c r="DE380" s="7"/>
      <c r="DF380" s="7"/>
      <c r="DG380" s="7"/>
      <c r="DH380" s="7"/>
      <c r="DI380" s="7"/>
      <c r="DJ380" s="7"/>
      <c r="DK380" s="7"/>
      <c r="DL380" s="7"/>
      <c r="DM380" s="7" t="s">
        <v>3941</v>
      </c>
      <c r="DN380" s="7"/>
      <c r="DO380" s="7" t="s">
        <v>3943</v>
      </c>
      <c r="DP380" s="7"/>
      <c r="DQ380" s="7"/>
      <c r="DR380" s="7"/>
      <c r="DS380" s="7"/>
      <c r="DT380" s="7"/>
      <c r="DU380" s="7"/>
      <c r="DV380" s="7"/>
      <c r="DW380" s="7"/>
      <c r="DX380" s="7"/>
      <c r="DY380" s="7"/>
      <c r="DZ380" s="7"/>
      <c r="EA380" s="7"/>
      <c r="EB380" s="7"/>
      <c r="EC380" s="7"/>
      <c r="ED380" s="7"/>
      <c r="EE380" s="7"/>
      <c r="EF380" s="7"/>
      <c r="EG380" s="7" t="s">
        <v>5786</v>
      </c>
      <c r="EH380" s="7"/>
      <c r="EI380" s="7"/>
      <c r="EJ380" s="7"/>
      <c r="EK380" s="7"/>
      <c r="EL380" s="7"/>
      <c r="EM380" s="7"/>
      <c r="EN380" s="7"/>
      <c r="EO380" s="7"/>
      <c r="EP380" s="7"/>
      <c r="EQ380" s="7" t="s">
        <v>12864</v>
      </c>
      <c r="ER380" s="7"/>
      <c r="ES380" s="7"/>
      <c r="ET380" s="7"/>
      <c r="EU380" s="7"/>
      <c r="EV380" s="7"/>
      <c r="EW380" s="7"/>
      <c r="EX380" s="7"/>
      <c r="EY380" s="7"/>
      <c r="EZ380" s="7"/>
      <c r="FA380" s="7"/>
      <c r="FB380" s="7"/>
      <c r="FC380" s="7"/>
      <c r="FD380" s="7" t="s">
        <v>13812</v>
      </c>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135" t="str">
        <f t="shared" si="16"/>
        <v/>
      </c>
      <c r="GL380" s="7"/>
      <c r="GM380" s="7"/>
      <c r="GN380" s="7"/>
      <c r="GO380" s="7"/>
      <c r="GP380" s="7"/>
      <c r="GQ380" s="7"/>
      <c r="GR380" s="7"/>
      <c r="GS380" s="7"/>
      <c r="GT380" s="7" t="s">
        <v>4542</v>
      </c>
      <c r="GU380" s="7" t="s">
        <v>4542</v>
      </c>
      <c r="GV380" s="123" t="str">
        <f t="shared" si="17"/>
        <v>R-AC-1
R-AC-2
R-AC-3
R-AC-4
R-AM-1
R-AM-2
R-BC-1
R-BC-2
R-BC-3
R-BC-4
R-BC-5
R-EX-1
R-EX-2
R-EX-3
R-EX-4
R-EX-5
R-EX-6
R-EX-7
R-GV-1
R-GV-2
R-GV-3
R-GV-4
R-GV-5
R-GV-6
R-GV-7
R-GV-8
R-IR-1
R-IR-2
R-IR-3
R-IR-4
R-SA-1</v>
      </c>
      <c r="GW380" s="7" t="s">
        <v>12551</v>
      </c>
      <c r="GX380" s="7" t="s">
        <v>12548</v>
      </c>
      <c r="GY380" s="7" t="s">
        <v>12546</v>
      </c>
      <c r="GZ380" s="7" t="s">
        <v>12543</v>
      </c>
      <c r="HA380" s="7" t="s">
        <v>12541</v>
      </c>
      <c r="HB380" s="7" t="s">
        <v>12538</v>
      </c>
      <c r="HC380" s="7" t="s">
        <v>12536</v>
      </c>
      <c r="HD380" s="7" t="s">
        <v>12534</v>
      </c>
      <c r="HE380" s="7" t="s">
        <v>12531</v>
      </c>
      <c r="HF380" s="7" t="s">
        <v>12529</v>
      </c>
      <c r="HG380" s="7" t="s">
        <v>12526</v>
      </c>
      <c r="HH380" s="7" t="s">
        <v>12523</v>
      </c>
      <c r="HI380" s="7" t="s">
        <v>12520</v>
      </c>
      <c r="HJ380" s="7" t="s">
        <v>12517</v>
      </c>
      <c r="HK380" s="7" t="s">
        <v>12514</v>
      </c>
      <c r="HL380" s="7" t="s">
        <v>12511</v>
      </c>
      <c r="HM380" s="7" t="s">
        <v>12508</v>
      </c>
      <c r="HN380" s="7" t="s">
        <v>12504</v>
      </c>
      <c r="HO380" s="7" t="s">
        <v>12502</v>
      </c>
      <c r="HP380" s="7" t="s">
        <v>12562</v>
      </c>
      <c r="HQ380" s="7" t="s">
        <v>12501</v>
      </c>
      <c r="HR380" s="7" t="s">
        <v>12500</v>
      </c>
      <c r="HS380" s="7" t="s">
        <v>12499</v>
      </c>
      <c r="HT380" s="7" t="s">
        <v>12497</v>
      </c>
      <c r="HU380" s="7" t="s">
        <v>12495</v>
      </c>
      <c r="HV380" s="7" t="s">
        <v>12494</v>
      </c>
      <c r="HW380" s="7" t="s">
        <v>12492</v>
      </c>
      <c r="HX380" s="7" t="s">
        <v>12489</v>
      </c>
      <c r="HY380" s="7" t="s">
        <v>12486</v>
      </c>
      <c r="HZ380" s="7" t="s">
        <v>12483</v>
      </c>
      <c r="IA380" s="7" t="s">
        <v>12480</v>
      </c>
      <c r="IB380" s="7"/>
      <c r="IC380" s="135" t="str">
        <f t="shared" si="18"/>
        <v>NT-7
MT-1
MT-2
MT-7
MT-8
MT-9
MT-10
MT-11</v>
      </c>
      <c r="ID380" s="7"/>
      <c r="IE380" s="7"/>
      <c r="IF380" s="7"/>
      <c r="IG380" s="7"/>
      <c r="IH380" s="7"/>
      <c r="II380" s="7"/>
      <c r="IJ380" s="7" t="s">
        <v>12762</v>
      </c>
      <c r="IK380" s="7"/>
      <c r="IL380" s="7"/>
      <c r="IM380" s="7"/>
      <c r="IN380" s="7"/>
      <c r="IO380" s="7"/>
      <c r="IP380" s="7"/>
      <c r="IQ380" s="7"/>
      <c r="IR380" s="7" t="s">
        <v>12786</v>
      </c>
      <c r="IS380" s="7" t="s">
        <v>12789</v>
      </c>
      <c r="IT380" s="7"/>
      <c r="IU380" s="7"/>
      <c r="IV380" s="7"/>
      <c r="IW380" s="7"/>
      <c r="IX380" s="7" t="s">
        <v>12804</v>
      </c>
      <c r="IY380" s="7" t="s">
        <v>15317</v>
      </c>
      <c r="IZ380" s="7" t="s">
        <v>16149</v>
      </c>
      <c r="JA380" s="7" t="s">
        <v>16152</v>
      </c>
      <c r="JB380" s="7" t="s">
        <v>16528</v>
      </c>
      <c r="JC380" s="9"/>
    </row>
    <row r="381" spans="1:263" s="46" customFormat="1" ht="64.5" customHeight="1" x14ac:dyDescent="0.25">
      <c r="A381" s="7" t="s">
        <v>401</v>
      </c>
      <c r="B381" s="8" t="s">
        <v>417</v>
      </c>
      <c r="C381" s="7" t="s">
        <v>2953</v>
      </c>
      <c r="D381" s="9" t="s">
        <v>4307</v>
      </c>
      <c r="E381" s="9" t="s">
        <v>3857</v>
      </c>
      <c r="F381" s="9" t="s">
        <v>6636</v>
      </c>
      <c r="G381" s="13">
        <v>5</v>
      </c>
      <c r="H381" s="13" t="s">
        <v>4901</v>
      </c>
      <c r="I381" s="13"/>
      <c r="J381" s="134" t="s">
        <v>1573</v>
      </c>
      <c r="K381" s="134" t="s">
        <v>1573</v>
      </c>
      <c r="L381" s="9" t="s">
        <v>9382</v>
      </c>
      <c r="M381" s="9" t="s">
        <v>6116</v>
      </c>
      <c r="N381" s="9" t="s">
        <v>6117</v>
      </c>
      <c r="O381" s="9" t="s">
        <v>10237</v>
      </c>
      <c r="P381" s="9" t="s">
        <v>10243</v>
      </c>
      <c r="Q381" s="9" t="s">
        <v>11101</v>
      </c>
      <c r="R381" s="7"/>
      <c r="S381" s="7"/>
      <c r="T381" s="7"/>
      <c r="U381" s="7"/>
      <c r="V381" s="7"/>
      <c r="W381" s="7"/>
      <c r="X381" s="7"/>
      <c r="Y381" s="7"/>
      <c r="Z381" s="7"/>
      <c r="AA381" s="7"/>
      <c r="AB381" s="7" t="s">
        <v>16706</v>
      </c>
      <c r="AC381" s="7"/>
      <c r="AD381" s="7"/>
      <c r="AE381" s="7"/>
      <c r="AF381" s="7"/>
      <c r="AG381" s="7"/>
      <c r="AH381" s="7"/>
      <c r="AI381" s="7"/>
      <c r="AJ381" s="7"/>
      <c r="AK381" s="7"/>
      <c r="AL381" s="7"/>
      <c r="AM381" s="11" t="s">
        <v>5447</v>
      </c>
      <c r="AN381" s="11"/>
      <c r="AO381" s="11"/>
      <c r="AP381" s="7"/>
      <c r="AQ381" s="7"/>
      <c r="AR381" s="7" t="s">
        <v>3944</v>
      </c>
      <c r="AS381" s="7"/>
      <c r="AT381" s="7"/>
      <c r="AU381" s="7"/>
      <c r="AV381" s="7" t="s">
        <v>3944</v>
      </c>
      <c r="AW381" s="7"/>
      <c r="AX381" s="7"/>
      <c r="AY381" s="7"/>
      <c r="AZ381" s="7"/>
      <c r="BA381" s="7" t="s">
        <v>3944</v>
      </c>
      <c r="BB381" s="7"/>
      <c r="BC381" s="7"/>
      <c r="BD381" s="7"/>
      <c r="BE381" s="7"/>
      <c r="BF381" s="7"/>
      <c r="BG381" s="7"/>
      <c r="BH381" s="7"/>
      <c r="BI381" s="7"/>
      <c r="BJ381" s="7"/>
      <c r="BK381" s="7"/>
      <c r="BL381" s="82"/>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11"/>
      <c r="CM381" s="11"/>
      <c r="CN381" s="11"/>
      <c r="CO381" s="11"/>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135" t="str">
        <f t="shared" si="16"/>
        <v/>
      </c>
      <c r="GL381" s="7"/>
      <c r="GM381" s="7"/>
      <c r="GN381" s="7"/>
      <c r="GO381" s="7"/>
      <c r="GP381" s="7"/>
      <c r="GQ381" s="7"/>
      <c r="GR381" s="7"/>
      <c r="GS381" s="7"/>
      <c r="GT381" s="7" t="s">
        <v>4542</v>
      </c>
      <c r="GU381" s="7"/>
      <c r="GV381" s="123" t="str">
        <f t="shared" si="17"/>
        <v>R-AC-1
R-AC-2
R-AC-3
R-AC-4
R-AM-1
R-AM-2
R-BC-1
R-BC-2
R-BC-3
R-BC-4
R-BC-5
R-EX-1
R-EX-2
R-EX-3
R-EX-4
R-EX-5
R-EX-6
R-EX-7
R-GV-1
R-GV-2
R-GV-3
R-GV-4
R-GV-5
R-GV-6
R-GV-7
R-GV-8
R-IR-1
R-IR-2
R-IR-3
R-IR-4
R-SA-1</v>
      </c>
      <c r="GW381" s="7" t="s">
        <v>12551</v>
      </c>
      <c r="GX381" s="7" t="s">
        <v>12548</v>
      </c>
      <c r="GY381" s="7" t="s">
        <v>12546</v>
      </c>
      <c r="GZ381" s="7" t="s">
        <v>12543</v>
      </c>
      <c r="HA381" s="7" t="s">
        <v>12541</v>
      </c>
      <c r="HB381" s="7" t="s">
        <v>12538</v>
      </c>
      <c r="HC381" s="7" t="s">
        <v>12536</v>
      </c>
      <c r="HD381" s="7" t="s">
        <v>12534</v>
      </c>
      <c r="HE381" s="7" t="s">
        <v>12531</v>
      </c>
      <c r="HF381" s="7" t="s">
        <v>12529</v>
      </c>
      <c r="HG381" s="7" t="s">
        <v>12526</v>
      </c>
      <c r="HH381" s="7" t="s">
        <v>12523</v>
      </c>
      <c r="HI381" s="7" t="s">
        <v>12520</v>
      </c>
      <c r="HJ381" s="7" t="s">
        <v>12517</v>
      </c>
      <c r="HK381" s="7" t="s">
        <v>12514</v>
      </c>
      <c r="HL381" s="7" t="s">
        <v>12511</v>
      </c>
      <c r="HM381" s="7" t="s">
        <v>12508</v>
      </c>
      <c r="HN381" s="7" t="s">
        <v>12504</v>
      </c>
      <c r="HO381" s="7" t="s">
        <v>12502</v>
      </c>
      <c r="HP381" s="7" t="s">
        <v>12562</v>
      </c>
      <c r="HQ381" s="7" t="s">
        <v>12501</v>
      </c>
      <c r="HR381" s="7" t="s">
        <v>12500</v>
      </c>
      <c r="HS381" s="7" t="s">
        <v>12499</v>
      </c>
      <c r="HT381" s="7" t="s">
        <v>12497</v>
      </c>
      <c r="HU381" s="7" t="s">
        <v>12495</v>
      </c>
      <c r="HV381" s="7" t="s">
        <v>12494</v>
      </c>
      <c r="HW381" s="7" t="s">
        <v>12492</v>
      </c>
      <c r="HX381" s="7" t="s">
        <v>12489</v>
      </c>
      <c r="HY381" s="7" t="s">
        <v>12486</v>
      </c>
      <c r="HZ381" s="7" t="s">
        <v>12483</v>
      </c>
      <c r="IA381" s="7" t="s">
        <v>12480</v>
      </c>
      <c r="IB381" s="7"/>
      <c r="IC381" s="135" t="str">
        <f t="shared" si="18"/>
        <v>NT-7
MT-1
MT-2
MT-7
MT-8
MT-9
MT-10
MT-11</v>
      </c>
      <c r="ID381" s="7"/>
      <c r="IE381" s="7"/>
      <c r="IF381" s="7"/>
      <c r="IG381" s="7"/>
      <c r="IH381" s="7"/>
      <c r="II381" s="7"/>
      <c r="IJ381" s="7" t="s">
        <v>12762</v>
      </c>
      <c r="IK381" s="7"/>
      <c r="IL381" s="7"/>
      <c r="IM381" s="7"/>
      <c r="IN381" s="7"/>
      <c r="IO381" s="7"/>
      <c r="IP381" s="7"/>
      <c r="IQ381" s="7"/>
      <c r="IR381" s="7" t="s">
        <v>12786</v>
      </c>
      <c r="IS381" s="7" t="s">
        <v>12789</v>
      </c>
      <c r="IT381" s="7"/>
      <c r="IU381" s="7"/>
      <c r="IV381" s="7"/>
      <c r="IW381" s="7"/>
      <c r="IX381" s="7" t="s">
        <v>12804</v>
      </c>
      <c r="IY381" s="7" t="s">
        <v>15317</v>
      </c>
      <c r="IZ381" s="7" t="s">
        <v>16149</v>
      </c>
      <c r="JA381" s="7" t="s">
        <v>16152</v>
      </c>
      <c r="JB381" s="7" t="s">
        <v>16528</v>
      </c>
      <c r="JC381" s="9"/>
    </row>
    <row r="382" spans="1:263" s="46" customFormat="1" ht="64.5" customHeight="1" x14ac:dyDescent="0.25">
      <c r="A382" s="7" t="s">
        <v>401</v>
      </c>
      <c r="B382" s="8" t="s">
        <v>418</v>
      </c>
      <c r="C382" s="7" t="s">
        <v>2969</v>
      </c>
      <c r="D382" s="9" t="s">
        <v>3764</v>
      </c>
      <c r="E382" s="9"/>
      <c r="F382" s="9" t="s">
        <v>6637</v>
      </c>
      <c r="G382" s="13">
        <v>3</v>
      </c>
      <c r="H382" s="13" t="s">
        <v>4901</v>
      </c>
      <c r="I382" s="13"/>
      <c r="J382" s="134" t="s">
        <v>1573</v>
      </c>
      <c r="K382" s="13"/>
      <c r="L382" s="9" t="s">
        <v>9383</v>
      </c>
      <c r="M382" s="9" t="s">
        <v>6116</v>
      </c>
      <c r="N382" s="9" t="s">
        <v>6117</v>
      </c>
      <c r="O382" s="9" t="s">
        <v>10237</v>
      </c>
      <c r="P382" s="9" t="s">
        <v>10243</v>
      </c>
      <c r="Q382" s="9" t="s">
        <v>11102</v>
      </c>
      <c r="R382" s="7"/>
      <c r="S382" s="7"/>
      <c r="T382" s="7"/>
      <c r="U382" s="7"/>
      <c r="V382" s="7"/>
      <c r="W382" s="7"/>
      <c r="X382" s="7"/>
      <c r="Y382" s="7"/>
      <c r="Z382" s="7"/>
      <c r="AA382" s="7"/>
      <c r="AB382" s="7"/>
      <c r="AC382" s="7"/>
      <c r="AD382" s="7"/>
      <c r="AE382" s="7"/>
      <c r="AF382" s="7"/>
      <c r="AG382" s="7"/>
      <c r="AH382" s="7"/>
      <c r="AI382" s="7"/>
      <c r="AJ382" s="7"/>
      <c r="AK382" s="7"/>
      <c r="AL382" s="7"/>
      <c r="AM382" s="11"/>
      <c r="AN382" s="11"/>
      <c r="AO382" s="11"/>
      <c r="AP382" s="7"/>
      <c r="AQ382" s="7"/>
      <c r="AR382" s="7"/>
      <c r="AS382" s="7"/>
      <c r="AT382" s="7"/>
      <c r="AU382" s="7"/>
      <c r="AV382" s="7"/>
      <c r="AW382" s="7"/>
      <c r="AX382" s="7"/>
      <c r="AY382" s="7"/>
      <c r="AZ382" s="7"/>
      <c r="BA382" s="7"/>
      <c r="BB382" s="7"/>
      <c r="BC382" s="7"/>
      <c r="BD382" s="7"/>
      <c r="BE382" s="7"/>
      <c r="BF382" s="7"/>
      <c r="BG382" s="7" t="s">
        <v>8149</v>
      </c>
      <c r="BH382" s="7"/>
      <c r="BI382" s="7"/>
      <c r="BJ382" s="7"/>
      <c r="BK382" s="7" t="s">
        <v>12673</v>
      </c>
      <c r="BL382" s="82" t="s">
        <v>17770</v>
      </c>
      <c r="BM382" s="7"/>
      <c r="BN382" s="7"/>
      <c r="BO382" s="7"/>
      <c r="BP382" s="7"/>
      <c r="BQ382" s="7"/>
      <c r="BR382" s="7"/>
      <c r="BS382" s="7"/>
      <c r="BT382" s="7" t="s">
        <v>17339</v>
      </c>
      <c r="BU382" s="7"/>
      <c r="BV382" s="7"/>
      <c r="BW382" s="7"/>
      <c r="BX382" s="7"/>
      <c r="BY382" s="7"/>
      <c r="BZ382" s="7"/>
      <c r="CA382" s="7"/>
      <c r="CB382" s="7"/>
      <c r="CC382" s="7"/>
      <c r="CD382" s="7"/>
      <c r="CE382" s="7"/>
      <c r="CF382" s="7"/>
      <c r="CG382" s="7"/>
      <c r="CH382" s="7"/>
      <c r="CI382" s="7"/>
      <c r="CJ382" s="7"/>
      <c r="CK382" s="7"/>
      <c r="CL382" s="11"/>
      <c r="CM382" s="11"/>
      <c r="CN382" s="11"/>
      <c r="CO382" s="11"/>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t="s">
        <v>7044</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135" t="str">
        <f t="shared" si="16"/>
        <v/>
      </c>
      <c r="GL382" s="7"/>
      <c r="GM382" s="7"/>
      <c r="GN382" s="7"/>
      <c r="GO382" s="7"/>
      <c r="GP382" s="7"/>
      <c r="GQ382" s="7"/>
      <c r="GR382" s="7"/>
      <c r="GS382" s="7"/>
      <c r="GT382" s="7" t="s">
        <v>4542</v>
      </c>
      <c r="GU382" s="7"/>
      <c r="GV382" s="123" t="str">
        <f t="shared" si="17"/>
        <v>R-AC-1
R-AC-2
R-AC-3
R-AC-4
R-AM-1
R-AM-2
R-BC-1
R-BC-2
R-BC-3
R-BC-4
R-BC-5
R-EX-1
R-EX-2
R-EX-3
R-EX-4
R-EX-5
R-EX-6
R-EX-7
R-GV-1
R-GV-2
R-GV-3
R-GV-4
R-GV-5
R-GV-6
R-GV-7
R-GV-8
R-IR-1
R-IR-2
R-IR-3
R-IR-4
R-SA-1</v>
      </c>
      <c r="GW382" s="7" t="s">
        <v>12551</v>
      </c>
      <c r="GX382" s="7" t="s">
        <v>12548</v>
      </c>
      <c r="GY382" s="7" t="s">
        <v>12546</v>
      </c>
      <c r="GZ382" s="7" t="s">
        <v>12543</v>
      </c>
      <c r="HA382" s="7" t="s">
        <v>12541</v>
      </c>
      <c r="HB382" s="7" t="s">
        <v>12538</v>
      </c>
      <c r="HC382" s="7" t="s">
        <v>12536</v>
      </c>
      <c r="HD382" s="7" t="s">
        <v>12534</v>
      </c>
      <c r="HE382" s="7" t="s">
        <v>12531</v>
      </c>
      <c r="HF382" s="7" t="s">
        <v>12529</v>
      </c>
      <c r="HG382" s="7" t="s">
        <v>12526</v>
      </c>
      <c r="HH382" s="7" t="s">
        <v>12523</v>
      </c>
      <c r="HI382" s="7" t="s">
        <v>12520</v>
      </c>
      <c r="HJ382" s="7" t="s">
        <v>12517</v>
      </c>
      <c r="HK382" s="7" t="s">
        <v>12514</v>
      </c>
      <c r="HL382" s="7" t="s">
        <v>12511</v>
      </c>
      <c r="HM382" s="7" t="s">
        <v>12508</v>
      </c>
      <c r="HN382" s="7" t="s">
        <v>12504</v>
      </c>
      <c r="HO382" s="7" t="s">
        <v>12502</v>
      </c>
      <c r="HP382" s="7" t="s">
        <v>12562</v>
      </c>
      <c r="HQ382" s="7" t="s">
        <v>12501</v>
      </c>
      <c r="HR382" s="7" t="s">
        <v>12500</v>
      </c>
      <c r="HS382" s="7" t="s">
        <v>12499</v>
      </c>
      <c r="HT382" s="7" t="s">
        <v>12497</v>
      </c>
      <c r="HU382" s="7" t="s">
        <v>12495</v>
      </c>
      <c r="HV382" s="7" t="s">
        <v>12494</v>
      </c>
      <c r="HW382" s="7" t="s">
        <v>12492</v>
      </c>
      <c r="HX382" s="7" t="s">
        <v>12489</v>
      </c>
      <c r="HY382" s="7" t="s">
        <v>12486</v>
      </c>
      <c r="HZ382" s="7" t="s">
        <v>12483</v>
      </c>
      <c r="IA382" s="7" t="s">
        <v>12480</v>
      </c>
      <c r="IB382" s="7"/>
      <c r="IC382" s="135" t="str">
        <f t="shared" si="18"/>
        <v>NT-7
MT-1
MT-2
MT-7
MT-8
MT-9
MT-10
MT-11</v>
      </c>
      <c r="ID382" s="7"/>
      <c r="IE382" s="7"/>
      <c r="IF382" s="7"/>
      <c r="IG382" s="7"/>
      <c r="IH382" s="7"/>
      <c r="II382" s="7"/>
      <c r="IJ382" s="7" t="s">
        <v>12762</v>
      </c>
      <c r="IK382" s="7"/>
      <c r="IL382" s="7"/>
      <c r="IM382" s="7"/>
      <c r="IN382" s="7"/>
      <c r="IO382" s="7"/>
      <c r="IP382" s="7"/>
      <c r="IQ382" s="7"/>
      <c r="IR382" s="7" t="s">
        <v>12786</v>
      </c>
      <c r="IS382" s="7" t="s">
        <v>12789</v>
      </c>
      <c r="IT382" s="7"/>
      <c r="IU382" s="7"/>
      <c r="IV382" s="7"/>
      <c r="IW382" s="7"/>
      <c r="IX382" s="7" t="s">
        <v>12804</v>
      </c>
      <c r="IY382" s="7" t="s">
        <v>15317</v>
      </c>
      <c r="IZ382" s="7" t="s">
        <v>16149</v>
      </c>
      <c r="JA382" s="7" t="s">
        <v>16152</v>
      </c>
      <c r="JB382" s="7" t="s">
        <v>16528</v>
      </c>
      <c r="JC382" s="9"/>
    </row>
    <row r="383" spans="1:263" s="46" customFormat="1" ht="64.5" customHeight="1" x14ac:dyDescent="0.25">
      <c r="A383" s="7" t="s">
        <v>401</v>
      </c>
      <c r="B383" s="8" t="s">
        <v>419</v>
      </c>
      <c r="C383" s="7" t="s">
        <v>2979</v>
      </c>
      <c r="D383" s="9" t="s">
        <v>8361</v>
      </c>
      <c r="E383" s="9" t="s">
        <v>3856</v>
      </c>
      <c r="F383" s="9" t="s">
        <v>6638</v>
      </c>
      <c r="G383" s="13">
        <v>10</v>
      </c>
      <c r="H383" s="13" t="s">
        <v>4901</v>
      </c>
      <c r="I383" s="13"/>
      <c r="J383" s="13"/>
      <c r="K383" s="134" t="s">
        <v>1573</v>
      </c>
      <c r="L383" s="9" t="s">
        <v>9384</v>
      </c>
      <c r="M383" s="9" t="s">
        <v>6116</v>
      </c>
      <c r="N383" s="9" t="s">
        <v>6117</v>
      </c>
      <c r="O383" s="9" t="s">
        <v>10237</v>
      </c>
      <c r="P383" s="9" t="s">
        <v>10243</v>
      </c>
      <c r="Q383" s="9" t="s">
        <v>11103</v>
      </c>
      <c r="R383" s="7"/>
      <c r="S383" s="7"/>
      <c r="T383" s="7"/>
      <c r="U383" s="7"/>
      <c r="V383" s="7"/>
      <c r="W383" s="7"/>
      <c r="X383" s="7" t="s">
        <v>15271</v>
      </c>
      <c r="Y383" s="7"/>
      <c r="Z383" s="7"/>
      <c r="AA383" s="7"/>
      <c r="AB383" s="7"/>
      <c r="AC383" s="7"/>
      <c r="AD383" s="7"/>
      <c r="AE383" s="7"/>
      <c r="AF383" s="7"/>
      <c r="AG383" s="7"/>
      <c r="AH383" s="7"/>
      <c r="AI383" s="7"/>
      <c r="AJ383" s="7"/>
      <c r="AK383" s="7"/>
      <c r="AL383" s="7" t="s">
        <v>4930</v>
      </c>
      <c r="AM383" s="11"/>
      <c r="AN383" s="11"/>
      <c r="AO383" s="11"/>
      <c r="AP383" s="7"/>
      <c r="AQ383" s="7"/>
      <c r="AR383" s="7"/>
      <c r="AS383" s="7"/>
      <c r="AT383" s="7"/>
      <c r="AU383" s="7"/>
      <c r="AV383" s="7"/>
      <c r="AW383" s="7"/>
      <c r="AX383" s="7"/>
      <c r="AY383" s="7"/>
      <c r="AZ383" s="7"/>
      <c r="BA383" s="7"/>
      <c r="BB383" s="7"/>
      <c r="BC383" s="7"/>
      <c r="BD383" s="7"/>
      <c r="BE383" s="7" t="s">
        <v>12269</v>
      </c>
      <c r="BF383" s="7"/>
      <c r="BG383" s="7"/>
      <c r="BH383" s="7"/>
      <c r="BI383" s="7"/>
      <c r="BJ383" s="7"/>
      <c r="BK383" s="7">
        <v>5.3</v>
      </c>
      <c r="BL383" s="82" t="s">
        <v>17771</v>
      </c>
      <c r="BM383" s="7"/>
      <c r="BN383" s="7"/>
      <c r="BO383" s="7"/>
      <c r="BP383" s="7"/>
      <c r="BQ383" s="7" t="s">
        <v>12268</v>
      </c>
      <c r="BR383" s="7" t="s">
        <v>17259</v>
      </c>
      <c r="BS383" s="7" t="s">
        <v>17259</v>
      </c>
      <c r="BT383" s="7" t="s">
        <v>17259</v>
      </c>
      <c r="BU383" s="7"/>
      <c r="BV383" s="7"/>
      <c r="BW383" s="7"/>
      <c r="BX383" s="7" t="s">
        <v>8341</v>
      </c>
      <c r="BY383" s="7"/>
      <c r="BZ383" s="7"/>
      <c r="CA383" s="7"/>
      <c r="CB383" s="7"/>
      <c r="CC383" s="7"/>
      <c r="CD383" s="7"/>
      <c r="CE383" s="7"/>
      <c r="CF383" s="7"/>
      <c r="CG383" s="7"/>
      <c r="CH383" s="7"/>
      <c r="CI383" s="7"/>
      <c r="CJ383" s="7"/>
      <c r="CK383" s="7"/>
      <c r="CL383" s="11" t="s">
        <v>5288</v>
      </c>
      <c r="CM383" s="11"/>
      <c r="CN383" s="11"/>
      <c r="CO383" s="11"/>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t="s">
        <v>7049</v>
      </c>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135" t="str">
        <f t="shared" si="16"/>
        <v/>
      </c>
      <c r="GL383" s="7"/>
      <c r="GM383" s="7"/>
      <c r="GN383" s="7" t="s">
        <v>4542</v>
      </c>
      <c r="GO383" s="7"/>
      <c r="GP383" s="7" t="s">
        <v>4542</v>
      </c>
      <c r="GQ383" s="7"/>
      <c r="GR383" s="7"/>
      <c r="GS383" s="7"/>
      <c r="GT383" s="7" t="s">
        <v>4542</v>
      </c>
      <c r="GU383" s="7" t="s">
        <v>4542</v>
      </c>
      <c r="GV383" s="123" t="str">
        <f t="shared" si="17"/>
        <v>R-AC-1
R-AC-2
R-AC-3
R-AC-4
R-AM-1
R-AM-2
R-BC-1
R-BC-2
R-BC-3
R-BC-4
R-BC-5
R-EX-1
R-EX-2
R-EX-3
R-EX-4
R-EX-5
R-EX-6
R-EX-7
R-GV-1
R-GV-2
R-GV-3
R-GV-4
R-GV-5
R-GV-6
R-GV-7
R-GV-8
R-IR-1
R-IR-2
R-IR-3
R-IR-4
R-SA-1</v>
      </c>
      <c r="GW383" s="7" t="s">
        <v>12551</v>
      </c>
      <c r="GX383" s="7" t="s">
        <v>12548</v>
      </c>
      <c r="GY383" s="7" t="s">
        <v>12546</v>
      </c>
      <c r="GZ383" s="7" t="s">
        <v>12543</v>
      </c>
      <c r="HA383" s="7" t="s">
        <v>12541</v>
      </c>
      <c r="HB383" s="7" t="s">
        <v>12538</v>
      </c>
      <c r="HC383" s="7" t="s">
        <v>12536</v>
      </c>
      <c r="HD383" s="7" t="s">
        <v>12534</v>
      </c>
      <c r="HE383" s="7" t="s">
        <v>12531</v>
      </c>
      <c r="HF383" s="7" t="s">
        <v>12529</v>
      </c>
      <c r="HG383" s="7" t="s">
        <v>12526</v>
      </c>
      <c r="HH383" s="7" t="s">
        <v>12523</v>
      </c>
      <c r="HI383" s="7" t="s">
        <v>12520</v>
      </c>
      <c r="HJ383" s="7" t="s">
        <v>12517</v>
      </c>
      <c r="HK383" s="7" t="s">
        <v>12514</v>
      </c>
      <c r="HL383" s="7" t="s">
        <v>12511</v>
      </c>
      <c r="HM383" s="7" t="s">
        <v>12508</v>
      </c>
      <c r="HN383" s="7" t="s">
        <v>12504</v>
      </c>
      <c r="HO383" s="7" t="s">
        <v>12502</v>
      </c>
      <c r="HP383" s="7" t="s">
        <v>12562</v>
      </c>
      <c r="HQ383" s="7" t="s">
        <v>12501</v>
      </c>
      <c r="HR383" s="7" t="s">
        <v>12500</v>
      </c>
      <c r="HS383" s="7" t="s">
        <v>12499</v>
      </c>
      <c r="HT383" s="7" t="s">
        <v>12497</v>
      </c>
      <c r="HU383" s="7" t="s">
        <v>12495</v>
      </c>
      <c r="HV383" s="7" t="s">
        <v>12494</v>
      </c>
      <c r="HW383" s="7" t="s">
        <v>12492</v>
      </c>
      <c r="HX383" s="7" t="s">
        <v>12489</v>
      </c>
      <c r="HY383" s="7" t="s">
        <v>12486</v>
      </c>
      <c r="HZ383" s="7" t="s">
        <v>12483</v>
      </c>
      <c r="IA383" s="7" t="s">
        <v>12480</v>
      </c>
      <c r="IB383" s="7"/>
      <c r="IC383" s="135" t="str">
        <f t="shared" si="18"/>
        <v>NT-7
MT-1
MT-2
MT-7
MT-8
MT-9
MT-10
MT-11</v>
      </c>
      <c r="ID383" s="7"/>
      <c r="IE383" s="7"/>
      <c r="IF383" s="7"/>
      <c r="IG383" s="7"/>
      <c r="IH383" s="7"/>
      <c r="II383" s="7"/>
      <c r="IJ383" s="7" t="s">
        <v>12762</v>
      </c>
      <c r="IK383" s="7"/>
      <c r="IL383" s="7"/>
      <c r="IM383" s="7"/>
      <c r="IN383" s="7"/>
      <c r="IO383" s="7"/>
      <c r="IP383" s="7"/>
      <c r="IQ383" s="7"/>
      <c r="IR383" s="7" t="s">
        <v>12786</v>
      </c>
      <c r="IS383" s="7" t="s">
        <v>12789</v>
      </c>
      <c r="IT383" s="7"/>
      <c r="IU383" s="7"/>
      <c r="IV383" s="7"/>
      <c r="IW383" s="7"/>
      <c r="IX383" s="7" t="s">
        <v>12804</v>
      </c>
      <c r="IY383" s="7" t="s">
        <v>15317</v>
      </c>
      <c r="IZ383" s="7" t="s">
        <v>16149</v>
      </c>
      <c r="JA383" s="7" t="s">
        <v>16152</v>
      </c>
      <c r="JB383" s="7" t="s">
        <v>16528</v>
      </c>
      <c r="JC383" s="9"/>
    </row>
    <row r="384" spans="1:263" s="46" customFormat="1" ht="64.5" customHeight="1" x14ac:dyDescent="0.25">
      <c r="A384" s="7" t="s">
        <v>401</v>
      </c>
      <c r="B384" s="8" t="s">
        <v>424</v>
      </c>
      <c r="C384" s="7" t="s">
        <v>425</v>
      </c>
      <c r="D384" s="9" t="s">
        <v>15949</v>
      </c>
      <c r="E384" s="9" t="s">
        <v>12408</v>
      </c>
      <c r="F384" s="9" t="s">
        <v>16040</v>
      </c>
      <c r="G384" s="13">
        <v>10</v>
      </c>
      <c r="H384" s="13" t="s">
        <v>4900</v>
      </c>
      <c r="I384" s="13"/>
      <c r="J384" s="13"/>
      <c r="K384" s="134" t="s">
        <v>1573</v>
      </c>
      <c r="L384" s="9" t="s">
        <v>9385</v>
      </c>
      <c r="M384" s="9" t="s">
        <v>6116</v>
      </c>
      <c r="N384" s="9" t="s">
        <v>6117</v>
      </c>
      <c r="O384" s="9" t="s">
        <v>10237</v>
      </c>
      <c r="P384" s="9" t="s">
        <v>10243</v>
      </c>
      <c r="Q384" s="9" t="s">
        <v>11104</v>
      </c>
      <c r="R384" s="7"/>
      <c r="S384" s="7" t="s">
        <v>1633</v>
      </c>
      <c r="T384" s="7" t="s">
        <v>1608</v>
      </c>
      <c r="U384" s="7"/>
      <c r="V384" s="7"/>
      <c r="W384" s="7"/>
      <c r="X384" s="7" t="s">
        <v>15272</v>
      </c>
      <c r="Y384" s="7"/>
      <c r="Z384" s="7"/>
      <c r="AA384" s="7"/>
      <c r="AB384" s="7"/>
      <c r="AC384" s="7"/>
      <c r="AD384" s="7"/>
      <c r="AE384" s="7"/>
      <c r="AF384" s="7"/>
      <c r="AG384" s="7"/>
      <c r="AH384" s="7" t="s">
        <v>8043</v>
      </c>
      <c r="AI384" s="7"/>
      <c r="AJ384" s="7"/>
      <c r="AK384" s="7"/>
      <c r="AL384" s="7" t="s">
        <v>4929</v>
      </c>
      <c r="AM384" s="11"/>
      <c r="AN384" s="11"/>
      <c r="AO384" s="11"/>
      <c r="AP384" s="7"/>
      <c r="AQ384" s="7"/>
      <c r="AR384" s="7"/>
      <c r="AS384" s="7"/>
      <c r="AT384" s="7"/>
      <c r="AU384" s="7"/>
      <c r="AV384" s="7"/>
      <c r="AW384" s="7"/>
      <c r="AX384" s="7"/>
      <c r="AY384" s="7"/>
      <c r="AZ384" s="7"/>
      <c r="BA384" s="7"/>
      <c r="BB384" s="7"/>
      <c r="BC384" s="7"/>
      <c r="BD384" s="7"/>
      <c r="BE384" s="7"/>
      <c r="BF384" s="7"/>
      <c r="BG384" s="7"/>
      <c r="BH384" s="7"/>
      <c r="BI384" s="7"/>
      <c r="BJ384" s="7"/>
      <c r="BK384" s="7">
        <v>1.4</v>
      </c>
      <c r="BL384" s="82" t="s">
        <v>17772</v>
      </c>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11" t="s">
        <v>5270</v>
      </c>
      <c r="CM384" s="11"/>
      <c r="CN384" s="11"/>
      <c r="CO384" s="11"/>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t="s">
        <v>10004</v>
      </c>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t="s">
        <v>1523</v>
      </c>
      <c r="EZ384" s="7"/>
      <c r="FA384" s="7"/>
      <c r="FB384" s="7"/>
      <c r="FC384" s="7"/>
      <c r="FD384" s="7" t="s">
        <v>8674</v>
      </c>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t="s">
        <v>15621</v>
      </c>
      <c r="GD384" s="7"/>
      <c r="GE384" s="7"/>
      <c r="GF384" s="7"/>
      <c r="GG384" s="7"/>
      <c r="GH384" s="7"/>
      <c r="GI384" s="7"/>
      <c r="GJ384" s="7"/>
      <c r="GK384" s="135" t="str">
        <f t="shared" si="16"/>
        <v/>
      </c>
      <c r="GL384" s="7"/>
      <c r="GM384" s="7"/>
      <c r="GN384" s="7" t="s">
        <v>4542</v>
      </c>
      <c r="GO384" s="7"/>
      <c r="GP384" s="7"/>
      <c r="GQ384" s="7"/>
      <c r="GR384" s="7"/>
      <c r="GS384" s="7"/>
      <c r="GT384" s="7" t="s">
        <v>4542</v>
      </c>
      <c r="GU384" s="7" t="s">
        <v>4542</v>
      </c>
      <c r="GV384" s="123" t="str">
        <f t="shared" si="17"/>
        <v>R-AC-1
R-AC-2
R-AC-3
R-AC-4
R-AM-1
R-AM-2
R-BC-1
R-BC-2
R-BC-3
R-BC-4
R-BC-5
R-EX-1
R-EX-2
R-EX-3
R-EX-4
R-EX-5
R-EX-6
R-EX-7
R-GV-1
R-GV-2
R-GV-3
R-GV-4
R-GV-5
R-GV-6
R-GV-7
R-GV-8
R-IR-1
R-IR-2
R-IR-3
R-IR-4
R-SA-1</v>
      </c>
      <c r="GW384" s="7" t="s">
        <v>12551</v>
      </c>
      <c r="GX384" s="7" t="s">
        <v>12548</v>
      </c>
      <c r="GY384" s="7" t="s">
        <v>12546</v>
      </c>
      <c r="GZ384" s="7" t="s">
        <v>12543</v>
      </c>
      <c r="HA384" s="7" t="s">
        <v>12541</v>
      </c>
      <c r="HB384" s="7" t="s">
        <v>12538</v>
      </c>
      <c r="HC384" s="7" t="s">
        <v>12536</v>
      </c>
      <c r="HD384" s="7" t="s">
        <v>12534</v>
      </c>
      <c r="HE384" s="7" t="s">
        <v>12531</v>
      </c>
      <c r="HF384" s="7" t="s">
        <v>12529</v>
      </c>
      <c r="HG384" s="7" t="s">
        <v>12526</v>
      </c>
      <c r="HH384" s="7" t="s">
        <v>12523</v>
      </c>
      <c r="HI384" s="7" t="s">
        <v>12520</v>
      </c>
      <c r="HJ384" s="7" t="s">
        <v>12517</v>
      </c>
      <c r="HK384" s="7" t="s">
        <v>12514</v>
      </c>
      <c r="HL384" s="7" t="s">
        <v>12511</v>
      </c>
      <c r="HM384" s="7" t="s">
        <v>12508</v>
      </c>
      <c r="HN384" s="7" t="s">
        <v>12504</v>
      </c>
      <c r="HO384" s="7" t="s">
        <v>12502</v>
      </c>
      <c r="HP384" s="7" t="s">
        <v>12562</v>
      </c>
      <c r="HQ384" s="7" t="s">
        <v>12501</v>
      </c>
      <c r="HR384" s="7" t="s">
        <v>12500</v>
      </c>
      <c r="HS384" s="7" t="s">
        <v>12499</v>
      </c>
      <c r="HT384" s="7" t="s">
        <v>12497</v>
      </c>
      <c r="HU384" s="7" t="s">
        <v>12495</v>
      </c>
      <c r="HV384" s="7" t="s">
        <v>12494</v>
      </c>
      <c r="HW384" s="7" t="s">
        <v>12492</v>
      </c>
      <c r="HX384" s="7" t="s">
        <v>12489</v>
      </c>
      <c r="HY384" s="7" t="s">
        <v>12486</v>
      </c>
      <c r="HZ384" s="7" t="s">
        <v>12483</v>
      </c>
      <c r="IA384" s="7" t="s">
        <v>12480</v>
      </c>
      <c r="IB384" s="7"/>
      <c r="IC384" s="135" t="str">
        <f t="shared" si="18"/>
        <v>NT-7
MT-1
MT-2
MT-7
MT-8
MT-9
MT-10
MT-11</v>
      </c>
      <c r="ID384" s="7"/>
      <c r="IE384" s="7"/>
      <c r="IF384" s="7"/>
      <c r="IG384" s="7"/>
      <c r="IH384" s="7"/>
      <c r="II384" s="7"/>
      <c r="IJ384" s="7" t="s">
        <v>12762</v>
      </c>
      <c r="IK384" s="7"/>
      <c r="IL384" s="7"/>
      <c r="IM384" s="7"/>
      <c r="IN384" s="7"/>
      <c r="IO384" s="7"/>
      <c r="IP384" s="7"/>
      <c r="IQ384" s="7"/>
      <c r="IR384" s="7" t="s">
        <v>12786</v>
      </c>
      <c r="IS384" s="7" t="s">
        <v>12789</v>
      </c>
      <c r="IT384" s="7"/>
      <c r="IU384" s="7"/>
      <c r="IV384" s="7"/>
      <c r="IW384" s="7"/>
      <c r="IX384" s="7" t="s">
        <v>12804</v>
      </c>
      <c r="IY384" s="7" t="s">
        <v>15317</v>
      </c>
      <c r="IZ384" s="7" t="s">
        <v>16149</v>
      </c>
      <c r="JA384" s="7" t="s">
        <v>16152</v>
      </c>
      <c r="JB384" s="7" t="s">
        <v>16528</v>
      </c>
      <c r="JC384" s="9"/>
    </row>
    <row r="385" spans="1:263" s="46" customFormat="1" ht="64.5" customHeight="1" x14ac:dyDescent="0.25">
      <c r="A385" s="7" t="s">
        <v>401</v>
      </c>
      <c r="B385" s="8" t="s">
        <v>15790</v>
      </c>
      <c r="C385" s="7" t="s">
        <v>426</v>
      </c>
      <c r="D385" s="9" t="s">
        <v>3793</v>
      </c>
      <c r="E385" s="9" t="s">
        <v>12437</v>
      </c>
      <c r="F385" s="9" t="s">
        <v>6639</v>
      </c>
      <c r="G385" s="13">
        <v>8</v>
      </c>
      <c r="H385" s="13" t="s">
        <v>4900</v>
      </c>
      <c r="I385" s="128"/>
      <c r="J385" s="134" t="s">
        <v>1573</v>
      </c>
      <c r="K385" s="134" t="s">
        <v>1573</v>
      </c>
      <c r="L385" s="9" t="s">
        <v>9386</v>
      </c>
      <c r="M385" s="9" t="s">
        <v>6116</v>
      </c>
      <c r="N385" s="9" t="s">
        <v>6117</v>
      </c>
      <c r="O385" s="9" t="s">
        <v>10244</v>
      </c>
      <c r="P385" s="9" t="s">
        <v>10245</v>
      </c>
      <c r="Q385" s="9" t="s">
        <v>11682</v>
      </c>
      <c r="R385" s="7" t="s">
        <v>4733</v>
      </c>
      <c r="S385" s="7" t="s">
        <v>4564</v>
      </c>
      <c r="T385" s="7"/>
      <c r="U385" s="7"/>
      <c r="V385" s="7"/>
      <c r="W385" s="7"/>
      <c r="X385" s="7"/>
      <c r="Y385" s="7" t="s">
        <v>15428</v>
      </c>
      <c r="Z385" s="7" t="s">
        <v>258</v>
      </c>
      <c r="AA385" s="7"/>
      <c r="AB385" s="7" t="s">
        <v>16754</v>
      </c>
      <c r="AC385" s="7"/>
      <c r="AD385" s="7"/>
      <c r="AE385" s="7"/>
      <c r="AF385" s="7"/>
      <c r="AG385" s="7"/>
      <c r="AH385" s="7"/>
      <c r="AI385" s="7"/>
      <c r="AJ385" s="7"/>
      <c r="AK385" s="7"/>
      <c r="AL385" s="7" t="s">
        <v>13207</v>
      </c>
      <c r="AM385" s="11"/>
      <c r="AN385" s="11" t="s">
        <v>8455</v>
      </c>
      <c r="AO385" s="11"/>
      <c r="AP385" s="7"/>
      <c r="AQ385" s="7"/>
      <c r="AR385" s="7" t="s">
        <v>3945</v>
      </c>
      <c r="AS385" s="7"/>
      <c r="AT385" s="7" t="s">
        <v>3945</v>
      </c>
      <c r="AU385" s="7" t="s">
        <v>3945</v>
      </c>
      <c r="AV385" s="7" t="s">
        <v>3945</v>
      </c>
      <c r="AW385" s="7"/>
      <c r="AX385" s="7"/>
      <c r="AY385" s="7" t="s">
        <v>3945</v>
      </c>
      <c r="AZ385" s="7" t="s">
        <v>3945</v>
      </c>
      <c r="BA385" s="7"/>
      <c r="BB385" s="7"/>
      <c r="BC385" s="7"/>
      <c r="BD385" s="7" t="s">
        <v>3945</v>
      </c>
      <c r="BE385" s="7"/>
      <c r="BF385" s="7"/>
      <c r="BG385" s="7"/>
      <c r="BH385" s="7"/>
      <c r="BI385" s="7" t="s">
        <v>1272</v>
      </c>
      <c r="BJ385" s="7"/>
      <c r="BK385" s="7" t="s">
        <v>12660</v>
      </c>
      <c r="BL385" s="82" t="s">
        <v>17773</v>
      </c>
      <c r="BM385" s="7"/>
      <c r="BN385" s="7"/>
      <c r="BO385" s="7" t="s">
        <v>7853</v>
      </c>
      <c r="BP385" s="10"/>
      <c r="BQ385" s="7"/>
      <c r="BR385" s="7"/>
      <c r="BS385" s="7"/>
      <c r="BT385" s="7"/>
      <c r="BU385" s="7"/>
      <c r="BV385" s="7"/>
      <c r="BW385" s="7"/>
      <c r="BX385" s="7"/>
      <c r="BY385" s="7"/>
      <c r="BZ385" s="7"/>
      <c r="CA385" s="7" t="s">
        <v>429</v>
      </c>
      <c r="CB385" s="7"/>
      <c r="CC385" s="7" t="s">
        <v>429</v>
      </c>
      <c r="CD385" s="7" t="s">
        <v>429</v>
      </c>
      <c r="CE385" s="7"/>
      <c r="CF385" s="7"/>
      <c r="CG385" s="7" t="s">
        <v>3542</v>
      </c>
      <c r="CH385" s="7"/>
      <c r="CI385" s="7"/>
      <c r="CJ385" s="7"/>
      <c r="CK385" s="7"/>
      <c r="CL385" s="11"/>
      <c r="CM385" s="11"/>
      <c r="CN385" s="11" t="s">
        <v>5308</v>
      </c>
      <c r="CO385" s="11"/>
      <c r="CP385" s="7"/>
      <c r="CQ385" s="7"/>
      <c r="CR385" s="7" t="s">
        <v>1682</v>
      </c>
      <c r="CS385" s="7"/>
      <c r="CT385" s="7"/>
      <c r="CU385" s="20"/>
      <c r="CV385" s="20"/>
      <c r="CW385" s="7" t="s">
        <v>429</v>
      </c>
      <c r="CX385" s="7" t="s">
        <v>429</v>
      </c>
      <c r="CY385" s="10"/>
      <c r="CZ385" s="7"/>
      <c r="DA385" s="7"/>
      <c r="DB385" s="7"/>
      <c r="DC385" s="7"/>
      <c r="DD385" s="7"/>
      <c r="DE385" s="7"/>
      <c r="DF385" s="7"/>
      <c r="DG385" s="7"/>
      <c r="DH385" s="7"/>
      <c r="DI385" s="7"/>
      <c r="DJ385" s="7"/>
      <c r="DK385" s="7"/>
      <c r="DL385" s="7"/>
      <c r="DM385" s="7"/>
      <c r="DN385" s="7"/>
      <c r="DO385" s="7" t="s">
        <v>3945</v>
      </c>
      <c r="DP385" s="7"/>
      <c r="DQ385" s="7"/>
      <c r="DR385" s="7"/>
      <c r="DS385" s="7"/>
      <c r="DT385" s="7"/>
      <c r="DU385" s="7"/>
      <c r="DV385" s="7"/>
      <c r="DW385" s="7"/>
      <c r="DX385" s="7"/>
      <c r="DY385" s="7"/>
      <c r="DZ385" s="7"/>
      <c r="EA385" s="7"/>
      <c r="EB385" s="7"/>
      <c r="EC385" s="7"/>
      <c r="ED385" s="7"/>
      <c r="EE385" s="7"/>
      <c r="EF385" s="7"/>
      <c r="EG385" s="7" t="s">
        <v>7042</v>
      </c>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t="s">
        <v>13950</v>
      </c>
      <c r="FQ385" s="7"/>
      <c r="FR385" s="7"/>
      <c r="FS385" s="7"/>
      <c r="FT385" s="7"/>
      <c r="FU385" s="7"/>
      <c r="FV385" s="7"/>
      <c r="FW385" s="7"/>
      <c r="FX385" s="7"/>
      <c r="FY385" s="7"/>
      <c r="FZ385" s="7"/>
      <c r="GA385" s="7"/>
      <c r="GB385" s="7"/>
      <c r="GC385" s="7"/>
      <c r="GD385" s="7"/>
      <c r="GE385" s="7"/>
      <c r="GF385" s="7"/>
      <c r="GG385" s="7"/>
      <c r="GH385" s="7"/>
      <c r="GI385" s="7"/>
      <c r="GJ385" s="7"/>
      <c r="GK385" s="135" t="str">
        <f t="shared" si="16"/>
        <v/>
      </c>
      <c r="GL385" s="7"/>
      <c r="GM385" s="7"/>
      <c r="GN385" s="7" t="s">
        <v>4542</v>
      </c>
      <c r="GO385" s="7"/>
      <c r="GP385" s="7"/>
      <c r="GQ385" s="7" t="s">
        <v>4542</v>
      </c>
      <c r="GR385" s="7" t="s">
        <v>4542</v>
      </c>
      <c r="GS385" s="7"/>
      <c r="GT385" s="7" t="s">
        <v>4542</v>
      </c>
      <c r="GU385" s="7"/>
      <c r="GV385" s="123" t="str">
        <f t="shared" si="17"/>
        <v>R-AC-1
R-AC-2
R-AC-3
R-AC-4
R-AM-1
R-AM-2
R-BC-1
R-BC-2
R-BC-3
R-BC-4
R-BC-5
R-EX-1
R-EX-2
R-EX-3
R-EX-4
R-EX-5
R-EX-6
R-EX-7
R-GV-1
R-GV-2
R-GV-3
R-GV-4
R-GV-5
R-GV-6
R-GV-7
R-GV-8
R-IR-1
R-IR-2
R-IR-3
R-IR-4
R-SA-1</v>
      </c>
      <c r="GW385" s="7" t="s">
        <v>12551</v>
      </c>
      <c r="GX385" s="7" t="s">
        <v>12548</v>
      </c>
      <c r="GY385" s="7" t="s">
        <v>12546</v>
      </c>
      <c r="GZ385" s="7" t="s">
        <v>12543</v>
      </c>
      <c r="HA385" s="7" t="s">
        <v>12541</v>
      </c>
      <c r="HB385" s="7" t="s">
        <v>12538</v>
      </c>
      <c r="HC385" s="7" t="s">
        <v>12536</v>
      </c>
      <c r="HD385" s="7" t="s">
        <v>12534</v>
      </c>
      <c r="HE385" s="7" t="s">
        <v>12531</v>
      </c>
      <c r="HF385" s="7" t="s">
        <v>12529</v>
      </c>
      <c r="HG385" s="7" t="s">
        <v>12526</v>
      </c>
      <c r="HH385" s="7" t="s">
        <v>12523</v>
      </c>
      <c r="HI385" s="7" t="s">
        <v>12520</v>
      </c>
      <c r="HJ385" s="7" t="s">
        <v>12517</v>
      </c>
      <c r="HK385" s="7" t="s">
        <v>12514</v>
      </c>
      <c r="HL385" s="7" t="s">
        <v>12511</v>
      </c>
      <c r="HM385" s="7" t="s">
        <v>12508</v>
      </c>
      <c r="HN385" s="7" t="s">
        <v>12504</v>
      </c>
      <c r="HO385" s="7" t="s">
        <v>12502</v>
      </c>
      <c r="HP385" s="7" t="s">
        <v>12562</v>
      </c>
      <c r="HQ385" s="7" t="s">
        <v>12501</v>
      </c>
      <c r="HR385" s="7" t="s">
        <v>12500</v>
      </c>
      <c r="HS385" s="7" t="s">
        <v>12499</v>
      </c>
      <c r="HT385" s="7" t="s">
        <v>12497</v>
      </c>
      <c r="HU385" s="7" t="s">
        <v>12495</v>
      </c>
      <c r="HV385" s="7" t="s">
        <v>12494</v>
      </c>
      <c r="HW385" s="7" t="s">
        <v>12492</v>
      </c>
      <c r="HX385" s="7" t="s">
        <v>12489</v>
      </c>
      <c r="HY385" s="7" t="s">
        <v>12486</v>
      </c>
      <c r="HZ385" s="7" t="s">
        <v>12483</v>
      </c>
      <c r="IA385" s="7" t="s">
        <v>12480</v>
      </c>
      <c r="IB385" s="7"/>
      <c r="IC385" s="135" t="str">
        <f t="shared" si="18"/>
        <v>NT-7
MT-1
MT-2
MT-7
MT-8
MT-9
MT-10
MT-11</v>
      </c>
      <c r="ID385" s="7"/>
      <c r="IE385" s="7"/>
      <c r="IF385" s="7"/>
      <c r="IG385" s="7"/>
      <c r="IH385" s="7"/>
      <c r="II385" s="7"/>
      <c r="IJ385" s="7" t="s">
        <v>12762</v>
      </c>
      <c r="IK385" s="7"/>
      <c r="IL385" s="7"/>
      <c r="IM385" s="7"/>
      <c r="IN385" s="7"/>
      <c r="IO385" s="7"/>
      <c r="IP385" s="7"/>
      <c r="IQ385" s="7"/>
      <c r="IR385" s="7" t="s">
        <v>12786</v>
      </c>
      <c r="IS385" s="7" t="s">
        <v>12789</v>
      </c>
      <c r="IT385" s="7"/>
      <c r="IU385" s="7"/>
      <c r="IV385" s="7"/>
      <c r="IW385" s="7"/>
      <c r="IX385" s="7" t="s">
        <v>12804</v>
      </c>
      <c r="IY385" s="7" t="s">
        <v>15317</v>
      </c>
      <c r="IZ385" s="7" t="s">
        <v>16149</v>
      </c>
      <c r="JA385" s="7" t="s">
        <v>16152</v>
      </c>
      <c r="JB385" s="7" t="s">
        <v>16528</v>
      </c>
      <c r="JC385" s="9"/>
    </row>
    <row r="386" spans="1:263" s="46" customFormat="1" ht="64.5" customHeight="1" x14ac:dyDescent="0.25">
      <c r="A386" s="7" t="s">
        <v>401</v>
      </c>
      <c r="B386" s="8" t="s">
        <v>427</v>
      </c>
      <c r="C386" s="7" t="s">
        <v>2758</v>
      </c>
      <c r="D386" s="9" t="s">
        <v>3213</v>
      </c>
      <c r="E386" s="9" t="s">
        <v>12437</v>
      </c>
      <c r="F386" s="9" t="s">
        <v>6640</v>
      </c>
      <c r="G386" s="13">
        <v>6</v>
      </c>
      <c r="H386" s="13" t="s">
        <v>4901</v>
      </c>
      <c r="I386" s="13"/>
      <c r="J386" s="13"/>
      <c r="K386" s="134" t="s">
        <v>1573</v>
      </c>
      <c r="L386" s="9" t="s">
        <v>9387</v>
      </c>
      <c r="M386" s="9" t="s">
        <v>6116</v>
      </c>
      <c r="N386" s="9" t="s">
        <v>6117</v>
      </c>
      <c r="O386" s="9" t="s">
        <v>10244</v>
      </c>
      <c r="P386" s="9" t="s">
        <v>10245</v>
      </c>
      <c r="Q386" s="9" t="s">
        <v>11682</v>
      </c>
      <c r="R386" s="7" t="s">
        <v>32</v>
      </c>
      <c r="S386" s="7"/>
      <c r="T386" s="7"/>
      <c r="U386" s="7"/>
      <c r="V386" s="7"/>
      <c r="W386" s="7"/>
      <c r="X386" s="7"/>
      <c r="Y386" s="7"/>
      <c r="Z386" s="7"/>
      <c r="AA386" s="7"/>
      <c r="AB386" s="7"/>
      <c r="AC386" s="7"/>
      <c r="AD386" s="7"/>
      <c r="AE386" s="7"/>
      <c r="AF386" s="7"/>
      <c r="AG386" s="7"/>
      <c r="AH386" s="7"/>
      <c r="AI386" s="7"/>
      <c r="AJ386" s="7"/>
      <c r="AK386" s="7"/>
      <c r="AL386" s="7"/>
      <c r="AM386" s="11"/>
      <c r="AN386" s="11" t="s">
        <v>8455</v>
      </c>
      <c r="AO386" s="11"/>
      <c r="AP386" s="7"/>
      <c r="AQ386" s="7"/>
      <c r="AR386" s="7" t="s">
        <v>3946</v>
      </c>
      <c r="AS386" s="7"/>
      <c r="AT386" s="7" t="s">
        <v>3946</v>
      </c>
      <c r="AU386" s="7" t="s">
        <v>3946</v>
      </c>
      <c r="AV386" s="7" t="s">
        <v>3946</v>
      </c>
      <c r="AW386" s="7"/>
      <c r="AX386" s="7"/>
      <c r="AY386" s="7" t="s">
        <v>3946</v>
      </c>
      <c r="AZ386" s="7" t="s">
        <v>3946</v>
      </c>
      <c r="BA386" s="7"/>
      <c r="BB386" s="7"/>
      <c r="BC386" s="7"/>
      <c r="BD386" s="7"/>
      <c r="BE386" s="7"/>
      <c r="BF386" s="7"/>
      <c r="BG386" s="7"/>
      <c r="BH386" s="7"/>
      <c r="BI386" s="7" t="s">
        <v>1272</v>
      </c>
      <c r="BJ386" s="7"/>
      <c r="BK386" s="7"/>
      <c r="BL386" s="82" t="s">
        <v>17774</v>
      </c>
      <c r="BM386" s="7" t="s">
        <v>5722</v>
      </c>
      <c r="BN386" s="7"/>
      <c r="BO386" s="7"/>
      <c r="BP386" s="10"/>
      <c r="BQ386" s="7" t="s">
        <v>12197</v>
      </c>
      <c r="BR386" s="7"/>
      <c r="BS386" s="7"/>
      <c r="BT386" s="7"/>
      <c r="BU386" s="7"/>
      <c r="BV386" s="7"/>
      <c r="BW386" s="7"/>
      <c r="BX386" s="7"/>
      <c r="BY386" s="7"/>
      <c r="BZ386" s="7"/>
      <c r="CA386" s="7" t="s">
        <v>430</v>
      </c>
      <c r="CB386" s="7"/>
      <c r="CC386" s="7" t="s">
        <v>430</v>
      </c>
      <c r="CD386" s="7" t="s">
        <v>430</v>
      </c>
      <c r="CE386" s="7"/>
      <c r="CF386" s="7"/>
      <c r="CG386" s="7"/>
      <c r="CH386" s="7"/>
      <c r="CI386" s="7"/>
      <c r="CJ386" s="7"/>
      <c r="CK386" s="7"/>
      <c r="CL386" s="11"/>
      <c r="CM386" s="11"/>
      <c r="CN386" s="11"/>
      <c r="CO386" s="11"/>
      <c r="CP386" s="7"/>
      <c r="CQ386" s="7"/>
      <c r="CR386" s="7"/>
      <c r="CS386" s="7"/>
      <c r="CT386" s="7"/>
      <c r="CU386" s="20"/>
      <c r="CV386" s="20"/>
      <c r="CW386" s="20"/>
      <c r="CX386" s="7" t="s">
        <v>430</v>
      </c>
      <c r="CY386" s="10"/>
      <c r="CZ386" s="7"/>
      <c r="DA386" s="7"/>
      <c r="DB386" s="7"/>
      <c r="DC386" s="7"/>
      <c r="DD386" s="7"/>
      <c r="DE386" s="7"/>
      <c r="DF386" s="7"/>
      <c r="DG386" s="7"/>
      <c r="DH386" s="7"/>
      <c r="DI386" s="7"/>
      <c r="DJ386" s="7"/>
      <c r="DK386" s="7"/>
      <c r="DL386" s="7"/>
      <c r="DM386" s="7"/>
      <c r="DN386" s="7"/>
      <c r="DO386" s="7" t="s">
        <v>3946</v>
      </c>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135" t="str">
        <f t="shared" si="16"/>
        <v/>
      </c>
      <c r="GL386" s="7"/>
      <c r="GM386" s="7"/>
      <c r="GN386" s="7" t="s">
        <v>4542</v>
      </c>
      <c r="GO386" s="7"/>
      <c r="GP386" s="7"/>
      <c r="GQ386" s="7"/>
      <c r="GR386" s="7"/>
      <c r="GS386" s="7"/>
      <c r="GT386" s="7" t="s">
        <v>4542</v>
      </c>
      <c r="GU386" s="7" t="s">
        <v>4542</v>
      </c>
      <c r="GV386" s="123" t="str">
        <f t="shared" si="17"/>
        <v>R-AC-1
R-AC-2
R-AC-3
R-AC-4
R-AM-1
R-AM-2
R-BC-1
R-BC-2
R-BC-3
R-BC-4
R-BC-5
R-EX-1
R-EX-2
R-EX-3
R-EX-4
R-EX-5
R-EX-6
R-EX-7
R-GV-1
R-GV-2
R-GV-3
R-GV-4
R-GV-5
R-GV-6
R-GV-7
R-GV-8
R-IR-1
R-IR-2
R-IR-3
R-IR-4
R-SA-1</v>
      </c>
      <c r="GW386" s="7" t="s">
        <v>12551</v>
      </c>
      <c r="GX386" s="7" t="s">
        <v>12548</v>
      </c>
      <c r="GY386" s="7" t="s">
        <v>12546</v>
      </c>
      <c r="GZ386" s="7" t="s">
        <v>12543</v>
      </c>
      <c r="HA386" s="7" t="s">
        <v>12541</v>
      </c>
      <c r="HB386" s="7" t="s">
        <v>12538</v>
      </c>
      <c r="HC386" s="7" t="s">
        <v>12536</v>
      </c>
      <c r="HD386" s="7" t="s">
        <v>12534</v>
      </c>
      <c r="HE386" s="7" t="s">
        <v>12531</v>
      </c>
      <c r="HF386" s="7" t="s">
        <v>12529</v>
      </c>
      <c r="HG386" s="7" t="s">
        <v>12526</v>
      </c>
      <c r="HH386" s="7" t="s">
        <v>12523</v>
      </c>
      <c r="HI386" s="7" t="s">
        <v>12520</v>
      </c>
      <c r="HJ386" s="7" t="s">
        <v>12517</v>
      </c>
      <c r="HK386" s="7" t="s">
        <v>12514</v>
      </c>
      <c r="HL386" s="7" t="s">
        <v>12511</v>
      </c>
      <c r="HM386" s="7" t="s">
        <v>12508</v>
      </c>
      <c r="HN386" s="7" t="s">
        <v>12504</v>
      </c>
      <c r="HO386" s="7" t="s">
        <v>12502</v>
      </c>
      <c r="HP386" s="7" t="s">
        <v>12562</v>
      </c>
      <c r="HQ386" s="7" t="s">
        <v>12501</v>
      </c>
      <c r="HR386" s="7" t="s">
        <v>12500</v>
      </c>
      <c r="HS386" s="7" t="s">
        <v>12499</v>
      </c>
      <c r="HT386" s="7" t="s">
        <v>12497</v>
      </c>
      <c r="HU386" s="7" t="s">
        <v>12495</v>
      </c>
      <c r="HV386" s="7" t="s">
        <v>12494</v>
      </c>
      <c r="HW386" s="7" t="s">
        <v>12492</v>
      </c>
      <c r="HX386" s="7" t="s">
        <v>12489</v>
      </c>
      <c r="HY386" s="7" t="s">
        <v>12486</v>
      </c>
      <c r="HZ386" s="7" t="s">
        <v>12483</v>
      </c>
      <c r="IA386" s="7" t="s">
        <v>12480</v>
      </c>
      <c r="IB386" s="7"/>
      <c r="IC386" s="135" t="str">
        <f t="shared" si="18"/>
        <v>NT-7
MT-1
MT-2
MT-7
MT-8
MT-9
MT-10
MT-11</v>
      </c>
      <c r="ID386" s="7"/>
      <c r="IE386" s="7"/>
      <c r="IF386" s="7"/>
      <c r="IG386" s="7"/>
      <c r="IH386" s="7"/>
      <c r="II386" s="7"/>
      <c r="IJ386" s="7" t="s">
        <v>12762</v>
      </c>
      <c r="IK386" s="7"/>
      <c r="IL386" s="7"/>
      <c r="IM386" s="7"/>
      <c r="IN386" s="7"/>
      <c r="IO386" s="7"/>
      <c r="IP386" s="7"/>
      <c r="IQ386" s="7"/>
      <c r="IR386" s="7" t="s">
        <v>12786</v>
      </c>
      <c r="IS386" s="7" t="s">
        <v>12789</v>
      </c>
      <c r="IT386" s="7"/>
      <c r="IU386" s="7"/>
      <c r="IV386" s="7"/>
      <c r="IW386" s="7"/>
      <c r="IX386" s="7" t="s">
        <v>12804</v>
      </c>
      <c r="IY386" s="7" t="s">
        <v>15317</v>
      </c>
      <c r="IZ386" s="7" t="s">
        <v>16149</v>
      </c>
      <c r="JA386" s="7" t="s">
        <v>16152</v>
      </c>
      <c r="JB386" s="7" t="s">
        <v>16528</v>
      </c>
      <c r="JC386" s="9"/>
    </row>
    <row r="387" spans="1:263" s="46" customFormat="1" ht="64.5" customHeight="1" x14ac:dyDescent="0.25">
      <c r="A387" s="7" t="s">
        <v>401</v>
      </c>
      <c r="B387" s="8" t="s">
        <v>428</v>
      </c>
      <c r="C387" s="7" t="s">
        <v>2845</v>
      </c>
      <c r="D387" s="9" t="s">
        <v>4286</v>
      </c>
      <c r="E387" s="9" t="s">
        <v>12437</v>
      </c>
      <c r="F387" s="9" t="s">
        <v>6641</v>
      </c>
      <c r="G387" s="13">
        <v>9</v>
      </c>
      <c r="H387" s="13" t="s">
        <v>4902</v>
      </c>
      <c r="I387" s="13"/>
      <c r="J387" s="134" t="s">
        <v>1573</v>
      </c>
      <c r="K387" s="13"/>
      <c r="L387" s="9" t="s">
        <v>9388</v>
      </c>
      <c r="M387" s="9" t="s">
        <v>6116</v>
      </c>
      <c r="N387" s="9" t="s">
        <v>6117</v>
      </c>
      <c r="O387" s="9" t="s">
        <v>10246</v>
      </c>
      <c r="P387" s="9" t="s">
        <v>10247</v>
      </c>
      <c r="Q387" s="9" t="s">
        <v>11105</v>
      </c>
      <c r="R387" s="7" t="s">
        <v>4739</v>
      </c>
      <c r="S387" s="7"/>
      <c r="T387" s="7"/>
      <c r="U387" s="7"/>
      <c r="V387" s="7"/>
      <c r="W387" s="7"/>
      <c r="X387" s="7"/>
      <c r="Y387" s="7"/>
      <c r="Z387" s="7"/>
      <c r="AA387" s="7"/>
      <c r="AB387" s="7"/>
      <c r="AC387" s="7"/>
      <c r="AD387" s="7"/>
      <c r="AE387" s="7"/>
      <c r="AF387" s="7"/>
      <c r="AG387" s="7"/>
      <c r="AH387" s="7"/>
      <c r="AI387" s="7"/>
      <c r="AJ387" s="7"/>
      <c r="AK387" s="7"/>
      <c r="AL387" s="7"/>
      <c r="AM387" s="11"/>
      <c r="AN387" s="11" t="s">
        <v>8455</v>
      </c>
      <c r="AO387" s="11"/>
      <c r="AP387" s="7"/>
      <c r="AQ387" s="7"/>
      <c r="AR387" s="7" t="s">
        <v>3947</v>
      </c>
      <c r="AS387" s="7"/>
      <c r="AT387" s="7" t="s">
        <v>3947</v>
      </c>
      <c r="AU387" s="7" t="s">
        <v>3947</v>
      </c>
      <c r="AV387" s="7" t="s">
        <v>3947</v>
      </c>
      <c r="AW387" s="7"/>
      <c r="AX387" s="7"/>
      <c r="AY387" s="7" t="s">
        <v>3947</v>
      </c>
      <c r="AZ387" s="7" t="s">
        <v>3947</v>
      </c>
      <c r="BA387" s="7"/>
      <c r="BB387" s="7"/>
      <c r="BC387" s="7"/>
      <c r="BD387" s="7"/>
      <c r="BE387" s="7"/>
      <c r="BF387" s="7"/>
      <c r="BG387" s="7"/>
      <c r="BH387" s="7"/>
      <c r="BI387" s="7"/>
      <c r="BJ387" s="7"/>
      <c r="BK387" s="7"/>
      <c r="BL387" s="82" t="s">
        <v>17775</v>
      </c>
      <c r="BM387" s="7"/>
      <c r="BN387" s="7"/>
      <c r="BO387" s="7"/>
      <c r="BP387" s="10"/>
      <c r="BQ387" s="7"/>
      <c r="BR387" s="7"/>
      <c r="BS387" s="7"/>
      <c r="BT387" s="7"/>
      <c r="BU387" s="7"/>
      <c r="BV387" s="7"/>
      <c r="BW387" s="7"/>
      <c r="BX387" s="7"/>
      <c r="BY387" s="7"/>
      <c r="BZ387" s="7"/>
      <c r="CA387" s="7" t="s">
        <v>434</v>
      </c>
      <c r="CB387" s="7"/>
      <c r="CC387" s="7" t="s">
        <v>434</v>
      </c>
      <c r="CD387" s="7" t="s">
        <v>434</v>
      </c>
      <c r="CE387" s="7"/>
      <c r="CF387" s="7"/>
      <c r="CG387" s="7"/>
      <c r="CH387" s="7"/>
      <c r="CI387" s="7"/>
      <c r="CJ387" s="7"/>
      <c r="CK387" s="7"/>
      <c r="CL387" s="11"/>
      <c r="CM387" s="11"/>
      <c r="CN387" s="11" t="s">
        <v>5308</v>
      </c>
      <c r="CO387" s="11"/>
      <c r="CP387" s="7"/>
      <c r="CQ387" s="7"/>
      <c r="CR387" s="7"/>
      <c r="CS387" s="7"/>
      <c r="CT387" s="7"/>
      <c r="CU387" s="20"/>
      <c r="CV387" s="20"/>
      <c r="CW387" s="20"/>
      <c r="CX387" s="7" t="s">
        <v>434</v>
      </c>
      <c r="CY387" s="10"/>
      <c r="CZ387" s="7"/>
      <c r="DA387" s="7"/>
      <c r="DB387" s="7"/>
      <c r="DC387" s="7"/>
      <c r="DD387" s="7"/>
      <c r="DE387" s="7"/>
      <c r="DF387" s="7"/>
      <c r="DG387" s="7"/>
      <c r="DH387" s="7"/>
      <c r="DI387" s="7"/>
      <c r="DJ387" s="7"/>
      <c r="DK387" s="7"/>
      <c r="DL387" s="7"/>
      <c r="DM387" s="7"/>
      <c r="DN387" s="7"/>
      <c r="DO387" s="7" t="s">
        <v>3947</v>
      </c>
      <c r="DP387" s="7"/>
      <c r="DQ387" s="7"/>
      <c r="DR387" s="7"/>
      <c r="DS387" s="7"/>
      <c r="DT387" s="7"/>
      <c r="DU387" s="7"/>
      <c r="DV387" s="7"/>
      <c r="DW387" s="7"/>
      <c r="DX387" s="7"/>
      <c r="DY387" s="7"/>
      <c r="DZ387" s="7"/>
      <c r="EA387" s="7"/>
      <c r="EB387" s="7"/>
      <c r="EC387" s="7"/>
      <c r="ED387" s="7"/>
      <c r="EE387" s="7"/>
      <c r="EF387" s="7"/>
      <c r="EG387" s="7" t="s">
        <v>1622</v>
      </c>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135" t="str">
        <f t="shared" si="16"/>
        <v/>
      </c>
      <c r="GL387" s="7"/>
      <c r="GM387" s="7"/>
      <c r="GN387" s="7"/>
      <c r="GO387" s="7"/>
      <c r="GP387" s="7"/>
      <c r="GQ387" s="7"/>
      <c r="GR387" s="7" t="s">
        <v>4542</v>
      </c>
      <c r="GS387" s="7"/>
      <c r="GT387" s="7" t="s">
        <v>4542</v>
      </c>
      <c r="GU387" s="7"/>
      <c r="GV387" s="123" t="str">
        <f t="shared" si="17"/>
        <v>R-AC-1
R-AC-2
R-AC-3
R-AC-4
R-AM-1
R-AM-2
R-BC-1
R-BC-2
R-BC-3
R-BC-4
R-BC-5
R-EX-1
R-EX-2
R-EX-3
R-EX-4
R-EX-5
R-EX-6
R-EX-7
R-GV-1
R-GV-2
R-GV-3
R-GV-4
R-GV-5
R-GV-6
R-GV-7
R-GV-8
R-IR-1
R-IR-2
R-IR-3
R-IR-4
R-SA-1</v>
      </c>
      <c r="GW387" s="7" t="s">
        <v>12551</v>
      </c>
      <c r="GX387" s="7" t="s">
        <v>12548</v>
      </c>
      <c r="GY387" s="7" t="s">
        <v>12546</v>
      </c>
      <c r="GZ387" s="7" t="s">
        <v>12543</v>
      </c>
      <c r="HA387" s="7" t="s">
        <v>12541</v>
      </c>
      <c r="HB387" s="7" t="s">
        <v>12538</v>
      </c>
      <c r="HC387" s="7" t="s">
        <v>12536</v>
      </c>
      <c r="HD387" s="7" t="s">
        <v>12534</v>
      </c>
      <c r="HE387" s="7" t="s">
        <v>12531</v>
      </c>
      <c r="HF387" s="7" t="s">
        <v>12529</v>
      </c>
      <c r="HG387" s="7" t="s">
        <v>12526</v>
      </c>
      <c r="HH387" s="7" t="s">
        <v>12523</v>
      </c>
      <c r="HI387" s="7" t="s">
        <v>12520</v>
      </c>
      <c r="HJ387" s="7" t="s">
        <v>12517</v>
      </c>
      <c r="HK387" s="7" t="s">
        <v>12514</v>
      </c>
      <c r="HL387" s="7" t="s">
        <v>12511</v>
      </c>
      <c r="HM387" s="7" t="s">
        <v>12508</v>
      </c>
      <c r="HN387" s="7" t="s">
        <v>12504</v>
      </c>
      <c r="HO387" s="7" t="s">
        <v>12502</v>
      </c>
      <c r="HP387" s="7" t="s">
        <v>12562</v>
      </c>
      <c r="HQ387" s="7" t="s">
        <v>12501</v>
      </c>
      <c r="HR387" s="7" t="s">
        <v>12500</v>
      </c>
      <c r="HS387" s="7" t="s">
        <v>12499</v>
      </c>
      <c r="HT387" s="7" t="s">
        <v>12497</v>
      </c>
      <c r="HU387" s="7" t="s">
        <v>12495</v>
      </c>
      <c r="HV387" s="7" t="s">
        <v>12494</v>
      </c>
      <c r="HW387" s="7" t="s">
        <v>12492</v>
      </c>
      <c r="HX387" s="7" t="s">
        <v>12489</v>
      </c>
      <c r="HY387" s="7" t="s">
        <v>12486</v>
      </c>
      <c r="HZ387" s="7" t="s">
        <v>12483</v>
      </c>
      <c r="IA387" s="7" t="s">
        <v>12480</v>
      </c>
      <c r="IB387" s="7"/>
      <c r="IC387" s="135" t="str">
        <f t="shared" si="18"/>
        <v>NT-7
MT-1
MT-2
MT-7
MT-8
MT-9
MT-10
MT-11</v>
      </c>
      <c r="ID387" s="7"/>
      <c r="IE387" s="7"/>
      <c r="IF387" s="7"/>
      <c r="IG387" s="7"/>
      <c r="IH387" s="7"/>
      <c r="II387" s="7"/>
      <c r="IJ387" s="7" t="s">
        <v>12762</v>
      </c>
      <c r="IK387" s="7"/>
      <c r="IL387" s="7"/>
      <c r="IM387" s="7"/>
      <c r="IN387" s="7"/>
      <c r="IO387" s="7"/>
      <c r="IP387" s="7"/>
      <c r="IQ387" s="7"/>
      <c r="IR387" s="7" t="s">
        <v>12786</v>
      </c>
      <c r="IS387" s="7" t="s">
        <v>12789</v>
      </c>
      <c r="IT387" s="7"/>
      <c r="IU387" s="7"/>
      <c r="IV387" s="7"/>
      <c r="IW387" s="7"/>
      <c r="IX387" s="7" t="s">
        <v>12804</v>
      </c>
      <c r="IY387" s="7" t="s">
        <v>15317</v>
      </c>
      <c r="IZ387" s="7" t="s">
        <v>16149</v>
      </c>
      <c r="JA387" s="7" t="s">
        <v>16152</v>
      </c>
      <c r="JB387" s="7" t="s">
        <v>16528</v>
      </c>
      <c r="JC387" s="9"/>
    </row>
    <row r="388" spans="1:263" s="46" customFormat="1" ht="64.5" customHeight="1" x14ac:dyDescent="0.25">
      <c r="A388" s="7" t="s">
        <v>401</v>
      </c>
      <c r="B388" s="8" t="s">
        <v>7561</v>
      </c>
      <c r="C388" s="7" t="s">
        <v>7565</v>
      </c>
      <c r="D388" s="9" t="s">
        <v>8724</v>
      </c>
      <c r="E388" s="9" t="s">
        <v>12416</v>
      </c>
      <c r="F388" s="9" t="s">
        <v>8958</v>
      </c>
      <c r="G388" s="13">
        <v>5</v>
      </c>
      <c r="H388" s="13" t="s">
        <v>4902</v>
      </c>
      <c r="I388" s="13"/>
      <c r="J388" s="13"/>
      <c r="K388" s="134" t="s">
        <v>1573</v>
      </c>
      <c r="L388" s="9" t="s">
        <v>9004</v>
      </c>
      <c r="M388" s="9" t="s">
        <v>9915</v>
      </c>
      <c r="N388" s="9" t="s">
        <v>9963</v>
      </c>
      <c r="O388" s="9" t="s">
        <v>11679</v>
      </c>
      <c r="P388" s="9" t="s">
        <v>11680</v>
      </c>
      <c r="Q388" s="9" t="s">
        <v>11681</v>
      </c>
      <c r="R388" s="7"/>
      <c r="S388" s="7"/>
      <c r="T388" s="7"/>
      <c r="U388" s="7"/>
      <c r="V388" s="7"/>
      <c r="W388" s="7"/>
      <c r="X388" s="7"/>
      <c r="Y388" s="7"/>
      <c r="Z388" s="7"/>
      <c r="AA388" s="7"/>
      <c r="AB388" s="7"/>
      <c r="AC388" s="7"/>
      <c r="AD388" s="7"/>
      <c r="AE388" s="7"/>
      <c r="AF388" s="7"/>
      <c r="AG388" s="7"/>
      <c r="AH388" s="7"/>
      <c r="AI388" s="7"/>
      <c r="AJ388" s="7"/>
      <c r="AK388" s="7"/>
      <c r="AL388" s="7"/>
      <c r="AM388" s="11"/>
      <c r="AN388" s="11" t="s">
        <v>8455</v>
      </c>
      <c r="AO388" s="11"/>
      <c r="AP388" s="7"/>
      <c r="AQ388" s="7"/>
      <c r="AR388" s="7" t="s">
        <v>7570</v>
      </c>
      <c r="AS388" s="7"/>
      <c r="AT388" s="7"/>
      <c r="AU388" s="7" t="s">
        <v>7570</v>
      </c>
      <c r="AV388" s="7" t="s">
        <v>7570</v>
      </c>
      <c r="AW388" s="7"/>
      <c r="AX388" s="7"/>
      <c r="AY388" s="7"/>
      <c r="AZ388" s="7" t="s">
        <v>7570</v>
      </c>
      <c r="BA388" s="7"/>
      <c r="BB388" s="7"/>
      <c r="BC388" s="7"/>
      <c r="BD388" s="7"/>
      <c r="BE388" s="7"/>
      <c r="BF388" s="7"/>
      <c r="BG388" s="7"/>
      <c r="BH388" s="7"/>
      <c r="BI388" s="7"/>
      <c r="BJ388" s="7"/>
      <c r="BK388" s="7"/>
      <c r="BL388" s="82" t="s">
        <v>17776</v>
      </c>
      <c r="BM388" s="7"/>
      <c r="BN388" s="7"/>
      <c r="BO388" s="7"/>
      <c r="BP388" s="10"/>
      <c r="BQ388" s="7"/>
      <c r="BR388" s="7"/>
      <c r="BS388" s="7"/>
      <c r="BT388" s="7"/>
      <c r="BU388" s="7"/>
      <c r="BV388" s="7"/>
      <c r="BW388" s="7"/>
      <c r="BX388" s="7"/>
      <c r="BY388" s="7"/>
      <c r="BZ388" s="7"/>
      <c r="CA388" s="7" t="s">
        <v>7570</v>
      </c>
      <c r="CB388" s="7"/>
      <c r="CC388" s="7"/>
      <c r="CD388" s="7" t="s">
        <v>7570</v>
      </c>
      <c r="CE388" s="7"/>
      <c r="CF388" s="7"/>
      <c r="CG388" s="7"/>
      <c r="CH388" s="7"/>
      <c r="CI388" s="7"/>
      <c r="CJ388" s="7"/>
      <c r="CK388" s="7"/>
      <c r="CL388" s="11"/>
      <c r="CM388" s="11"/>
      <c r="CN388" s="11"/>
      <c r="CO388" s="11"/>
      <c r="CP388" s="7"/>
      <c r="CQ388" s="7"/>
      <c r="CR388" s="7"/>
      <c r="CS388" s="7"/>
      <c r="CT388" s="7"/>
      <c r="CU388" s="20"/>
      <c r="CV388" s="20"/>
      <c r="CW388" s="20"/>
      <c r="CX388" s="20"/>
      <c r="CY388" s="10"/>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135" t="str">
        <f t="shared" si="16"/>
        <v/>
      </c>
      <c r="GL388" s="7"/>
      <c r="GM388" s="7"/>
      <c r="GN388" s="7"/>
      <c r="GO388" s="7"/>
      <c r="GP388" s="7"/>
      <c r="GQ388" s="7"/>
      <c r="GR388" s="7"/>
      <c r="GS388" s="7"/>
      <c r="GT388" s="7" t="s">
        <v>4542</v>
      </c>
      <c r="GU388" s="7"/>
      <c r="GV388" s="123" t="str">
        <f t="shared" si="17"/>
        <v>R-AC-1
R-AC-2
R-AC-3
R-AC-4
R-AM-1
R-AM-2
R-BC-1
R-BC-2
R-BC-3
R-BC-4
R-BC-5
R-EX-1
R-EX-2
R-EX-3
R-EX-4
R-EX-5
R-EX-6
R-EX-7
R-GV-1
R-GV-2
R-GV-3
R-GV-4
R-GV-5
R-GV-6
R-GV-7
R-GV-8
R-IR-1
R-IR-2
R-IR-3
R-IR-4
R-SA-1</v>
      </c>
      <c r="GW388" s="7" t="s">
        <v>12551</v>
      </c>
      <c r="GX388" s="7" t="s">
        <v>12548</v>
      </c>
      <c r="GY388" s="7" t="s">
        <v>12546</v>
      </c>
      <c r="GZ388" s="7" t="s">
        <v>12543</v>
      </c>
      <c r="HA388" s="7" t="s">
        <v>12541</v>
      </c>
      <c r="HB388" s="7" t="s">
        <v>12538</v>
      </c>
      <c r="HC388" s="7" t="s">
        <v>12536</v>
      </c>
      <c r="HD388" s="7" t="s">
        <v>12534</v>
      </c>
      <c r="HE388" s="7" t="s">
        <v>12531</v>
      </c>
      <c r="HF388" s="7" t="s">
        <v>12529</v>
      </c>
      <c r="HG388" s="7" t="s">
        <v>12526</v>
      </c>
      <c r="HH388" s="7" t="s">
        <v>12523</v>
      </c>
      <c r="HI388" s="7" t="s">
        <v>12520</v>
      </c>
      <c r="HJ388" s="7" t="s">
        <v>12517</v>
      </c>
      <c r="HK388" s="7" t="s">
        <v>12514</v>
      </c>
      <c r="HL388" s="7" t="s">
        <v>12511</v>
      </c>
      <c r="HM388" s="7" t="s">
        <v>12508</v>
      </c>
      <c r="HN388" s="7" t="s">
        <v>12504</v>
      </c>
      <c r="HO388" s="7" t="s">
        <v>12502</v>
      </c>
      <c r="HP388" s="7" t="s">
        <v>12562</v>
      </c>
      <c r="HQ388" s="7" t="s">
        <v>12501</v>
      </c>
      <c r="HR388" s="7" t="s">
        <v>12500</v>
      </c>
      <c r="HS388" s="7" t="s">
        <v>12499</v>
      </c>
      <c r="HT388" s="7" t="s">
        <v>12497</v>
      </c>
      <c r="HU388" s="7" t="s">
        <v>12495</v>
      </c>
      <c r="HV388" s="7" t="s">
        <v>12494</v>
      </c>
      <c r="HW388" s="7" t="s">
        <v>12492</v>
      </c>
      <c r="HX388" s="7" t="s">
        <v>12489</v>
      </c>
      <c r="HY388" s="7" t="s">
        <v>12486</v>
      </c>
      <c r="HZ388" s="7" t="s">
        <v>12483</v>
      </c>
      <c r="IA388" s="7" t="s">
        <v>12480</v>
      </c>
      <c r="IB388" s="7"/>
      <c r="IC388" s="135" t="str">
        <f t="shared" si="18"/>
        <v>NT-7
MT-1
MT-2
MT-7
MT-8
MT-9
MT-10
MT-11</v>
      </c>
      <c r="ID388" s="7"/>
      <c r="IE388" s="7"/>
      <c r="IF388" s="7"/>
      <c r="IG388" s="7"/>
      <c r="IH388" s="7"/>
      <c r="II388" s="7"/>
      <c r="IJ388" s="7" t="s">
        <v>12762</v>
      </c>
      <c r="IK388" s="7"/>
      <c r="IL388" s="7"/>
      <c r="IM388" s="7"/>
      <c r="IN388" s="7"/>
      <c r="IO388" s="7"/>
      <c r="IP388" s="7"/>
      <c r="IQ388" s="7"/>
      <c r="IR388" s="7" t="s">
        <v>12786</v>
      </c>
      <c r="IS388" s="7" t="s">
        <v>12789</v>
      </c>
      <c r="IT388" s="7"/>
      <c r="IU388" s="7"/>
      <c r="IV388" s="7"/>
      <c r="IW388" s="7"/>
      <c r="IX388" s="7" t="s">
        <v>12804</v>
      </c>
      <c r="IY388" s="7" t="s">
        <v>15317</v>
      </c>
      <c r="IZ388" s="7" t="s">
        <v>16149</v>
      </c>
      <c r="JA388" s="7" t="s">
        <v>16152</v>
      </c>
      <c r="JB388" s="7" t="s">
        <v>16528</v>
      </c>
      <c r="JC388" s="9"/>
    </row>
    <row r="389" spans="1:263" s="46" customFormat="1" ht="64.5" customHeight="1" x14ac:dyDescent="0.25">
      <c r="A389" s="7" t="s">
        <v>401</v>
      </c>
      <c r="B389" s="8" t="s">
        <v>7562</v>
      </c>
      <c r="C389" s="7" t="s">
        <v>7566</v>
      </c>
      <c r="D389" s="9" t="s">
        <v>8725</v>
      </c>
      <c r="E389" s="9" t="s">
        <v>12416</v>
      </c>
      <c r="F389" s="9" t="s">
        <v>8959</v>
      </c>
      <c r="G389" s="13">
        <v>5</v>
      </c>
      <c r="H389" s="13" t="s">
        <v>4902</v>
      </c>
      <c r="I389" s="13"/>
      <c r="J389" s="13"/>
      <c r="K389" s="134" t="s">
        <v>1573</v>
      </c>
      <c r="L389" s="9" t="s">
        <v>9005</v>
      </c>
      <c r="M389" s="9" t="s">
        <v>9916</v>
      </c>
      <c r="N389" s="9" t="s">
        <v>9964</v>
      </c>
      <c r="O389" s="9" t="s">
        <v>11679</v>
      </c>
      <c r="P389" s="9" t="s">
        <v>11680</v>
      </c>
      <c r="Q389" s="9" t="s">
        <v>11681</v>
      </c>
      <c r="R389" s="7"/>
      <c r="S389" s="7"/>
      <c r="T389" s="7"/>
      <c r="U389" s="7"/>
      <c r="V389" s="7"/>
      <c r="W389" s="7"/>
      <c r="X389" s="7"/>
      <c r="Y389" s="7"/>
      <c r="Z389" s="7"/>
      <c r="AA389" s="7"/>
      <c r="AB389" s="7"/>
      <c r="AC389" s="7"/>
      <c r="AD389" s="7"/>
      <c r="AE389" s="7"/>
      <c r="AF389" s="7"/>
      <c r="AG389" s="7"/>
      <c r="AH389" s="7"/>
      <c r="AI389" s="7"/>
      <c r="AJ389" s="7"/>
      <c r="AK389" s="7"/>
      <c r="AL389" s="7"/>
      <c r="AM389" s="11"/>
      <c r="AN389" s="11" t="s">
        <v>8455</v>
      </c>
      <c r="AO389" s="11"/>
      <c r="AP389" s="7"/>
      <c r="AQ389" s="7"/>
      <c r="AR389" s="7" t="s">
        <v>7571</v>
      </c>
      <c r="AS389" s="7"/>
      <c r="AT389" s="7"/>
      <c r="AU389" s="7" t="s">
        <v>7571</v>
      </c>
      <c r="AV389" s="7" t="s">
        <v>7571</v>
      </c>
      <c r="AW389" s="7"/>
      <c r="AX389" s="7"/>
      <c r="AY389" s="7"/>
      <c r="AZ389" s="7" t="s">
        <v>7571</v>
      </c>
      <c r="BA389" s="7"/>
      <c r="BB389" s="7"/>
      <c r="BC389" s="7"/>
      <c r="BD389" s="7"/>
      <c r="BE389" s="7"/>
      <c r="BF389" s="7"/>
      <c r="BG389" s="7"/>
      <c r="BH389" s="7"/>
      <c r="BI389" s="7"/>
      <c r="BJ389" s="7"/>
      <c r="BK389" s="7"/>
      <c r="BL389" s="82" t="s">
        <v>17777</v>
      </c>
      <c r="BM389" s="7"/>
      <c r="BN389" s="7"/>
      <c r="BO389" s="7"/>
      <c r="BP389" s="10"/>
      <c r="BQ389" s="7"/>
      <c r="BR389" s="7"/>
      <c r="BS389" s="7"/>
      <c r="BT389" s="7"/>
      <c r="BU389" s="7"/>
      <c r="BV389" s="7"/>
      <c r="BW389" s="7"/>
      <c r="BX389" s="7"/>
      <c r="BY389" s="7"/>
      <c r="BZ389" s="7"/>
      <c r="CA389" s="7" t="s">
        <v>7571</v>
      </c>
      <c r="CB389" s="7"/>
      <c r="CC389" s="7"/>
      <c r="CD389" s="7" t="s">
        <v>7571</v>
      </c>
      <c r="CE389" s="7"/>
      <c r="CF389" s="7"/>
      <c r="CG389" s="7"/>
      <c r="CH389" s="7"/>
      <c r="CI389" s="7"/>
      <c r="CJ389" s="7"/>
      <c r="CK389" s="7"/>
      <c r="CL389" s="11"/>
      <c r="CM389" s="11"/>
      <c r="CN389" s="11"/>
      <c r="CO389" s="11"/>
      <c r="CP389" s="7"/>
      <c r="CQ389" s="7"/>
      <c r="CR389" s="7"/>
      <c r="CS389" s="7"/>
      <c r="CT389" s="7"/>
      <c r="CU389" s="20"/>
      <c r="CV389" s="20"/>
      <c r="CW389" s="20"/>
      <c r="CX389" s="20"/>
      <c r="CY389" s="10"/>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135" t="str">
        <f t="shared" si="16"/>
        <v/>
      </c>
      <c r="GL389" s="7"/>
      <c r="GM389" s="7"/>
      <c r="GN389" s="7"/>
      <c r="GO389" s="7"/>
      <c r="GP389" s="7"/>
      <c r="GQ389" s="7"/>
      <c r="GR389" s="7"/>
      <c r="GS389" s="7"/>
      <c r="GT389" s="7" t="s">
        <v>4542</v>
      </c>
      <c r="GU389" s="7"/>
      <c r="GV389" s="123" t="str">
        <f t="shared" si="17"/>
        <v>R-AC-1
R-AC-2
R-AC-3
R-AC-4
R-AM-1
R-AM-2
R-BC-1
R-BC-2
R-BC-3
R-BC-4
R-BC-5
R-EX-1
R-EX-2
R-EX-3
R-EX-4
R-EX-5
R-EX-6
R-EX-7
R-GV-1
R-GV-2
R-GV-3
R-GV-4
R-GV-5
R-GV-6
R-GV-7
R-GV-8
R-IR-1
R-IR-2
R-IR-3
R-IR-4
R-SA-1</v>
      </c>
      <c r="GW389" s="7" t="s">
        <v>12551</v>
      </c>
      <c r="GX389" s="7" t="s">
        <v>12548</v>
      </c>
      <c r="GY389" s="7" t="s">
        <v>12546</v>
      </c>
      <c r="GZ389" s="7" t="s">
        <v>12543</v>
      </c>
      <c r="HA389" s="7" t="s">
        <v>12541</v>
      </c>
      <c r="HB389" s="7" t="s">
        <v>12538</v>
      </c>
      <c r="HC389" s="7" t="s">
        <v>12536</v>
      </c>
      <c r="HD389" s="7" t="s">
        <v>12534</v>
      </c>
      <c r="HE389" s="7" t="s">
        <v>12531</v>
      </c>
      <c r="HF389" s="7" t="s">
        <v>12529</v>
      </c>
      <c r="HG389" s="7" t="s">
        <v>12526</v>
      </c>
      <c r="HH389" s="7" t="s">
        <v>12523</v>
      </c>
      <c r="HI389" s="7" t="s">
        <v>12520</v>
      </c>
      <c r="HJ389" s="7" t="s">
        <v>12517</v>
      </c>
      <c r="HK389" s="7" t="s">
        <v>12514</v>
      </c>
      <c r="HL389" s="7" t="s">
        <v>12511</v>
      </c>
      <c r="HM389" s="7" t="s">
        <v>12508</v>
      </c>
      <c r="HN389" s="7" t="s">
        <v>12504</v>
      </c>
      <c r="HO389" s="7" t="s">
        <v>12502</v>
      </c>
      <c r="HP389" s="7" t="s">
        <v>12562</v>
      </c>
      <c r="HQ389" s="7" t="s">
        <v>12501</v>
      </c>
      <c r="HR389" s="7" t="s">
        <v>12500</v>
      </c>
      <c r="HS389" s="7" t="s">
        <v>12499</v>
      </c>
      <c r="HT389" s="7" t="s">
        <v>12497</v>
      </c>
      <c r="HU389" s="7" t="s">
        <v>12495</v>
      </c>
      <c r="HV389" s="7" t="s">
        <v>12494</v>
      </c>
      <c r="HW389" s="7" t="s">
        <v>12492</v>
      </c>
      <c r="HX389" s="7" t="s">
        <v>12489</v>
      </c>
      <c r="HY389" s="7" t="s">
        <v>12486</v>
      </c>
      <c r="HZ389" s="7" t="s">
        <v>12483</v>
      </c>
      <c r="IA389" s="7" t="s">
        <v>12480</v>
      </c>
      <c r="IB389" s="7"/>
      <c r="IC389" s="135" t="str">
        <f t="shared" si="18"/>
        <v>NT-7
MT-1
MT-2
MT-7
MT-8
MT-9
MT-10
MT-11</v>
      </c>
      <c r="ID389" s="7"/>
      <c r="IE389" s="7"/>
      <c r="IF389" s="7"/>
      <c r="IG389" s="7"/>
      <c r="IH389" s="7"/>
      <c r="II389" s="7"/>
      <c r="IJ389" s="7" t="s">
        <v>12762</v>
      </c>
      <c r="IK389" s="7"/>
      <c r="IL389" s="7"/>
      <c r="IM389" s="7"/>
      <c r="IN389" s="7"/>
      <c r="IO389" s="7"/>
      <c r="IP389" s="7"/>
      <c r="IQ389" s="7"/>
      <c r="IR389" s="7" t="s">
        <v>12786</v>
      </c>
      <c r="IS389" s="7" t="s">
        <v>12789</v>
      </c>
      <c r="IT389" s="7"/>
      <c r="IU389" s="7"/>
      <c r="IV389" s="7"/>
      <c r="IW389" s="7"/>
      <c r="IX389" s="7" t="s">
        <v>12804</v>
      </c>
      <c r="IY389" s="7" t="s">
        <v>15317</v>
      </c>
      <c r="IZ389" s="7" t="s">
        <v>16149</v>
      </c>
      <c r="JA389" s="7" t="s">
        <v>16152</v>
      </c>
      <c r="JB389" s="7" t="s">
        <v>16528</v>
      </c>
      <c r="JC389" s="9"/>
    </row>
    <row r="390" spans="1:263" s="46" customFormat="1" ht="64.5" customHeight="1" x14ac:dyDescent="0.25">
      <c r="A390" s="7" t="s">
        <v>401</v>
      </c>
      <c r="B390" s="8" t="s">
        <v>14095</v>
      </c>
      <c r="C390" s="7" t="s">
        <v>7567</v>
      </c>
      <c r="D390" s="9" t="s">
        <v>8726</v>
      </c>
      <c r="E390" s="9"/>
      <c r="F390" s="9" t="s">
        <v>14490</v>
      </c>
      <c r="G390" s="13">
        <v>5</v>
      </c>
      <c r="H390" s="13" t="s">
        <v>4900</v>
      </c>
      <c r="I390" s="13"/>
      <c r="J390" s="13"/>
      <c r="K390" s="134" t="s">
        <v>1573</v>
      </c>
      <c r="L390" s="9" t="s">
        <v>9006</v>
      </c>
      <c r="M390" s="9" t="s">
        <v>9917</v>
      </c>
      <c r="N390" s="9" t="s">
        <v>9965</v>
      </c>
      <c r="O390" s="9" t="s">
        <v>11679</v>
      </c>
      <c r="P390" s="9" t="s">
        <v>11680</v>
      </c>
      <c r="Q390" s="9" t="s">
        <v>11681</v>
      </c>
      <c r="R390" s="7"/>
      <c r="S390" s="7"/>
      <c r="T390" s="7"/>
      <c r="U390" s="7"/>
      <c r="V390" s="7"/>
      <c r="W390" s="7"/>
      <c r="X390" s="7"/>
      <c r="Y390" s="7"/>
      <c r="Z390" s="7"/>
      <c r="AA390" s="7"/>
      <c r="AB390" s="7" t="s">
        <v>16756</v>
      </c>
      <c r="AC390" s="7"/>
      <c r="AD390" s="7"/>
      <c r="AE390" s="7"/>
      <c r="AF390" s="7"/>
      <c r="AG390" s="7"/>
      <c r="AH390" s="7"/>
      <c r="AI390" s="7"/>
      <c r="AJ390" s="7"/>
      <c r="AK390" s="7"/>
      <c r="AL390" s="7"/>
      <c r="AM390" s="11"/>
      <c r="AN390" s="11"/>
      <c r="AO390" s="11"/>
      <c r="AP390" s="7"/>
      <c r="AQ390" s="7"/>
      <c r="AR390" s="7" t="s">
        <v>7572</v>
      </c>
      <c r="AS390" s="7"/>
      <c r="AT390" s="7"/>
      <c r="AU390" s="7"/>
      <c r="AV390" s="7" t="s">
        <v>7572</v>
      </c>
      <c r="AW390" s="7"/>
      <c r="AX390" s="7"/>
      <c r="AY390" s="7"/>
      <c r="AZ390" s="7"/>
      <c r="BA390" s="7" t="s">
        <v>7572</v>
      </c>
      <c r="BB390" s="7"/>
      <c r="BC390" s="7"/>
      <c r="BD390" s="7"/>
      <c r="BE390" s="7"/>
      <c r="BF390" s="7"/>
      <c r="BG390" s="7" t="s">
        <v>8152</v>
      </c>
      <c r="BH390" s="7"/>
      <c r="BI390" s="7"/>
      <c r="BJ390" s="7"/>
      <c r="BK390" s="7"/>
      <c r="BL390" s="82" t="s">
        <v>17778</v>
      </c>
      <c r="BM390" s="7"/>
      <c r="BN390" s="7"/>
      <c r="BO390" s="7"/>
      <c r="BP390" s="10"/>
      <c r="BQ390" s="7"/>
      <c r="BR390" s="7"/>
      <c r="BS390" s="7"/>
      <c r="BT390" s="7" t="s">
        <v>17361</v>
      </c>
      <c r="BU390" s="7"/>
      <c r="BV390" s="7"/>
      <c r="BW390" s="7"/>
      <c r="BX390" s="7"/>
      <c r="BY390" s="7"/>
      <c r="BZ390" s="7"/>
      <c r="CA390" s="7"/>
      <c r="CB390" s="7"/>
      <c r="CC390" s="7"/>
      <c r="CD390" s="7"/>
      <c r="CE390" s="7"/>
      <c r="CF390" s="7"/>
      <c r="CG390" s="7"/>
      <c r="CH390" s="7"/>
      <c r="CI390" s="7"/>
      <c r="CJ390" s="7"/>
      <c r="CK390" s="7"/>
      <c r="CL390" s="11"/>
      <c r="CM390" s="11"/>
      <c r="CN390" s="11"/>
      <c r="CO390" s="11"/>
      <c r="CP390" s="7"/>
      <c r="CQ390" s="7"/>
      <c r="CR390" s="7"/>
      <c r="CS390" s="7"/>
      <c r="CT390" s="7"/>
      <c r="CU390" s="20"/>
      <c r="CV390" s="20"/>
      <c r="CW390" s="20"/>
      <c r="CX390" s="20"/>
      <c r="CY390" s="10"/>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t="s">
        <v>13511</v>
      </c>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135" t="str">
        <f t="shared" si="16"/>
        <v/>
      </c>
      <c r="GL390" s="7"/>
      <c r="GM390" s="7"/>
      <c r="GN390" s="7"/>
      <c r="GO390" s="7"/>
      <c r="GP390" s="7"/>
      <c r="GQ390" s="7"/>
      <c r="GR390" s="7"/>
      <c r="GS390" s="7"/>
      <c r="GT390" s="7" t="s">
        <v>4542</v>
      </c>
      <c r="GU390" s="7"/>
      <c r="GV390" s="123" t="str">
        <f t="shared" si="17"/>
        <v>R-AC-1
R-AC-2
R-AC-3
R-AC-4
R-AM-1
R-AM-2
R-BC-1
R-BC-2
R-BC-3
R-BC-4
R-BC-5
R-EX-1
R-EX-2
R-EX-3
R-EX-4
R-EX-5
R-EX-6
R-EX-7
R-GV-1
R-GV-2
R-GV-3
R-GV-4
R-GV-5
R-GV-6
R-GV-7
R-GV-8
R-IR-1
R-IR-2
R-IR-3
R-IR-4
R-SA-1</v>
      </c>
      <c r="GW390" s="7" t="s">
        <v>12551</v>
      </c>
      <c r="GX390" s="7" t="s">
        <v>12548</v>
      </c>
      <c r="GY390" s="7" t="s">
        <v>12546</v>
      </c>
      <c r="GZ390" s="7" t="s">
        <v>12543</v>
      </c>
      <c r="HA390" s="7" t="s">
        <v>12541</v>
      </c>
      <c r="HB390" s="7" t="s">
        <v>12538</v>
      </c>
      <c r="HC390" s="7" t="s">
        <v>12536</v>
      </c>
      <c r="HD390" s="7" t="s">
        <v>12534</v>
      </c>
      <c r="HE390" s="7" t="s">
        <v>12531</v>
      </c>
      <c r="HF390" s="7" t="s">
        <v>12529</v>
      </c>
      <c r="HG390" s="7" t="s">
        <v>12526</v>
      </c>
      <c r="HH390" s="7" t="s">
        <v>12523</v>
      </c>
      <c r="HI390" s="7" t="s">
        <v>12520</v>
      </c>
      <c r="HJ390" s="7" t="s">
        <v>12517</v>
      </c>
      <c r="HK390" s="7" t="s">
        <v>12514</v>
      </c>
      <c r="HL390" s="7" t="s">
        <v>12511</v>
      </c>
      <c r="HM390" s="7" t="s">
        <v>12508</v>
      </c>
      <c r="HN390" s="7" t="s">
        <v>12504</v>
      </c>
      <c r="HO390" s="7" t="s">
        <v>12502</v>
      </c>
      <c r="HP390" s="7" t="s">
        <v>12562</v>
      </c>
      <c r="HQ390" s="7" t="s">
        <v>12501</v>
      </c>
      <c r="HR390" s="7" t="s">
        <v>12500</v>
      </c>
      <c r="HS390" s="7" t="s">
        <v>12499</v>
      </c>
      <c r="HT390" s="7" t="s">
        <v>12497</v>
      </c>
      <c r="HU390" s="7" t="s">
        <v>12495</v>
      </c>
      <c r="HV390" s="7" t="s">
        <v>12494</v>
      </c>
      <c r="HW390" s="7" t="s">
        <v>12492</v>
      </c>
      <c r="HX390" s="7" t="s">
        <v>12489</v>
      </c>
      <c r="HY390" s="7" t="s">
        <v>12486</v>
      </c>
      <c r="HZ390" s="7" t="s">
        <v>12483</v>
      </c>
      <c r="IA390" s="7" t="s">
        <v>12480</v>
      </c>
      <c r="IB390" s="7"/>
      <c r="IC390" s="135" t="str">
        <f t="shared" si="18"/>
        <v>NT-7
MT-1
MT-2
MT-7
MT-8
MT-9
MT-10
MT-11</v>
      </c>
      <c r="ID390" s="7"/>
      <c r="IE390" s="7"/>
      <c r="IF390" s="7"/>
      <c r="IG390" s="7"/>
      <c r="IH390" s="7"/>
      <c r="II390" s="7"/>
      <c r="IJ390" s="7" t="s">
        <v>12762</v>
      </c>
      <c r="IK390" s="7"/>
      <c r="IL390" s="7"/>
      <c r="IM390" s="7"/>
      <c r="IN390" s="7"/>
      <c r="IO390" s="7"/>
      <c r="IP390" s="7"/>
      <c r="IQ390" s="7"/>
      <c r="IR390" s="7" t="s">
        <v>12786</v>
      </c>
      <c r="IS390" s="7" t="s">
        <v>12789</v>
      </c>
      <c r="IT390" s="7"/>
      <c r="IU390" s="7"/>
      <c r="IV390" s="7"/>
      <c r="IW390" s="7"/>
      <c r="IX390" s="7" t="s">
        <v>12804</v>
      </c>
      <c r="IY390" s="7" t="s">
        <v>15317</v>
      </c>
      <c r="IZ390" s="7" t="s">
        <v>16149</v>
      </c>
      <c r="JA390" s="7" t="s">
        <v>16152</v>
      </c>
      <c r="JB390" s="7" t="s">
        <v>16528</v>
      </c>
      <c r="JC390" s="9"/>
    </row>
    <row r="391" spans="1:263" s="46" customFormat="1" ht="64.5" customHeight="1" x14ac:dyDescent="0.25">
      <c r="A391" s="7" t="s">
        <v>401</v>
      </c>
      <c r="B391" s="8" t="s">
        <v>7563</v>
      </c>
      <c r="C391" s="7" t="s">
        <v>7568</v>
      </c>
      <c r="D391" s="9" t="s">
        <v>8727</v>
      </c>
      <c r="E391" s="9"/>
      <c r="F391" s="9" t="s">
        <v>8960</v>
      </c>
      <c r="G391" s="13">
        <v>5</v>
      </c>
      <c r="H391" s="13" t="s">
        <v>4900</v>
      </c>
      <c r="I391" s="13"/>
      <c r="J391" s="13"/>
      <c r="K391" s="134" t="s">
        <v>1573</v>
      </c>
      <c r="L391" s="9" t="s">
        <v>9007</v>
      </c>
      <c r="M391" s="9" t="s">
        <v>9918</v>
      </c>
      <c r="N391" s="9" t="s">
        <v>9966</v>
      </c>
      <c r="O391" s="9" t="s">
        <v>11679</v>
      </c>
      <c r="P391" s="9" t="s">
        <v>11680</v>
      </c>
      <c r="Q391" s="9" t="s">
        <v>11681</v>
      </c>
      <c r="R391" s="7"/>
      <c r="S391" s="7"/>
      <c r="T391" s="7"/>
      <c r="U391" s="7"/>
      <c r="V391" s="7"/>
      <c r="W391" s="7"/>
      <c r="X391" s="7"/>
      <c r="Y391" s="7" t="s">
        <v>15312</v>
      </c>
      <c r="Z391" s="7"/>
      <c r="AA391" s="7"/>
      <c r="AB391" s="7" t="s">
        <v>16731</v>
      </c>
      <c r="AC391" s="7"/>
      <c r="AD391" s="7"/>
      <c r="AE391" s="7"/>
      <c r="AF391" s="7"/>
      <c r="AG391" s="7"/>
      <c r="AH391" s="7"/>
      <c r="AI391" s="7"/>
      <c r="AJ391" s="7"/>
      <c r="AK391" s="7"/>
      <c r="AL391" s="7"/>
      <c r="AM391" s="11"/>
      <c r="AN391" s="11"/>
      <c r="AO391" s="11"/>
      <c r="AP391" s="7"/>
      <c r="AQ391" s="7"/>
      <c r="AR391" s="7" t="s">
        <v>7573</v>
      </c>
      <c r="AS391" s="7"/>
      <c r="AT391" s="7"/>
      <c r="AU391" s="7"/>
      <c r="AV391" s="7" t="s">
        <v>7573</v>
      </c>
      <c r="AW391" s="7"/>
      <c r="AX391" s="7"/>
      <c r="AY391" s="7"/>
      <c r="AZ391" s="7"/>
      <c r="BA391" s="7" t="s">
        <v>7573</v>
      </c>
      <c r="BB391" s="7"/>
      <c r="BC391" s="7"/>
      <c r="BD391" s="7"/>
      <c r="BE391" s="7"/>
      <c r="BF391" s="7"/>
      <c r="BG391" s="7"/>
      <c r="BH391" s="7"/>
      <c r="BI391" s="7"/>
      <c r="BJ391" s="7"/>
      <c r="BK391" s="7"/>
      <c r="BL391" s="82" t="s">
        <v>17585</v>
      </c>
      <c r="BM391" s="7"/>
      <c r="BN391" s="7"/>
      <c r="BO391" s="7"/>
      <c r="BP391" s="10"/>
      <c r="BQ391" s="7"/>
      <c r="BR391" s="7"/>
      <c r="BS391" s="7"/>
      <c r="BT391" s="7"/>
      <c r="BU391" s="7"/>
      <c r="BV391" s="7"/>
      <c r="BW391" s="7"/>
      <c r="BX391" s="7"/>
      <c r="BY391" s="7"/>
      <c r="BZ391" s="7"/>
      <c r="CA391" s="7"/>
      <c r="CB391" s="7"/>
      <c r="CC391" s="7"/>
      <c r="CD391" s="7"/>
      <c r="CE391" s="7"/>
      <c r="CF391" s="7"/>
      <c r="CG391" s="7"/>
      <c r="CH391" s="7"/>
      <c r="CI391" s="7"/>
      <c r="CJ391" s="7"/>
      <c r="CK391" s="7"/>
      <c r="CL391" s="11"/>
      <c r="CM391" s="11"/>
      <c r="CN391" s="11"/>
      <c r="CO391" s="11"/>
      <c r="CP391" s="7"/>
      <c r="CQ391" s="7"/>
      <c r="CR391" s="7"/>
      <c r="CS391" s="7"/>
      <c r="CT391" s="7"/>
      <c r="CU391" s="20"/>
      <c r="CV391" s="20"/>
      <c r="CW391" s="20"/>
      <c r="CX391" s="20"/>
      <c r="CY391" s="10"/>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t="s">
        <v>13511</v>
      </c>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135" t="str">
        <f t="shared" si="16"/>
        <v/>
      </c>
      <c r="GL391" s="7"/>
      <c r="GM391" s="7"/>
      <c r="GN391" s="7"/>
      <c r="GO391" s="7"/>
      <c r="GP391" s="7"/>
      <c r="GQ391" s="7"/>
      <c r="GR391" s="7"/>
      <c r="GS391" s="7"/>
      <c r="GT391" s="7" t="s">
        <v>4542</v>
      </c>
      <c r="GU391" s="7"/>
      <c r="GV391" s="123" t="str">
        <f t="shared" si="17"/>
        <v>R-AC-1
R-AC-2
R-AC-3
R-AC-4
R-AM-1
R-AM-2
R-BC-1
R-BC-2
R-BC-3
R-BC-4
R-BC-5
R-EX-1
R-EX-2
R-EX-3
R-EX-4
R-EX-5
R-EX-6
R-EX-7
R-GV-1
R-GV-2
R-GV-3
R-GV-4
R-GV-5
R-GV-6
R-GV-7
R-GV-8
R-IR-1
R-IR-2
R-IR-3
R-IR-4
R-SA-1</v>
      </c>
      <c r="GW391" s="7" t="s">
        <v>12551</v>
      </c>
      <c r="GX391" s="7" t="s">
        <v>12548</v>
      </c>
      <c r="GY391" s="7" t="s">
        <v>12546</v>
      </c>
      <c r="GZ391" s="7" t="s">
        <v>12543</v>
      </c>
      <c r="HA391" s="7" t="s">
        <v>12541</v>
      </c>
      <c r="HB391" s="7" t="s">
        <v>12538</v>
      </c>
      <c r="HC391" s="7" t="s">
        <v>12536</v>
      </c>
      <c r="HD391" s="7" t="s">
        <v>12534</v>
      </c>
      <c r="HE391" s="7" t="s">
        <v>12531</v>
      </c>
      <c r="HF391" s="7" t="s">
        <v>12529</v>
      </c>
      <c r="HG391" s="7" t="s">
        <v>12526</v>
      </c>
      <c r="HH391" s="7" t="s">
        <v>12523</v>
      </c>
      <c r="HI391" s="7" t="s">
        <v>12520</v>
      </c>
      <c r="HJ391" s="7" t="s">
        <v>12517</v>
      </c>
      <c r="HK391" s="7" t="s">
        <v>12514</v>
      </c>
      <c r="HL391" s="7" t="s">
        <v>12511</v>
      </c>
      <c r="HM391" s="7" t="s">
        <v>12508</v>
      </c>
      <c r="HN391" s="7" t="s">
        <v>12504</v>
      </c>
      <c r="HO391" s="7" t="s">
        <v>12502</v>
      </c>
      <c r="HP391" s="7" t="s">
        <v>12562</v>
      </c>
      <c r="HQ391" s="7" t="s">
        <v>12501</v>
      </c>
      <c r="HR391" s="7" t="s">
        <v>12500</v>
      </c>
      <c r="HS391" s="7" t="s">
        <v>12499</v>
      </c>
      <c r="HT391" s="7" t="s">
        <v>12497</v>
      </c>
      <c r="HU391" s="7" t="s">
        <v>12495</v>
      </c>
      <c r="HV391" s="7" t="s">
        <v>12494</v>
      </c>
      <c r="HW391" s="7" t="s">
        <v>12492</v>
      </c>
      <c r="HX391" s="7" t="s">
        <v>12489</v>
      </c>
      <c r="HY391" s="7" t="s">
        <v>12486</v>
      </c>
      <c r="HZ391" s="7" t="s">
        <v>12483</v>
      </c>
      <c r="IA391" s="7" t="s">
        <v>12480</v>
      </c>
      <c r="IB391" s="7"/>
      <c r="IC391" s="135" t="str">
        <f t="shared" si="18"/>
        <v>NT-7
MT-1
MT-2
MT-7
MT-8
MT-9
MT-10
MT-11</v>
      </c>
      <c r="ID391" s="7"/>
      <c r="IE391" s="7"/>
      <c r="IF391" s="7"/>
      <c r="IG391" s="7"/>
      <c r="IH391" s="7"/>
      <c r="II391" s="7"/>
      <c r="IJ391" s="7" t="s">
        <v>12762</v>
      </c>
      <c r="IK391" s="7"/>
      <c r="IL391" s="7"/>
      <c r="IM391" s="7"/>
      <c r="IN391" s="7"/>
      <c r="IO391" s="7"/>
      <c r="IP391" s="7"/>
      <c r="IQ391" s="7"/>
      <c r="IR391" s="7" t="s">
        <v>12786</v>
      </c>
      <c r="IS391" s="7" t="s">
        <v>12789</v>
      </c>
      <c r="IT391" s="7"/>
      <c r="IU391" s="7"/>
      <c r="IV391" s="7"/>
      <c r="IW391" s="7"/>
      <c r="IX391" s="7" t="s">
        <v>12804</v>
      </c>
      <c r="IY391" s="7" t="s">
        <v>15317</v>
      </c>
      <c r="IZ391" s="7" t="s">
        <v>16149</v>
      </c>
      <c r="JA391" s="7" t="s">
        <v>16152</v>
      </c>
      <c r="JB391" s="7" t="s">
        <v>16528</v>
      </c>
      <c r="JC391" s="9"/>
    </row>
    <row r="392" spans="1:263" s="46" customFormat="1" ht="64.5" customHeight="1" x14ac:dyDescent="0.25">
      <c r="A392" s="7" t="s">
        <v>401</v>
      </c>
      <c r="B392" s="8" t="s">
        <v>7564</v>
      </c>
      <c r="C392" s="7" t="s">
        <v>7569</v>
      </c>
      <c r="D392" s="9" t="s">
        <v>8868</v>
      </c>
      <c r="E392" s="9"/>
      <c r="F392" s="9" t="s">
        <v>8913</v>
      </c>
      <c r="G392" s="13">
        <v>5</v>
      </c>
      <c r="H392" s="13" t="s">
        <v>4900</v>
      </c>
      <c r="I392" s="128"/>
      <c r="J392" s="134" t="s">
        <v>1573</v>
      </c>
      <c r="K392" s="134" t="s">
        <v>1573</v>
      </c>
      <c r="L392" s="9" t="s">
        <v>9068</v>
      </c>
      <c r="M392" s="9" t="s">
        <v>6116</v>
      </c>
      <c r="N392" s="9" t="s">
        <v>6117</v>
      </c>
      <c r="O392" s="9" t="s">
        <v>10237</v>
      </c>
      <c r="P392" s="9" t="s">
        <v>11684</v>
      </c>
      <c r="Q392" s="9" t="s">
        <v>11111</v>
      </c>
      <c r="R392" s="7"/>
      <c r="S392" s="7"/>
      <c r="T392" s="7"/>
      <c r="U392" s="7"/>
      <c r="V392" s="7"/>
      <c r="W392" s="7"/>
      <c r="X392" s="7"/>
      <c r="Y392" s="7"/>
      <c r="Z392" s="7"/>
      <c r="AA392" s="7"/>
      <c r="AB392" s="7"/>
      <c r="AC392" s="7"/>
      <c r="AD392" s="7"/>
      <c r="AE392" s="7"/>
      <c r="AF392" s="7"/>
      <c r="AG392" s="7"/>
      <c r="AH392" s="7"/>
      <c r="AI392" s="7"/>
      <c r="AJ392" s="7"/>
      <c r="AK392" s="7"/>
      <c r="AL392" s="7"/>
      <c r="AM392" s="11"/>
      <c r="AN392" s="11"/>
      <c r="AO392" s="11"/>
      <c r="AP392" s="7"/>
      <c r="AQ392" s="7"/>
      <c r="AR392" s="7" t="s">
        <v>7574</v>
      </c>
      <c r="AS392" s="7"/>
      <c r="AT392" s="7"/>
      <c r="AU392" s="7" t="s">
        <v>7574</v>
      </c>
      <c r="AV392" s="7" t="s">
        <v>13018</v>
      </c>
      <c r="AW392" s="7"/>
      <c r="AX392" s="7"/>
      <c r="AY392" s="7"/>
      <c r="AZ392" s="7"/>
      <c r="BA392" s="7" t="s">
        <v>13018</v>
      </c>
      <c r="BB392" s="7"/>
      <c r="BC392" s="7"/>
      <c r="BD392" s="7" t="s">
        <v>7574</v>
      </c>
      <c r="BE392" s="7"/>
      <c r="BF392" s="7"/>
      <c r="BG392" s="7"/>
      <c r="BH392" s="7"/>
      <c r="BI392" s="7"/>
      <c r="BJ392" s="7"/>
      <c r="BK392" s="7"/>
      <c r="BL392" s="82" t="s">
        <v>17585</v>
      </c>
      <c r="BM392" s="7"/>
      <c r="BN392" s="7"/>
      <c r="BO392" s="7"/>
      <c r="BP392" s="10"/>
      <c r="BQ392" s="7"/>
      <c r="BR392" s="7"/>
      <c r="BS392" s="7"/>
      <c r="BT392" s="7"/>
      <c r="BU392" s="7"/>
      <c r="BV392" s="7"/>
      <c r="BW392" s="7"/>
      <c r="BX392" s="7"/>
      <c r="BY392" s="7"/>
      <c r="BZ392" s="7"/>
      <c r="CA392" s="7" t="s">
        <v>7574</v>
      </c>
      <c r="CB392" s="7"/>
      <c r="CC392" s="7"/>
      <c r="CD392" s="7" t="s">
        <v>7574</v>
      </c>
      <c r="CE392" s="7"/>
      <c r="CF392" s="7"/>
      <c r="CG392" s="7"/>
      <c r="CH392" s="7"/>
      <c r="CI392" s="7"/>
      <c r="CJ392" s="7"/>
      <c r="CK392" s="7"/>
      <c r="CL392" s="11"/>
      <c r="CM392" s="11"/>
      <c r="CN392" s="11"/>
      <c r="CO392" s="11"/>
      <c r="CP392" s="7"/>
      <c r="CQ392" s="7"/>
      <c r="CR392" s="7"/>
      <c r="CS392" s="7"/>
      <c r="CT392" s="7"/>
      <c r="CU392" s="20"/>
      <c r="CV392" s="20"/>
      <c r="CW392" s="20"/>
      <c r="CX392" s="20"/>
      <c r="CY392" s="10"/>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135" t="str">
        <f t="shared" si="16"/>
        <v/>
      </c>
      <c r="GL392" s="7"/>
      <c r="GM392" s="7"/>
      <c r="GN392" s="7"/>
      <c r="GO392" s="7"/>
      <c r="GP392" s="7"/>
      <c r="GQ392" s="7"/>
      <c r="GR392" s="7"/>
      <c r="GS392" s="7"/>
      <c r="GT392" s="7" t="s">
        <v>4542</v>
      </c>
      <c r="GU392" s="7"/>
      <c r="GV392" s="123" t="str">
        <f t="shared" si="17"/>
        <v>R-AC-1
R-AC-2
R-AC-3
R-AC-4
R-AM-1
R-AM-2
R-BC-1
R-BC-2
R-BC-3
R-BC-4
R-BC-5
R-EX-1
R-EX-2
R-EX-3
R-EX-4
R-EX-5
R-EX-6
R-EX-7
R-GV-1
R-GV-2
R-GV-3
R-GV-4
R-GV-5
R-GV-6
R-GV-7
R-GV-8
R-IR-1
R-IR-2
R-IR-3
R-IR-4
R-SA-1</v>
      </c>
      <c r="GW392" s="7" t="s">
        <v>12551</v>
      </c>
      <c r="GX392" s="7" t="s">
        <v>12548</v>
      </c>
      <c r="GY392" s="7" t="s">
        <v>12546</v>
      </c>
      <c r="GZ392" s="7" t="s">
        <v>12543</v>
      </c>
      <c r="HA392" s="7" t="s">
        <v>12541</v>
      </c>
      <c r="HB392" s="7" t="s">
        <v>12538</v>
      </c>
      <c r="HC392" s="7" t="s">
        <v>12536</v>
      </c>
      <c r="HD392" s="7" t="s">
        <v>12534</v>
      </c>
      <c r="HE392" s="7" t="s">
        <v>12531</v>
      </c>
      <c r="HF392" s="7" t="s">
        <v>12529</v>
      </c>
      <c r="HG392" s="7" t="s">
        <v>12526</v>
      </c>
      <c r="HH392" s="7" t="s">
        <v>12523</v>
      </c>
      <c r="HI392" s="7" t="s">
        <v>12520</v>
      </c>
      <c r="HJ392" s="7" t="s">
        <v>12517</v>
      </c>
      <c r="HK392" s="7" t="s">
        <v>12514</v>
      </c>
      <c r="HL392" s="7" t="s">
        <v>12511</v>
      </c>
      <c r="HM392" s="7" t="s">
        <v>12508</v>
      </c>
      <c r="HN392" s="7" t="s">
        <v>12504</v>
      </c>
      <c r="HO392" s="7" t="s">
        <v>12502</v>
      </c>
      <c r="HP392" s="7" t="s">
        <v>12562</v>
      </c>
      <c r="HQ392" s="7" t="s">
        <v>12501</v>
      </c>
      <c r="HR392" s="7" t="s">
        <v>12500</v>
      </c>
      <c r="HS392" s="7" t="s">
        <v>12499</v>
      </c>
      <c r="HT392" s="7" t="s">
        <v>12497</v>
      </c>
      <c r="HU392" s="7" t="s">
        <v>12495</v>
      </c>
      <c r="HV392" s="7" t="s">
        <v>12494</v>
      </c>
      <c r="HW392" s="7" t="s">
        <v>12492</v>
      </c>
      <c r="HX392" s="7" t="s">
        <v>12489</v>
      </c>
      <c r="HY392" s="7" t="s">
        <v>12486</v>
      </c>
      <c r="HZ392" s="7" t="s">
        <v>12483</v>
      </c>
      <c r="IA392" s="7" t="s">
        <v>12480</v>
      </c>
      <c r="IB392" s="7"/>
      <c r="IC392" s="135" t="str">
        <f t="shared" si="18"/>
        <v>NT-7
MT-1
MT-2
MT-7
MT-8
MT-9
MT-10
MT-11</v>
      </c>
      <c r="ID392" s="7"/>
      <c r="IE392" s="7"/>
      <c r="IF392" s="7"/>
      <c r="IG392" s="7"/>
      <c r="IH392" s="7"/>
      <c r="II392" s="7"/>
      <c r="IJ392" s="7" t="s">
        <v>12762</v>
      </c>
      <c r="IK392" s="7"/>
      <c r="IL392" s="7"/>
      <c r="IM392" s="7"/>
      <c r="IN392" s="7"/>
      <c r="IO392" s="7"/>
      <c r="IP392" s="7"/>
      <c r="IQ392" s="7"/>
      <c r="IR392" s="7" t="s">
        <v>12786</v>
      </c>
      <c r="IS392" s="7" t="s">
        <v>12789</v>
      </c>
      <c r="IT392" s="7"/>
      <c r="IU392" s="7"/>
      <c r="IV392" s="7"/>
      <c r="IW392" s="7"/>
      <c r="IX392" s="7" t="s">
        <v>12804</v>
      </c>
      <c r="IY392" s="7" t="s">
        <v>15317</v>
      </c>
      <c r="IZ392" s="7" t="s">
        <v>16149</v>
      </c>
      <c r="JA392" s="7" t="s">
        <v>16152</v>
      </c>
      <c r="JB392" s="7" t="s">
        <v>16528</v>
      </c>
      <c r="JC392" s="9"/>
    </row>
    <row r="393" spans="1:263" s="46" customFormat="1" ht="64.5" customHeight="1" x14ac:dyDescent="0.25">
      <c r="A393" s="7" t="s">
        <v>401</v>
      </c>
      <c r="B393" s="8" t="s">
        <v>1253</v>
      </c>
      <c r="C393" s="7" t="s">
        <v>431</v>
      </c>
      <c r="D393" s="9" t="s">
        <v>3214</v>
      </c>
      <c r="E393" s="9" t="s">
        <v>12437</v>
      </c>
      <c r="F393" s="9" t="s">
        <v>6642</v>
      </c>
      <c r="G393" s="13">
        <v>9</v>
      </c>
      <c r="H393" s="13" t="s">
        <v>4900</v>
      </c>
      <c r="I393" s="13"/>
      <c r="J393" s="134" t="s">
        <v>1573</v>
      </c>
      <c r="K393" s="134" t="s">
        <v>1573</v>
      </c>
      <c r="L393" s="9" t="s">
        <v>9389</v>
      </c>
      <c r="M393" s="9" t="s">
        <v>6116</v>
      </c>
      <c r="N393" s="9" t="s">
        <v>6117</v>
      </c>
      <c r="O393" s="9" t="s">
        <v>10248</v>
      </c>
      <c r="P393" s="9" t="s">
        <v>10249</v>
      </c>
      <c r="Q393" s="9" t="s">
        <v>11106</v>
      </c>
      <c r="R393" s="7" t="s">
        <v>4733</v>
      </c>
      <c r="S393" s="7" t="s">
        <v>1627</v>
      </c>
      <c r="T393" s="7" t="s">
        <v>15903</v>
      </c>
      <c r="U393" s="7"/>
      <c r="V393" s="7"/>
      <c r="W393" s="7"/>
      <c r="X393" s="7"/>
      <c r="Y393" s="7" t="s">
        <v>15428</v>
      </c>
      <c r="Z393" s="7"/>
      <c r="AA393" s="7"/>
      <c r="AB393" s="7"/>
      <c r="AC393" s="7"/>
      <c r="AD393" s="7"/>
      <c r="AE393" s="7"/>
      <c r="AF393" s="7"/>
      <c r="AG393" s="7"/>
      <c r="AH393" s="7"/>
      <c r="AI393" s="7"/>
      <c r="AJ393" s="7"/>
      <c r="AK393" s="7"/>
      <c r="AL393" s="7"/>
      <c r="AM393" s="11"/>
      <c r="AN393" s="11"/>
      <c r="AO393" s="11"/>
      <c r="AP393" s="7"/>
      <c r="AQ393" s="7"/>
      <c r="AR393" s="7"/>
      <c r="AS393" s="7"/>
      <c r="AT393" s="7"/>
      <c r="AU393" s="7"/>
      <c r="AV393" s="7"/>
      <c r="AW393" s="7"/>
      <c r="AX393" s="7"/>
      <c r="AY393" s="7"/>
      <c r="AZ393" s="7"/>
      <c r="BA393" s="7"/>
      <c r="BB393" s="7"/>
      <c r="BC393" s="7"/>
      <c r="BD393" s="7"/>
      <c r="BE393" s="7"/>
      <c r="BF393" s="7"/>
      <c r="BG393" s="7"/>
      <c r="BH393" s="7"/>
      <c r="BI393" s="7"/>
      <c r="BJ393" s="7"/>
      <c r="BK393" s="7"/>
      <c r="BL393" s="82" t="s">
        <v>17633</v>
      </c>
      <c r="BM393" s="7"/>
      <c r="BN393" s="7"/>
      <c r="BO393" s="7"/>
      <c r="BP393" s="7" t="s">
        <v>4134</v>
      </c>
      <c r="BQ393" s="7"/>
      <c r="BR393" s="7"/>
      <c r="BS393" s="7"/>
      <c r="BT393" s="7"/>
      <c r="BU393" s="7"/>
      <c r="BV393" s="7"/>
      <c r="BW393" s="7"/>
      <c r="BX393" s="7"/>
      <c r="BY393" s="7"/>
      <c r="BZ393" s="7"/>
      <c r="CA393" s="7"/>
      <c r="CB393" s="7"/>
      <c r="CC393" s="7"/>
      <c r="CD393" s="7"/>
      <c r="CE393" s="7"/>
      <c r="CF393" s="7"/>
      <c r="CG393" s="7"/>
      <c r="CH393" s="7"/>
      <c r="CI393" s="7"/>
      <c r="CJ393" s="7"/>
      <c r="CK393" s="7"/>
      <c r="CL393" s="11"/>
      <c r="CM393" s="11"/>
      <c r="CN393" s="11" t="s">
        <v>5307</v>
      </c>
      <c r="CO393" s="11"/>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t="s">
        <v>7217</v>
      </c>
      <c r="EH393" s="7"/>
      <c r="EI393" s="7"/>
      <c r="EJ393" s="7"/>
      <c r="EK393" s="7"/>
      <c r="EL393" s="7"/>
      <c r="EM393" s="7"/>
      <c r="EN393" s="7"/>
      <c r="EO393" s="7"/>
      <c r="EP393" s="7"/>
      <c r="EQ393" s="7"/>
      <c r="ER393" s="7"/>
      <c r="ES393" s="7"/>
      <c r="ET393" s="7"/>
      <c r="EU393" s="7"/>
      <c r="EV393" s="7"/>
      <c r="EW393" s="7"/>
      <c r="EX393" s="7"/>
      <c r="EY393" s="7"/>
      <c r="EZ393" s="7"/>
      <c r="FA393" s="7"/>
      <c r="FB393" s="7"/>
      <c r="FC393" s="7"/>
      <c r="FD393" s="7" t="s">
        <v>13676</v>
      </c>
      <c r="FE393" s="7"/>
      <c r="FF393" s="7"/>
      <c r="FG393" s="7"/>
      <c r="FH393" s="7"/>
      <c r="FI393" s="7"/>
      <c r="FJ393" s="7"/>
      <c r="FK393" s="7"/>
      <c r="FL393" s="7"/>
      <c r="FM393" s="7"/>
      <c r="FN393" s="7"/>
      <c r="FO393" s="7"/>
      <c r="FP393" s="7" t="s">
        <v>14028</v>
      </c>
      <c r="FQ393" s="7"/>
      <c r="FR393" s="7"/>
      <c r="FS393" s="7"/>
      <c r="FT393" s="7"/>
      <c r="FU393" s="7"/>
      <c r="FV393" s="7"/>
      <c r="FW393" s="7"/>
      <c r="FX393" s="7"/>
      <c r="FY393" s="7"/>
      <c r="FZ393" s="7"/>
      <c r="GA393" s="7"/>
      <c r="GB393" s="7"/>
      <c r="GC393" s="7" t="s">
        <v>15621</v>
      </c>
      <c r="GD393" s="7"/>
      <c r="GE393" s="7"/>
      <c r="GF393" s="7"/>
      <c r="GG393" s="7"/>
      <c r="GH393" s="7"/>
      <c r="GI393" s="7"/>
      <c r="GJ393" s="7"/>
      <c r="GK393" s="135" t="str">
        <f t="shared" ref="GK393:GK456" si="19">IF(OR(GL393&lt;&gt;"",GM393&lt;&gt;""),"x","")</f>
        <v/>
      </c>
      <c r="GL393" s="7"/>
      <c r="GM393" s="7"/>
      <c r="GN393" s="7" t="s">
        <v>4542</v>
      </c>
      <c r="GO393" s="7"/>
      <c r="GP393" s="7"/>
      <c r="GQ393" s="7"/>
      <c r="GR393" s="7"/>
      <c r="GS393" s="7"/>
      <c r="GT393" s="7"/>
      <c r="GU393" s="7"/>
      <c r="GV393" s="123" t="str">
        <f t="shared" si="17"/>
        <v>R-AC-1
R-AC-2
R-AC-3
R-AC-4
R-AM-1
R-AM-2
R-BC-1
R-BC-2
R-BC-3
R-BC-4
R-BC-5
R-EX-1
R-EX-2
R-EX-3
R-EX-4
R-EX-5
R-EX-6
R-EX-7
R-GV-1
R-GV-2
R-GV-3
R-GV-4
R-GV-5
R-GV-6
R-GV-7
R-GV-8
R-IR-1
R-IR-2
R-IR-3
R-IR-4
R-SA-1</v>
      </c>
      <c r="GW393" s="7" t="s">
        <v>12551</v>
      </c>
      <c r="GX393" s="7" t="s">
        <v>12548</v>
      </c>
      <c r="GY393" s="7" t="s">
        <v>12546</v>
      </c>
      <c r="GZ393" s="7" t="s">
        <v>12543</v>
      </c>
      <c r="HA393" s="7" t="s">
        <v>12541</v>
      </c>
      <c r="HB393" s="7" t="s">
        <v>12538</v>
      </c>
      <c r="HC393" s="7" t="s">
        <v>12536</v>
      </c>
      <c r="HD393" s="7" t="s">
        <v>12534</v>
      </c>
      <c r="HE393" s="7" t="s">
        <v>12531</v>
      </c>
      <c r="HF393" s="7" t="s">
        <v>12529</v>
      </c>
      <c r="HG393" s="7" t="s">
        <v>12526</v>
      </c>
      <c r="HH393" s="7" t="s">
        <v>12523</v>
      </c>
      <c r="HI393" s="7" t="s">
        <v>12520</v>
      </c>
      <c r="HJ393" s="7" t="s">
        <v>12517</v>
      </c>
      <c r="HK393" s="7" t="s">
        <v>12514</v>
      </c>
      <c r="HL393" s="7" t="s">
        <v>12511</v>
      </c>
      <c r="HM393" s="7" t="s">
        <v>12508</v>
      </c>
      <c r="HN393" s="7" t="s">
        <v>12504</v>
      </c>
      <c r="HO393" s="7" t="s">
        <v>12502</v>
      </c>
      <c r="HP393" s="7" t="s">
        <v>12562</v>
      </c>
      <c r="HQ393" s="7" t="s">
        <v>12501</v>
      </c>
      <c r="HR393" s="7" t="s">
        <v>12500</v>
      </c>
      <c r="HS393" s="7" t="s">
        <v>12499</v>
      </c>
      <c r="HT393" s="7" t="s">
        <v>12497</v>
      </c>
      <c r="HU393" s="7" t="s">
        <v>12495</v>
      </c>
      <c r="HV393" s="7" t="s">
        <v>12494</v>
      </c>
      <c r="HW393" s="7" t="s">
        <v>12492</v>
      </c>
      <c r="HX393" s="7" t="s">
        <v>12489</v>
      </c>
      <c r="HY393" s="7" t="s">
        <v>12486</v>
      </c>
      <c r="HZ393" s="7" t="s">
        <v>12483</v>
      </c>
      <c r="IA393" s="7" t="s">
        <v>12480</v>
      </c>
      <c r="IB393" s="7"/>
      <c r="IC393" s="135" t="str">
        <f t="shared" si="18"/>
        <v>NT-7
MT-1
MT-2
MT-7
MT-8
MT-9
MT-10
MT-11</v>
      </c>
      <c r="ID393" s="7"/>
      <c r="IE393" s="7"/>
      <c r="IF393" s="7"/>
      <c r="IG393" s="7"/>
      <c r="IH393" s="7"/>
      <c r="II393" s="7"/>
      <c r="IJ393" s="7" t="s">
        <v>12762</v>
      </c>
      <c r="IK393" s="7"/>
      <c r="IL393" s="7"/>
      <c r="IM393" s="7"/>
      <c r="IN393" s="7"/>
      <c r="IO393" s="7"/>
      <c r="IP393" s="7"/>
      <c r="IQ393" s="7"/>
      <c r="IR393" s="7" t="s">
        <v>12786</v>
      </c>
      <c r="IS393" s="7" t="s">
        <v>12789</v>
      </c>
      <c r="IT393" s="7"/>
      <c r="IU393" s="7"/>
      <c r="IV393" s="7"/>
      <c r="IW393" s="7"/>
      <c r="IX393" s="7" t="s">
        <v>12804</v>
      </c>
      <c r="IY393" s="7" t="s">
        <v>15317</v>
      </c>
      <c r="IZ393" s="7" t="s">
        <v>16149</v>
      </c>
      <c r="JA393" s="7" t="s">
        <v>16152</v>
      </c>
      <c r="JB393" s="7" t="s">
        <v>16528</v>
      </c>
      <c r="JC393" s="9"/>
    </row>
    <row r="394" spans="1:263" s="46" customFormat="1" ht="64.5" customHeight="1" x14ac:dyDescent="0.25">
      <c r="A394" s="7" t="s">
        <v>401</v>
      </c>
      <c r="B394" s="8" t="s">
        <v>433</v>
      </c>
      <c r="C394" s="7" t="s">
        <v>432</v>
      </c>
      <c r="D394" s="9" t="s">
        <v>3794</v>
      </c>
      <c r="E394" s="9"/>
      <c r="F394" s="9" t="s">
        <v>6643</v>
      </c>
      <c r="G394" s="13">
        <v>10</v>
      </c>
      <c r="H394" s="13" t="s">
        <v>4900</v>
      </c>
      <c r="I394" s="13"/>
      <c r="J394" s="134" t="s">
        <v>1573</v>
      </c>
      <c r="K394" s="134" t="s">
        <v>1573</v>
      </c>
      <c r="L394" s="9" t="s">
        <v>9390</v>
      </c>
      <c r="M394" s="9" t="s">
        <v>6116</v>
      </c>
      <c r="N394" s="9" t="s">
        <v>6117</v>
      </c>
      <c r="O394" s="9" t="s">
        <v>10237</v>
      </c>
      <c r="P394" s="9" t="s">
        <v>10243</v>
      </c>
      <c r="Q394" s="9" t="s">
        <v>11107</v>
      </c>
      <c r="R394" s="7"/>
      <c r="S394" s="7" t="s">
        <v>4569</v>
      </c>
      <c r="T394" s="7" t="s">
        <v>5793</v>
      </c>
      <c r="U394" s="7"/>
      <c r="V394" s="7"/>
      <c r="W394" s="7"/>
      <c r="X394" s="7"/>
      <c r="Y394" s="7"/>
      <c r="Z394" s="7"/>
      <c r="AA394" s="7"/>
      <c r="AB394" s="7"/>
      <c r="AC394" s="7"/>
      <c r="AD394" s="7"/>
      <c r="AE394" s="7"/>
      <c r="AF394" s="7"/>
      <c r="AG394" s="7"/>
      <c r="AH394" s="7"/>
      <c r="AI394" s="7"/>
      <c r="AJ394" s="7"/>
      <c r="AK394" s="7"/>
      <c r="AL394" s="7"/>
      <c r="AM394" s="11"/>
      <c r="AN394" s="11"/>
      <c r="AO394" s="11"/>
      <c r="AP394" s="7"/>
      <c r="AQ394" s="7"/>
      <c r="AR394" s="7" t="s">
        <v>3948</v>
      </c>
      <c r="AS394" s="7"/>
      <c r="AT394" s="7" t="s">
        <v>3948</v>
      </c>
      <c r="AU394" s="7" t="s">
        <v>3948</v>
      </c>
      <c r="AV394" s="7" t="s">
        <v>3948</v>
      </c>
      <c r="AW394" s="7"/>
      <c r="AX394" s="7"/>
      <c r="AY394" s="7" t="s">
        <v>3948</v>
      </c>
      <c r="AZ394" s="7" t="s">
        <v>3948</v>
      </c>
      <c r="BA394" s="7"/>
      <c r="BB394" s="7"/>
      <c r="BC394" s="7"/>
      <c r="BD394" s="7"/>
      <c r="BE394" s="7"/>
      <c r="BF394" s="7"/>
      <c r="BG394" s="7"/>
      <c r="BH394" s="7"/>
      <c r="BI394" s="7"/>
      <c r="BJ394" s="7"/>
      <c r="BK394" s="7"/>
      <c r="BL394" s="82" t="s">
        <v>17779</v>
      </c>
      <c r="BM394" s="7"/>
      <c r="BN394" s="7"/>
      <c r="BO394" s="7"/>
      <c r="BP394" s="10" t="s">
        <v>8533</v>
      </c>
      <c r="BQ394" s="7" t="s">
        <v>8482</v>
      </c>
      <c r="BR394" s="7"/>
      <c r="BS394" s="7"/>
      <c r="BT394" s="7"/>
      <c r="BU394" s="7"/>
      <c r="BV394" s="7"/>
      <c r="BW394" s="7"/>
      <c r="BX394" s="7"/>
      <c r="BY394" s="7"/>
      <c r="BZ394" s="7"/>
      <c r="CA394" s="7" t="s">
        <v>435</v>
      </c>
      <c r="CB394" s="7"/>
      <c r="CC394" s="7" t="s">
        <v>435</v>
      </c>
      <c r="CD394" s="7" t="s">
        <v>435</v>
      </c>
      <c r="CE394" s="7"/>
      <c r="CF394" s="7"/>
      <c r="CG394" s="7"/>
      <c r="CH394" s="7"/>
      <c r="CI394" s="7"/>
      <c r="CJ394" s="7"/>
      <c r="CK394" s="7"/>
      <c r="CL394" s="11" t="s">
        <v>5289</v>
      </c>
      <c r="CM394" s="11" t="s">
        <v>5297</v>
      </c>
      <c r="CN394" s="11" t="s">
        <v>5409</v>
      </c>
      <c r="CO394" s="11" t="s">
        <v>5589</v>
      </c>
      <c r="CP394" s="7"/>
      <c r="CQ394" s="7"/>
      <c r="CR394" s="7" t="s">
        <v>1682</v>
      </c>
      <c r="CS394" s="7"/>
      <c r="CT394" s="7"/>
      <c r="CU394" s="20"/>
      <c r="CV394" s="20"/>
      <c r="CW394" s="7" t="s">
        <v>435</v>
      </c>
      <c r="CX394" s="7" t="s">
        <v>435</v>
      </c>
      <c r="CY394" s="10"/>
      <c r="CZ394" s="7"/>
      <c r="DA394" s="7"/>
      <c r="DB394" s="7"/>
      <c r="DC394" s="7"/>
      <c r="DD394" s="7"/>
      <c r="DE394" s="7"/>
      <c r="DF394" s="7"/>
      <c r="DG394" s="7"/>
      <c r="DH394" s="7"/>
      <c r="DI394" s="7"/>
      <c r="DJ394" s="7"/>
      <c r="DK394" s="7"/>
      <c r="DL394" s="7"/>
      <c r="DM394" s="7"/>
      <c r="DN394" s="7"/>
      <c r="DO394" s="7" t="s">
        <v>3948</v>
      </c>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t="s">
        <v>12861</v>
      </c>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t="s">
        <v>13963</v>
      </c>
      <c r="FQ394" s="7"/>
      <c r="FR394" s="7"/>
      <c r="FS394" s="7"/>
      <c r="FT394" s="7"/>
      <c r="FU394" s="7" t="s">
        <v>17180</v>
      </c>
      <c r="FV394" s="7"/>
      <c r="FW394" s="7"/>
      <c r="FX394" s="7"/>
      <c r="FY394" s="7"/>
      <c r="FZ394" s="7"/>
      <c r="GA394" s="7"/>
      <c r="GB394" s="7"/>
      <c r="GC394" s="7" t="s">
        <v>15621</v>
      </c>
      <c r="GD394" s="7"/>
      <c r="GE394" s="7"/>
      <c r="GF394" s="7"/>
      <c r="GG394" s="7"/>
      <c r="GH394" s="7"/>
      <c r="GI394" s="7"/>
      <c r="GJ394" s="7"/>
      <c r="GK394" s="135" t="str">
        <f t="shared" si="19"/>
        <v/>
      </c>
      <c r="GL394" s="7"/>
      <c r="GM394" s="7"/>
      <c r="GN394" s="7" t="s">
        <v>4542</v>
      </c>
      <c r="GO394" s="7"/>
      <c r="GP394" s="7" t="s">
        <v>4542</v>
      </c>
      <c r="GQ394" s="7"/>
      <c r="GR394" s="7"/>
      <c r="GS394" s="7"/>
      <c r="GT394" s="7" t="s">
        <v>4542</v>
      </c>
      <c r="GU394" s="7" t="s">
        <v>4542</v>
      </c>
      <c r="GV394" s="123" t="str">
        <f t="shared" ref="GV394:GV457" si="20">_xlfn.TEXTJOIN(CHAR(10),TRUE,GW394:IB394)</f>
        <v>R-AC-1
R-AC-2
R-AC-3
R-AC-4
R-AM-1
R-AM-2
R-BC-1
R-BC-2
R-BC-3
R-BC-4
R-BC-5
R-EX-1
R-EX-2
R-EX-3
R-EX-4
R-EX-5
R-EX-6
R-EX-7
R-GV-1
R-GV-2
R-GV-3
R-GV-4
R-GV-5
R-GV-6
R-GV-7
R-GV-8
R-IR-1
R-IR-2
R-IR-3
R-IR-4
R-SA-1</v>
      </c>
      <c r="GW394" s="7" t="s">
        <v>12551</v>
      </c>
      <c r="GX394" s="7" t="s">
        <v>12548</v>
      </c>
      <c r="GY394" s="7" t="s">
        <v>12546</v>
      </c>
      <c r="GZ394" s="7" t="s">
        <v>12543</v>
      </c>
      <c r="HA394" s="7" t="s">
        <v>12541</v>
      </c>
      <c r="HB394" s="7" t="s">
        <v>12538</v>
      </c>
      <c r="HC394" s="7" t="s">
        <v>12536</v>
      </c>
      <c r="HD394" s="7" t="s">
        <v>12534</v>
      </c>
      <c r="HE394" s="7" t="s">
        <v>12531</v>
      </c>
      <c r="HF394" s="7" t="s">
        <v>12529</v>
      </c>
      <c r="HG394" s="7" t="s">
        <v>12526</v>
      </c>
      <c r="HH394" s="7" t="s">
        <v>12523</v>
      </c>
      <c r="HI394" s="7" t="s">
        <v>12520</v>
      </c>
      <c r="HJ394" s="7" t="s">
        <v>12517</v>
      </c>
      <c r="HK394" s="7" t="s">
        <v>12514</v>
      </c>
      <c r="HL394" s="7" t="s">
        <v>12511</v>
      </c>
      <c r="HM394" s="7" t="s">
        <v>12508</v>
      </c>
      <c r="HN394" s="7" t="s">
        <v>12504</v>
      </c>
      <c r="HO394" s="7" t="s">
        <v>12502</v>
      </c>
      <c r="HP394" s="7" t="s">
        <v>12562</v>
      </c>
      <c r="HQ394" s="7" t="s">
        <v>12501</v>
      </c>
      <c r="HR394" s="7" t="s">
        <v>12500</v>
      </c>
      <c r="HS394" s="7" t="s">
        <v>12499</v>
      </c>
      <c r="HT394" s="7" t="s">
        <v>12497</v>
      </c>
      <c r="HU394" s="7" t="s">
        <v>12495</v>
      </c>
      <c r="HV394" s="7" t="s">
        <v>12494</v>
      </c>
      <c r="HW394" s="7" t="s">
        <v>12492</v>
      </c>
      <c r="HX394" s="7" t="s">
        <v>12489</v>
      </c>
      <c r="HY394" s="7" t="s">
        <v>12486</v>
      </c>
      <c r="HZ394" s="7" t="s">
        <v>12483</v>
      </c>
      <c r="IA394" s="7" t="s">
        <v>12480</v>
      </c>
      <c r="IB394" s="7"/>
      <c r="IC394" s="135" t="str">
        <f t="shared" si="18"/>
        <v>NT-7
MT-1
MT-2
MT-7
MT-8
MT-9
MT-10
MT-11</v>
      </c>
      <c r="ID394" s="7"/>
      <c r="IE394" s="7"/>
      <c r="IF394" s="7"/>
      <c r="IG394" s="7"/>
      <c r="IH394" s="7"/>
      <c r="II394" s="7"/>
      <c r="IJ394" s="7" t="s">
        <v>12762</v>
      </c>
      <c r="IK394" s="7"/>
      <c r="IL394" s="7"/>
      <c r="IM394" s="7"/>
      <c r="IN394" s="7"/>
      <c r="IO394" s="7"/>
      <c r="IP394" s="7"/>
      <c r="IQ394" s="7"/>
      <c r="IR394" s="7" t="s">
        <v>12786</v>
      </c>
      <c r="IS394" s="7" t="s">
        <v>12789</v>
      </c>
      <c r="IT394" s="7"/>
      <c r="IU394" s="7"/>
      <c r="IV394" s="7"/>
      <c r="IW394" s="7"/>
      <c r="IX394" s="7" t="s">
        <v>12804</v>
      </c>
      <c r="IY394" s="7" t="s">
        <v>15317</v>
      </c>
      <c r="IZ394" s="7" t="s">
        <v>16149</v>
      </c>
      <c r="JA394" s="7" t="s">
        <v>16152</v>
      </c>
      <c r="JB394" s="7" t="s">
        <v>16528</v>
      </c>
      <c r="JC394" s="9"/>
    </row>
    <row r="395" spans="1:263" s="46" customFormat="1" ht="64.5" customHeight="1" x14ac:dyDescent="0.25">
      <c r="A395" s="7" t="s">
        <v>401</v>
      </c>
      <c r="B395" s="8" t="s">
        <v>416</v>
      </c>
      <c r="C395" s="7" t="s">
        <v>2759</v>
      </c>
      <c r="D395" s="9" t="s">
        <v>3215</v>
      </c>
      <c r="E395" s="9"/>
      <c r="F395" s="9" t="s">
        <v>6644</v>
      </c>
      <c r="G395" s="13">
        <v>5</v>
      </c>
      <c r="H395" s="13" t="s">
        <v>4900</v>
      </c>
      <c r="I395" s="13"/>
      <c r="J395" s="134" t="s">
        <v>1573</v>
      </c>
      <c r="K395" s="134" t="s">
        <v>1573</v>
      </c>
      <c r="L395" s="9" t="s">
        <v>9391</v>
      </c>
      <c r="M395" s="9" t="s">
        <v>6116</v>
      </c>
      <c r="N395" s="9" t="s">
        <v>6117</v>
      </c>
      <c r="O395" s="9" t="s">
        <v>10237</v>
      </c>
      <c r="P395" s="9" t="s">
        <v>10243</v>
      </c>
      <c r="Q395" s="9" t="s">
        <v>11108</v>
      </c>
      <c r="R395" s="7"/>
      <c r="S395" s="7"/>
      <c r="T395" s="7"/>
      <c r="U395" s="7"/>
      <c r="V395" s="7"/>
      <c r="W395" s="7"/>
      <c r="X395" s="7"/>
      <c r="Y395" s="7"/>
      <c r="Z395" s="7"/>
      <c r="AA395" s="7"/>
      <c r="AB395" s="7"/>
      <c r="AC395" s="7"/>
      <c r="AD395" s="7"/>
      <c r="AE395" s="7"/>
      <c r="AF395" s="7"/>
      <c r="AG395" s="7"/>
      <c r="AH395" s="7"/>
      <c r="AI395" s="7"/>
      <c r="AJ395" s="7"/>
      <c r="AK395" s="7"/>
      <c r="AL395" s="7"/>
      <c r="AM395" s="11"/>
      <c r="AN395" s="11"/>
      <c r="AO395" s="11"/>
      <c r="AP395" s="7"/>
      <c r="AQ395" s="7"/>
      <c r="AR395" s="7" t="s">
        <v>439</v>
      </c>
      <c r="AS395" s="7"/>
      <c r="AT395" s="7" t="s">
        <v>439</v>
      </c>
      <c r="AU395" s="7" t="s">
        <v>439</v>
      </c>
      <c r="AV395" s="7" t="s">
        <v>1853</v>
      </c>
      <c r="AW395" s="7" t="s">
        <v>1853</v>
      </c>
      <c r="AX395" s="7"/>
      <c r="AY395" s="7"/>
      <c r="AZ395" s="7"/>
      <c r="BA395" s="7"/>
      <c r="BB395" s="7"/>
      <c r="BC395" s="7"/>
      <c r="BD395" s="7"/>
      <c r="BE395" s="7"/>
      <c r="BF395" s="7"/>
      <c r="BG395" s="7"/>
      <c r="BH395" s="7"/>
      <c r="BI395" s="7"/>
      <c r="BJ395" s="7"/>
      <c r="BK395" s="7"/>
      <c r="BL395" s="82" t="s">
        <v>17780</v>
      </c>
      <c r="BM395" s="7"/>
      <c r="BN395" s="7"/>
      <c r="BO395" s="7"/>
      <c r="BP395" s="10"/>
      <c r="BQ395" s="7"/>
      <c r="BR395" s="7"/>
      <c r="BS395" s="7"/>
      <c r="BT395" s="7"/>
      <c r="BU395" s="7"/>
      <c r="BV395" s="7"/>
      <c r="BW395" s="7"/>
      <c r="BX395" s="7"/>
      <c r="BY395" s="7"/>
      <c r="BZ395" s="7"/>
      <c r="CA395" s="7" t="s">
        <v>439</v>
      </c>
      <c r="CB395" s="7"/>
      <c r="CC395" s="7" t="s">
        <v>439</v>
      </c>
      <c r="CD395" s="7" t="s">
        <v>439</v>
      </c>
      <c r="CE395" s="7"/>
      <c r="CF395" s="7"/>
      <c r="CG395" s="7"/>
      <c r="CH395" s="7"/>
      <c r="CI395" s="7"/>
      <c r="CJ395" s="7"/>
      <c r="CK395" s="7"/>
      <c r="CL395" s="11" t="s">
        <v>5268</v>
      </c>
      <c r="CM395" s="11" t="s">
        <v>5297</v>
      </c>
      <c r="CN395" s="11" t="s">
        <v>5409</v>
      </c>
      <c r="CO395" s="11"/>
      <c r="CP395" s="7"/>
      <c r="CQ395" s="7"/>
      <c r="CR395" s="7"/>
      <c r="CS395" s="7"/>
      <c r="CT395" s="7"/>
      <c r="CU395" s="20"/>
      <c r="CV395" s="20"/>
      <c r="CW395" s="20"/>
      <c r="CX395" s="7" t="s">
        <v>439</v>
      </c>
      <c r="CY395" s="10"/>
      <c r="CZ395" s="7"/>
      <c r="DA395" s="7"/>
      <c r="DB395" s="7"/>
      <c r="DC395" s="7"/>
      <c r="DD395" s="7"/>
      <c r="DE395" s="7"/>
      <c r="DF395" s="7"/>
      <c r="DG395" s="7"/>
      <c r="DH395" s="7"/>
      <c r="DI395" s="7"/>
      <c r="DJ395" s="7"/>
      <c r="DK395" s="7"/>
      <c r="DL395" s="7"/>
      <c r="DM395" s="7"/>
      <c r="DN395" s="7"/>
      <c r="DO395" s="7" t="s">
        <v>439</v>
      </c>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t="s">
        <v>15621</v>
      </c>
      <c r="GD395" s="7"/>
      <c r="GE395" s="7"/>
      <c r="GF395" s="7"/>
      <c r="GG395" s="7"/>
      <c r="GH395" s="7"/>
      <c r="GI395" s="7"/>
      <c r="GJ395" s="7"/>
      <c r="GK395" s="135" t="str">
        <f t="shared" si="19"/>
        <v/>
      </c>
      <c r="GL395" s="7"/>
      <c r="GM395" s="7"/>
      <c r="GN395" s="7"/>
      <c r="GO395" s="7"/>
      <c r="GP395" s="7"/>
      <c r="GQ395" s="7"/>
      <c r="GR395" s="7"/>
      <c r="GS395" s="7"/>
      <c r="GT395" s="7"/>
      <c r="GU395" s="7" t="s">
        <v>4542</v>
      </c>
      <c r="GV395" s="123" t="str">
        <f t="shared" si="20"/>
        <v>R-AC-1
R-AC-2
R-AC-3
R-AC-4
R-AM-1
R-AM-2
R-BC-1
R-BC-2
R-BC-3
R-BC-4
R-BC-5
R-EX-1
R-EX-2
R-EX-3
R-EX-4
R-EX-5
R-EX-6
R-EX-7
R-GV-1
R-GV-2
R-GV-3
R-GV-4
R-GV-5
R-GV-6
R-GV-7
R-GV-8
R-IR-1
R-IR-2
R-IR-3
R-IR-4
R-SA-1
R-SA-2</v>
      </c>
      <c r="GW395" s="7" t="s">
        <v>12551</v>
      </c>
      <c r="GX395" s="7" t="s">
        <v>12548</v>
      </c>
      <c r="GY395" s="7" t="s">
        <v>12546</v>
      </c>
      <c r="GZ395" s="7" t="s">
        <v>12543</v>
      </c>
      <c r="HA395" s="7" t="s">
        <v>12541</v>
      </c>
      <c r="HB395" s="7" t="s">
        <v>12538</v>
      </c>
      <c r="HC395" s="7" t="s">
        <v>12536</v>
      </c>
      <c r="HD395" s="7" t="s">
        <v>12534</v>
      </c>
      <c r="HE395" s="7" t="s">
        <v>12531</v>
      </c>
      <c r="HF395" s="7" t="s">
        <v>12529</v>
      </c>
      <c r="HG395" s="7" t="s">
        <v>12526</v>
      </c>
      <c r="HH395" s="7" t="s">
        <v>12523</v>
      </c>
      <c r="HI395" s="7" t="s">
        <v>12520</v>
      </c>
      <c r="HJ395" s="7" t="s">
        <v>12517</v>
      </c>
      <c r="HK395" s="7" t="s">
        <v>12514</v>
      </c>
      <c r="HL395" s="7" t="s">
        <v>12511</v>
      </c>
      <c r="HM395" s="7" t="s">
        <v>12508</v>
      </c>
      <c r="HN395" s="7" t="s">
        <v>12504</v>
      </c>
      <c r="HO395" s="7" t="s">
        <v>12502</v>
      </c>
      <c r="HP395" s="7" t="s">
        <v>12562</v>
      </c>
      <c r="HQ395" s="7" t="s">
        <v>12501</v>
      </c>
      <c r="HR395" s="7" t="s">
        <v>12500</v>
      </c>
      <c r="HS395" s="7" t="s">
        <v>12499</v>
      </c>
      <c r="HT395" s="7" t="s">
        <v>12497</v>
      </c>
      <c r="HU395" s="7" t="s">
        <v>12495</v>
      </c>
      <c r="HV395" s="7" t="s">
        <v>12494</v>
      </c>
      <c r="HW395" s="7" t="s">
        <v>12492</v>
      </c>
      <c r="HX395" s="7" t="s">
        <v>12489</v>
      </c>
      <c r="HY395" s="7" t="s">
        <v>12486</v>
      </c>
      <c r="HZ395" s="7" t="s">
        <v>12483</v>
      </c>
      <c r="IA395" s="7" t="s">
        <v>12480</v>
      </c>
      <c r="IB395" s="7" t="s">
        <v>12476</v>
      </c>
      <c r="IC395" s="135" t="str">
        <f t="shared" si="18"/>
        <v>NT-1
NT-2
NT-3
NT-4
NT-5
NT-6
NT-7
NT-8
NT-9
NT-10
NT-11
NT-12
NT-13
NT-14
MT-1
MT-2
MT-3
MT-4
MT-5
MT-6
MT-7
MT-8
MT-9
MT-10
MT-11</v>
      </c>
      <c r="ID395" s="7" t="s">
        <v>12744</v>
      </c>
      <c r="IE395" s="7" t="s">
        <v>12747</v>
      </c>
      <c r="IF395" s="7" t="s">
        <v>12750</v>
      </c>
      <c r="IG395" s="7" t="s">
        <v>12753</v>
      </c>
      <c r="IH395" s="7" t="s">
        <v>12756</v>
      </c>
      <c r="II395" s="7" t="s">
        <v>12759</v>
      </c>
      <c r="IJ395" s="7" t="s">
        <v>12762</v>
      </c>
      <c r="IK395" s="7" t="s">
        <v>12764</v>
      </c>
      <c r="IL395" s="7" t="s">
        <v>12767</v>
      </c>
      <c r="IM395" s="7" t="s">
        <v>12770</v>
      </c>
      <c r="IN395" s="7" t="s">
        <v>12773</v>
      </c>
      <c r="IO395" s="7" t="s">
        <v>12776</v>
      </c>
      <c r="IP395" s="7" t="s">
        <v>12779</v>
      </c>
      <c r="IQ395" s="7" t="s">
        <v>12782</v>
      </c>
      <c r="IR395" s="7" t="s">
        <v>12786</v>
      </c>
      <c r="IS395" s="7" t="s">
        <v>12789</v>
      </c>
      <c r="IT395" s="7" t="s">
        <v>12792</v>
      </c>
      <c r="IU395" s="7" t="s">
        <v>12795</v>
      </c>
      <c r="IV395" s="7" t="s">
        <v>12798</v>
      </c>
      <c r="IW395" s="7" t="s">
        <v>12801</v>
      </c>
      <c r="IX395" s="7" t="s">
        <v>12804</v>
      </c>
      <c r="IY395" s="7" t="s">
        <v>15317</v>
      </c>
      <c r="IZ395" s="7" t="s">
        <v>16149</v>
      </c>
      <c r="JA395" s="7" t="s">
        <v>16152</v>
      </c>
      <c r="JB395" s="7" t="s">
        <v>16528</v>
      </c>
      <c r="JC395" s="9"/>
    </row>
    <row r="396" spans="1:263" s="46" customFormat="1" ht="64.5" customHeight="1" x14ac:dyDescent="0.25">
      <c r="A396" s="7" t="s">
        <v>401</v>
      </c>
      <c r="B396" s="8" t="s">
        <v>415</v>
      </c>
      <c r="C396" s="7" t="s">
        <v>2846</v>
      </c>
      <c r="D396" s="9" t="s">
        <v>3765</v>
      </c>
      <c r="E396" s="9"/>
      <c r="F396" s="9" t="s">
        <v>6645</v>
      </c>
      <c r="G396" s="13">
        <v>8</v>
      </c>
      <c r="H396" s="13" t="s">
        <v>4900</v>
      </c>
      <c r="I396" s="13"/>
      <c r="J396" s="13"/>
      <c r="K396" s="134" t="s">
        <v>1573</v>
      </c>
      <c r="L396" s="9" t="s">
        <v>9392</v>
      </c>
      <c r="M396" s="9" t="s">
        <v>6116</v>
      </c>
      <c r="N396" s="9" t="s">
        <v>6117</v>
      </c>
      <c r="O396" s="9" t="s">
        <v>10237</v>
      </c>
      <c r="P396" s="9" t="s">
        <v>10243</v>
      </c>
      <c r="Q396" s="9" t="s">
        <v>11109</v>
      </c>
      <c r="R396" s="7"/>
      <c r="S396" s="7"/>
      <c r="T396" s="7"/>
      <c r="U396" s="7"/>
      <c r="V396" s="7"/>
      <c r="W396" s="7"/>
      <c r="X396" s="7"/>
      <c r="Y396" s="7"/>
      <c r="Z396" s="7"/>
      <c r="AA396" s="7"/>
      <c r="AB396" s="7"/>
      <c r="AC396" s="7"/>
      <c r="AD396" s="7"/>
      <c r="AE396" s="7"/>
      <c r="AF396" s="7"/>
      <c r="AG396" s="7"/>
      <c r="AH396" s="7"/>
      <c r="AI396" s="7"/>
      <c r="AJ396" s="7"/>
      <c r="AK396" s="7"/>
      <c r="AL396" s="7"/>
      <c r="AM396" s="11"/>
      <c r="AN396" s="11"/>
      <c r="AO396" s="11"/>
      <c r="AP396" s="7"/>
      <c r="AQ396" s="7"/>
      <c r="AR396" s="7" t="s">
        <v>3949</v>
      </c>
      <c r="AS396" s="7"/>
      <c r="AT396" s="7" t="s">
        <v>3949</v>
      </c>
      <c r="AU396" s="7" t="s">
        <v>3949</v>
      </c>
      <c r="AV396" s="7" t="s">
        <v>3949</v>
      </c>
      <c r="AW396" s="7"/>
      <c r="AX396" s="7"/>
      <c r="AY396" s="7" t="s">
        <v>3949</v>
      </c>
      <c r="AZ396" s="7" t="s">
        <v>3949</v>
      </c>
      <c r="BA396" s="7"/>
      <c r="BB396" s="7"/>
      <c r="BC396" s="7"/>
      <c r="BD396" s="7"/>
      <c r="BE396" s="7"/>
      <c r="BF396" s="7"/>
      <c r="BG396" s="7"/>
      <c r="BH396" s="7"/>
      <c r="BI396" s="7"/>
      <c r="BJ396" s="7"/>
      <c r="BK396" s="7"/>
      <c r="BL396" s="82" t="s">
        <v>17781</v>
      </c>
      <c r="BM396" s="7"/>
      <c r="BN396" s="7"/>
      <c r="BO396" s="7"/>
      <c r="BP396" s="10"/>
      <c r="BQ396" s="7"/>
      <c r="BR396" s="7"/>
      <c r="BS396" s="7"/>
      <c r="BT396" s="7"/>
      <c r="BU396" s="7"/>
      <c r="BV396" s="7"/>
      <c r="BW396" s="7"/>
      <c r="BX396" s="7"/>
      <c r="BY396" s="7"/>
      <c r="BZ396" s="7"/>
      <c r="CA396" s="7" t="s">
        <v>440</v>
      </c>
      <c r="CB396" s="7"/>
      <c r="CC396" s="7" t="s">
        <v>440</v>
      </c>
      <c r="CD396" s="7" t="s">
        <v>440</v>
      </c>
      <c r="CE396" s="7"/>
      <c r="CF396" s="7"/>
      <c r="CG396" s="7"/>
      <c r="CH396" s="7"/>
      <c r="CI396" s="7"/>
      <c r="CJ396" s="7"/>
      <c r="CK396" s="7"/>
      <c r="CL396" s="11" t="s">
        <v>5289</v>
      </c>
      <c r="CM396" s="11" t="s">
        <v>5297</v>
      </c>
      <c r="CN396" s="11" t="s">
        <v>5409</v>
      </c>
      <c r="CO396" s="11"/>
      <c r="CP396" s="7"/>
      <c r="CQ396" s="7"/>
      <c r="CR396" s="7"/>
      <c r="CS396" s="7"/>
      <c r="CT396" s="7"/>
      <c r="CU396" s="20"/>
      <c r="CV396" s="20"/>
      <c r="CW396" s="20"/>
      <c r="CX396" s="7" t="s">
        <v>440</v>
      </c>
      <c r="CY396" s="10"/>
      <c r="CZ396" s="7"/>
      <c r="DA396" s="7"/>
      <c r="DB396" s="7"/>
      <c r="DC396" s="7"/>
      <c r="DD396" s="7"/>
      <c r="DE396" s="7"/>
      <c r="DF396" s="7"/>
      <c r="DG396" s="7"/>
      <c r="DH396" s="7"/>
      <c r="DI396" s="7"/>
      <c r="DJ396" s="7"/>
      <c r="DK396" s="7"/>
      <c r="DL396" s="7"/>
      <c r="DM396" s="7"/>
      <c r="DN396" s="7"/>
      <c r="DO396" s="7" t="s">
        <v>3949</v>
      </c>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135" t="str">
        <f t="shared" si="19"/>
        <v/>
      </c>
      <c r="GL396" s="7"/>
      <c r="GM396" s="7"/>
      <c r="GN396" s="7"/>
      <c r="GO396" s="7"/>
      <c r="GP396" s="7"/>
      <c r="GQ396" s="7"/>
      <c r="GR396" s="7"/>
      <c r="GS396" s="7"/>
      <c r="GT396" s="7" t="s">
        <v>4542</v>
      </c>
      <c r="GU396" s="7" t="s">
        <v>4542</v>
      </c>
      <c r="GV396" s="123" t="str">
        <f t="shared" si="20"/>
        <v>R-AC-1
R-AC-2
R-AC-3
R-AC-4
R-AM-1
R-AM-2
R-BC-1
R-BC-2
R-BC-3
R-BC-4
R-BC-5
R-EX-1
R-EX-2
R-EX-3
R-EX-4
R-EX-5
R-EX-6
R-EX-7
R-GV-1
R-GV-2
R-GV-3
R-GV-4
R-GV-5
R-GV-6
R-GV-7
R-GV-8
R-IR-1
R-IR-2
R-IR-3
R-IR-4
R-SA-1</v>
      </c>
      <c r="GW396" s="7" t="s">
        <v>12551</v>
      </c>
      <c r="GX396" s="7" t="s">
        <v>12548</v>
      </c>
      <c r="GY396" s="7" t="s">
        <v>12546</v>
      </c>
      <c r="GZ396" s="7" t="s">
        <v>12543</v>
      </c>
      <c r="HA396" s="7" t="s">
        <v>12541</v>
      </c>
      <c r="HB396" s="7" t="s">
        <v>12538</v>
      </c>
      <c r="HC396" s="7" t="s">
        <v>12536</v>
      </c>
      <c r="HD396" s="7" t="s">
        <v>12534</v>
      </c>
      <c r="HE396" s="7" t="s">
        <v>12531</v>
      </c>
      <c r="HF396" s="7" t="s">
        <v>12529</v>
      </c>
      <c r="HG396" s="7" t="s">
        <v>12526</v>
      </c>
      <c r="HH396" s="7" t="s">
        <v>12523</v>
      </c>
      <c r="HI396" s="7" t="s">
        <v>12520</v>
      </c>
      <c r="HJ396" s="7" t="s">
        <v>12517</v>
      </c>
      <c r="HK396" s="7" t="s">
        <v>12514</v>
      </c>
      <c r="HL396" s="7" t="s">
        <v>12511</v>
      </c>
      <c r="HM396" s="7" t="s">
        <v>12508</v>
      </c>
      <c r="HN396" s="7" t="s">
        <v>12504</v>
      </c>
      <c r="HO396" s="7" t="s">
        <v>12502</v>
      </c>
      <c r="HP396" s="7" t="s">
        <v>12562</v>
      </c>
      <c r="HQ396" s="7" t="s">
        <v>12501</v>
      </c>
      <c r="HR396" s="7" t="s">
        <v>12500</v>
      </c>
      <c r="HS396" s="7" t="s">
        <v>12499</v>
      </c>
      <c r="HT396" s="7" t="s">
        <v>12497</v>
      </c>
      <c r="HU396" s="7" t="s">
        <v>12495</v>
      </c>
      <c r="HV396" s="7" t="s">
        <v>12494</v>
      </c>
      <c r="HW396" s="7" t="s">
        <v>12492</v>
      </c>
      <c r="HX396" s="7" t="s">
        <v>12489</v>
      </c>
      <c r="HY396" s="7" t="s">
        <v>12486</v>
      </c>
      <c r="HZ396" s="7" t="s">
        <v>12483</v>
      </c>
      <c r="IA396" s="7" t="s">
        <v>12480</v>
      </c>
      <c r="IB396" s="7"/>
      <c r="IC396" s="135" t="str">
        <f t="shared" si="18"/>
        <v>NT-7
MT-1
MT-2
MT-7
MT-8
MT-9
MT-10
MT-11</v>
      </c>
      <c r="ID396" s="7"/>
      <c r="IE396" s="7"/>
      <c r="IF396" s="7"/>
      <c r="IG396" s="7"/>
      <c r="IH396" s="7"/>
      <c r="II396" s="7"/>
      <c r="IJ396" s="7" t="s">
        <v>12762</v>
      </c>
      <c r="IK396" s="7"/>
      <c r="IL396" s="7"/>
      <c r="IM396" s="7"/>
      <c r="IN396" s="7"/>
      <c r="IO396" s="7"/>
      <c r="IP396" s="7"/>
      <c r="IQ396" s="7"/>
      <c r="IR396" s="7" t="s">
        <v>12786</v>
      </c>
      <c r="IS396" s="7" t="s">
        <v>12789</v>
      </c>
      <c r="IT396" s="7"/>
      <c r="IU396" s="7"/>
      <c r="IV396" s="7"/>
      <c r="IW396" s="7"/>
      <c r="IX396" s="7" t="s">
        <v>12804</v>
      </c>
      <c r="IY396" s="7" t="s">
        <v>15317</v>
      </c>
      <c r="IZ396" s="7" t="s">
        <v>16149</v>
      </c>
      <c r="JA396" s="7" t="s">
        <v>16152</v>
      </c>
      <c r="JB396" s="7" t="s">
        <v>16528</v>
      </c>
      <c r="JC396" s="9"/>
    </row>
    <row r="397" spans="1:263" s="46" customFormat="1" ht="64.5" customHeight="1" x14ac:dyDescent="0.25">
      <c r="A397" s="7" t="s">
        <v>401</v>
      </c>
      <c r="B397" s="8" t="s">
        <v>436</v>
      </c>
      <c r="C397" s="7" t="s">
        <v>437</v>
      </c>
      <c r="D397" s="9" t="s">
        <v>4287</v>
      </c>
      <c r="E397" s="9" t="s">
        <v>2522</v>
      </c>
      <c r="F397" s="9" t="s">
        <v>6646</v>
      </c>
      <c r="G397" s="13">
        <v>9</v>
      </c>
      <c r="H397" s="13" t="s">
        <v>4900</v>
      </c>
      <c r="I397" s="13"/>
      <c r="J397" s="13"/>
      <c r="K397" s="134" t="s">
        <v>1573</v>
      </c>
      <c r="L397" s="9" t="s">
        <v>9393</v>
      </c>
      <c r="M397" s="9" t="s">
        <v>6116</v>
      </c>
      <c r="N397" s="9" t="s">
        <v>6117</v>
      </c>
      <c r="O397" s="9" t="s">
        <v>10237</v>
      </c>
      <c r="P397" s="9" t="s">
        <v>10250</v>
      </c>
      <c r="Q397" s="9" t="s">
        <v>11110</v>
      </c>
      <c r="R397" s="7"/>
      <c r="S397" s="7"/>
      <c r="T397" s="7"/>
      <c r="U397" s="7"/>
      <c r="V397" s="7"/>
      <c r="W397" s="7"/>
      <c r="X397" s="7"/>
      <c r="Y397" s="7"/>
      <c r="Z397" s="7"/>
      <c r="AA397" s="7"/>
      <c r="AB397" s="7"/>
      <c r="AC397" s="7"/>
      <c r="AD397" s="7"/>
      <c r="AE397" s="7"/>
      <c r="AF397" s="7"/>
      <c r="AG397" s="7"/>
      <c r="AH397" s="7"/>
      <c r="AI397" s="7"/>
      <c r="AJ397" s="7"/>
      <c r="AK397" s="7"/>
      <c r="AL397" s="7"/>
      <c r="AM397" s="11"/>
      <c r="AN397" s="11"/>
      <c r="AO397" s="11"/>
      <c r="AP397" s="7"/>
      <c r="AQ397" s="7"/>
      <c r="AR397" s="7" t="s">
        <v>441</v>
      </c>
      <c r="AS397" s="7"/>
      <c r="AT397" s="7"/>
      <c r="AU397" s="7"/>
      <c r="AV397" s="7" t="s">
        <v>441</v>
      </c>
      <c r="AW397" s="7"/>
      <c r="AX397" s="7"/>
      <c r="AY397" s="7"/>
      <c r="AZ397" s="7"/>
      <c r="BA397" s="7" t="s">
        <v>441</v>
      </c>
      <c r="BB397" s="7"/>
      <c r="BC397" s="7"/>
      <c r="BD397" s="7"/>
      <c r="BE397" s="7"/>
      <c r="BF397" s="7"/>
      <c r="BG397" s="7"/>
      <c r="BH397" s="7"/>
      <c r="BI397" s="7"/>
      <c r="BJ397" s="7"/>
      <c r="BK397" s="7"/>
      <c r="BL397" s="82" t="s">
        <v>17782</v>
      </c>
      <c r="BM397" s="7"/>
      <c r="BN397" s="7"/>
      <c r="BO397" s="7" t="s">
        <v>7837</v>
      </c>
      <c r="BP397" s="11"/>
      <c r="BQ397" s="7"/>
      <c r="BR397" s="7"/>
      <c r="BS397" s="7"/>
      <c r="BT397" s="7"/>
      <c r="BU397" s="7"/>
      <c r="BV397" s="7"/>
      <c r="BW397" s="7"/>
      <c r="BX397" s="7"/>
      <c r="BY397" s="7"/>
      <c r="BZ397" s="7"/>
      <c r="CA397" s="7"/>
      <c r="CB397" s="7"/>
      <c r="CC397" s="7"/>
      <c r="CD397" s="7"/>
      <c r="CE397" s="7"/>
      <c r="CF397" s="7"/>
      <c r="CG397" s="7"/>
      <c r="CH397" s="7"/>
      <c r="CI397" s="7"/>
      <c r="CJ397" s="7"/>
      <c r="CK397" s="7"/>
      <c r="CL397" s="11"/>
      <c r="CM397" s="11"/>
      <c r="CN397" s="11"/>
      <c r="CO397" s="11"/>
      <c r="CP397" s="7"/>
      <c r="CQ397" s="7"/>
      <c r="CR397" s="7"/>
      <c r="CS397" s="7"/>
      <c r="CT397" s="7"/>
      <c r="CU397" s="7"/>
      <c r="CV397" s="7"/>
      <c r="CW397" s="7"/>
      <c r="CX397" s="7"/>
      <c r="CY397" s="11"/>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t="s">
        <v>5783</v>
      </c>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135" t="str">
        <f t="shared" si="19"/>
        <v/>
      </c>
      <c r="GL397" s="7"/>
      <c r="GM397" s="7"/>
      <c r="GN397" s="7"/>
      <c r="GO397" s="7"/>
      <c r="GP397" s="7"/>
      <c r="GQ397" s="7"/>
      <c r="GR397" s="7"/>
      <c r="GS397" s="7"/>
      <c r="GT397" s="7"/>
      <c r="GU397" s="7"/>
      <c r="GV397" s="123" t="str">
        <f t="shared" si="20"/>
        <v>R-AC-1
R-AC-2
R-AC-3
R-AC-4
R-AM-1
R-AM-2
R-BC-1
R-BC-2
R-BC-3
R-BC-4
R-BC-5
R-EX-1
R-EX-2
R-EX-3
R-EX-4
R-EX-5
R-EX-6
R-EX-7
R-GV-1
R-GV-2
R-GV-3
R-GV-4
R-GV-5
R-GV-6
R-GV-7
R-GV-8
R-IR-1
R-IR-2
R-IR-3
R-IR-4
R-SA-1</v>
      </c>
      <c r="GW397" s="7" t="s">
        <v>12551</v>
      </c>
      <c r="GX397" s="7" t="s">
        <v>12548</v>
      </c>
      <c r="GY397" s="7" t="s">
        <v>12546</v>
      </c>
      <c r="GZ397" s="7" t="s">
        <v>12543</v>
      </c>
      <c r="HA397" s="7" t="s">
        <v>12541</v>
      </c>
      <c r="HB397" s="7" t="s">
        <v>12538</v>
      </c>
      <c r="HC397" s="7" t="s">
        <v>12536</v>
      </c>
      <c r="HD397" s="7" t="s">
        <v>12534</v>
      </c>
      <c r="HE397" s="7" t="s">
        <v>12531</v>
      </c>
      <c r="HF397" s="7" t="s">
        <v>12529</v>
      </c>
      <c r="HG397" s="7" t="s">
        <v>12526</v>
      </c>
      <c r="HH397" s="7" t="s">
        <v>12523</v>
      </c>
      <c r="HI397" s="7" t="s">
        <v>12520</v>
      </c>
      <c r="HJ397" s="7" t="s">
        <v>12517</v>
      </c>
      <c r="HK397" s="7" t="s">
        <v>12514</v>
      </c>
      <c r="HL397" s="7" t="s">
        <v>12511</v>
      </c>
      <c r="HM397" s="7" t="s">
        <v>12508</v>
      </c>
      <c r="HN397" s="7" t="s">
        <v>12504</v>
      </c>
      <c r="HO397" s="7" t="s">
        <v>12502</v>
      </c>
      <c r="HP397" s="7" t="s">
        <v>12562</v>
      </c>
      <c r="HQ397" s="7" t="s">
        <v>12501</v>
      </c>
      <c r="HR397" s="7" t="s">
        <v>12500</v>
      </c>
      <c r="HS397" s="7" t="s">
        <v>12499</v>
      </c>
      <c r="HT397" s="7" t="s">
        <v>12497</v>
      </c>
      <c r="HU397" s="7" t="s">
        <v>12495</v>
      </c>
      <c r="HV397" s="7" t="s">
        <v>12494</v>
      </c>
      <c r="HW397" s="7" t="s">
        <v>12492</v>
      </c>
      <c r="HX397" s="7" t="s">
        <v>12489</v>
      </c>
      <c r="HY397" s="7" t="s">
        <v>12486</v>
      </c>
      <c r="HZ397" s="7" t="s">
        <v>12483</v>
      </c>
      <c r="IA397" s="7" t="s">
        <v>12480</v>
      </c>
      <c r="IB397" s="7"/>
      <c r="IC397" s="135" t="str">
        <f t="shared" si="18"/>
        <v>NT-7
MT-1
MT-2
MT-7
MT-8
MT-9
MT-10
MT-11</v>
      </c>
      <c r="ID397" s="7"/>
      <c r="IE397" s="7"/>
      <c r="IF397" s="7"/>
      <c r="IG397" s="7"/>
      <c r="IH397" s="7"/>
      <c r="II397" s="7"/>
      <c r="IJ397" s="7" t="s">
        <v>12762</v>
      </c>
      <c r="IK397" s="7"/>
      <c r="IL397" s="7"/>
      <c r="IM397" s="7"/>
      <c r="IN397" s="7"/>
      <c r="IO397" s="7"/>
      <c r="IP397" s="7"/>
      <c r="IQ397" s="7"/>
      <c r="IR397" s="7" t="s">
        <v>12786</v>
      </c>
      <c r="IS397" s="7" t="s">
        <v>12789</v>
      </c>
      <c r="IT397" s="7"/>
      <c r="IU397" s="7"/>
      <c r="IV397" s="7"/>
      <c r="IW397" s="7"/>
      <c r="IX397" s="7" t="s">
        <v>12804</v>
      </c>
      <c r="IY397" s="7" t="s">
        <v>15317</v>
      </c>
      <c r="IZ397" s="7" t="s">
        <v>16149</v>
      </c>
      <c r="JA397" s="7" t="s">
        <v>16152</v>
      </c>
      <c r="JB397" s="7" t="s">
        <v>16528</v>
      </c>
      <c r="JC397" s="9"/>
    </row>
    <row r="398" spans="1:263" s="46" customFormat="1" ht="64.5" customHeight="1" x14ac:dyDescent="0.25">
      <c r="A398" s="7" t="s">
        <v>401</v>
      </c>
      <c r="B398" s="8" t="s">
        <v>1319</v>
      </c>
      <c r="C398" s="7" t="s">
        <v>438</v>
      </c>
      <c r="D398" s="9" t="s">
        <v>4288</v>
      </c>
      <c r="E398" s="9"/>
      <c r="F398" s="9" t="s">
        <v>6647</v>
      </c>
      <c r="G398" s="13">
        <v>4</v>
      </c>
      <c r="H398" s="13" t="s">
        <v>4901</v>
      </c>
      <c r="I398" s="128"/>
      <c r="J398" s="134" t="s">
        <v>1573</v>
      </c>
      <c r="K398" s="134" t="s">
        <v>1573</v>
      </c>
      <c r="L398" s="9" t="s">
        <v>9394</v>
      </c>
      <c r="M398" s="9" t="s">
        <v>6116</v>
      </c>
      <c r="N398" s="9" t="s">
        <v>6117</v>
      </c>
      <c r="O398" s="9" t="s">
        <v>10237</v>
      </c>
      <c r="P398" s="9" t="s">
        <v>10243</v>
      </c>
      <c r="Q398" s="9" t="s">
        <v>11111</v>
      </c>
      <c r="R398" s="7"/>
      <c r="S398" s="7"/>
      <c r="T398" s="7"/>
      <c r="U398" s="7"/>
      <c r="V398" s="7"/>
      <c r="W398" s="7" t="s">
        <v>442</v>
      </c>
      <c r="X398" s="7"/>
      <c r="Y398" s="7"/>
      <c r="Z398" s="7"/>
      <c r="AA398" s="7"/>
      <c r="AB398" s="7" t="s">
        <v>16757</v>
      </c>
      <c r="AC398" s="7"/>
      <c r="AD398" s="7"/>
      <c r="AE398" s="7"/>
      <c r="AF398" s="7"/>
      <c r="AG398" s="7"/>
      <c r="AH398" s="7"/>
      <c r="AI398" s="7"/>
      <c r="AJ398" s="7"/>
      <c r="AK398" s="7"/>
      <c r="AL398" s="7"/>
      <c r="AM398" s="11"/>
      <c r="AN398" s="11"/>
      <c r="AO398" s="11"/>
      <c r="AP398" s="7"/>
      <c r="AQ398" s="7"/>
      <c r="AR398" s="7" t="s">
        <v>4166</v>
      </c>
      <c r="AS398" s="7"/>
      <c r="AT398" s="7" t="s">
        <v>1141</v>
      </c>
      <c r="AU398" s="7" t="s">
        <v>1141</v>
      </c>
      <c r="AV398" s="7" t="s">
        <v>4166</v>
      </c>
      <c r="AW398" s="7"/>
      <c r="AX398" s="7"/>
      <c r="AY398" s="7" t="s">
        <v>1141</v>
      </c>
      <c r="AZ398" s="7" t="s">
        <v>1141</v>
      </c>
      <c r="BA398" s="7" t="s">
        <v>7366</v>
      </c>
      <c r="BB398" s="7"/>
      <c r="BC398" s="7"/>
      <c r="BD398" s="7" t="s">
        <v>15016</v>
      </c>
      <c r="BE398" s="7" t="s">
        <v>1204</v>
      </c>
      <c r="BF398" s="7" t="s">
        <v>16802</v>
      </c>
      <c r="BG398" s="7" t="s">
        <v>8149</v>
      </c>
      <c r="BH398" s="7"/>
      <c r="BI398" s="7" t="s">
        <v>634</v>
      </c>
      <c r="BJ398" s="7"/>
      <c r="BK398" s="7"/>
      <c r="BL398" s="82" t="s">
        <v>17783</v>
      </c>
      <c r="BM398" s="7"/>
      <c r="BN398" s="7"/>
      <c r="BO398" s="7"/>
      <c r="BP398" s="10"/>
      <c r="BQ398" s="7" t="s">
        <v>8483</v>
      </c>
      <c r="BR398" s="7"/>
      <c r="BS398" s="7" t="s">
        <v>17260</v>
      </c>
      <c r="BT398" s="7" t="s">
        <v>17360</v>
      </c>
      <c r="BU398" s="7"/>
      <c r="BV398" s="7"/>
      <c r="BW398" s="7"/>
      <c r="BX398" s="7"/>
      <c r="BY398" s="7"/>
      <c r="BZ398" s="7"/>
      <c r="CA398" s="7" t="s">
        <v>1141</v>
      </c>
      <c r="CB398" s="7"/>
      <c r="CC398" s="7" t="s">
        <v>1141</v>
      </c>
      <c r="CD398" s="7" t="s">
        <v>1141</v>
      </c>
      <c r="CE398" s="7"/>
      <c r="CF398" s="7"/>
      <c r="CG398" s="7" t="s">
        <v>3564</v>
      </c>
      <c r="CH398" s="7"/>
      <c r="CI398" s="7"/>
      <c r="CJ398" s="7"/>
      <c r="CK398" s="7"/>
      <c r="CL398" s="11"/>
      <c r="CM398" s="11"/>
      <c r="CN398" s="11" t="s">
        <v>5343</v>
      </c>
      <c r="CO398" s="11" t="s">
        <v>5590</v>
      </c>
      <c r="CP398" s="7"/>
      <c r="CQ398" s="7"/>
      <c r="CR398" s="7"/>
      <c r="CS398" s="7"/>
      <c r="CT398" s="7"/>
      <c r="CU398" s="20"/>
      <c r="CV398" s="20"/>
      <c r="CW398" s="20"/>
      <c r="CX398" s="7" t="s">
        <v>1141</v>
      </c>
      <c r="CY398" s="10"/>
      <c r="CZ398" s="7"/>
      <c r="DA398" s="7"/>
      <c r="DB398" s="7"/>
      <c r="DC398" s="7"/>
      <c r="DD398" s="7"/>
      <c r="DE398" s="7"/>
      <c r="DF398" s="7"/>
      <c r="DG398" s="7"/>
      <c r="DH398" s="7"/>
      <c r="DI398" s="7"/>
      <c r="DJ398" s="7"/>
      <c r="DK398" s="7"/>
      <c r="DL398" s="7"/>
      <c r="DM398" s="7"/>
      <c r="DN398" s="7"/>
      <c r="DO398" s="7" t="s">
        <v>1141</v>
      </c>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135" t="str">
        <f t="shared" si="19"/>
        <v/>
      </c>
      <c r="GL398" s="7"/>
      <c r="GM398" s="7"/>
      <c r="GN398" s="7" t="s">
        <v>4542</v>
      </c>
      <c r="GO398" s="7"/>
      <c r="GP398" s="7" t="s">
        <v>4542</v>
      </c>
      <c r="GQ398" s="7" t="s">
        <v>4542</v>
      </c>
      <c r="GR398" s="7"/>
      <c r="GS398" s="7"/>
      <c r="GT398" s="7" t="s">
        <v>4542</v>
      </c>
      <c r="GU398" s="7"/>
      <c r="GV398" s="123" t="str">
        <f t="shared" si="20"/>
        <v>R-AC-1
R-AC-2
R-AC-3
R-AC-4
R-AM-1
R-AM-2
R-BC-1
R-BC-2
R-BC-3
R-BC-4
R-BC-5
R-EX-1
R-EX-2
R-EX-3
R-EX-4
R-EX-5
R-EX-6
R-EX-7
R-GV-1
R-GV-2
R-GV-3
R-GV-4
R-GV-5
R-GV-6
R-GV-7
R-GV-8
R-IR-1
R-IR-2
R-IR-3
R-IR-4
R-SA-1</v>
      </c>
      <c r="GW398" s="7" t="s">
        <v>12551</v>
      </c>
      <c r="GX398" s="7" t="s">
        <v>12548</v>
      </c>
      <c r="GY398" s="7" t="s">
        <v>12546</v>
      </c>
      <c r="GZ398" s="7" t="s">
        <v>12543</v>
      </c>
      <c r="HA398" s="7" t="s">
        <v>12541</v>
      </c>
      <c r="HB398" s="7" t="s">
        <v>12538</v>
      </c>
      <c r="HC398" s="7" t="s">
        <v>12536</v>
      </c>
      <c r="HD398" s="7" t="s">
        <v>12534</v>
      </c>
      <c r="HE398" s="7" t="s">
        <v>12531</v>
      </c>
      <c r="HF398" s="7" t="s">
        <v>12529</v>
      </c>
      <c r="HG398" s="7" t="s">
        <v>12526</v>
      </c>
      <c r="HH398" s="7" t="s">
        <v>12523</v>
      </c>
      <c r="HI398" s="7" t="s">
        <v>12520</v>
      </c>
      <c r="HJ398" s="7" t="s">
        <v>12517</v>
      </c>
      <c r="HK398" s="7" t="s">
        <v>12514</v>
      </c>
      <c r="HL398" s="7" t="s">
        <v>12511</v>
      </c>
      <c r="HM398" s="7" t="s">
        <v>12508</v>
      </c>
      <c r="HN398" s="7" t="s">
        <v>12504</v>
      </c>
      <c r="HO398" s="7" t="s">
        <v>12502</v>
      </c>
      <c r="HP398" s="7" t="s">
        <v>12562</v>
      </c>
      <c r="HQ398" s="7" t="s">
        <v>12501</v>
      </c>
      <c r="HR398" s="7" t="s">
        <v>12500</v>
      </c>
      <c r="HS398" s="7" t="s">
        <v>12499</v>
      </c>
      <c r="HT398" s="7" t="s">
        <v>12497</v>
      </c>
      <c r="HU398" s="7" t="s">
        <v>12495</v>
      </c>
      <c r="HV398" s="7" t="s">
        <v>12494</v>
      </c>
      <c r="HW398" s="7" t="s">
        <v>12492</v>
      </c>
      <c r="HX398" s="7" t="s">
        <v>12489</v>
      </c>
      <c r="HY398" s="7" t="s">
        <v>12486</v>
      </c>
      <c r="HZ398" s="7" t="s">
        <v>12483</v>
      </c>
      <c r="IA398" s="7" t="s">
        <v>12480</v>
      </c>
      <c r="IB398" s="7"/>
      <c r="IC398" s="135" t="str">
        <f t="shared" si="18"/>
        <v>NT-7
MT-1
MT-2
MT-7
MT-8
MT-9
MT-10
MT-11</v>
      </c>
      <c r="ID398" s="7"/>
      <c r="IE398" s="7"/>
      <c r="IF398" s="7"/>
      <c r="IG398" s="7"/>
      <c r="IH398" s="7"/>
      <c r="II398" s="7"/>
      <c r="IJ398" s="7" t="s">
        <v>12762</v>
      </c>
      <c r="IK398" s="7"/>
      <c r="IL398" s="7"/>
      <c r="IM398" s="7"/>
      <c r="IN398" s="7"/>
      <c r="IO398" s="7"/>
      <c r="IP398" s="7"/>
      <c r="IQ398" s="7"/>
      <c r="IR398" s="7" t="s">
        <v>12786</v>
      </c>
      <c r="IS398" s="7" t="s">
        <v>12789</v>
      </c>
      <c r="IT398" s="7"/>
      <c r="IU398" s="7"/>
      <c r="IV398" s="7"/>
      <c r="IW398" s="7"/>
      <c r="IX398" s="7" t="s">
        <v>12804</v>
      </c>
      <c r="IY398" s="7" t="s">
        <v>15317</v>
      </c>
      <c r="IZ398" s="7" t="s">
        <v>16149</v>
      </c>
      <c r="JA398" s="7" t="s">
        <v>16152</v>
      </c>
      <c r="JB398" s="7" t="s">
        <v>16528</v>
      </c>
      <c r="JC398" s="9"/>
    </row>
    <row r="399" spans="1:263" s="46" customFormat="1" ht="64.5" customHeight="1" x14ac:dyDescent="0.25">
      <c r="A399" s="7" t="s">
        <v>401</v>
      </c>
      <c r="B399" s="8" t="s">
        <v>446</v>
      </c>
      <c r="C399" s="7" t="s">
        <v>443</v>
      </c>
      <c r="D399" s="9" t="s">
        <v>4289</v>
      </c>
      <c r="E399" s="9"/>
      <c r="F399" s="9" t="s">
        <v>6648</v>
      </c>
      <c r="G399" s="13">
        <v>4</v>
      </c>
      <c r="H399" s="13" t="s">
        <v>4900</v>
      </c>
      <c r="I399" s="13"/>
      <c r="J399" s="134" t="s">
        <v>1573</v>
      </c>
      <c r="K399" s="134" t="s">
        <v>1573</v>
      </c>
      <c r="L399" s="9" t="s">
        <v>9395</v>
      </c>
      <c r="M399" s="9" t="s">
        <v>6116</v>
      </c>
      <c r="N399" s="9" t="s">
        <v>6117</v>
      </c>
      <c r="O399" s="9" t="s">
        <v>10237</v>
      </c>
      <c r="P399" s="9" t="s">
        <v>10250</v>
      </c>
      <c r="Q399" s="9" t="s">
        <v>11112</v>
      </c>
      <c r="R399" s="7"/>
      <c r="S399" s="7"/>
      <c r="T399" s="7"/>
      <c r="U399" s="7"/>
      <c r="V399" s="7"/>
      <c r="W399" s="7"/>
      <c r="X399" s="7"/>
      <c r="Y399" s="7"/>
      <c r="Z399" s="7"/>
      <c r="AA399" s="7"/>
      <c r="AB399" s="7"/>
      <c r="AC399" s="7"/>
      <c r="AD399" s="7"/>
      <c r="AE399" s="7"/>
      <c r="AF399" s="7"/>
      <c r="AG399" s="7"/>
      <c r="AH399" s="7"/>
      <c r="AI399" s="7"/>
      <c r="AJ399" s="7"/>
      <c r="AK399" s="7"/>
      <c r="AL399" s="7"/>
      <c r="AM399" s="11"/>
      <c r="AN399" s="11"/>
      <c r="AO399" s="11"/>
      <c r="AP399" s="7"/>
      <c r="AQ399" s="7"/>
      <c r="AR399" s="7" t="s">
        <v>448</v>
      </c>
      <c r="AS399" s="7"/>
      <c r="AT399" s="7"/>
      <c r="AU399" s="7"/>
      <c r="AV399" s="7" t="s">
        <v>448</v>
      </c>
      <c r="AW399" s="7"/>
      <c r="AX399" s="7"/>
      <c r="AY399" s="7"/>
      <c r="AZ399" s="7"/>
      <c r="BA399" s="7" t="s">
        <v>448</v>
      </c>
      <c r="BB399" s="7"/>
      <c r="BC399" s="7"/>
      <c r="BD399" s="7"/>
      <c r="BE399" s="7"/>
      <c r="BF399" s="7"/>
      <c r="BG399" s="7" t="s">
        <v>8154</v>
      </c>
      <c r="BH399" s="7"/>
      <c r="BI399" s="7"/>
      <c r="BJ399" s="7"/>
      <c r="BK399" s="7"/>
      <c r="BL399" s="82" t="s">
        <v>17784</v>
      </c>
      <c r="BM399" s="7"/>
      <c r="BN399" s="7"/>
      <c r="BO399" s="7"/>
      <c r="BP399" s="7"/>
      <c r="BQ399" s="7"/>
      <c r="BR399" s="7"/>
      <c r="BS399" s="7"/>
      <c r="BT399" s="7" t="s">
        <v>17347</v>
      </c>
      <c r="BU399" s="7"/>
      <c r="BV399" s="7"/>
      <c r="BW399" s="7"/>
      <c r="BX399" s="7"/>
      <c r="BY399" s="7"/>
      <c r="BZ399" s="7"/>
      <c r="CA399" s="7"/>
      <c r="CB399" s="7"/>
      <c r="CC399" s="7"/>
      <c r="CD399" s="7"/>
      <c r="CE399" s="7"/>
      <c r="CF399" s="7"/>
      <c r="CG399" s="7"/>
      <c r="CH399" s="7"/>
      <c r="CI399" s="7"/>
      <c r="CJ399" s="7"/>
      <c r="CK399" s="7"/>
      <c r="CL399" s="11"/>
      <c r="CM399" s="11"/>
      <c r="CN399" s="11"/>
      <c r="CO399" s="11"/>
      <c r="CP399" s="7"/>
      <c r="CQ399" s="7"/>
      <c r="CR399" s="7" t="s">
        <v>1701</v>
      </c>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135" t="str">
        <f t="shared" si="19"/>
        <v/>
      </c>
      <c r="GL399" s="7"/>
      <c r="GM399" s="7"/>
      <c r="GN399" s="7"/>
      <c r="GO399" s="7"/>
      <c r="GP399" s="7"/>
      <c r="GQ399" s="7"/>
      <c r="GR399" s="7"/>
      <c r="GS399" s="7"/>
      <c r="GT399" s="7"/>
      <c r="GU399" s="7"/>
      <c r="GV399" s="123" t="str">
        <f t="shared" si="20"/>
        <v>R-AC-1
R-AC-2
R-AC-3
R-AC-4
R-AM-1
R-AM-2
R-BC-1
R-BC-2
R-BC-3
R-BC-4
R-BC-5
R-EX-1
R-EX-2
R-EX-3
R-EX-4
R-EX-5
R-EX-6
R-EX-7
R-GV-1
R-GV-2
R-GV-3
R-GV-4
R-GV-5
R-GV-6
R-GV-7
R-GV-8
R-IR-1
R-IR-2
R-IR-3
R-IR-4
R-SA-1</v>
      </c>
      <c r="GW399" s="7" t="s">
        <v>12551</v>
      </c>
      <c r="GX399" s="7" t="s">
        <v>12548</v>
      </c>
      <c r="GY399" s="7" t="s">
        <v>12546</v>
      </c>
      <c r="GZ399" s="7" t="s">
        <v>12543</v>
      </c>
      <c r="HA399" s="7" t="s">
        <v>12541</v>
      </c>
      <c r="HB399" s="7" t="s">
        <v>12538</v>
      </c>
      <c r="HC399" s="7" t="s">
        <v>12536</v>
      </c>
      <c r="HD399" s="7" t="s">
        <v>12534</v>
      </c>
      <c r="HE399" s="7" t="s">
        <v>12531</v>
      </c>
      <c r="HF399" s="7" t="s">
        <v>12529</v>
      </c>
      <c r="HG399" s="7" t="s">
        <v>12526</v>
      </c>
      <c r="HH399" s="7" t="s">
        <v>12523</v>
      </c>
      <c r="HI399" s="7" t="s">
        <v>12520</v>
      </c>
      <c r="HJ399" s="7" t="s">
        <v>12517</v>
      </c>
      <c r="HK399" s="7" t="s">
        <v>12514</v>
      </c>
      <c r="HL399" s="7" t="s">
        <v>12511</v>
      </c>
      <c r="HM399" s="7" t="s">
        <v>12508</v>
      </c>
      <c r="HN399" s="7" t="s">
        <v>12504</v>
      </c>
      <c r="HO399" s="7" t="s">
        <v>12502</v>
      </c>
      <c r="HP399" s="7" t="s">
        <v>12562</v>
      </c>
      <c r="HQ399" s="7" t="s">
        <v>12501</v>
      </c>
      <c r="HR399" s="7" t="s">
        <v>12500</v>
      </c>
      <c r="HS399" s="7" t="s">
        <v>12499</v>
      </c>
      <c r="HT399" s="7" t="s">
        <v>12497</v>
      </c>
      <c r="HU399" s="7" t="s">
        <v>12495</v>
      </c>
      <c r="HV399" s="7" t="s">
        <v>12494</v>
      </c>
      <c r="HW399" s="7" t="s">
        <v>12492</v>
      </c>
      <c r="HX399" s="7" t="s">
        <v>12489</v>
      </c>
      <c r="HY399" s="7" t="s">
        <v>12486</v>
      </c>
      <c r="HZ399" s="7" t="s">
        <v>12483</v>
      </c>
      <c r="IA399" s="7" t="s">
        <v>12480</v>
      </c>
      <c r="IB399" s="7"/>
      <c r="IC399" s="135" t="str">
        <f t="shared" si="18"/>
        <v>NT-7
MT-1
MT-2
MT-7
MT-8
MT-9
MT-10
MT-11</v>
      </c>
      <c r="ID399" s="7"/>
      <c r="IE399" s="7"/>
      <c r="IF399" s="7"/>
      <c r="IG399" s="7"/>
      <c r="IH399" s="7"/>
      <c r="II399" s="7"/>
      <c r="IJ399" s="7" t="s">
        <v>12762</v>
      </c>
      <c r="IK399" s="7"/>
      <c r="IL399" s="7"/>
      <c r="IM399" s="7"/>
      <c r="IN399" s="7"/>
      <c r="IO399" s="7"/>
      <c r="IP399" s="7"/>
      <c r="IQ399" s="7"/>
      <c r="IR399" s="7" t="s">
        <v>12786</v>
      </c>
      <c r="IS399" s="7" t="s">
        <v>12789</v>
      </c>
      <c r="IT399" s="7"/>
      <c r="IU399" s="7"/>
      <c r="IV399" s="7"/>
      <c r="IW399" s="7"/>
      <c r="IX399" s="7" t="s">
        <v>12804</v>
      </c>
      <c r="IY399" s="7" t="s">
        <v>15317</v>
      </c>
      <c r="IZ399" s="7" t="s">
        <v>16149</v>
      </c>
      <c r="JA399" s="7" t="s">
        <v>16152</v>
      </c>
      <c r="JB399" s="7" t="s">
        <v>16528</v>
      </c>
      <c r="JC399" s="9"/>
    </row>
    <row r="400" spans="1:263" s="46" customFormat="1" ht="64.5" customHeight="1" x14ac:dyDescent="0.25">
      <c r="A400" s="7" t="s">
        <v>401</v>
      </c>
      <c r="B400" s="8" t="s">
        <v>8684</v>
      </c>
      <c r="C400" s="7" t="s">
        <v>444</v>
      </c>
      <c r="D400" s="9" t="s">
        <v>3216</v>
      </c>
      <c r="E400" s="9"/>
      <c r="F400" s="9" t="s">
        <v>6649</v>
      </c>
      <c r="G400" s="13">
        <v>6</v>
      </c>
      <c r="H400" s="13" t="s">
        <v>4900</v>
      </c>
      <c r="I400" s="13"/>
      <c r="J400" s="134" t="s">
        <v>1573</v>
      </c>
      <c r="K400" s="134" t="s">
        <v>1573</v>
      </c>
      <c r="L400" s="9" t="s">
        <v>9396</v>
      </c>
      <c r="M400" s="9" t="s">
        <v>6116</v>
      </c>
      <c r="N400" s="9" t="s">
        <v>6117</v>
      </c>
      <c r="O400" s="9" t="s">
        <v>10237</v>
      </c>
      <c r="P400" s="9" t="s">
        <v>10250</v>
      </c>
      <c r="Q400" s="9" t="s">
        <v>11113</v>
      </c>
      <c r="R400" s="7"/>
      <c r="S400" s="7"/>
      <c r="T400" s="7"/>
      <c r="U400" s="7"/>
      <c r="V400" s="7"/>
      <c r="W400" s="7"/>
      <c r="X400" s="7"/>
      <c r="Y400" s="7"/>
      <c r="Z400" s="7"/>
      <c r="AA400" s="7"/>
      <c r="AB400" s="7"/>
      <c r="AC400" s="7"/>
      <c r="AD400" s="7"/>
      <c r="AE400" s="7"/>
      <c r="AF400" s="7"/>
      <c r="AG400" s="7"/>
      <c r="AH400" s="7"/>
      <c r="AI400" s="7"/>
      <c r="AJ400" s="7"/>
      <c r="AK400" s="7"/>
      <c r="AL400" s="7" t="s">
        <v>4927</v>
      </c>
      <c r="AM400" s="11"/>
      <c r="AN400" s="11"/>
      <c r="AO400" s="11"/>
      <c r="AP400" s="7"/>
      <c r="AQ400" s="7"/>
      <c r="AR400" s="7" t="s">
        <v>449</v>
      </c>
      <c r="AS400" s="7"/>
      <c r="AT400" s="7"/>
      <c r="AU400" s="7"/>
      <c r="AV400" s="7" t="s">
        <v>449</v>
      </c>
      <c r="AW400" s="7"/>
      <c r="AX400" s="7"/>
      <c r="AY400" s="7"/>
      <c r="AZ400" s="7"/>
      <c r="BA400" s="7" t="s">
        <v>449</v>
      </c>
      <c r="BB400" s="7"/>
      <c r="BC400" s="7"/>
      <c r="BD400" s="7"/>
      <c r="BE400" s="7"/>
      <c r="BF400" s="7"/>
      <c r="BG400" s="7"/>
      <c r="BH400" s="7"/>
      <c r="BI400" s="7"/>
      <c r="BJ400" s="7"/>
      <c r="BK400" s="7"/>
      <c r="BL400" s="82" t="s">
        <v>17785</v>
      </c>
      <c r="BM400" s="7"/>
      <c r="BN400" s="7"/>
      <c r="BO400" s="7" t="s">
        <v>7753</v>
      </c>
      <c r="BP400" s="7"/>
      <c r="BQ400" s="7"/>
      <c r="BR400" s="7"/>
      <c r="BS400" s="7"/>
      <c r="BT400" s="7"/>
      <c r="BU400" s="7"/>
      <c r="BV400" s="7"/>
      <c r="BW400" s="7"/>
      <c r="BX400" s="7"/>
      <c r="BY400" s="7"/>
      <c r="BZ400" s="7"/>
      <c r="CA400" s="7"/>
      <c r="CB400" s="7"/>
      <c r="CC400" s="7"/>
      <c r="CD400" s="7"/>
      <c r="CE400" s="7"/>
      <c r="CF400" s="7"/>
      <c r="CG400" s="7"/>
      <c r="CH400" s="7"/>
      <c r="CI400" s="7"/>
      <c r="CJ400" s="7"/>
      <c r="CK400" s="7"/>
      <c r="CL400" s="11"/>
      <c r="CM400" s="11"/>
      <c r="CN400" s="11"/>
      <c r="CO400" s="11"/>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135" t="str">
        <f t="shared" si="19"/>
        <v/>
      </c>
      <c r="GL400" s="7"/>
      <c r="GM400" s="7"/>
      <c r="GN400" s="7"/>
      <c r="GO400" s="7" t="s">
        <v>4542</v>
      </c>
      <c r="GP400" s="7"/>
      <c r="GQ400" s="7"/>
      <c r="GR400" s="7"/>
      <c r="GS400" s="7"/>
      <c r="GT400" s="7"/>
      <c r="GU400" s="7"/>
      <c r="GV400" s="123" t="str">
        <f t="shared" si="20"/>
        <v>R-AC-1
R-AC-2
R-AC-3
R-AC-4
R-AM-1
R-AM-2
R-BC-1
R-BC-2
R-BC-3
R-BC-4
R-BC-5
R-EX-1
R-EX-2
R-EX-3
R-EX-4
R-EX-5
R-EX-6
R-EX-7
R-GV-1
R-GV-2
R-GV-3
R-GV-4
R-GV-5
R-GV-6
R-GV-7
R-GV-8
R-IR-1
R-IR-2
R-IR-3
R-IR-4
R-SA-1</v>
      </c>
      <c r="GW400" s="7" t="s">
        <v>12551</v>
      </c>
      <c r="GX400" s="7" t="s">
        <v>12548</v>
      </c>
      <c r="GY400" s="7" t="s">
        <v>12546</v>
      </c>
      <c r="GZ400" s="7" t="s">
        <v>12543</v>
      </c>
      <c r="HA400" s="7" t="s">
        <v>12541</v>
      </c>
      <c r="HB400" s="7" t="s">
        <v>12538</v>
      </c>
      <c r="HC400" s="7" t="s">
        <v>12536</v>
      </c>
      <c r="HD400" s="7" t="s">
        <v>12534</v>
      </c>
      <c r="HE400" s="7" t="s">
        <v>12531</v>
      </c>
      <c r="HF400" s="7" t="s">
        <v>12529</v>
      </c>
      <c r="HG400" s="7" t="s">
        <v>12526</v>
      </c>
      <c r="HH400" s="7" t="s">
        <v>12523</v>
      </c>
      <c r="HI400" s="7" t="s">
        <v>12520</v>
      </c>
      <c r="HJ400" s="7" t="s">
        <v>12517</v>
      </c>
      <c r="HK400" s="7" t="s">
        <v>12514</v>
      </c>
      <c r="HL400" s="7" t="s">
        <v>12511</v>
      </c>
      <c r="HM400" s="7" t="s">
        <v>12508</v>
      </c>
      <c r="HN400" s="7" t="s">
        <v>12504</v>
      </c>
      <c r="HO400" s="7" t="s">
        <v>12502</v>
      </c>
      <c r="HP400" s="7" t="s">
        <v>12562</v>
      </c>
      <c r="HQ400" s="7" t="s">
        <v>12501</v>
      </c>
      <c r="HR400" s="7" t="s">
        <v>12500</v>
      </c>
      <c r="HS400" s="7" t="s">
        <v>12499</v>
      </c>
      <c r="HT400" s="7" t="s">
        <v>12497</v>
      </c>
      <c r="HU400" s="7" t="s">
        <v>12495</v>
      </c>
      <c r="HV400" s="7" t="s">
        <v>12494</v>
      </c>
      <c r="HW400" s="7" t="s">
        <v>12492</v>
      </c>
      <c r="HX400" s="7" t="s">
        <v>12489</v>
      </c>
      <c r="HY400" s="7" t="s">
        <v>12486</v>
      </c>
      <c r="HZ400" s="7" t="s">
        <v>12483</v>
      </c>
      <c r="IA400" s="7" t="s">
        <v>12480</v>
      </c>
      <c r="IB400" s="7"/>
      <c r="IC400" s="135" t="str">
        <f t="shared" si="18"/>
        <v>NT-7
MT-1
MT-2
MT-7
MT-8
MT-9
MT-10
MT-11</v>
      </c>
      <c r="ID400" s="7"/>
      <c r="IE400" s="7"/>
      <c r="IF400" s="7"/>
      <c r="IG400" s="7"/>
      <c r="IH400" s="7"/>
      <c r="II400" s="7"/>
      <c r="IJ400" s="7" t="s">
        <v>12762</v>
      </c>
      <c r="IK400" s="7"/>
      <c r="IL400" s="7"/>
      <c r="IM400" s="7"/>
      <c r="IN400" s="7"/>
      <c r="IO400" s="7"/>
      <c r="IP400" s="7"/>
      <c r="IQ400" s="7"/>
      <c r="IR400" s="7" t="s">
        <v>12786</v>
      </c>
      <c r="IS400" s="7" t="s">
        <v>12789</v>
      </c>
      <c r="IT400" s="7"/>
      <c r="IU400" s="7"/>
      <c r="IV400" s="7"/>
      <c r="IW400" s="7"/>
      <c r="IX400" s="7" t="s">
        <v>12804</v>
      </c>
      <c r="IY400" s="7" t="s">
        <v>15317</v>
      </c>
      <c r="IZ400" s="7" t="s">
        <v>16149</v>
      </c>
      <c r="JA400" s="7" t="s">
        <v>16152</v>
      </c>
      <c r="JB400" s="7" t="s">
        <v>16528</v>
      </c>
      <c r="JC400" s="9"/>
    </row>
    <row r="401" spans="1:263" s="46" customFormat="1" ht="64.5" customHeight="1" x14ac:dyDescent="0.25">
      <c r="A401" s="7" t="s">
        <v>401</v>
      </c>
      <c r="B401" s="8" t="s">
        <v>447</v>
      </c>
      <c r="C401" s="7" t="s">
        <v>445</v>
      </c>
      <c r="D401" s="9" t="s">
        <v>3217</v>
      </c>
      <c r="E401" s="9"/>
      <c r="F401" s="9" t="s">
        <v>6650</v>
      </c>
      <c r="G401" s="13">
        <v>10</v>
      </c>
      <c r="H401" s="13" t="s">
        <v>4900</v>
      </c>
      <c r="I401" s="13"/>
      <c r="J401" s="134" t="s">
        <v>1573</v>
      </c>
      <c r="K401" s="134" t="s">
        <v>1573</v>
      </c>
      <c r="L401" s="9" t="s">
        <v>9397</v>
      </c>
      <c r="M401" s="9" t="s">
        <v>6116</v>
      </c>
      <c r="N401" s="9" t="s">
        <v>6117</v>
      </c>
      <c r="O401" s="9" t="s">
        <v>10251</v>
      </c>
      <c r="P401" s="9" t="s">
        <v>10252</v>
      </c>
      <c r="Q401" s="9" t="s">
        <v>11114</v>
      </c>
      <c r="R401" s="7"/>
      <c r="S401" s="7"/>
      <c r="T401" s="7"/>
      <c r="U401" s="7"/>
      <c r="V401" s="7"/>
      <c r="W401" s="7"/>
      <c r="X401" s="7"/>
      <c r="Y401" s="7" t="s">
        <v>15348</v>
      </c>
      <c r="Z401" s="7"/>
      <c r="AA401" s="7"/>
      <c r="AB401" s="7"/>
      <c r="AC401" s="7"/>
      <c r="AD401" s="7"/>
      <c r="AE401" s="7"/>
      <c r="AF401" s="7"/>
      <c r="AG401" s="7"/>
      <c r="AH401" s="7"/>
      <c r="AI401" s="7"/>
      <c r="AJ401" s="7"/>
      <c r="AK401" s="7"/>
      <c r="AL401" s="7"/>
      <c r="AM401" s="11"/>
      <c r="AN401" s="11"/>
      <c r="AO401" s="11"/>
      <c r="AP401" s="7"/>
      <c r="AQ401" s="7"/>
      <c r="AR401" s="7" t="s">
        <v>450</v>
      </c>
      <c r="AS401" s="7"/>
      <c r="AT401" s="7"/>
      <c r="AU401" s="7"/>
      <c r="AV401" s="7" t="s">
        <v>450</v>
      </c>
      <c r="AW401" s="7"/>
      <c r="AX401" s="7"/>
      <c r="AY401" s="7"/>
      <c r="AZ401" s="7"/>
      <c r="BA401" s="7" t="s">
        <v>450</v>
      </c>
      <c r="BB401" s="7"/>
      <c r="BC401" s="7"/>
      <c r="BD401" s="7"/>
      <c r="BE401" s="7"/>
      <c r="BF401" s="7"/>
      <c r="BG401" s="7"/>
      <c r="BH401" s="7"/>
      <c r="BI401" s="7"/>
      <c r="BJ401" s="7"/>
      <c r="BK401" s="7"/>
      <c r="BL401" s="82" t="s">
        <v>17786</v>
      </c>
      <c r="BM401" s="7"/>
      <c r="BN401" s="7"/>
      <c r="BO401" s="7" t="s">
        <v>7753</v>
      </c>
      <c r="BP401" s="7"/>
      <c r="BQ401" s="7"/>
      <c r="BR401" s="7"/>
      <c r="BS401" s="7"/>
      <c r="BT401" s="7"/>
      <c r="BU401" s="7"/>
      <c r="BV401" s="7"/>
      <c r="BW401" s="7"/>
      <c r="BX401" s="7"/>
      <c r="BY401" s="7"/>
      <c r="BZ401" s="7"/>
      <c r="CA401" s="7"/>
      <c r="CB401" s="7"/>
      <c r="CC401" s="7"/>
      <c r="CD401" s="7"/>
      <c r="CE401" s="7"/>
      <c r="CF401" s="7"/>
      <c r="CG401" s="7"/>
      <c r="CH401" s="7"/>
      <c r="CI401" s="7"/>
      <c r="CJ401" s="7"/>
      <c r="CK401" s="7"/>
      <c r="CL401" s="11"/>
      <c r="CM401" s="11"/>
      <c r="CN401" s="11"/>
      <c r="CO401" s="11"/>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135" t="str">
        <f t="shared" si="19"/>
        <v/>
      </c>
      <c r="GL401" s="7"/>
      <c r="GM401" s="7"/>
      <c r="GN401" s="7"/>
      <c r="GO401" s="7" t="s">
        <v>4542</v>
      </c>
      <c r="GP401" s="7"/>
      <c r="GQ401" s="7"/>
      <c r="GR401" s="7"/>
      <c r="GS401" s="7"/>
      <c r="GT401" s="7"/>
      <c r="GU401" s="7" t="s">
        <v>4542</v>
      </c>
      <c r="GV401" s="123" t="str">
        <f t="shared" si="20"/>
        <v>R-AC-1
R-AC-2
R-AC-3
R-AC-4
R-AM-1
R-AM-2
R-BC-1
R-BC-2
R-BC-3
R-BC-4
R-BC-5
R-EX-1
R-EX-2
R-EX-3
R-EX-4
R-EX-5
R-EX-6
R-EX-7
R-GV-1
R-GV-2
R-GV-3
R-GV-4
R-GV-5
R-GV-6
R-GV-7
R-GV-8
R-IR-1
R-IR-2
R-IR-3
R-IR-4
R-SA-1</v>
      </c>
      <c r="GW401" s="7" t="s">
        <v>12551</v>
      </c>
      <c r="GX401" s="7" t="s">
        <v>12548</v>
      </c>
      <c r="GY401" s="7" t="s">
        <v>12546</v>
      </c>
      <c r="GZ401" s="7" t="s">
        <v>12543</v>
      </c>
      <c r="HA401" s="7" t="s">
        <v>12541</v>
      </c>
      <c r="HB401" s="7" t="s">
        <v>12538</v>
      </c>
      <c r="HC401" s="7" t="s">
        <v>12536</v>
      </c>
      <c r="HD401" s="7" t="s">
        <v>12534</v>
      </c>
      <c r="HE401" s="7" t="s">
        <v>12531</v>
      </c>
      <c r="HF401" s="7" t="s">
        <v>12529</v>
      </c>
      <c r="HG401" s="7" t="s">
        <v>12526</v>
      </c>
      <c r="HH401" s="7" t="s">
        <v>12523</v>
      </c>
      <c r="HI401" s="7" t="s">
        <v>12520</v>
      </c>
      <c r="HJ401" s="7" t="s">
        <v>12517</v>
      </c>
      <c r="HK401" s="7" t="s">
        <v>12514</v>
      </c>
      <c r="HL401" s="7" t="s">
        <v>12511</v>
      </c>
      <c r="HM401" s="7" t="s">
        <v>12508</v>
      </c>
      <c r="HN401" s="7" t="s">
        <v>12504</v>
      </c>
      <c r="HO401" s="7" t="s">
        <v>12502</v>
      </c>
      <c r="HP401" s="7" t="s">
        <v>12562</v>
      </c>
      <c r="HQ401" s="7" t="s">
        <v>12501</v>
      </c>
      <c r="HR401" s="7" t="s">
        <v>12500</v>
      </c>
      <c r="HS401" s="7" t="s">
        <v>12499</v>
      </c>
      <c r="HT401" s="7" t="s">
        <v>12497</v>
      </c>
      <c r="HU401" s="7" t="s">
        <v>12495</v>
      </c>
      <c r="HV401" s="7" t="s">
        <v>12494</v>
      </c>
      <c r="HW401" s="7" t="s">
        <v>12492</v>
      </c>
      <c r="HX401" s="7" t="s">
        <v>12489</v>
      </c>
      <c r="HY401" s="7" t="s">
        <v>12486</v>
      </c>
      <c r="HZ401" s="7" t="s">
        <v>12483</v>
      </c>
      <c r="IA401" s="7" t="s">
        <v>12480</v>
      </c>
      <c r="IB401" s="7"/>
      <c r="IC401" s="135" t="str">
        <f t="shared" si="18"/>
        <v>NT-7
MT-1
MT-2
MT-7
MT-8
MT-9
MT-10
MT-11</v>
      </c>
      <c r="ID401" s="7"/>
      <c r="IE401" s="7"/>
      <c r="IF401" s="7"/>
      <c r="IG401" s="7"/>
      <c r="IH401" s="7"/>
      <c r="II401" s="7"/>
      <c r="IJ401" s="7" t="s">
        <v>12762</v>
      </c>
      <c r="IK401" s="7"/>
      <c r="IL401" s="7"/>
      <c r="IM401" s="7"/>
      <c r="IN401" s="7"/>
      <c r="IO401" s="7"/>
      <c r="IP401" s="7"/>
      <c r="IQ401" s="7"/>
      <c r="IR401" s="7" t="s">
        <v>12786</v>
      </c>
      <c r="IS401" s="7" t="s">
        <v>12789</v>
      </c>
      <c r="IT401" s="7"/>
      <c r="IU401" s="7"/>
      <c r="IV401" s="7"/>
      <c r="IW401" s="7"/>
      <c r="IX401" s="7" t="s">
        <v>12804</v>
      </c>
      <c r="IY401" s="7" t="s">
        <v>15317</v>
      </c>
      <c r="IZ401" s="7" t="s">
        <v>16149</v>
      </c>
      <c r="JA401" s="7" t="s">
        <v>16152</v>
      </c>
      <c r="JB401" s="7" t="s">
        <v>16528</v>
      </c>
      <c r="JC401" s="9"/>
    </row>
    <row r="402" spans="1:263" s="46" customFormat="1" ht="64.5" customHeight="1" x14ac:dyDescent="0.25">
      <c r="A402" s="7" t="s">
        <v>401</v>
      </c>
      <c r="B402" s="8" t="s">
        <v>1944</v>
      </c>
      <c r="C402" s="7" t="s">
        <v>2445</v>
      </c>
      <c r="D402" s="9" t="s">
        <v>3795</v>
      </c>
      <c r="E402" s="9"/>
      <c r="F402" s="9" t="s">
        <v>6651</v>
      </c>
      <c r="G402" s="13">
        <v>8</v>
      </c>
      <c r="H402" s="13" t="s">
        <v>4900</v>
      </c>
      <c r="I402" s="13"/>
      <c r="J402" s="134" t="s">
        <v>1573</v>
      </c>
      <c r="K402" s="13"/>
      <c r="L402" s="9" t="s">
        <v>9398</v>
      </c>
      <c r="M402" s="9" t="s">
        <v>6116</v>
      </c>
      <c r="N402" s="9" t="s">
        <v>6117</v>
      </c>
      <c r="O402" s="9" t="s">
        <v>10251</v>
      </c>
      <c r="P402" s="9" t="s">
        <v>10735</v>
      </c>
      <c r="Q402" s="9" t="s">
        <v>11115</v>
      </c>
      <c r="R402" s="7"/>
      <c r="S402" s="7"/>
      <c r="T402" s="7"/>
      <c r="U402" s="7"/>
      <c r="V402" s="7"/>
      <c r="W402" s="7"/>
      <c r="X402" s="7"/>
      <c r="Y402" s="7"/>
      <c r="Z402" s="7"/>
      <c r="AA402" s="7"/>
      <c r="AB402" s="7"/>
      <c r="AC402" s="7"/>
      <c r="AD402" s="7"/>
      <c r="AE402" s="7"/>
      <c r="AF402" s="7"/>
      <c r="AG402" s="7"/>
      <c r="AH402" s="7"/>
      <c r="AI402" s="7"/>
      <c r="AJ402" s="7"/>
      <c r="AK402" s="7"/>
      <c r="AL402" s="7"/>
      <c r="AM402" s="11"/>
      <c r="AN402" s="11"/>
      <c r="AO402" s="11"/>
      <c r="AP402" s="7"/>
      <c r="AQ402" s="7"/>
      <c r="AR402" s="7" t="s">
        <v>1947</v>
      </c>
      <c r="AS402" s="7"/>
      <c r="AT402" s="7"/>
      <c r="AU402" s="7"/>
      <c r="AV402" s="7" t="s">
        <v>1947</v>
      </c>
      <c r="AW402" s="7"/>
      <c r="AX402" s="7"/>
      <c r="AY402" s="7"/>
      <c r="AZ402" s="7"/>
      <c r="BA402" s="7" t="s">
        <v>1947</v>
      </c>
      <c r="BB402" s="7"/>
      <c r="BC402" s="7"/>
      <c r="BD402" s="7"/>
      <c r="BE402" s="7"/>
      <c r="BF402" s="7"/>
      <c r="BG402" s="7"/>
      <c r="BH402" s="7"/>
      <c r="BI402" s="7"/>
      <c r="BJ402" s="7"/>
      <c r="BK402" s="7"/>
      <c r="BL402" s="82" t="s">
        <v>17787</v>
      </c>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11"/>
      <c r="CM402" s="11"/>
      <c r="CN402" s="11"/>
      <c r="CO402" s="11"/>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t="s">
        <v>4488</v>
      </c>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t="s">
        <v>15678</v>
      </c>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135" t="str">
        <f t="shared" si="19"/>
        <v/>
      </c>
      <c r="GL402" s="7"/>
      <c r="GM402" s="7"/>
      <c r="GN402" s="7"/>
      <c r="GO402" s="7" t="s">
        <v>4542</v>
      </c>
      <c r="GP402" s="7"/>
      <c r="GQ402" s="7"/>
      <c r="GR402" s="7"/>
      <c r="GS402" s="7" t="s">
        <v>4542</v>
      </c>
      <c r="GT402" s="7"/>
      <c r="GU402" s="7"/>
      <c r="GV402" s="123" t="str">
        <f t="shared" si="20"/>
        <v>R-AC-1
R-AC-2
R-AC-3
R-AC-4
R-AM-1
R-AM-2
R-BC-1
R-BC-2
R-BC-3
R-BC-4
R-BC-5
R-EX-1
R-EX-2
R-EX-3
R-EX-4
R-EX-5
R-EX-6
R-EX-7
R-GV-1
R-GV-2
R-GV-3
R-GV-4
R-GV-5
R-GV-6
R-GV-7
R-GV-8
R-IR-1
R-IR-2
R-IR-3
R-IR-4
R-SA-1</v>
      </c>
      <c r="GW402" s="7" t="s">
        <v>12551</v>
      </c>
      <c r="GX402" s="7" t="s">
        <v>12548</v>
      </c>
      <c r="GY402" s="7" t="s">
        <v>12546</v>
      </c>
      <c r="GZ402" s="7" t="s">
        <v>12543</v>
      </c>
      <c r="HA402" s="7" t="s">
        <v>12541</v>
      </c>
      <c r="HB402" s="7" t="s">
        <v>12538</v>
      </c>
      <c r="HC402" s="7" t="s">
        <v>12536</v>
      </c>
      <c r="HD402" s="7" t="s">
        <v>12534</v>
      </c>
      <c r="HE402" s="7" t="s">
        <v>12531</v>
      </c>
      <c r="HF402" s="7" t="s">
        <v>12529</v>
      </c>
      <c r="HG402" s="7" t="s">
        <v>12526</v>
      </c>
      <c r="HH402" s="7" t="s">
        <v>12523</v>
      </c>
      <c r="HI402" s="7" t="s">
        <v>12520</v>
      </c>
      <c r="HJ402" s="7" t="s">
        <v>12517</v>
      </c>
      <c r="HK402" s="7" t="s">
        <v>12514</v>
      </c>
      <c r="HL402" s="7" t="s">
        <v>12511</v>
      </c>
      <c r="HM402" s="7" t="s">
        <v>12508</v>
      </c>
      <c r="HN402" s="7" t="s">
        <v>12504</v>
      </c>
      <c r="HO402" s="7" t="s">
        <v>12502</v>
      </c>
      <c r="HP402" s="7" t="s">
        <v>12562</v>
      </c>
      <c r="HQ402" s="7" t="s">
        <v>12501</v>
      </c>
      <c r="HR402" s="7" t="s">
        <v>12500</v>
      </c>
      <c r="HS402" s="7" t="s">
        <v>12499</v>
      </c>
      <c r="HT402" s="7" t="s">
        <v>12497</v>
      </c>
      <c r="HU402" s="7" t="s">
        <v>12495</v>
      </c>
      <c r="HV402" s="7" t="s">
        <v>12494</v>
      </c>
      <c r="HW402" s="7" t="s">
        <v>12492</v>
      </c>
      <c r="HX402" s="7" t="s">
        <v>12489</v>
      </c>
      <c r="HY402" s="7" t="s">
        <v>12486</v>
      </c>
      <c r="HZ402" s="7" t="s">
        <v>12483</v>
      </c>
      <c r="IA402" s="7" t="s">
        <v>12480</v>
      </c>
      <c r="IB402" s="7"/>
      <c r="IC402" s="135" t="str">
        <f t="shared" si="18"/>
        <v>NT-7
MT-1
MT-2
MT-7
MT-8
MT-9
MT-10
MT-11</v>
      </c>
      <c r="ID402" s="7"/>
      <c r="IE402" s="7"/>
      <c r="IF402" s="7"/>
      <c r="IG402" s="7"/>
      <c r="IH402" s="7"/>
      <c r="II402" s="7"/>
      <c r="IJ402" s="7" t="s">
        <v>12762</v>
      </c>
      <c r="IK402" s="7"/>
      <c r="IL402" s="7"/>
      <c r="IM402" s="7"/>
      <c r="IN402" s="7"/>
      <c r="IO402" s="7"/>
      <c r="IP402" s="7"/>
      <c r="IQ402" s="7"/>
      <c r="IR402" s="7" t="s">
        <v>12786</v>
      </c>
      <c r="IS402" s="7" t="s">
        <v>12789</v>
      </c>
      <c r="IT402" s="7"/>
      <c r="IU402" s="7"/>
      <c r="IV402" s="7"/>
      <c r="IW402" s="7"/>
      <c r="IX402" s="7" t="s">
        <v>12804</v>
      </c>
      <c r="IY402" s="7" t="s">
        <v>15317</v>
      </c>
      <c r="IZ402" s="7" t="s">
        <v>16149</v>
      </c>
      <c r="JA402" s="7" t="s">
        <v>16152</v>
      </c>
      <c r="JB402" s="7" t="s">
        <v>16528</v>
      </c>
      <c r="JC402" s="9"/>
    </row>
    <row r="403" spans="1:263" s="46" customFormat="1" ht="64.5" customHeight="1" x14ac:dyDescent="0.25">
      <c r="A403" s="7" t="s">
        <v>401</v>
      </c>
      <c r="B403" s="8" t="s">
        <v>1945</v>
      </c>
      <c r="C403" s="7" t="s">
        <v>2465</v>
      </c>
      <c r="D403" s="9" t="s">
        <v>8575</v>
      </c>
      <c r="E403" s="9" t="s">
        <v>3720</v>
      </c>
      <c r="F403" s="9" t="s">
        <v>8576</v>
      </c>
      <c r="G403" s="13">
        <v>10</v>
      </c>
      <c r="H403" s="13" t="s">
        <v>4899</v>
      </c>
      <c r="I403" s="13"/>
      <c r="J403" s="134" t="s">
        <v>1573</v>
      </c>
      <c r="K403" s="134" t="s">
        <v>1573</v>
      </c>
      <c r="L403" s="9" t="s">
        <v>9399</v>
      </c>
      <c r="M403" s="9" t="s">
        <v>6116</v>
      </c>
      <c r="N403" s="9" t="s">
        <v>6117</v>
      </c>
      <c r="O403" s="9" t="s">
        <v>10251</v>
      </c>
      <c r="P403" s="9" t="s">
        <v>10252</v>
      </c>
      <c r="Q403" s="9" t="s">
        <v>11116</v>
      </c>
      <c r="R403" s="7"/>
      <c r="S403" s="7"/>
      <c r="T403" s="7"/>
      <c r="U403" s="7"/>
      <c r="V403" s="7"/>
      <c r="W403" s="7"/>
      <c r="X403" s="7"/>
      <c r="Y403" s="7"/>
      <c r="Z403" s="7"/>
      <c r="AA403" s="7"/>
      <c r="AB403" s="7"/>
      <c r="AC403" s="7"/>
      <c r="AD403" s="7"/>
      <c r="AE403" s="7"/>
      <c r="AF403" s="7"/>
      <c r="AG403" s="7"/>
      <c r="AH403" s="7"/>
      <c r="AI403" s="7"/>
      <c r="AJ403" s="7"/>
      <c r="AK403" s="7"/>
      <c r="AL403" s="7"/>
      <c r="AM403" s="11"/>
      <c r="AN403" s="11"/>
      <c r="AO403" s="11"/>
      <c r="AP403" s="7"/>
      <c r="AQ403" s="7"/>
      <c r="AR403" s="7"/>
      <c r="AS403" s="7"/>
      <c r="AT403" s="7"/>
      <c r="AU403" s="7"/>
      <c r="AV403" s="7" t="s">
        <v>1948</v>
      </c>
      <c r="AW403" s="7"/>
      <c r="AX403" s="7"/>
      <c r="AY403" s="7"/>
      <c r="AZ403" s="7"/>
      <c r="BA403" s="7" t="s">
        <v>1948</v>
      </c>
      <c r="BB403" s="7"/>
      <c r="BC403" s="7"/>
      <c r="BD403" s="7"/>
      <c r="BE403" s="7"/>
      <c r="BF403" s="7"/>
      <c r="BG403" s="7"/>
      <c r="BH403" s="7"/>
      <c r="BI403" s="7"/>
      <c r="BJ403" s="7"/>
      <c r="BK403" s="7"/>
      <c r="BL403" s="82" t="s">
        <v>17788</v>
      </c>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11"/>
      <c r="CM403" s="11"/>
      <c r="CN403" s="11"/>
      <c r="CO403" s="11"/>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t="s">
        <v>4489</v>
      </c>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t="s">
        <v>2283</v>
      </c>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135" t="str">
        <f t="shared" si="19"/>
        <v/>
      </c>
      <c r="GL403" s="7"/>
      <c r="GM403" s="7"/>
      <c r="GN403" s="7"/>
      <c r="GO403" s="7" t="s">
        <v>4542</v>
      </c>
      <c r="GP403" s="7"/>
      <c r="GQ403" s="7"/>
      <c r="GR403" s="7"/>
      <c r="GS403" s="7" t="s">
        <v>4542</v>
      </c>
      <c r="GT403" s="7"/>
      <c r="GU403" s="7"/>
      <c r="GV403" s="123" t="str">
        <f t="shared" si="20"/>
        <v>R-EX-1
R-EX-2
R-EX-3
R-EX-4
R-EX-5
R-GV-1
R-GV-2
R-GV-3
R-GV-4
R-GV-5
R-GV-6
R-GV-7
R-IR-3
R-SA-1
R-SA-2</v>
      </c>
      <c r="GW403" s="7"/>
      <c r="GX403" s="7"/>
      <c r="GY403" s="7"/>
      <c r="GZ403" s="7"/>
      <c r="HA403" s="7"/>
      <c r="HB403" s="7"/>
      <c r="HC403" s="7"/>
      <c r="HD403" s="7"/>
      <c r="HE403" s="7"/>
      <c r="HF403" s="7"/>
      <c r="HG403" s="7"/>
      <c r="HH403" s="7" t="s">
        <v>12523</v>
      </c>
      <c r="HI403" s="7" t="s">
        <v>12520</v>
      </c>
      <c r="HJ403" s="7" t="s">
        <v>12517</v>
      </c>
      <c r="HK403" s="7" t="s">
        <v>12514</v>
      </c>
      <c r="HL403" s="7" t="s">
        <v>12511</v>
      </c>
      <c r="HM403" s="7"/>
      <c r="HN403" s="7"/>
      <c r="HO403" s="7" t="s">
        <v>12502</v>
      </c>
      <c r="HP403" s="7" t="s">
        <v>12562</v>
      </c>
      <c r="HQ403" s="7" t="s">
        <v>12501</v>
      </c>
      <c r="HR403" s="7" t="s">
        <v>12500</v>
      </c>
      <c r="HS403" s="7" t="s">
        <v>12499</v>
      </c>
      <c r="HT403" s="7" t="s">
        <v>12497</v>
      </c>
      <c r="HU403" s="7" t="s">
        <v>12495</v>
      </c>
      <c r="HV403" s="7"/>
      <c r="HW403" s="7"/>
      <c r="HX403" s="7"/>
      <c r="HY403" s="7" t="s">
        <v>12486</v>
      </c>
      <c r="HZ403" s="7"/>
      <c r="IA403" s="7" t="s">
        <v>12480</v>
      </c>
      <c r="IB403" s="7" t="s">
        <v>12476</v>
      </c>
      <c r="IC403" s="135" t="str">
        <f t="shared" si="18"/>
        <v>NT-7
MT-1
MT-2
MT-7
MT-8
MT-9
MT-10
MT-11</v>
      </c>
      <c r="ID403" s="7"/>
      <c r="IE403" s="7"/>
      <c r="IF403" s="7"/>
      <c r="IG403" s="7"/>
      <c r="IH403" s="7"/>
      <c r="II403" s="7"/>
      <c r="IJ403" s="7" t="s">
        <v>12762</v>
      </c>
      <c r="IK403" s="7"/>
      <c r="IL403" s="7"/>
      <c r="IM403" s="7"/>
      <c r="IN403" s="7"/>
      <c r="IO403" s="7"/>
      <c r="IP403" s="7"/>
      <c r="IQ403" s="7"/>
      <c r="IR403" s="7" t="s">
        <v>12786</v>
      </c>
      <c r="IS403" s="7" t="s">
        <v>12789</v>
      </c>
      <c r="IT403" s="7"/>
      <c r="IU403" s="7"/>
      <c r="IV403" s="7"/>
      <c r="IW403" s="7"/>
      <c r="IX403" s="7" t="s">
        <v>12804</v>
      </c>
      <c r="IY403" s="7" t="s">
        <v>15317</v>
      </c>
      <c r="IZ403" s="7" t="s">
        <v>16149</v>
      </c>
      <c r="JA403" s="7" t="s">
        <v>16152</v>
      </c>
      <c r="JB403" s="7" t="s">
        <v>16528</v>
      </c>
      <c r="JC403" s="9"/>
    </row>
    <row r="404" spans="1:263" s="46" customFormat="1" ht="64.5" customHeight="1" x14ac:dyDescent="0.25">
      <c r="A404" s="7" t="s">
        <v>401</v>
      </c>
      <c r="B404" s="8" t="s">
        <v>1946</v>
      </c>
      <c r="C404" s="7" t="s">
        <v>2479</v>
      </c>
      <c r="D404" s="9" t="s">
        <v>4290</v>
      </c>
      <c r="E404" s="9"/>
      <c r="F404" s="9" t="s">
        <v>6652</v>
      </c>
      <c r="G404" s="13">
        <v>8</v>
      </c>
      <c r="H404" s="13" t="s">
        <v>4900</v>
      </c>
      <c r="I404" s="13"/>
      <c r="J404" s="134" t="s">
        <v>1573</v>
      </c>
      <c r="K404" s="13"/>
      <c r="L404" s="9" t="s">
        <v>9400</v>
      </c>
      <c r="M404" s="9" t="s">
        <v>6116</v>
      </c>
      <c r="N404" s="9" t="s">
        <v>6117</v>
      </c>
      <c r="O404" s="9" t="s">
        <v>10251</v>
      </c>
      <c r="P404" s="9" t="s">
        <v>10736</v>
      </c>
      <c r="Q404" s="9" t="s">
        <v>11117</v>
      </c>
      <c r="R404" s="7"/>
      <c r="S404" s="7"/>
      <c r="T404" s="7"/>
      <c r="U404" s="7"/>
      <c r="V404" s="7"/>
      <c r="W404" s="7"/>
      <c r="X404" s="7"/>
      <c r="Y404" s="7"/>
      <c r="Z404" s="7"/>
      <c r="AA404" s="7"/>
      <c r="AB404" s="7"/>
      <c r="AC404" s="7"/>
      <c r="AD404" s="7"/>
      <c r="AE404" s="7"/>
      <c r="AF404" s="7"/>
      <c r="AG404" s="7"/>
      <c r="AH404" s="7"/>
      <c r="AI404" s="7" t="s">
        <v>1615</v>
      </c>
      <c r="AJ404" s="7"/>
      <c r="AK404" s="7"/>
      <c r="AL404" s="7"/>
      <c r="AM404" s="11"/>
      <c r="AN404" s="11"/>
      <c r="AO404" s="11"/>
      <c r="AP404" s="7"/>
      <c r="AQ404" s="7"/>
      <c r="AR404" s="7"/>
      <c r="AS404" s="7"/>
      <c r="AT404" s="7"/>
      <c r="AU404" s="7"/>
      <c r="AV404" s="7" t="s">
        <v>13320</v>
      </c>
      <c r="AW404" s="7" t="s">
        <v>13321</v>
      </c>
      <c r="AX404" s="7"/>
      <c r="AY404" s="7"/>
      <c r="AZ404" s="7"/>
      <c r="BA404" s="7" t="s">
        <v>1949</v>
      </c>
      <c r="BB404" s="7"/>
      <c r="BC404" s="7"/>
      <c r="BD404" s="7"/>
      <c r="BE404" s="7"/>
      <c r="BF404" s="7"/>
      <c r="BG404" s="7"/>
      <c r="BH404" s="7"/>
      <c r="BI404" s="7"/>
      <c r="BJ404" s="7"/>
      <c r="BK404" s="7"/>
      <c r="BL404" s="82" t="s">
        <v>17789</v>
      </c>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11"/>
      <c r="CM404" s="11"/>
      <c r="CN404" s="11"/>
      <c r="CO404" s="11"/>
      <c r="CP404" s="7"/>
      <c r="CQ404" s="7"/>
      <c r="CR404" s="7"/>
      <c r="CS404" s="7"/>
      <c r="CT404" s="7"/>
      <c r="CU404" s="7"/>
      <c r="CV404" s="7"/>
      <c r="CW404" s="7"/>
      <c r="CX404" s="7"/>
      <c r="CY404" s="7"/>
      <c r="CZ404" s="7"/>
      <c r="DA404" s="7"/>
      <c r="DB404" s="7"/>
      <c r="DC404" s="7" t="s">
        <v>16920</v>
      </c>
      <c r="DD404" s="7"/>
      <c r="DE404" s="7"/>
      <c r="DF404" s="7"/>
      <c r="DG404" s="7"/>
      <c r="DH404" s="7"/>
      <c r="DI404" s="7"/>
      <c r="DJ404" s="7"/>
      <c r="DK404" s="7"/>
      <c r="DL404" s="7"/>
      <c r="DM404" s="7"/>
      <c r="DN404" s="7"/>
      <c r="DO404" s="7"/>
      <c r="DP404" s="7"/>
      <c r="DQ404" s="7"/>
      <c r="DR404" s="7"/>
      <c r="DS404" s="7"/>
      <c r="DT404" s="7" t="s">
        <v>4489</v>
      </c>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t="s">
        <v>2262</v>
      </c>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135" t="str">
        <f t="shared" si="19"/>
        <v/>
      </c>
      <c r="GL404" s="7"/>
      <c r="GM404" s="7"/>
      <c r="GN404" s="7"/>
      <c r="GO404" s="7" t="s">
        <v>4542</v>
      </c>
      <c r="GP404" s="7"/>
      <c r="GQ404" s="7"/>
      <c r="GR404" s="7"/>
      <c r="GS404" s="7" t="s">
        <v>4542</v>
      </c>
      <c r="GT404" s="7"/>
      <c r="GU404" s="7"/>
      <c r="GV404" s="123" t="str">
        <f t="shared" si="20"/>
        <v>R-EX-1
R-EX-2
R-EX-3
R-EX-4
R-EX-5
R-GV-1
R-GV-2
R-GV-3
R-GV-4
R-GV-5
R-GV-6
R-GV-7
R-IR-3
R-SA-1
R-SA-2</v>
      </c>
      <c r="GW404" s="7"/>
      <c r="GX404" s="7"/>
      <c r="GY404" s="7"/>
      <c r="GZ404" s="7"/>
      <c r="HA404" s="7"/>
      <c r="HB404" s="7"/>
      <c r="HC404" s="7"/>
      <c r="HD404" s="7"/>
      <c r="HE404" s="7"/>
      <c r="HF404" s="7"/>
      <c r="HG404" s="7"/>
      <c r="HH404" s="7" t="s">
        <v>12523</v>
      </c>
      <c r="HI404" s="7" t="s">
        <v>12520</v>
      </c>
      <c r="HJ404" s="7" t="s">
        <v>12517</v>
      </c>
      <c r="HK404" s="7" t="s">
        <v>12514</v>
      </c>
      <c r="HL404" s="7" t="s">
        <v>12511</v>
      </c>
      <c r="HM404" s="7"/>
      <c r="HN404" s="7"/>
      <c r="HO404" s="7" t="s">
        <v>12502</v>
      </c>
      <c r="HP404" s="7" t="s">
        <v>12562</v>
      </c>
      <c r="HQ404" s="7" t="s">
        <v>12501</v>
      </c>
      <c r="HR404" s="7" t="s">
        <v>12500</v>
      </c>
      <c r="HS404" s="7" t="s">
        <v>12499</v>
      </c>
      <c r="HT404" s="7" t="s">
        <v>12497</v>
      </c>
      <c r="HU404" s="7" t="s">
        <v>12495</v>
      </c>
      <c r="HV404" s="7"/>
      <c r="HW404" s="7"/>
      <c r="HX404" s="7"/>
      <c r="HY404" s="7" t="s">
        <v>12486</v>
      </c>
      <c r="HZ404" s="7"/>
      <c r="IA404" s="7" t="s">
        <v>12480</v>
      </c>
      <c r="IB404" s="7" t="s">
        <v>12476</v>
      </c>
      <c r="IC404" s="135" t="str">
        <f t="shared" si="18"/>
        <v>NT-7
MT-1
MT-2
MT-7
MT-8
MT-9
MT-10
MT-11</v>
      </c>
      <c r="ID404" s="7"/>
      <c r="IE404" s="7"/>
      <c r="IF404" s="7"/>
      <c r="IG404" s="7"/>
      <c r="IH404" s="7"/>
      <c r="II404" s="7"/>
      <c r="IJ404" s="7" t="s">
        <v>12762</v>
      </c>
      <c r="IK404" s="7"/>
      <c r="IL404" s="7"/>
      <c r="IM404" s="7"/>
      <c r="IN404" s="7"/>
      <c r="IO404" s="7"/>
      <c r="IP404" s="7"/>
      <c r="IQ404" s="7"/>
      <c r="IR404" s="7" t="s">
        <v>12786</v>
      </c>
      <c r="IS404" s="7" t="s">
        <v>12789</v>
      </c>
      <c r="IT404" s="7"/>
      <c r="IU404" s="7"/>
      <c r="IV404" s="7"/>
      <c r="IW404" s="7"/>
      <c r="IX404" s="7" t="s">
        <v>12804</v>
      </c>
      <c r="IY404" s="7" t="s">
        <v>15317</v>
      </c>
      <c r="IZ404" s="7" t="s">
        <v>16149</v>
      </c>
      <c r="JA404" s="7" t="s">
        <v>16152</v>
      </c>
      <c r="JB404" s="7" t="s">
        <v>16528</v>
      </c>
      <c r="JC404" s="9"/>
    </row>
    <row r="405" spans="1:263" s="46" customFormat="1" ht="64.5" customHeight="1" x14ac:dyDescent="0.25">
      <c r="A405" s="7" t="s">
        <v>395</v>
      </c>
      <c r="B405" s="8" t="s">
        <v>13428</v>
      </c>
      <c r="C405" s="7" t="s">
        <v>13430</v>
      </c>
      <c r="D405" s="9" t="s">
        <v>13427</v>
      </c>
      <c r="E405" s="9"/>
      <c r="F405" s="9" t="s">
        <v>14333</v>
      </c>
      <c r="G405" s="13">
        <v>4</v>
      </c>
      <c r="H405" s="13" t="s">
        <v>4900</v>
      </c>
      <c r="I405" s="13"/>
      <c r="J405" s="134" t="s">
        <v>1573</v>
      </c>
      <c r="K405" s="13"/>
      <c r="L405" s="9" t="s">
        <v>14540</v>
      </c>
      <c r="M405" s="9" t="s">
        <v>14701</v>
      </c>
      <c r="N405" s="9" t="s">
        <v>5946</v>
      </c>
      <c r="O405" s="9" t="s">
        <v>5947</v>
      </c>
      <c r="P405" s="9" t="s">
        <v>14702</v>
      </c>
      <c r="Q405" s="9" t="s">
        <v>14703</v>
      </c>
      <c r="R405" s="7"/>
      <c r="S405" s="7"/>
      <c r="T405" s="7"/>
      <c r="U405" s="7"/>
      <c r="V405" s="7"/>
      <c r="W405" s="7"/>
      <c r="X405" s="7"/>
      <c r="Y405" s="7" t="s">
        <v>15348</v>
      </c>
      <c r="Z405" s="7"/>
      <c r="AA405" s="7"/>
      <c r="AB405" s="7"/>
      <c r="AC405" s="7"/>
      <c r="AD405" s="7"/>
      <c r="AE405" s="7"/>
      <c r="AF405" s="7"/>
      <c r="AG405" s="7"/>
      <c r="AH405" s="7"/>
      <c r="AI405" s="7"/>
      <c r="AJ405" s="7"/>
      <c r="AK405" s="7"/>
      <c r="AL405" s="7"/>
      <c r="AM405" s="11"/>
      <c r="AN405" s="11"/>
      <c r="AO405" s="11"/>
      <c r="AP405" s="7"/>
      <c r="AQ405" s="7"/>
      <c r="AR405" s="7"/>
      <c r="AS405" s="7"/>
      <c r="AT405" s="47"/>
      <c r="AU405" s="7"/>
      <c r="AV405" s="7" t="s">
        <v>13429</v>
      </c>
      <c r="AW405" s="7"/>
      <c r="AX405" s="7"/>
      <c r="AY405" s="7"/>
      <c r="AZ405" s="7"/>
      <c r="BA405" s="7" t="s">
        <v>13429</v>
      </c>
      <c r="BB405" s="7"/>
      <c r="BC405" s="7"/>
      <c r="BD405" s="7"/>
      <c r="BE405" s="7"/>
      <c r="BF405" s="7"/>
      <c r="BG405" s="7"/>
      <c r="BH405" s="7"/>
      <c r="BI405" s="7"/>
      <c r="BJ405" s="7"/>
      <c r="BK405" s="7"/>
      <c r="BL405" s="82" t="s">
        <v>17790</v>
      </c>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11"/>
      <c r="CM405" s="11"/>
      <c r="CN405" s="11"/>
      <c r="CO405" s="11"/>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135" t="str">
        <f t="shared" si="19"/>
        <v/>
      </c>
      <c r="GL405" s="7"/>
      <c r="GM405" s="7"/>
      <c r="GN405" s="7"/>
      <c r="GO405" s="7"/>
      <c r="GP405" s="7"/>
      <c r="GQ405" s="7"/>
      <c r="GR405" s="7"/>
      <c r="GS405" s="7"/>
      <c r="GT405" s="7"/>
      <c r="GU405" s="7"/>
      <c r="GV405" s="123" t="str">
        <f t="shared" si="20"/>
        <v>R-AC-1
R-AC-2
R-AC-3
R-AC-4
R-AM-1
R-AM-2
R-BC-1
R-BC-2
R-BC-3
R-BC-4
R-BC-5
R-EX-1
R-EX-2
R-EX-3
R-EX-4
R-EX-5
R-EX-6
R-EX-7
R-GV-1
R-GV-2
R-GV-3
R-GV-4
R-GV-5
R-GV-6
R-GV-7
R-GV-8
R-IR-1
R-IR-2
R-IR-3
R-IR-4
R-SA-1</v>
      </c>
      <c r="GW405" s="7" t="s">
        <v>12551</v>
      </c>
      <c r="GX405" s="7" t="s">
        <v>12548</v>
      </c>
      <c r="GY405" s="7" t="s">
        <v>12546</v>
      </c>
      <c r="GZ405" s="7" t="s">
        <v>12543</v>
      </c>
      <c r="HA405" s="7" t="s">
        <v>12541</v>
      </c>
      <c r="HB405" s="7" t="s">
        <v>12538</v>
      </c>
      <c r="HC405" s="7" t="s">
        <v>12536</v>
      </c>
      <c r="HD405" s="7" t="s">
        <v>12534</v>
      </c>
      <c r="HE405" s="7" t="s">
        <v>12531</v>
      </c>
      <c r="HF405" s="7" t="s">
        <v>12529</v>
      </c>
      <c r="HG405" s="7" t="s">
        <v>12526</v>
      </c>
      <c r="HH405" s="7" t="s">
        <v>12523</v>
      </c>
      <c r="HI405" s="7" t="s">
        <v>12520</v>
      </c>
      <c r="HJ405" s="7" t="s">
        <v>12517</v>
      </c>
      <c r="HK405" s="7" t="s">
        <v>12514</v>
      </c>
      <c r="HL405" s="7" t="s">
        <v>12511</v>
      </c>
      <c r="HM405" s="7" t="s">
        <v>12508</v>
      </c>
      <c r="HN405" s="7" t="s">
        <v>12504</v>
      </c>
      <c r="HO405" s="7" t="s">
        <v>12502</v>
      </c>
      <c r="HP405" s="7" t="s">
        <v>12562</v>
      </c>
      <c r="HQ405" s="7" t="s">
        <v>12501</v>
      </c>
      <c r="HR405" s="7" t="s">
        <v>12500</v>
      </c>
      <c r="HS405" s="7" t="s">
        <v>12499</v>
      </c>
      <c r="HT405" s="7" t="s">
        <v>12497</v>
      </c>
      <c r="HU405" s="7" t="s">
        <v>12495</v>
      </c>
      <c r="HV405" s="7" t="s">
        <v>12494</v>
      </c>
      <c r="HW405" s="7" t="s">
        <v>12492</v>
      </c>
      <c r="HX405" s="7" t="s">
        <v>12489</v>
      </c>
      <c r="HY405" s="7" t="s">
        <v>12486</v>
      </c>
      <c r="HZ405" s="7" t="s">
        <v>12483</v>
      </c>
      <c r="IA405" s="7" t="s">
        <v>12480</v>
      </c>
      <c r="IB405" s="7"/>
      <c r="IC405" s="135" t="str">
        <f t="shared" si="18"/>
        <v>NT-7
MT-1
MT-2
MT-7
MT-8
MT-9
MT-10
MT-11</v>
      </c>
      <c r="ID405" s="7"/>
      <c r="IE405" s="7"/>
      <c r="IF405" s="7"/>
      <c r="IG405" s="7"/>
      <c r="IH405" s="7"/>
      <c r="II405" s="7"/>
      <c r="IJ405" s="7" t="s">
        <v>12762</v>
      </c>
      <c r="IK405" s="7"/>
      <c r="IL405" s="7"/>
      <c r="IM405" s="7"/>
      <c r="IN405" s="7"/>
      <c r="IO405" s="7"/>
      <c r="IP405" s="7"/>
      <c r="IQ405" s="7"/>
      <c r="IR405" s="7" t="s">
        <v>12786</v>
      </c>
      <c r="IS405" s="7" t="s">
        <v>12789</v>
      </c>
      <c r="IT405" s="7"/>
      <c r="IU405" s="7"/>
      <c r="IV405" s="7"/>
      <c r="IW405" s="7"/>
      <c r="IX405" s="7" t="s">
        <v>12804</v>
      </c>
      <c r="IY405" s="7" t="s">
        <v>15317</v>
      </c>
      <c r="IZ405" s="7" t="s">
        <v>16149</v>
      </c>
      <c r="JA405" s="7" t="s">
        <v>16152</v>
      </c>
      <c r="JB405" s="7" t="s">
        <v>16528</v>
      </c>
      <c r="JC405" s="9"/>
    </row>
    <row r="406" spans="1:263" s="46" customFormat="1" ht="64.5" customHeight="1" x14ac:dyDescent="0.25">
      <c r="A406" s="7" t="s">
        <v>401</v>
      </c>
      <c r="B406" s="8" t="s">
        <v>2563</v>
      </c>
      <c r="C406" s="7" t="s">
        <v>451</v>
      </c>
      <c r="D406" s="9" t="s">
        <v>4161</v>
      </c>
      <c r="E406" s="9" t="s">
        <v>4160</v>
      </c>
      <c r="F406" s="9" t="s">
        <v>6653</v>
      </c>
      <c r="G406" s="13">
        <v>9</v>
      </c>
      <c r="H406" s="13" t="s">
        <v>4900</v>
      </c>
      <c r="I406" s="13"/>
      <c r="J406" s="134" t="s">
        <v>1573</v>
      </c>
      <c r="K406" s="134" t="s">
        <v>1573</v>
      </c>
      <c r="L406" s="9" t="s">
        <v>9401</v>
      </c>
      <c r="M406" s="9" t="s">
        <v>6116</v>
      </c>
      <c r="N406" s="9" t="s">
        <v>6117</v>
      </c>
      <c r="O406" s="9" t="s">
        <v>10253</v>
      </c>
      <c r="P406" s="9" t="s">
        <v>10254</v>
      </c>
      <c r="Q406" s="9" t="s">
        <v>11118</v>
      </c>
      <c r="R406" s="7"/>
      <c r="S406" s="7"/>
      <c r="T406" s="7"/>
      <c r="U406" s="7"/>
      <c r="V406" s="7"/>
      <c r="W406" s="7"/>
      <c r="X406" s="7"/>
      <c r="Y406" s="7"/>
      <c r="Z406" s="7"/>
      <c r="AA406" s="7"/>
      <c r="AB406" s="7"/>
      <c r="AC406" s="7"/>
      <c r="AD406" s="7"/>
      <c r="AE406" s="7"/>
      <c r="AF406" s="7"/>
      <c r="AG406" s="7"/>
      <c r="AH406" s="7"/>
      <c r="AI406" s="7"/>
      <c r="AJ406" s="7"/>
      <c r="AK406" s="7"/>
      <c r="AL406" s="7"/>
      <c r="AM406" s="11"/>
      <c r="AN406" s="11"/>
      <c r="AO406" s="11"/>
      <c r="AP406" s="7"/>
      <c r="AQ406" s="7"/>
      <c r="AR406" s="7" t="s">
        <v>4162</v>
      </c>
      <c r="AS406" s="7" t="s">
        <v>7362</v>
      </c>
      <c r="AT406" s="7" t="s">
        <v>7362</v>
      </c>
      <c r="AU406" s="7" t="s">
        <v>7362</v>
      </c>
      <c r="AV406" s="7" t="s">
        <v>4162</v>
      </c>
      <c r="AW406" s="7"/>
      <c r="AX406" s="7" t="s">
        <v>7362</v>
      </c>
      <c r="AY406" s="7" t="s">
        <v>7362</v>
      </c>
      <c r="AZ406" s="7" t="s">
        <v>7362</v>
      </c>
      <c r="BA406" s="7" t="s">
        <v>7363</v>
      </c>
      <c r="BB406" s="7"/>
      <c r="BC406" s="7"/>
      <c r="BD406" s="7"/>
      <c r="BE406" s="7" t="s">
        <v>1209</v>
      </c>
      <c r="BF406" s="7" t="s">
        <v>16803</v>
      </c>
      <c r="BG406" s="7"/>
      <c r="BH406" s="7"/>
      <c r="BI406" s="7"/>
      <c r="BJ406" s="7"/>
      <c r="BK406" s="7"/>
      <c r="BL406" s="82" t="s">
        <v>17791</v>
      </c>
      <c r="BM406" s="7"/>
      <c r="BN406" s="7"/>
      <c r="BO406" s="7"/>
      <c r="BP406" s="10"/>
      <c r="BQ406" s="7" t="s">
        <v>8484</v>
      </c>
      <c r="BR406" s="7"/>
      <c r="BS406" s="7" t="s">
        <v>17261</v>
      </c>
      <c r="BT406" s="7" t="s">
        <v>17261</v>
      </c>
      <c r="BU406" s="7"/>
      <c r="BV406" s="7"/>
      <c r="BW406" s="7"/>
      <c r="BX406" s="7"/>
      <c r="BY406" s="7"/>
      <c r="BZ406" s="7"/>
      <c r="CA406" s="7" t="s">
        <v>453</v>
      </c>
      <c r="CB406" s="7" t="s">
        <v>453</v>
      </c>
      <c r="CC406" s="7" t="s">
        <v>453</v>
      </c>
      <c r="CD406" s="7" t="s">
        <v>453</v>
      </c>
      <c r="CE406" s="7" t="s">
        <v>453</v>
      </c>
      <c r="CF406" s="7"/>
      <c r="CG406" s="7"/>
      <c r="CH406" s="7"/>
      <c r="CI406" s="7"/>
      <c r="CJ406" s="7"/>
      <c r="CK406" s="7"/>
      <c r="CL406" s="11"/>
      <c r="CM406" s="11"/>
      <c r="CN406" s="11"/>
      <c r="CO406" s="11" t="s">
        <v>5591</v>
      </c>
      <c r="CP406" s="7"/>
      <c r="CQ406" s="7"/>
      <c r="CR406" s="7"/>
      <c r="CS406" s="7"/>
      <c r="CT406" s="7"/>
      <c r="CU406" s="20"/>
      <c r="CV406" s="20"/>
      <c r="CW406" s="20"/>
      <c r="CX406" s="20"/>
      <c r="CY406" s="10"/>
      <c r="CZ406" s="7"/>
      <c r="DA406" s="7"/>
      <c r="DB406" s="7"/>
      <c r="DC406" s="7"/>
      <c r="DD406" s="7"/>
      <c r="DE406" s="7"/>
      <c r="DF406" s="7"/>
      <c r="DG406" s="7"/>
      <c r="DH406" s="7"/>
      <c r="DI406" s="7"/>
      <c r="DJ406" s="7"/>
      <c r="DK406" s="7"/>
      <c r="DL406" s="7"/>
      <c r="DM406" s="7" t="s">
        <v>7362</v>
      </c>
      <c r="DN406" s="7" t="s">
        <v>7362</v>
      </c>
      <c r="DO406" s="7" t="s">
        <v>7362</v>
      </c>
      <c r="DP406" s="7"/>
      <c r="DQ406" s="7"/>
      <c r="DR406" s="7"/>
      <c r="DS406" s="7"/>
      <c r="DT406" s="7"/>
      <c r="DU406" s="7"/>
      <c r="DV406" s="7"/>
      <c r="DW406" s="7"/>
      <c r="DX406" s="7"/>
      <c r="DY406" s="7"/>
      <c r="DZ406" s="7"/>
      <c r="EA406" s="7"/>
      <c r="EB406" s="7"/>
      <c r="EC406" s="7"/>
      <c r="ED406" s="7"/>
      <c r="EE406" s="7"/>
      <c r="EF406" s="7"/>
      <c r="EG406" s="7" t="s">
        <v>1616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t="s">
        <v>13610</v>
      </c>
      <c r="FE406" s="7"/>
      <c r="FF406" s="7"/>
      <c r="FG406" s="7"/>
      <c r="FH406" s="7"/>
      <c r="FI406" s="7" t="s">
        <v>14066</v>
      </c>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135" t="str">
        <f t="shared" si="19"/>
        <v/>
      </c>
      <c r="GL406" s="7"/>
      <c r="GM406" s="7"/>
      <c r="GN406" s="7"/>
      <c r="GO406" s="7" t="s">
        <v>4542</v>
      </c>
      <c r="GP406" s="7" t="s">
        <v>4542</v>
      </c>
      <c r="GQ406" s="7"/>
      <c r="GR406" s="7"/>
      <c r="GS406" s="7"/>
      <c r="GT406" s="7" t="s">
        <v>4542</v>
      </c>
      <c r="GU406" s="7" t="s">
        <v>4542</v>
      </c>
      <c r="GV406" s="123" t="str">
        <f t="shared" si="20"/>
        <v>R-AC-1
R-AC-2
R-AC-3
R-AC-4
R-AM-1
R-AM-2
R-BC-1
R-BC-2
R-BC-3
R-BC-4
R-BC-5
R-EX-1
R-EX-2
R-EX-3
R-EX-4
R-EX-5
R-EX-6
R-EX-7
R-GV-1
R-GV-2
R-GV-3
R-GV-4
R-GV-5
R-GV-6
R-GV-7
R-GV-8
R-IR-1
R-IR-2
R-IR-3
R-IR-4
R-SA-1</v>
      </c>
      <c r="GW406" s="7" t="s">
        <v>12551</v>
      </c>
      <c r="GX406" s="7" t="s">
        <v>12548</v>
      </c>
      <c r="GY406" s="7" t="s">
        <v>12546</v>
      </c>
      <c r="GZ406" s="7" t="s">
        <v>12543</v>
      </c>
      <c r="HA406" s="7" t="s">
        <v>12541</v>
      </c>
      <c r="HB406" s="7" t="s">
        <v>12538</v>
      </c>
      <c r="HC406" s="7" t="s">
        <v>12536</v>
      </c>
      <c r="HD406" s="7" t="s">
        <v>12534</v>
      </c>
      <c r="HE406" s="7" t="s">
        <v>12531</v>
      </c>
      <c r="HF406" s="7" t="s">
        <v>12529</v>
      </c>
      <c r="HG406" s="7" t="s">
        <v>12526</v>
      </c>
      <c r="HH406" s="7" t="s">
        <v>12523</v>
      </c>
      <c r="HI406" s="7" t="s">
        <v>12520</v>
      </c>
      <c r="HJ406" s="7" t="s">
        <v>12517</v>
      </c>
      <c r="HK406" s="7" t="s">
        <v>12514</v>
      </c>
      <c r="HL406" s="7" t="s">
        <v>12511</v>
      </c>
      <c r="HM406" s="7" t="s">
        <v>12508</v>
      </c>
      <c r="HN406" s="7" t="s">
        <v>12504</v>
      </c>
      <c r="HO406" s="7" t="s">
        <v>12502</v>
      </c>
      <c r="HP406" s="7" t="s">
        <v>12562</v>
      </c>
      <c r="HQ406" s="7" t="s">
        <v>12501</v>
      </c>
      <c r="HR406" s="7" t="s">
        <v>12500</v>
      </c>
      <c r="HS406" s="7" t="s">
        <v>12499</v>
      </c>
      <c r="HT406" s="7" t="s">
        <v>12497</v>
      </c>
      <c r="HU406" s="7" t="s">
        <v>12495</v>
      </c>
      <c r="HV406" s="7" t="s">
        <v>12494</v>
      </c>
      <c r="HW406" s="7" t="s">
        <v>12492</v>
      </c>
      <c r="HX406" s="7" t="s">
        <v>12489</v>
      </c>
      <c r="HY406" s="7" t="s">
        <v>12486</v>
      </c>
      <c r="HZ406" s="7" t="s">
        <v>12483</v>
      </c>
      <c r="IA406" s="7" t="s">
        <v>12480</v>
      </c>
      <c r="IB406" s="7"/>
      <c r="IC406" s="135" t="str">
        <f t="shared" si="18"/>
        <v>NT-7
MT-1
MT-2
MT-7
MT-8
MT-9
MT-10
MT-11</v>
      </c>
      <c r="ID406" s="7"/>
      <c r="IE406" s="7"/>
      <c r="IF406" s="7"/>
      <c r="IG406" s="7"/>
      <c r="IH406" s="7"/>
      <c r="II406" s="7"/>
      <c r="IJ406" s="7" t="s">
        <v>12762</v>
      </c>
      <c r="IK406" s="7"/>
      <c r="IL406" s="7"/>
      <c r="IM406" s="7"/>
      <c r="IN406" s="7"/>
      <c r="IO406" s="7"/>
      <c r="IP406" s="7"/>
      <c r="IQ406" s="7"/>
      <c r="IR406" s="7" t="s">
        <v>12786</v>
      </c>
      <c r="IS406" s="7" t="s">
        <v>12789</v>
      </c>
      <c r="IT406" s="7"/>
      <c r="IU406" s="7"/>
      <c r="IV406" s="7"/>
      <c r="IW406" s="7"/>
      <c r="IX406" s="7" t="s">
        <v>12804</v>
      </c>
      <c r="IY406" s="7" t="s">
        <v>15317</v>
      </c>
      <c r="IZ406" s="7" t="s">
        <v>16149</v>
      </c>
      <c r="JA406" s="7" t="s">
        <v>16152</v>
      </c>
      <c r="JB406" s="7" t="s">
        <v>16528</v>
      </c>
      <c r="JC406" s="9"/>
    </row>
    <row r="407" spans="1:263" s="46" customFormat="1" ht="64.5" customHeight="1" x14ac:dyDescent="0.25">
      <c r="A407" s="7" t="s">
        <v>401</v>
      </c>
      <c r="B407" s="8" t="s">
        <v>7575</v>
      </c>
      <c r="C407" s="7" t="s">
        <v>7577</v>
      </c>
      <c r="D407" s="9" t="s">
        <v>8728</v>
      </c>
      <c r="E407" s="9"/>
      <c r="F407" s="9" t="s">
        <v>8914</v>
      </c>
      <c r="G407" s="13">
        <v>5</v>
      </c>
      <c r="H407" s="13" t="s">
        <v>4900</v>
      </c>
      <c r="I407" s="13"/>
      <c r="J407" s="134" t="s">
        <v>1573</v>
      </c>
      <c r="K407" s="134" t="s">
        <v>1573</v>
      </c>
      <c r="L407" s="9" t="s">
        <v>9069</v>
      </c>
      <c r="M407" s="9" t="s">
        <v>6116</v>
      </c>
      <c r="N407" s="9" t="s">
        <v>6117</v>
      </c>
      <c r="O407" s="9" t="s">
        <v>10253</v>
      </c>
      <c r="P407" s="9" t="s">
        <v>10254</v>
      </c>
      <c r="Q407" s="9" t="s">
        <v>11685</v>
      </c>
      <c r="R407" s="7"/>
      <c r="S407" s="7"/>
      <c r="T407" s="7"/>
      <c r="U407" s="7"/>
      <c r="V407" s="7"/>
      <c r="W407" s="7"/>
      <c r="X407" s="7"/>
      <c r="Y407" s="7"/>
      <c r="Z407" s="7"/>
      <c r="AA407" s="7"/>
      <c r="AB407" s="7"/>
      <c r="AC407" s="7"/>
      <c r="AD407" s="7"/>
      <c r="AE407" s="7"/>
      <c r="AF407" s="7"/>
      <c r="AG407" s="7"/>
      <c r="AH407" s="7"/>
      <c r="AI407" s="7"/>
      <c r="AJ407" s="7"/>
      <c r="AK407" s="7"/>
      <c r="AL407" s="7"/>
      <c r="AM407" s="11"/>
      <c r="AN407" s="11"/>
      <c r="AO407" s="11"/>
      <c r="AP407" s="7"/>
      <c r="AQ407" s="7"/>
      <c r="AR407" s="7" t="s">
        <v>7579</v>
      </c>
      <c r="AS407" s="7"/>
      <c r="AT407" s="7"/>
      <c r="AU407" s="7"/>
      <c r="AV407" s="7" t="s">
        <v>7579</v>
      </c>
      <c r="AW407" s="7"/>
      <c r="AX407" s="7"/>
      <c r="AY407" s="7"/>
      <c r="AZ407" s="7"/>
      <c r="BA407" s="7" t="s">
        <v>7579</v>
      </c>
      <c r="BB407" s="7"/>
      <c r="BC407" s="7"/>
      <c r="BD407" s="7"/>
      <c r="BE407" s="7"/>
      <c r="BF407" s="7"/>
      <c r="BG407" s="7"/>
      <c r="BH407" s="7"/>
      <c r="BI407" s="7"/>
      <c r="BJ407" s="7"/>
      <c r="BK407" s="7"/>
      <c r="BL407" s="82" t="s">
        <v>17792</v>
      </c>
      <c r="BM407" s="7"/>
      <c r="BN407" s="7"/>
      <c r="BO407" s="7"/>
      <c r="BP407" s="10"/>
      <c r="BQ407" s="7"/>
      <c r="BR407" s="7"/>
      <c r="BS407" s="7"/>
      <c r="BT407" s="7"/>
      <c r="BU407" s="7"/>
      <c r="BV407" s="7"/>
      <c r="BW407" s="7"/>
      <c r="BX407" s="7"/>
      <c r="BY407" s="7"/>
      <c r="BZ407" s="7"/>
      <c r="CA407" s="7"/>
      <c r="CB407" s="7"/>
      <c r="CC407" s="7"/>
      <c r="CD407" s="7"/>
      <c r="CE407" s="7"/>
      <c r="CF407" s="7"/>
      <c r="CG407" s="7"/>
      <c r="CH407" s="7"/>
      <c r="CI407" s="7"/>
      <c r="CJ407" s="7"/>
      <c r="CK407" s="7"/>
      <c r="CL407" s="11"/>
      <c r="CM407" s="11"/>
      <c r="CN407" s="11"/>
      <c r="CO407" s="11"/>
      <c r="CP407" s="7"/>
      <c r="CQ407" s="7"/>
      <c r="CR407" s="7"/>
      <c r="CS407" s="7"/>
      <c r="CT407" s="7"/>
      <c r="CU407" s="20"/>
      <c r="CV407" s="20"/>
      <c r="CW407" s="20"/>
      <c r="CX407" s="20"/>
      <c r="CY407" s="10"/>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135" t="str">
        <f t="shared" si="19"/>
        <v/>
      </c>
      <c r="GL407" s="7"/>
      <c r="GM407" s="7"/>
      <c r="GN407" s="7"/>
      <c r="GO407" s="7"/>
      <c r="GP407" s="7"/>
      <c r="GQ407" s="7"/>
      <c r="GR407" s="7"/>
      <c r="GS407" s="7"/>
      <c r="GT407" s="7" t="s">
        <v>4542</v>
      </c>
      <c r="GU407" s="7"/>
      <c r="GV407" s="123" t="str">
        <f t="shared" si="20"/>
        <v>R-AC-1
R-AC-2
R-AC-3
R-AC-4
R-AM-1
R-AM-2
R-BC-1
R-BC-2
R-BC-3
R-BC-4
R-BC-5
R-EX-1
R-EX-2
R-EX-3
R-EX-4
R-EX-5
R-EX-6
R-EX-7
R-GV-1
R-GV-2
R-GV-3
R-GV-4
R-GV-5
R-GV-6
R-GV-7
R-GV-8
R-IR-1
R-IR-2
R-IR-3
R-IR-4
R-SA-1
R-SA-2</v>
      </c>
      <c r="GW407" s="7" t="s">
        <v>12551</v>
      </c>
      <c r="GX407" s="7" t="s">
        <v>12548</v>
      </c>
      <c r="GY407" s="7" t="s">
        <v>12546</v>
      </c>
      <c r="GZ407" s="7" t="s">
        <v>12543</v>
      </c>
      <c r="HA407" s="7" t="s">
        <v>12541</v>
      </c>
      <c r="HB407" s="7" t="s">
        <v>12538</v>
      </c>
      <c r="HC407" s="7" t="s">
        <v>12536</v>
      </c>
      <c r="HD407" s="7" t="s">
        <v>12534</v>
      </c>
      <c r="HE407" s="7" t="s">
        <v>12531</v>
      </c>
      <c r="HF407" s="7" t="s">
        <v>12529</v>
      </c>
      <c r="HG407" s="7" t="s">
        <v>12526</v>
      </c>
      <c r="HH407" s="7" t="s">
        <v>12523</v>
      </c>
      <c r="HI407" s="7" t="s">
        <v>12520</v>
      </c>
      <c r="HJ407" s="7" t="s">
        <v>12517</v>
      </c>
      <c r="HK407" s="7" t="s">
        <v>12514</v>
      </c>
      <c r="HL407" s="7" t="s">
        <v>12511</v>
      </c>
      <c r="HM407" s="7" t="s">
        <v>12508</v>
      </c>
      <c r="HN407" s="7" t="s">
        <v>12504</v>
      </c>
      <c r="HO407" s="7" t="s">
        <v>12502</v>
      </c>
      <c r="HP407" s="7" t="s">
        <v>12562</v>
      </c>
      <c r="HQ407" s="7" t="s">
        <v>12501</v>
      </c>
      <c r="HR407" s="7" t="s">
        <v>12500</v>
      </c>
      <c r="HS407" s="7" t="s">
        <v>12499</v>
      </c>
      <c r="HT407" s="7" t="s">
        <v>12497</v>
      </c>
      <c r="HU407" s="7" t="s">
        <v>12495</v>
      </c>
      <c r="HV407" s="7" t="s">
        <v>12494</v>
      </c>
      <c r="HW407" s="7" t="s">
        <v>12492</v>
      </c>
      <c r="HX407" s="7" t="s">
        <v>12489</v>
      </c>
      <c r="HY407" s="7" t="s">
        <v>12486</v>
      </c>
      <c r="HZ407" s="7" t="s">
        <v>12483</v>
      </c>
      <c r="IA407" s="7" t="s">
        <v>12480</v>
      </c>
      <c r="IB407" s="7" t="s">
        <v>12476</v>
      </c>
      <c r="IC407" s="135" t="str">
        <f t="shared" si="18"/>
        <v>NT-7
MT-1
MT-2
MT-7
MT-8
MT-9
MT-10
MT-11</v>
      </c>
      <c r="ID407" s="7"/>
      <c r="IE407" s="7"/>
      <c r="IF407" s="7"/>
      <c r="IG407" s="7"/>
      <c r="IH407" s="7"/>
      <c r="II407" s="7"/>
      <c r="IJ407" s="7" t="s">
        <v>12762</v>
      </c>
      <c r="IK407" s="7"/>
      <c r="IL407" s="7"/>
      <c r="IM407" s="7"/>
      <c r="IN407" s="7"/>
      <c r="IO407" s="7"/>
      <c r="IP407" s="7"/>
      <c r="IQ407" s="7"/>
      <c r="IR407" s="7" t="s">
        <v>12786</v>
      </c>
      <c r="IS407" s="7" t="s">
        <v>12789</v>
      </c>
      <c r="IT407" s="7"/>
      <c r="IU407" s="7"/>
      <c r="IV407" s="7"/>
      <c r="IW407" s="7"/>
      <c r="IX407" s="7" t="s">
        <v>12804</v>
      </c>
      <c r="IY407" s="7" t="s">
        <v>15317</v>
      </c>
      <c r="IZ407" s="7" t="s">
        <v>16149</v>
      </c>
      <c r="JA407" s="7" t="s">
        <v>16152</v>
      </c>
      <c r="JB407" s="7" t="s">
        <v>16528</v>
      </c>
      <c r="JC407" s="9"/>
    </row>
    <row r="408" spans="1:263" s="46" customFormat="1" ht="64.5" customHeight="1" x14ac:dyDescent="0.25">
      <c r="A408" s="7" t="s">
        <v>401</v>
      </c>
      <c r="B408" s="8" t="s">
        <v>7576</v>
      </c>
      <c r="C408" s="7" t="s">
        <v>7578</v>
      </c>
      <c r="D408" s="9" t="s">
        <v>8729</v>
      </c>
      <c r="E408" s="9"/>
      <c r="F408" s="9" t="s">
        <v>8961</v>
      </c>
      <c r="G408" s="13">
        <v>5</v>
      </c>
      <c r="H408" s="13" t="s">
        <v>4900</v>
      </c>
      <c r="I408" s="13"/>
      <c r="J408" s="134" t="s">
        <v>1573</v>
      </c>
      <c r="K408" s="134" t="s">
        <v>1573</v>
      </c>
      <c r="L408" s="9" t="s">
        <v>9008</v>
      </c>
      <c r="M408" s="9" t="s">
        <v>9919</v>
      </c>
      <c r="N408" s="9" t="s">
        <v>9967</v>
      </c>
      <c r="O408" s="9" t="s">
        <v>10253</v>
      </c>
      <c r="P408" s="9" t="s">
        <v>10609</v>
      </c>
      <c r="Q408" s="9" t="s">
        <v>11508</v>
      </c>
      <c r="R408" s="7"/>
      <c r="S408" s="7"/>
      <c r="T408" s="7"/>
      <c r="U408" s="7"/>
      <c r="V408" s="7"/>
      <c r="W408" s="7"/>
      <c r="X408" s="7"/>
      <c r="Y408" s="7"/>
      <c r="Z408" s="7"/>
      <c r="AA408" s="7"/>
      <c r="AB408" s="7"/>
      <c r="AC408" s="7"/>
      <c r="AD408" s="7"/>
      <c r="AE408" s="7"/>
      <c r="AF408" s="7"/>
      <c r="AG408" s="7"/>
      <c r="AH408" s="7"/>
      <c r="AI408" s="7"/>
      <c r="AJ408" s="7"/>
      <c r="AK408" s="7"/>
      <c r="AL408" s="7"/>
      <c r="AM408" s="11"/>
      <c r="AN408" s="11"/>
      <c r="AO408" s="11"/>
      <c r="AP408" s="7"/>
      <c r="AQ408" s="7"/>
      <c r="AR408" s="7" t="s">
        <v>7580</v>
      </c>
      <c r="AS408" s="7"/>
      <c r="AT408" s="7"/>
      <c r="AU408" s="7"/>
      <c r="AV408" s="7" t="s">
        <v>7580</v>
      </c>
      <c r="AW408" s="7"/>
      <c r="AX408" s="7"/>
      <c r="AY408" s="7"/>
      <c r="AZ408" s="7"/>
      <c r="BA408" s="7" t="s">
        <v>7580</v>
      </c>
      <c r="BB408" s="7"/>
      <c r="BC408" s="7"/>
      <c r="BD408" s="7"/>
      <c r="BE408" s="7"/>
      <c r="BF408" s="7"/>
      <c r="BG408" s="7"/>
      <c r="BH408" s="7"/>
      <c r="BI408" s="7"/>
      <c r="BJ408" s="7"/>
      <c r="BK408" s="7"/>
      <c r="BL408" s="82"/>
      <c r="BM408" s="7"/>
      <c r="BN408" s="7"/>
      <c r="BO408" s="7"/>
      <c r="BP408" s="10"/>
      <c r="BQ408" s="7"/>
      <c r="BR408" s="7"/>
      <c r="BS408" s="7"/>
      <c r="BT408" s="7"/>
      <c r="BU408" s="7"/>
      <c r="BV408" s="7"/>
      <c r="BW408" s="7"/>
      <c r="BX408" s="7"/>
      <c r="BY408" s="7"/>
      <c r="BZ408" s="7"/>
      <c r="CA408" s="7"/>
      <c r="CB408" s="7"/>
      <c r="CC408" s="7"/>
      <c r="CD408" s="7"/>
      <c r="CE408" s="7"/>
      <c r="CF408" s="7"/>
      <c r="CG408" s="7"/>
      <c r="CH408" s="7"/>
      <c r="CI408" s="7"/>
      <c r="CJ408" s="7"/>
      <c r="CK408" s="7"/>
      <c r="CL408" s="11"/>
      <c r="CM408" s="11"/>
      <c r="CN408" s="11"/>
      <c r="CO408" s="11"/>
      <c r="CP408" s="7"/>
      <c r="CQ408" s="7"/>
      <c r="CR408" s="7"/>
      <c r="CS408" s="7"/>
      <c r="CT408" s="7"/>
      <c r="CU408" s="20"/>
      <c r="CV408" s="20"/>
      <c r="CW408" s="20"/>
      <c r="CX408" s="20"/>
      <c r="CY408" s="10"/>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135" t="str">
        <f t="shared" si="19"/>
        <v/>
      </c>
      <c r="GL408" s="7"/>
      <c r="GM408" s="7"/>
      <c r="GN408" s="7"/>
      <c r="GO408" s="7"/>
      <c r="GP408" s="7"/>
      <c r="GQ408" s="7"/>
      <c r="GR408" s="7"/>
      <c r="GS408" s="7"/>
      <c r="GT408" s="7" t="s">
        <v>4542</v>
      </c>
      <c r="GU408" s="7"/>
      <c r="GV408" s="123" t="str">
        <f t="shared" si="20"/>
        <v>R-AC-1
R-AC-2
R-AC-3
R-AC-4
R-AM-1
R-AM-2
R-BC-1
R-BC-2
R-BC-3
R-BC-4
R-BC-5
R-EX-1
R-EX-2
R-EX-3
R-EX-4
R-EX-5
R-EX-6
R-EX-7
R-GV-1
R-GV-2
R-GV-3
R-GV-4
R-GV-5
R-GV-6
R-GV-7
R-GV-8
R-IR-1
R-IR-2
R-IR-3
R-IR-4
R-SA-1
R-SA-2</v>
      </c>
      <c r="GW408" s="7" t="s">
        <v>12551</v>
      </c>
      <c r="GX408" s="7" t="s">
        <v>12548</v>
      </c>
      <c r="GY408" s="7" t="s">
        <v>12546</v>
      </c>
      <c r="GZ408" s="7" t="s">
        <v>12543</v>
      </c>
      <c r="HA408" s="7" t="s">
        <v>12541</v>
      </c>
      <c r="HB408" s="7" t="s">
        <v>12538</v>
      </c>
      <c r="HC408" s="7" t="s">
        <v>12536</v>
      </c>
      <c r="HD408" s="7" t="s">
        <v>12534</v>
      </c>
      <c r="HE408" s="7" t="s">
        <v>12531</v>
      </c>
      <c r="HF408" s="7" t="s">
        <v>12529</v>
      </c>
      <c r="HG408" s="7" t="s">
        <v>12526</v>
      </c>
      <c r="HH408" s="7" t="s">
        <v>12523</v>
      </c>
      <c r="HI408" s="7" t="s">
        <v>12520</v>
      </c>
      <c r="HJ408" s="7" t="s">
        <v>12517</v>
      </c>
      <c r="HK408" s="7" t="s">
        <v>12514</v>
      </c>
      <c r="HL408" s="7" t="s">
        <v>12511</v>
      </c>
      <c r="HM408" s="7" t="s">
        <v>12508</v>
      </c>
      <c r="HN408" s="7" t="s">
        <v>12504</v>
      </c>
      <c r="HO408" s="7" t="s">
        <v>12502</v>
      </c>
      <c r="HP408" s="7" t="s">
        <v>12562</v>
      </c>
      <c r="HQ408" s="7" t="s">
        <v>12501</v>
      </c>
      <c r="HR408" s="7" t="s">
        <v>12500</v>
      </c>
      <c r="HS408" s="7" t="s">
        <v>12499</v>
      </c>
      <c r="HT408" s="7" t="s">
        <v>12497</v>
      </c>
      <c r="HU408" s="7" t="s">
        <v>12495</v>
      </c>
      <c r="HV408" s="7" t="s">
        <v>12494</v>
      </c>
      <c r="HW408" s="7" t="s">
        <v>12492</v>
      </c>
      <c r="HX408" s="7" t="s">
        <v>12489</v>
      </c>
      <c r="HY408" s="7" t="s">
        <v>12486</v>
      </c>
      <c r="HZ408" s="7" t="s">
        <v>12483</v>
      </c>
      <c r="IA408" s="7" t="s">
        <v>12480</v>
      </c>
      <c r="IB408" s="7" t="s">
        <v>12476</v>
      </c>
      <c r="IC408" s="135" t="str">
        <f t="shared" si="18"/>
        <v>NT-7
MT-1
MT-2
MT-7
MT-8
MT-9
MT-10
MT-11</v>
      </c>
      <c r="ID408" s="7"/>
      <c r="IE408" s="7"/>
      <c r="IF408" s="7"/>
      <c r="IG408" s="7"/>
      <c r="IH408" s="7"/>
      <c r="II408" s="7"/>
      <c r="IJ408" s="7" t="s">
        <v>12762</v>
      </c>
      <c r="IK408" s="7"/>
      <c r="IL408" s="7"/>
      <c r="IM408" s="7"/>
      <c r="IN408" s="7"/>
      <c r="IO408" s="7"/>
      <c r="IP408" s="7"/>
      <c r="IQ408" s="7"/>
      <c r="IR408" s="7" t="s">
        <v>12786</v>
      </c>
      <c r="IS408" s="7" t="s">
        <v>12789</v>
      </c>
      <c r="IT408" s="7"/>
      <c r="IU408" s="7"/>
      <c r="IV408" s="7"/>
      <c r="IW408" s="7"/>
      <c r="IX408" s="7" t="s">
        <v>12804</v>
      </c>
      <c r="IY408" s="7" t="s">
        <v>15317</v>
      </c>
      <c r="IZ408" s="7" t="s">
        <v>16149</v>
      </c>
      <c r="JA408" s="7" t="s">
        <v>16152</v>
      </c>
      <c r="JB408" s="7" t="s">
        <v>16528</v>
      </c>
      <c r="JC408" s="9"/>
    </row>
    <row r="409" spans="1:263" s="46" customFormat="1" ht="64.5" customHeight="1" x14ac:dyDescent="0.25">
      <c r="A409" s="7" t="s">
        <v>401</v>
      </c>
      <c r="B409" s="8" t="s">
        <v>2564</v>
      </c>
      <c r="C409" s="7" t="s">
        <v>452</v>
      </c>
      <c r="D409" s="9" t="s">
        <v>3218</v>
      </c>
      <c r="E409" s="9"/>
      <c r="F409" s="9" t="s">
        <v>6654</v>
      </c>
      <c r="G409" s="13">
        <v>9</v>
      </c>
      <c r="H409" s="13" t="s">
        <v>4900</v>
      </c>
      <c r="I409" s="13"/>
      <c r="J409" s="134" t="s">
        <v>1573</v>
      </c>
      <c r="K409" s="134" t="s">
        <v>1573</v>
      </c>
      <c r="L409" s="9" t="s">
        <v>9402</v>
      </c>
      <c r="M409" s="9" t="s">
        <v>6116</v>
      </c>
      <c r="N409" s="9" t="s">
        <v>6117</v>
      </c>
      <c r="O409" s="9" t="s">
        <v>10255</v>
      </c>
      <c r="P409" s="9" t="s">
        <v>10737</v>
      </c>
      <c r="Q409" s="9" t="s">
        <v>11119</v>
      </c>
      <c r="R409" s="7"/>
      <c r="S409" s="7"/>
      <c r="T409" s="7"/>
      <c r="U409" s="7"/>
      <c r="V409" s="7"/>
      <c r="W409" s="7" t="s">
        <v>454</v>
      </c>
      <c r="X409" s="7"/>
      <c r="Y409" s="7"/>
      <c r="Z409" s="7"/>
      <c r="AA409" s="7"/>
      <c r="AB409" s="7"/>
      <c r="AC409" s="7"/>
      <c r="AD409" s="7"/>
      <c r="AE409" s="7"/>
      <c r="AF409" s="7"/>
      <c r="AG409" s="7"/>
      <c r="AH409" s="7"/>
      <c r="AI409" s="7"/>
      <c r="AJ409" s="7"/>
      <c r="AK409" s="7"/>
      <c r="AL409" s="7"/>
      <c r="AM409" s="11"/>
      <c r="AN409" s="11"/>
      <c r="AO409" s="11"/>
      <c r="AP409" s="7"/>
      <c r="AQ409" s="7"/>
      <c r="AR409" s="7"/>
      <c r="AS409" s="7"/>
      <c r="AT409" s="7"/>
      <c r="AU409" s="7"/>
      <c r="AV409" s="7"/>
      <c r="AW409" s="7"/>
      <c r="AX409" s="7"/>
      <c r="AY409" s="7"/>
      <c r="AZ409" s="7"/>
      <c r="BA409" s="7"/>
      <c r="BB409" s="7"/>
      <c r="BC409" s="7"/>
      <c r="BD409" s="7"/>
      <c r="BE409" s="7"/>
      <c r="BF409" s="7"/>
      <c r="BG409" s="7"/>
      <c r="BH409" s="7"/>
      <c r="BI409" s="7"/>
      <c r="BJ409" s="7"/>
      <c r="BK409" s="7"/>
      <c r="BL409" s="82" t="s">
        <v>17793</v>
      </c>
      <c r="BM409" s="7" t="s">
        <v>5723</v>
      </c>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11"/>
      <c r="CM409" s="11"/>
      <c r="CN409" s="11"/>
      <c r="CO409" s="11"/>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135" t="str">
        <f t="shared" si="19"/>
        <v/>
      </c>
      <c r="GL409" s="7"/>
      <c r="GM409" s="7"/>
      <c r="GN409" s="7" t="s">
        <v>4542</v>
      </c>
      <c r="GO409" s="7"/>
      <c r="GP409" s="7"/>
      <c r="GQ409" s="7"/>
      <c r="GR409" s="7"/>
      <c r="GS409" s="7"/>
      <c r="GT409" s="7"/>
      <c r="GU409" s="7"/>
      <c r="GV409" s="123" t="str">
        <f t="shared" si="20"/>
        <v>R-AC-1
R-AC-2
R-AC-3
R-AC-4
R-AM-1
R-AM-2
R-BC-1
R-BC-2
R-BC-3
R-BC-4
R-BC-5
R-EX-1
R-EX-2
R-EX-3
R-EX-4
R-EX-5
R-EX-6
R-EX-7
R-GV-1
R-GV-2
R-GV-3
R-GV-4
R-GV-5
R-GV-6
R-GV-7
R-IR-1
R-IR-2
R-IR-3
R-IR-4
R-SA-1</v>
      </c>
      <c r="GW409" s="7" t="s">
        <v>12551</v>
      </c>
      <c r="GX409" s="7" t="s">
        <v>12548</v>
      </c>
      <c r="GY409" s="7" t="s">
        <v>12546</v>
      </c>
      <c r="GZ409" s="7" t="s">
        <v>12543</v>
      </c>
      <c r="HA409" s="7" t="s">
        <v>12541</v>
      </c>
      <c r="HB409" s="7" t="s">
        <v>12538</v>
      </c>
      <c r="HC409" s="7" t="s">
        <v>12536</v>
      </c>
      <c r="HD409" s="7" t="s">
        <v>12534</v>
      </c>
      <c r="HE409" s="7" t="s">
        <v>12531</v>
      </c>
      <c r="HF409" s="7" t="s">
        <v>12529</v>
      </c>
      <c r="HG409" s="7" t="s">
        <v>12526</v>
      </c>
      <c r="HH409" s="7" t="s">
        <v>12523</v>
      </c>
      <c r="HI409" s="7" t="s">
        <v>12520</v>
      </c>
      <c r="HJ409" s="7" t="s">
        <v>12517</v>
      </c>
      <c r="HK409" s="7" t="s">
        <v>12514</v>
      </c>
      <c r="HL409" s="7" t="s">
        <v>12511</v>
      </c>
      <c r="HM409" s="7" t="s">
        <v>12508</v>
      </c>
      <c r="HN409" s="7" t="s">
        <v>12504</v>
      </c>
      <c r="HO409" s="7" t="s">
        <v>12502</v>
      </c>
      <c r="HP409" s="7" t="s">
        <v>12562</v>
      </c>
      <c r="HQ409" s="7" t="s">
        <v>12501</v>
      </c>
      <c r="HR409" s="7" t="s">
        <v>12500</v>
      </c>
      <c r="HS409" s="7" t="s">
        <v>12499</v>
      </c>
      <c r="HT409" s="7" t="s">
        <v>12497</v>
      </c>
      <c r="HU409" s="7" t="s">
        <v>12495</v>
      </c>
      <c r="HV409" s="7"/>
      <c r="HW409" s="7" t="s">
        <v>12492</v>
      </c>
      <c r="HX409" s="7" t="s">
        <v>12489</v>
      </c>
      <c r="HY409" s="7" t="s">
        <v>12486</v>
      </c>
      <c r="HZ409" s="7" t="s">
        <v>12483</v>
      </c>
      <c r="IA409" s="7" t="s">
        <v>12480</v>
      </c>
      <c r="IB409" s="7"/>
      <c r="IC409" s="135" t="str">
        <f t="shared" si="18"/>
        <v>NT-7
MT-1
MT-2
MT-7
MT-8
MT-9
MT-10
MT-11</v>
      </c>
      <c r="ID409" s="7"/>
      <c r="IE409" s="7"/>
      <c r="IF409" s="7"/>
      <c r="IG409" s="7"/>
      <c r="IH409" s="7"/>
      <c r="II409" s="7"/>
      <c r="IJ409" s="7" t="s">
        <v>12762</v>
      </c>
      <c r="IK409" s="7"/>
      <c r="IL409" s="7"/>
      <c r="IM409" s="7"/>
      <c r="IN409" s="7"/>
      <c r="IO409" s="7"/>
      <c r="IP409" s="7"/>
      <c r="IQ409" s="7"/>
      <c r="IR409" s="7" t="s">
        <v>12786</v>
      </c>
      <c r="IS409" s="7" t="s">
        <v>12789</v>
      </c>
      <c r="IT409" s="7"/>
      <c r="IU409" s="7"/>
      <c r="IV409" s="7"/>
      <c r="IW409" s="7"/>
      <c r="IX409" s="7" t="s">
        <v>12804</v>
      </c>
      <c r="IY409" s="7" t="s">
        <v>15317</v>
      </c>
      <c r="IZ409" s="7" t="s">
        <v>16149</v>
      </c>
      <c r="JA409" s="7" t="s">
        <v>16152</v>
      </c>
      <c r="JB409" s="7" t="s">
        <v>16528</v>
      </c>
      <c r="JC409" s="9"/>
    </row>
    <row r="410" spans="1:263" s="46" customFormat="1" ht="64.5" customHeight="1" x14ac:dyDescent="0.25">
      <c r="A410" s="7" t="s">
        <v>401</v>
      </c>
      <c r="B410" s="8" t="s">
        <v>732</v>
      </c>
      <c r="C410" s="7" t="s">
        <v>2629</v>
      </c>
      <c r="D410" s="9" t="s">
        <v>3219</v>
      </c>
      <c r="E410" s="9" t="s">
        <v>3858</v>
      </c>
      <c r="F410" s="9" t="s">
        <v>6655</v>
      </c>
      <c r="G410" s="13">
        <v>7</v>
      </c>
      <c r="H410" s="13" t="s">
        <v>4900</v>
      </c>
      <c r="I410" s="13"/>
      <c r="J410" s="134" t="s">
        <v>1573</v>
      </c>
      <c r="K410" s="134" t="s">
        <v>1573</v>
      </c>
      <c r="L410" s="9" t="s">
        <v>9403</v>
      </c>
      <c r="M410" s="9" t="s">
        <v>6116</v>
      </c>
      <c r="N410" s="9" t="s">
        <v>6117</v>
      </c>
      <c r="O410" s="9" t="s">
        <v>10256</v>
      </c>
      <c r="P410" s="9" t="s">
        <v>10738</v>
      </c>
      <c r="Q410" s="9" t="s">
        <v>11120</v>
      </c>
      <c r="R410" s="7"/>
      <c r="S410" s="7"/>
      <c r="T410" s="7"/>
      <c r="U410" s="7"/>
      <c r="V410" s="7"/>
      <c r="W410" s="7" t="s">
        <v>734</v>
      </c>
      <c r="X410" s="7"/>
      <c r="Y410" s="7"/>
      <c r="Z410" s="7"/>
      <c r="AA410" s="7"/>
      <c r="AB410" s="7"/>
      <c r="AC410" s="7"/>
      <c r="AD410" s="7"/>
      <c r="AE410" s="7"/>
      <c r="AF410" s="7"/>
      <c r="AG410" s="7"/>
      <c r="AH410" s="7" t="s">
        <v>8037</v>
      </c>
      <c r="AI410" s="7"/>
      <c r="AJ410" s="7"/>
      <c r="AK410" s="7"/>
      <c r="AL410" s="7"/>
      <c r="AM410" s="11"/>
      <c r="AN410" s="11"/>
      <c r="AO410" s="11"/>
      <c r="AP410" s="7"/>
      <c r="AQ410" s="7"/>
      <c r="AR410" s="7"/>
      <c r="AS410" s="7"/>
      <c r="AT410" s="7"/>
      <c r="AU410" s="7"/>
      <c r="AV410" s="7"/>
      <c r="AW410" s="7"/>
      <c r="AX410" s="7"/>
      <c r="AY410" s="7"/>
      <c r="AZ410" s="7"/>
      <c r="BA410" s="7"/>
      <c r="BB410" s="7"/>
      <c r="BC410" s="7"/>
      <c r="BD410" s="7"/>
      <c r="BE410" s="7"/>
      <c r="BF410" s="7"/>
      <c r="BG410" s="7"/>
      <c r="BH410" s="7"/>
      <c r="BI410" s="7"/>
      <c r="BJ410" s="7"/>
      <c r="BK410" s="7" t="s">
        <v>12674</v>
      </c>
      <c r="BL410" s="82" t="s">
        <v>17794</v>
      </c>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11"/>
      <c r="CM410" s="11"/>
      <c r="CN410" s="11"/>
      <c r="CO410" s="11"/>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135" t="str">
        <f t="shared" si="19"/>
        <v/>
      </c>
      <c r="GL410" s="7"/>
      <c r="GM410" s="7"/>
      <c r="GN410" s="7" t="s">
        <v>4542</v>
      </c>
      <c r="GO410" s="7"/>
      <c r="GP410" s="7"/>
      <c r="GQ410" s="7"/>
      <c r="GR410" s="7"/>
      <c r="GS410" s="7"/>
      <c r="GT410" s="7"/>
      <c r="GU410" s="7"/>
      <c r="GV410" s="123" t="str">
        <f t="shared" si="20"/>
        <v>R-AC-1
R-AC-2
R-AC-3
R-AC-4
R-AM-1
R-AM-2
R-BC-1
R-BC-2
R-BC-3
R-BC-4
R-BC-5
R-EX-1
R-EX-2
R-EX-3
R-EX-4
R-EX-5
R-EX-6
R-EX-7
R-GV-1
R-GV-2
R-GV-3
R-GV-4
R-GV-5
R-GV-6
R-GV-7
R-IR-1
R-IR-2
R-IR-3
R-IR-4
R-SA-1</v>
      </c>
      <c r="GW410" s="7" t="s">
        <v>12551</v>
      </c>
      <c r="GX410" s="7" t="s">
        <v>12548</v>
      </c>
      <c r="GY410" s="7" t="s">
        <v>12546</v>
      </c>
      <c r="GZ410" s="7" t="s">
        <v>12543</v>
      </c>
      <c r="HA410" s="7" t="s">
        <v>12541</v>
      </c>
      <c r="HB410" s="7" t="s">
        <v>12538</v>
      </c>
      <c r="HC410" s="7" t="s">
        <v>12536</v>
      </c>
      <c r="HD410" s="7" t="s">
        <v>12534</v>
      </c>
      <c r="HE410" s="7" t="s">
        <v>12531</v>
      </c>
      <c r="HF410" s="7" t="s">
        <v>12529</v>
      </c>
      <c r="HG410" s="7" t="s">
        <v>12526</v>
      </c>
      <c r="HH410" s="7" t="s">
        <v>12523</v>
      </c>
      <c r="HI410" s="7" t="s">
        <v>12520</v>
      </c>
      <c r="HJ410" s="7" t="s">
        <v>12517</v>
      </c>
      <c r="HK410" s="7" t="s">
        <v>12514</v>
      </c>
      <c r="HL410" s="7" t="s">
        <v>12511</v>
      </c>
      <c r="HM410" s="7" t="s">
        <v>12508</v>
      </c>
      <c r="HN410" s="7" t="s">
        <v>12504</v>
      </c>
      <c r="HO410" s="7" t="s">
        <v>12502</v>
      </c>
      <c r="HP410" s="7" t="s">
        <v>12562</v>
      </c>
      <c r="HQ410" s="7" t="s">
        <v>12501</v>
      </c>
      <c r="HR410" s="7" t="s">
        <v>12500</v>
      </c>
      <c r="HS410" s="7" t="s">
        <v>12499</v>
      </c>
      <c r="HT410" s="7" t="s">
        <v>12497</v>
      </c>
      <c r="HU410" s="7" t="s">
        <v>12495</v>
      </c>
      <c r="HV410" s="7"/>
      <c r="HW410" s="7" t="s">
        <v>12492</v>
      </c>
      <c r="HX410" s="7" t="s">
        <v>12489</v>
      </c>
      <c r="HY410" s="7" t="s">
        <v>12486</v>
      </c>
      <c r="HZ410" s="7" t="s">
        <v>12483</v>
      </c>
      <c r="IA410" s="7" t="s">
        <v>12480</v>
      </c>
      <c r="IB410" s="7"/>
      <c r="IC410" s="135" t="str">
        <f t="shared" si="18"/>
        <v>NT-7
MT-1
MT-2
MT-7
MT-8
MT-9
MT-10
MT-11</v>
      </c>
      <c r="ID410" s="7"/>
      <c r="IE410" s="7"/>
      <c r="IF410" s="7"/>
      <c r="IG410" s="7"/>
      <c r="IH410" s="7"/>
      <c r="II410" s="7"/>
      <c r="IJ410" s="7" t="s">
        <v>12762</v>
      </c>
      <c r="IK410" s="7"/>
      <c r="IL410" s="7"/>
      <c r="IM410" s="7"/>
      <c r="IN410" s="7"/>
      <c r="IO410" s="7"/>
      <c r="IP410" s="7"/>
      <c r="IQ410" s="7"/>
      <c r="IR410" s="7" t="s">
        <v>12786</v>
      </c>
      <c r="IS410" s="7" t="s">
        <v>12789</v>
      </c>
      <c r="IT410" s="7"/>
      <c r="IU410" s="7"/>
      <c r="IV410" s="7"/>
      <c r="IW410" s="7"/>
      <c r="IX410" s="7" t="s">
        <v>12804</v>
      </c>
      <c r="IY410" s="7" t="s">
        <v>15317</v>
      </c>
      <c r="IZ410" s="7" t="s">
        <v>16149</v>
      </c>
      <c r="JA410" s="7" t="s">
        <v>16152</v>
      </c>
      <c r="JB410" s="7" t="s">
        <v>16528</v>
      </c>
      <c r="JC410" s="9"/>
    </row>
    <row r="411" spans="1:263" s="46" customFormat="1" ht="64.5" customHeight="1" x14ac:dyDescent="0.25">
      <c r="A411" s="7" t="s">
        <v>401</v>
      </c>
      <c r="B411" s="8" t="s">
        <v>2518</v>
      </c>
      <c r="C411" s="7" t="s">
        <v>2760</v>
      </c>
      <c r="D411" s="9" t="s">
        <v>3353</v>
      </c>
      <c r="E411" s="9" t="s">
        <v>3858</v>
      </c>
      <c r="F411" s="9" t="s">
        <v>6656</v>
      </c>
      <c r="G411" s="13">
        <v>7</v>
      </c>
      <c r="H411" s="13" t="s">
        <v>4900</v>
      </c>
      <c r="I411" s="13"/>
      <c r="J411" s="13"/>
      <c r="K411" s="134" t="s">
        <v>1573</v>
      </c>
      <c r="L411" s="9" t="s">
        <v>9404</v>
      </c>
      <c r="M411" s="9" t="s">
        <v>6116</v>
      </c>
      <c r="N411" s="9" t="s">
        <v>6117</v>
      </c>
      <c r="O411" s="9" t="s">
        <v>10256</v>
      </c>
      <c r="P411" s="9" t="s">
        <v>10739</v>
      </c>
      <c r="Q411" s="9" t="s">
        <v>11121</v>
      </c>
      <c r="R411" s="7"/>
      <c r="S411" s="7"/>
      <c r="T411" s="7"/>
      <c r="U411" s="7"/>
      <c r="V411" s="7"/>
      <c r="W411" s="7"/>
      <c r="X411" s="7"/>
      <c r="Y411" s="7"/>
      <c r="Z411" s="7"/>
      <c r="AA411" s="7"/>
      <c r="AB411" s="7"/>
      <c r="AC411" s="7"/>
      <c r="AD411" s="7"/>
      <c r="AE411" s="7"/>
      <c r="AF411" s="7"/>
      <c r="AG411" s="7"/>
      <c r="AH411" s="7"/>
      <c r="AI411" s="7"/>
      <c r="AJ411" s="7"/>
      <c r="AK411" s="7"/>
      <c r="AL411" s="7"/>
      <c r="AM411" s="11"/>
      <c r="AN411" s="11"/>
      <c r="AO411" s="11"/>
      <c r="AP411" s="7"/>
      <c r="AQ411" s="7"/>
      <c r="AR411" s="7" t="s">
        <v>738</v>
      </c>
      <c r="AS411" s="7"/>
      <c r="AT411" s="7"/>
      <c r="AU411" s="7"/>
      <c r="AV411" s="7" t="s">
        <v>738</v>
      </c>
      <c r="AW411" s="7"/>
      <c r="AX411" s="7"/>
      <c r="AY411" s="7"/>
      <c r="AZ411" s="7"/>
      <c r="BA411" s="7" t="s">
        <v>738</v>
      </c>
      <c r="BB411" s="7"/>
      <c r="BC411" s="7"/>
      <c r="BD411" s="7"/>
      <c r="BE411" s="7"/>
      <c r="BF411" s="7"/>
      <c r="BG411" s="7"/>
      <c r="BH411" s="7"/>
      <c r="BI411" s="7"/>
      <c r="BJ411" s="7"/>
      <c r="BK411" s="7">
        <v>1.4</v>
      </c>
      <c r="BL411" s="82" t="s">
        <v>17795</v>
      </c>
      <c r="BM411" s="7"/>
      <c r="BN411" s="7"/>
      <c r="BO411" s="7"/>
      <c r="BP411" s="7"/>
      <c r="BQ411" s="7"/>
      <c r="BR411" s="7"/>
      <c r="BS411" s="7"/>
      <c r="BT411" s="7"/>
      <c r="BU411" s="7"/>
      <c r="BV411" s="7"/>
      <c r="BW411" s="7"/>
      <c r="BX411" s="7"/>
      <c r="BY411" s="7"/>
      <c r="BZ411" s="7"/>
      <c r="CA411" s="7" t="s">
        <v>738</v>
      </c>
      <c r="CB411" s="7"/>
      <c r="CC411" s="7" t="s">
        <v>738</v>
      </c>
      <c r="CD411" s="7" t="s">
        <v>738</v>
      </c>
      <c r="CE411" s="7"/>
      <c r="CF411" s="7"/>
      <c r="CG411" s="7"/>
      <c r="CH411" s="7"/>
      <c r="CI411" s="7"/>
      <c r="CJ411" s="7"/>
      <c r="CK411" s="7"/>
      <c r="CL411" s="11"/>
      <c r="CM411" s="11"/>
      <c r="CN411" s="11"/>
      <c r="CO411" s="11"/>
      <c r="CP411" s="7"/>
      <c r="CQ411" s="7"/>
      <c r="CR411" s="7"/>
      <c r="CS411" s="7"/>
      <c r="CT411" s="7"/>
      <c r="CU411" s="7"/>
      <c r="CV411" s="7"/>
      <c r="CW411" s="7" t="s">
        <v>738</v>
      </c>
      <c r="CX411" s="7" t="s">
        <v>738</v>
      </c>
      <c r="CY411" s="7"/>
      <c r="CZ411" s="7"/>
      <c r="DA411" s="7"/>
      <c r="DB411" s="7"/>
      <c r="DC411" s="7"/>
      <c r="DD411" s="7"/>
      <c r="DE411" s="7"/>
      <c r="DF411" s="7"/>
      <c r="DG411" s="7"/>
      <c r="DH411" s="7"/>
      <c r="DI411" s="7"/>
      <c r="DJ411" s="7"/>
      <c r="DK411" s="7"/>
      <c r="DL411" s="7"/>
      <c r="DM411" s="7"/>
      <c r="DN411" s="7"/>
      <c r="DO411" s="7" t="s">
        <v>738</v>
      </c>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135" t="str">
        <f t="shared" si="19"/>
        <v/>
      </c>
      <c r="GL411" s="7"/>
      <c r="GM411" s="7"/>
      <c r="GN411" s="7"/>
      <c r="GO411" s="7"/>
      <c r="GP411" s="7"/>
      <c r="GQ411" s="7"/>
      <c r="GR411" s="7"/>
      <c r="GS411" s="7"/>
      <c r="GT411" s="7" t="s">
        <v>4542</v>
      </c>
      <c r="GU411" s="7"/>
      <c r="GV411" s="123" t="str">
        <f t="shared" si="20"/>
        <v>R-AC-1
R-AC-2
R-AC-3
R-AC-4
R-AM-1
R-AM-2
R-BC-1
R-BC-2
R-BC-3
R-BC-4
R-BC-5
R-EX-1
R-EX-2
R-EX-3
R-EX-4
R-EX-5
R-EX-6
R-EX-7
R-GV-1
R-GV-2
R-GV-3
R-GV-4
R-GV-5
R-GV-6
R-GV-7
R-IR-1
R-IR-2
R-IR-3
R-IR-4
R-SA-1</v>
      </c>
      <c r="GW411" s="7" t="s">
        <v>12551</v>
      </c>
      <c r="GX411" s="7" t="s">
        <v>12548</v>
      </c>
      <c r="GY411" s="7" t="s">
        <v>12546</v>
      </c>
      <c r="GZ411" s="7" t="s">
        <v>12543</v>
      </c>
      <c r="HA411" s="7" t="s">
        <v>12541</v>
      </c>
      <c r="HB411" s="7" t="s">
        <v>12538</v>
      </c>
      <c r="HC411" s="7" t="s">
        <v>12536</v>
      </c>
      <c r="HD411" s="7" t="s">
        <v>12534</v>
      </c>
      <c r="HE411" s="7" t="s">
        <v>12531</v>
      </c>
      <c r="HF411" s="7" t="s">
        <v>12529</v>
      </c>
      <c r="HG411" s="7" t="s">
        <v>12526</v>
      </c>
      <c r="HH411" s="7" t="s">
        <v>12523</v>
      </c>
      <c r="HI411" s="7" t="s">
        <v>12520</v>
      </c>
      <c r="HJ411" s="7" t="s">
        <v>12517</v>
      </c>
      <c r="HK411" s="7" t="s">
        <v>12514</v>
      </c>
      <c r="HL411" s="7" t="s">
        <v>12511</v>
      </c>
      <c r="HM411" s="7" t="s">
        <v>12508</v>
      </c>
      <c r="HN411" s="7" t="s">
        <v>12504</v>
      </c>
      <c r="HO411" s="7" t="s">
        <v>12502</v>
      </c>
      <c r="HP411" s="7" t="s">
        <v>12562</v>
      </c>
      <c r="HQ411" s="7" t="s">
        <v>12501</v>
      </c>
      <c r="HR411" s="7" t="s">
        <v>12500</v>
      </c>
      <c r="HS411" s="7" t="s">
        <v>12499</v>
      </c>
      <c r="HT411" s="7" t="s">
        <v>12497</v>
      </c>
      <c r="HU411" s="7" t="s">
        <v>12495</v>
      </c>
      <c r="HV411" s="7"/>
      <c r="HW411" s="7" t="s">
        <v>12492</v>
      </c>
      <c r="HX411" s="7" t="s">
        <v>12489</v>
      </c>
      <c r="HY411" s="7" t="s">
        <v>12486</v>
      </c>
      <c r="HZ411" s="7" t="s">
        <v>12483</v>
      </c>
      <c r="IA411" s="7" t="s">
        <v>12480</v>
      </c>
      <c r="IB411" s="7"/>
      <c r="IC411" s="135" t="str">
        <f t="shared" si="18"/>
        <v>NT-7
MT-1
MT-2
MT-7
MT-8
MT-9
MT-10
MT-11</v>
      </c>
      <c r="ID411" s="7"/>
      <c r="IE411" s="7"/>
      <c r="IF411" s="7"/>
      <c r="IG411" s="7"/>
      <c r="IH411" s="7"/>
      <c r="II411" s="7"/>
      <c r="IJ411" s="7" t="s">
        <v>12762</v>
      </c>
      <c r="IK411" s="7"/>
      <c r="IL411" s="7"/>
      <c r="IM411" s="7"/>
      <c r="IN411" s="7"/>
      <c r="IO411" s="7"/>
      <c r="IP411" s="7"/>
      <c r="IQ411" s="7"/>
      <c r="IR411" s="7" t="s">
        <v>12786</v>
      </c>
      <c r="IS411" s="7" t="s">
        <v>12789</v>
      </c>
      <c r="IT411" s="7"/>
      <c r="IU411" s="7"/>
      <c r="IV411" s="7"/>
      <c r="IW411" s="7"/>
      <c r="IX411" s="7" t="s">
        <v>12804</v>
      </c>
      <c r="IY411" s="7" t="s">
        <v>15317</v>
      </c>
      <c r="IZ411" s="7" t="s">
        <v>16149</v>
      </c>
      <c r="JA411" s="7" t="s">
        <v>16152</v>
      </c>
      <c r="JB411" s="7" t="s">
        <v>16528</v>
      </c>
      <c r="JC411" s="9"/>
    </row>
    <row r="412" spans="1:263" s="46" customFormat="1" ht="64.5" customHeight="1" x14ac:dyDescent="0.25">
      <c r="A412" s="7" t="s">
        <v>1497</v>
      </c>
      <c r="B412" s="8" t="s">
        <v>1433</v>
      </c>
      <c r="C412" s="7" t="s">
        <v>1</v>
      </c>
      <c r="D412" s="9" t="s">
        <v>3220</v>
      </c>
      <c r="E412" s="9"/>
      <c r="F412" s="9" t="s">
        <v>6657</v>
      </c>
      <c r="G412" s="13">
        <v>10</v>
      </c>
      <c r="H412" s="13" t="s">
        <v>4900</v>
      </c>
      <c r="I412" s="134" t="s">
        <v>1573</v>
      </c>
      <c r="J412" s="134" t="s">
        <v>1573</v>
      </c>
      <c r="K412" s="134" t="s">
        <v>1573</v>
      </c>
      <c r="L412" s="9" t="s">
        <v>9405</v>
      </c>
      <c r="M412" s="9" t="s">
        <v>6118</v>
      </c>
      <c r="N412" s="9" t="s">
        <v>6119</v>
      </c>
      <c r="O412" s="9" t="s">
        <v>6120</v>
      </c>
      <c r="P412" s="9" t="s">
        <v>6121</v>
      </c>
      <c r="Q412" s="9" t="s">
        <v>11122</v>
      </c>
      <c r="R412" s="7" t="s">
        <v>4708</v>
      </c>
      <c r="S412" s="7"/>
      <c r="T412" s="7"/>
      <c r="U412" s="7" t="s">
        <v>8220</v>
      </c>
      <c r="V412" s="7" t="s">
        <v>2045</v>
      </c>
      <c r="W412" s="7"/>
      <c r="X412" s="7" t="s">
        <v>15137</v>
      </c>
      <c r="Y412" s="7"/>
      <c r="Z412" s="7" t="s">
        <v>2657</v>
      </c>
      <c r="AA412" s="7"/>
      <c r="AB412" s="7"/>
      <c r="AC412" s="7" t="s">
        <v>7955</v>
      </c>
      <c r="AD412" s="7"/>
      <c r="AE412" s="7"/>
      <c r="AF412" s="7" t="s">
        <v>1614</v>
      </c>
      <c r="AG412" s="7"/>
      <c r="AH412" s="7"/>
      <c r="AI412" s="7"/>
      <c r="AJ412" s="7"/>
      <c r="AK412" s="7"/>
      <c r="AL412" s="7" t="s">
        <v>4891</v>
      </c>
      <c r="AM412" s="11"/>
      <c r="AN412" s="11" t="s">
        <v>12322</v>
      </c>
      <c r="AO412" s="11"/>
      <c r="AP412" s="7"/>
      <c r="AQ412" s="7"/>
      <c r="AR412" s="7" t="s">
        <v>3950</v>
      </c>
      <c r="AS412" s="7" t="s">
        <v>3950</v>
      </c>
      <c r="AT412" s="7" t="s">
        <v>3950</v>
      </c>
      <c r="AU412" s="7" t="s">
        <v>3950</v>
      </c>
      <c r="AV412" s="7" t="s">
        <v>3950</v>
      </c>
      <c r="AW412" s="7"/>
      <c r="AX412" s="7" t="s">
        <v>3950</v>
      </c>
      <c r="AY412" s="7" t="s">
        <v>3950</v>
      </c>
      <c r="AZ412" s="7" t="s">
        <v>3950</v>
      </c>
      <c r="BA412" s="7"/>
      <c r="BB412" s="7"/>
      <c r="BC412" s="7" t="s">
        <v>3647</v>
      </c>
      <c r="BD412" s="7" t="s">
        <v>3950</v>
      </c>
      <c r="BE412" s="7" t="s">
        <v>7399</v>
      </c>
      <c r="BF412" s="7" t="s">
        <v>16804</v>
      </c>
      <c r="BG412" s="7"/>
      <c r="BH412" s="7"/>
      <c r="BI412" s="7" t="s">
        <v>821</v>
      </c>
      <c r="BJ412" s="7"/>
      <c r="BK412" s="7"/>
      <c r="BL412" s="82" t="s">
        <v>17796</v>
      </c>
      <c r="BM412" s="7"/>
      <c r="BN412" s="7"/>
      <c r="BO412" s="7" t="s">
        <v>7891</v>
      </c>
      <c r="BP412" s="11">
        <v>5.12</v>
      </c>
      <c r="BQ412" s="7"/>
      <c r="BR412" s="7"/>
      <c r="BS412" s="7"/>
      <c r="BT412" s="7"/>
      <c r="BU412" s="7"/>
      <c r="BV412" s="7"/>
      <c r="BW412" s="7"/>
      <c r="BX412" s="7"/>
      <c r="BY412" s="7"/>
      <c r="BZ412" s="7"/>
      <c r="CA412" s="7" t="s">
        <v>787</v>
      </c>
      <c r="CB412" s="7" t="s">
        <v>787</v>
      </c>
      <c r="CC412" s="7" t="s">
        <v>787</v>
      </c>
      <c r="CD412" s="7" t="s">
        <v>787</v>
      </c>
      <c r="CE412" s="7" t="s">
        <v>787</v>
      </c>
      <c r="CF412" s="7"/>
      <c r="CG412" s="7" t="s">
        <v>3552</v>
      </c>
      <c r="CH412" s="7"/>
      <c r="CI412" s="7"/>
      <c r="CJ412" s="7"/>
      <c r="CK412" s="7"/>
      <c r="CL412" s="11" t="s">
        <v>5272</v>
      </c>
      <c r="CM412" s="11"/>
      <c r="CN412" s="11"/>
      <c r="CO412" s="11" t="s">
        <v>5592</v>
      </c>
      <c r="CP412" s="7" t="s">
        <v>8392</v>
      </c>
      <c r="CQ412" s="7"/>
      <c r="CR412" s="7" t="s">
        <v>1686</v>
      </c>
      <c r="CS412" s="7"/>
      <c r="CT412" s="7"/>
      <c r="CU412" s="7"/>
      <c r="CV412" s="7" t="s">
        <v>787</v>
      </c>
      <c r="CW412" s="7" t="s">
        <v>787</v>
      </c>
      <c r="CX412" s="7" t="s">
        <v>787</v>
      </c>
      <c r="CY412" s="11"/>
      <c r="CZ412" s="7"/>
      <c r="DA412" s="7" t="s">
        <v>12141</v>
      </c>
      <c r="DB412" s="7"/>
      <c r="DC412" s="7"/>
      <c r="DD412" s="7"/>
      <c r="DE412" s="7"/>
      <c r="DF412" s="7"/>
      <c r="DG412" s="7"/>
      <c r="DH412" s="7"/>
      <c r="DI412" s="7"/>
      <c r="DJ412" s="7"/>
      <c r="DK412" s="7"/>
      <c r="DL412" s="7"/>
      <c r="DM412" s="7" t="s">
        <v>3950</v>
      </c>
      <c r="DN412" s="7" t="s">
        <v>3950</v>
      </c>
      <c r="DO412" s="7" t="s">
        <v>3950</v>
      </c>
      <c r="DP412" s="7"/>
      <c r="DQ412" s="7"/>
      <c r="DR412" s="7"/>
      <c r="DS412" s="7"/>
      <c r="DT412" s="7" t="s">
        <v>4518</v>
      </c>
      <c r="DU412" s="7"/>
      <c r="DV412" s="7" t="s">
        <v>2253</v>
      </c>
      <c r="DW412" s="7" t="s">
        <v>2194</v>
      </c>
      <c r="DX412" s="7"/>
      <c r="DY412" s="7"/>
      <c r="DZ412" s="7"/>
      <c r="EA412" s="7"/>
      <c r="EB412" s="7"/>
      <c r="EC412" s="7"/>
      <c r="ED412" s="7"/>
      <c r="EE412" s="7"/>
      <c r="EF412" s="7"/>
      <c r="EG412" s="7" t="s">
        <v>7161</v>
      </c>
      <c r="EH412" s="7"/>
      <c r="EI412" s="7"/>
      <c r="EJ412" s="7"/>
      <c r="EK412" s="7"/>
      <c r="EL412" s="7"/>
      <c r="EM412" s="7"/>
      <c r="EN412" s="7"/>
      <c r="EO412" s="7"/>
      <c r="EP412" s="7" t="s">
        <v>2180</v>
      </c>
      <c r="EQ412" s="7" t="s">
        <v>12881</v>
      </c>
      <c r="ER412" s="7"/>
      <c r="ES412" s="7" t="s">
        <v>15679</v>
      </c>
      <c r="ET412" s="7"/>
      <c r="EU412" s="7"/>
      <c r="EV412" s="7"/>
      <c r="EW412" s="7"/>
      <c r="EX412" s="7"/>
      <c r="EY412" s="7"/>
      <c r="EZ412" s="7"/>
      <c r="FA412" s="7"/>
      <c r="FB412" s="7"/>
      <c r="FC412" s="7"/>
      <c r="FD412" s="7"/>
      <c r="FE412" s="7"/>
      <c r="FF412" s="7"/>
      <c r="FG412" s="7"/>
      <c r="FH412" s="7"/>
      <c r="FI412" s="7"/>
      <c r="FJ412" s="7"/>
      <c r="FK412" s="7"/>
      <c r="FL412" s="7"/>
      <c r="FM412" s="7" t="s">
        <v>17009</v>
      </c>
      <c r="FN412" s="7"/>
      <c r="FO412" s="7" t="s">
        <v>1401</v>
      </c>
      <c r="FP412" s="7" t="s">
        <v>13962</v>
      </c>
      <c r="FQ412" s="7"/>
      <c r="FR412" s="7"/>
      <c r="FS412" s="7"/>
      <c r="FT412" s="7"/>
      <c r="FU412" s="7" t="s">
        <v>2670</v>
      </c>
      <c r="FV412" s="7"/>
      <c r="FW412" s="7"/>
      <c r="FX412" s="7"/>
      <c r="FY412" s="7"/>
      <c r="FZ412" s="7"/>
      <c r="GA412" s="7" t="s">
        <v>15058</v>
      </c>
      <c r="GB412" s="7"/>
      <c r="GC412" s="7" t="s">
        <v>15580</v>
      </c>
      <c r="GD412" s="7"/>
      <c r="GE412" s="7"/>
      <c r="GF412" s="7"/>
      <c r="GG412" s="7"/>
      <c r="GH412" s="7"/>
      <c r="GI412" s="7"/>
      <c r="GJ412" s="7"/>
      <c r="GK412" s="135" t="str">
        <f t="shared" si="19"/>
        <v/>
      </c>
      <c r="GL412" s="7"/>
      <c r="GM412" s="7"/>
      <c r="GN412" s="7" t="s">
        <v>4542</v>
      </c>
      <c r="GO412" s="7"/>
      <c r="GP412" s="7" t="s">
        <v>4542</v>
      </c>
      <c r="GQ412" s="7" t="s">
        <v>4542</v>
      </c>
      <c r="GR412" s="7"/>
      <c r="GS412" s="7" t="s">
        <v>4542</v>
      </c>
      <c r="GT412" s="7"/>
      <c r="GU412" s="7" t="s">
        <v>4542</v>
      </c>
      <c r="GV412" s="123" t="str">
        <f t="shared" si="20"/>
        <v>R-AC-2
R-AC-4
R-AM-1
R-AM-2
R-BC-1
R-BC-2
R-BC-3
R-BC-4
R-BC-5
R-EX-1
R-EX-2
R-EX-3
R-EX-4
R-EX-5
R-EX-6
R-EX-7
R-GV-1
R-GV-2
R-GV-3
R-GV-4
R-GV-5
R-GV-6
R-GV-7
R-GV-8
R-IR-1
R-IR-2
R-IR-3
R-IR-4
R-SA-2</v>
      </c>
      <c r="GW412" s="7"/>
      <c r="GX412" s="7" t="s">
        <v>12548</v>
      </c>
      <c r="GY412" s="7"/>
      <c r="GZ412" s="7" t="s">
        <v>12543</v>
      </c>
      <c r="HA412" s="7" t="s">
        <v>12541</v>
      </c>
      <c r="HB412" s="7" t="s">
        <v>12538</v>
      </c>
      <c r="HC412" s="7" t="s">
        <v>12536</v>
      </c>
      <c r="HD412" s="7" t="s">
        <v>12534</v>
      </c>
      <c r="HE412" s="7" t="s">
        <v>12531</v>
      </c>
      <c r="HF412" s="7" t="s">
        <v>12529</v>
      </c>
      <c r="HG412" s="7" t="s">
        <v>12526</v>
      </c>
      <c r="HH412" s="7" t="s">
        <v>12523</v>
      </c>
      <c r="HI412" s="7" t="s">
        <v>12520</v>
      </c>
      <c r="HJ412" s="7" t="s">
        <v>12517</v>
      </c>
      <c r="HK412" s="7" t="s">
        <v>12514</v>
      </c>
      <c r="HL412" s="7" t="s">
        <v>12511</v>
      </c>
      <c r="HM412" s="7" t="s">
        <v>12508</v>
      </c>
      <c r="HN412" s="7" t="s">
        <v>12504</v>
      </c>
      <c r="HO412" s="7" t="s">
        <v>12502</v>
      </c>
      <c r="HP412" s="7" t="s">
        <v>12562</v>
      </c>
      <c r="HQ412" s="7" t="s">
        <v>12501</v>
      </c>
      <c r="HR412" s="7" t="s">
        <v>12500</v>
      </c>
      <c r="HS412" s="7" t="s">
        <v>12499</v>
      </c>
      <c r="HT412" s="7" t="s">
        <v>12497</v>
      </c>
      <c r="HU412" s="7" t="s">
        <v>12495</v>
      </c>
      <c r="HV412" s="7" t="s">
        <v>12494</v>
      </c>
      <c r="HW412" s="7" t="s">
        <v>12492</v>
      </c>
      <c r="HX412" s="7" t="s">
        <v>12489</v>
      </c>
      <c r="HY412" s="7" t="s">
        <v>12486</v>
      </c>
      <c r="HZ412" s="7" t="s">
        <v>12483</v>
      </c>
      <c r="IA412" s="7"/>
      <c r="IB412" s="7" t="s">
        <v>12476</v>
      </c>
      <c r="IC412" s="135" t="str">
        <f t="shared" si="18"/>
        <v>NT-1
NT-2
NT-3
NT-4
NT-5
NT-6
NT-7
NT-8
NT-9
NT-10
NT-11
NT-12
NT-13
NT-14
MT-1
MT-2
MT-3
MT-4
MT-5
MT-6
MT-7
MT-8
MT-9
MT-11</v>
      </c>
      <c r="ID412" s="7" t="s">
        <v>12744</v>
      </c>
      <c r="IE412" s="7" t="s">
        <v>12747</v>
      </c>
      <c r="IF412" s="7" t="s">
        <v>12750</v>
      </c>
      <c r="IG412" s="7" t="s">
        <v>12753</v>
      </c>
      <c r="IH412" s="7" t="s">
        <v>12756</v>
      </c>
      <c r="II412" s="7" t="s">
        <v>12759</v>
      </c>
      <c r="IJ412" s="7" t="s">
        <v>12762</v>
      </c>
      <c r="IK412" s="7" t="s">
        <v>12764</v>
      </c>
      <c r="IL412" s="7" t="s">
        <v>12767</v>
      </c>
      <c r="IM412" s="7" t="s">
        <v>12770</v>
      </c>
      <c r="IN412" s="7" t="s">
        <v>12773</v>
      </c>
      <c r="IO412" s="7" t="s">
        <v>12776</v>
      </c>
      <c r="IP412" s="7" t="s">
        <v>12779</v>
      </c>
      <c r="IQ412" s="7" t="s">
        <v>12782</v>
      </c>
      <c r="IR412" s="7" t="s">
        <v>12786</v>
      </c>
      <c r="IS412" s="7" t="s">
        <v>12789</v>
      </c>
      <c r="IT412" s="7" t="s">
        <v>12792</v>
      </c>
      <c r="IU412" s="7" t="s">
        <v>12795</v>
      </c>
      <c r="IV412" s="7" t="s">
        <v>12798</v>
      </c>
      <c r="IW412" s="7" t="s">
        <v>12801</v>
      </c>
      <c r="IX412" s="7" t="s">
        <v>12804</v>
      </c>
      <c r="IY412" s="7" t="s">
        <v>15317</v>
      </c>
      <c r="IZ412" s="7" t="s">
        <v>16149</v>
      </c>
      <c r="JA412" s="7"/>
      <c r="JB412" s="7" t="s">
        <v>16528</v>
      </c>
      <c r="JC412" s="9"/>
    </row>
    <row r="413" spans="1:263" s="46" customFormat="1" ht="64.5" customHeight="1" x14ac:dyDescent="0.25">
      <c r="A413" s="7" t="s">
        <v>1497</v>
      </c>
      <c r="B413" s="8" t="s">
        <v>786</v>
      </c>
      <c r="C413" s="7" t="s">
        <v>1434</v>
      </c>
      <c r="D413" s="9" t="s">
        <v>4291</v>
      </c>
      <c r="E413" s="9"/>
      <c r="F413" s="9" t="s">
        <v>6658</v>
      </c>
      <c r="G413" s="13">
        <v>8</v>
      </c>
      <c r="H413" s="13" t="s">
        <v>4899</v>
      </c>
      <c r="I413" s="13"/>
      <c r="J413" s="134" t="s">
        <v>1573</v>
      </c>
      <c r="K413" s="13"/>
      <c r="L413" s="9" t="s">
        <v>9406</v>
      </c>
      <c r="M413" s="9" t="s">
        <v>6118</v>
      </c>
      <c r="N413" s="9" t="s">
        <v>6119</v>
      </c>
      <c r="O413" s="9" t="s">
        <v>6120</v>
      </c>
      <c r="P413" s="9" t="s">
        <v>6122</v>
      </c>
      <c r="Q413" s="9" t="s">
        <v>11123</v>
      </c>
      <c r="R413" s="7" t="s">
        <v>4699</v>
      </c>
      <c r="S413" s="7"/>
      <c r="T413" s="7"/>
      <c r="U413" s="7"/>
      <c r="V413" s="7"/>
      <c r="W413" s="7"/>
      <c r="X413" s="7"/>
      <c r="Y413" s="7"/>
      <c r="Z413" s="7"/>
      <c r="AA413" s="7"/>
      <c r="AB413" s="7"/>
      <c r="AC413" s="7"/>
      <c r="AD413" s="7"/>
      <c r="AE413" s="7"/>
      <c r="AF413" s="7"/>
      <c r="AG413" s="7"/>
      <c r="AH413" s="7"/>
      <c r="AI413" s="7"/>
      <c r="AJ413" s="7"/>
      <c r="AK413" s="7"/>
      <c r="AL413" s="7"/>
      <c r="AM413" s="11"/>
      <c r="AN413" s="11"/>
      <c r="AO413" s="11"/>
      <c r="AP413" s="7"/>
      <c r="AQ413" s="7"/>
      <c r="AR413" s="7" t="s">
        <v>1424</v>
      </c>
      <c r="AS413" s="7" t="s">
        <v>1424</v>
      </c>
      <c r="AT413" s="7" t="s">
        <v>1424</v>
      </c>
      <c r="AU413" s="7" t="s">
        <v>1424</v>
      </c>
      <c r="AV413" s="7" t="s">
        <v>1424</v>
      </c>
      <c r="AW413" s="7"/>
      <c r="AX413" s="7" t="s">
        <v>1424</v>
      </c>
      <c r="AY413" s="7" t="s">
        <v>1424</v>
      </c>
      <c r="AZ413" s="7" t="s">
        <v>1424</v>
      </c>
      <c r="BA413" s="7"/>
      <c r="BB413" s="7"/>
      <c r="BC413" s="7"/>
      <c r="BD413" s="7"/>
      <c r="BE413" s="7"/>
      <c r="BF413" s="7"/>
      <c r="BG413" s="7"/>
      <c r="BH413" s="7"/>
      <c r="BI413" s="7"/>
      <c r="BJ413" s="7"/>
      <c r="BK413" s="7" t="s">
        <v>12675</v>
      </c>
      <c r="BL413" s="82" t="s">
        <v>17797</v>
      </c>
      <c r="BM413" s="7"/>
      <c r="BN413" s="7"/>
      <c r="BO413" s="7"/>
      <c r="BP413" s="11"/>
      <c r="BQ413" s="7"/>
      <c r="BR413" s="7"/>
      <c r="BS413" s="7"/>
      <c r="BT413" s="7"/>
      <c r="BU413" s="7"/>
      <c r="BV413" s="7"/>
      <c r="BW413" s="7"/>
      <c r="BX413" s="7"/>
      <c r="BY413" s="7"/>
      <c r="BZ413" s="7"/>
      <c r="CA413" s="7" t="s">
        <v>788</v>
      </c>
      <c r="CB413" s="7" t="s">
        <v>788</v>
      </c>
      <c r="CC413" s="7" t="s">
        <v>788</v>
      </c>
      <c r="CD413" s="7" t="s">
        <v>788</v>
      </c>
      <c r="CE413" s="7" t="s">
        <v>788</v>
      </c>
      <c r="CF413" s="7"/>
      <c r="CG413" s="7"/>
      <c r="CH413" s="7"/>
      <c r="CI413" s="7"/>
      <c r="CJ413" s="7"/>
      <c r="CK413" s="7"/>
      <c r="CL413" s="11"/>
      <c r="CM413" s="11"/>
      <c r="CN413" s="11"/>
      <c r="CO413" s="11" t="s">
        <v>5593</v>
      </c>
      <c r="CP413" s="7"/>
      <c r="CQ413" s="7"/>
      <c r="CR413" s="7" t="s">
        <v>1686</v>
      </c>
      <c r="CS413" s="7"/>
      <c r="CT413" s="7"/>
      <c r="CU413" s="7"/>
      <c r="CV413" s="7"/>
      <c r="CW413" s="7"/>
      <c r="CX413" s="7"/>
      <c r="CY413" s="11"/>
      <c r="CZ413" s="7"/>
      <c r="DA413" s="7"/>
      <c r="DB413" s="7"/>
      <c r="DC413" s="7"/>
      <c r="DD413" s="7"/>
      <c r="DE413" s="7"/>
      <c r="DF413" s="7"/>
      <c r="DG413" s="7"/>
      <c r="DH413" s="7"/>
      <c r="DI413" s="7"/>
      <c r="DJ413" s="7"/>
      <c r="DK413" s="7"/>
      <c r="DL413" s="7"/>
      <c r="DM413" s="7" t="s">
        <v>1424</v>
      </c>
      <c r="DN413" s="7" t="s">
        <v>1424</v>
      </c>
      <c r="DO413" s="7" t="s">
        <v>1424</v>
      </c>
      <c r="DP413" s="7"/>
      <c r="DQ413" s="7"/>
      <c r="DR413" s="7"/>
      <c r="DS413" s="7"/>
      <c r="DT413" s="7"/>
      <c r="DU413" s="7"/>
      <c r="DV413" s="7"/>
      <c r="DW413" s="7"/>
      <c r="DX413" s="7"/>
      <c r="DY413" s="7"/>
      <c r="DZ413" s="7"/>
      <c r="EA413" s="7"/>
      <c r="EB413" s="7"/>
      <c r="EC413" s="7"/>
      <c r="ED413" s="7"/>
      <c r="EE413" s="7"/>
      <c r="EF413" s="7"/>
      <c r="EG413" s="7" t="s">
        <v>7161</v>
      </c>
      <c r="EH413" s="7"/>
      <c r="EI413" s="7"/>
      <c r="EJ413" s="7"/>
      <c r="EK413" s="7"/>
      <c r="EL413" s="7"/>
      <c r="EM413" s="7"/>
      <c r="EN413" s="7"/>
      <c r="EO413" s="7"/>
      <c r="EP413" s="7"/>
      <c r="EQ413" s="7" t="s">
        <v>12838</v>
      </c>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t="s">
        <v>15582</v>
      </c>
      <c r="FP413" s="7" t="s">
        <v>13902</v>
      </c>
      <c r="FQ413" s="7"/>
      <c r="FR413" s="7"/>
      <c r="FS413" s="7"/>
      <c r="FT413" s="7"/>
      <c r="FU413" s="7"/>
      <c r="FV413" s="7"/>
      <c r="FW413" s="7"/>
      <c r="FX413" s="7"/>
      <c r="FY413" s="7"/>
      <c r="FZ413" s="7"/>
      <c r="GA413" s="7"/>
      <c r="GB413" s="7"/>
      <c r="GC413" s="7"/>
      <c r="GD413" s="7"/>
      <c r="GE413" s="7"/>
      <c r="GF413" s="7"/>
      <c r="GG413" s="7"/>
      <c r="GH413" s="7"/>
      <c r="GI413" s="7"/>
      <c r="GJ413" s="7"/>
      <c r="GK413" s="135" t="str">
        <f t="shared" si="19"/>
        <v/>
      </c>
      <c r="GL413" s="7"/>
      <c r="GM413" s="7"/>
      <c r="GN413" s="7"/>
      <c r="GO413" s="7"/>
      <c r="GP413" s="7"/>
      <c r="GQ413" s="7"/>
      <c r="GR413" s="7" t="s">
        <v>4542</v>
      </c>
      <c r="GS413" s="7"/>
      <c r="GT413" s="7"/>
      <c r="GU413" s="7" t="s">
        <v>4542</v>
      </c>
      <c r="GV413" s="123" t="str">
        <f t="shared" si="20"/>
        <v>R-AC-2
R-AC-4
R-AM-1
R-AM-2
R-BC-1
R-BC-2
R-BC-3
R-BC-4
R-BC-5
R-EX-1
R-EX-2
R-EX-3
R-EX-4
R-EX-5
R-EX-6
R-EX-7
R-GV-1
R-GV-2
R-GV-3
R-GV-4
R-GV-5
R-GV-6
R-GV-7
R-GV-8
R-IR-1
R-IR-2
R-IR-3
R-IR-4
R-SA-2</v>
      </c>
      <c r="GW413" s="7"/>
      <c r="GX413" s="7" t="s">
        <v>12548</v>
      </c>
      <c r="GY413" s="7"/>
      <c r="GZ413" s="7" t="s">
        <v>12543</v>
      </c>
      <c r="HA413" s="7" t="s">
        <v>12541</v>
      </c>
      <c r="HB413" s="7" t="s">
        <v>12538</v>
      </c>
      <c r="HC413" s="7" t="s">
        <v>12536</v>
      </c>
      <c r="HD413" s="7" t="s">
        <v>12534</v>
      </c>
      <c r="HE413" s="7" t="s">
        <v>12531</v>
      </c>
      <c r="HF413" s="7" t="s">
        <v>12529</v>
      </c>
      <c r="HG413" s="7" t="s">
        <v>12526</v>
      </c>
      <c r="HH413" s="7" t="s">
        <v>12523</v>
      </c>
      <c r="HI413" s="7" t="s">
        <v>12520</v>
      </c>
      <c r="HJ413" s="7" t="s">
        <v>12517</v>
      </c>
      <c r="HK413" s="7" t="s">
        <v>12514</v>
      </c>
      <c r="HL413" s="7" t="s">
        <v>12511</v>
      </c>
      <c r="HM413" s="7" t="s">
        <v>12508</v>
      </c>
      <c r="HN413" s="7" t="s">
        <v>12504</v>
      </c>
      <c r="HO413" s="7" t="s">
        <v>12502</v>
      </c>
      <c r="HP413" s="7" t="s">
        <v>12562</v>
      </c>
      <c r="HQ413" s="7" t="s">
        <v>12501</v>
      </c>
      <c r="HR413" s="7" t="s">
        <v>12500</v>
      </c>
      <c r="HS413" s="7" t="s">
        <v>12499</v>
      </c>
      <c r="HT413" s="7" t="s">
        <v>12497</v>
      </c>
      <c r="HU413" s="7" t="s">
        <v>12495</v>
      </c>
      <c r="HV413" s="7" t="s">
        <v>12494</v>
      </c>
      <c r="HW413" s="7" t="s">
        <v>12492</v>
      </c>
      <c r="HX413" s="7" t="s">
        <v>12489</v>
      </c>
      <c r="HY413" s="7" t="s">
        <v>12486</v>
      </c>
      <c r="HZ413" s="7" t="s">
        <v>12483</v>
      </c>
      <c r="IA413" s="7"/>
      <c r="IB413" s="7" t="s">
        <v>12476</v>
      </c>
      <c r="IC413" s="135" t="str">
        <f t="shared" si="18"/>
        <v>NT-7
MT-1
MT-2
MT-7
MT-8
MT-9
MT-11</v>
      </c>
      <c r="ID413" s="7"/>
      <c r="IE413" s="7"/>
      <c r="IF413" s="7"/>
      <c r="IG413" s="7"/>
      <c r="IH413" s="7"/>
      <c r="II413" s="7"/>
      <c r="IJ413" s="7" t="s">
        <v>12762</v>
      </c>
      <c r="IK413" s="7"/>
      <c r="IL413" s="7"/>
      <c r="IM413" s="7"/>
      <c r="IN413" s="7"/>
      <c r="IO413" s="7"/>
      <c r="IP413" s="7"/>
      <c r="IQ413" s="7"/>
      <c r="IR413" s="7" t="s">
        <v>12786</v>
      </c>
      <c r="IS413" s="7" t="s">
        <v>12789</v>
      </c>
      <c r="IT413" s="7"/>
      <c r="IU413" s="7"/>
      <c r="IV413" s="7"/>
      <c r="IW413" s="7"/>
      <c r="IX413" s="7" t="s">
        <v>12804</v>
      </c>
      <c r="IY413" s="7" t="s">
        <v>15317</v>
      </c>
      <c r="IZ413" s="7" t="s">
        <v>16149</v>
      </c>
      <c r="JA413" s="7"/>
      <c r="JB413" s="7" t="s">
        <v>16528</v>
      </c>
      <c r="JC413" s="9"/>
    </row>
    <row r="414" spans="1:263" s="46" customFormat="1" ht="64.5" customHeight="1" x14ac:dyDescent="0.25">
      <c r="A414" s="7" t="s">
        <v>1497</v>
      </c>
      <c r="B414" s="8" t="s">
        <v>789</v>
      </c>
      <c r="C414" s="7" t="s">
        <v>2761</v>
      </c>
      <c r="D414" s="9" t="s">
        <v>3766</v>
      </c>
      <c r="E414" s="9"/>
      <c r="F414" s="9" t="s">
        <v>6659</v>
      </c>
      <c r="G414" s="13">
        <v>10</v>
      </c>
      <c r="H414" s="13" t="s">
        <v>4899</v>
      </c>
      <c r="I414" s="13"/>
      <c r="J414" s="134" t="s">
        <v>1573</v>
      </c>
      <c r="K414" s="13"/>
      <c r="L414" s="9" t="s">
        <v>9407</v>
      </c>
      <c r="M414" s="9" t="s">
        <v>6118</v>
      </c>
      <c r="N414" s="9" t="s">
        <v>6119</v>
      </c>
      <c r="O414" s="9" t="s">
        <v>6120</v>
      </c>
      <c r="P414" s="9" t="s">
        <v>6123</v>
      </c>
      <c r="Q414" s="9" t="s">
        <v>11124</v>
      </c>
      <c r="R414" s="7" t="s">
        <v>4700</v>
      </c>
      <c r="S414" s="7"/>
      <c r="T414" s="7"/>
      <c r="U414" s="7"/>
      <c r="V414" s="7"/>
      <c r="W414" s="7"/>
      <c r="X414" s="7"/>
      <c r="Y414" s="7"/>
      <c r="Z414" s="7" t="s">
        <v>791</v>
      </c>
      <c r="AA414" s="7"/>
      <c r="AB414" s="7"/>
      <c r="AC414" s="7"/>
      <c r="AD414" s="7"/>
      <c r="AE414" s="7"/>
      <c r="AF414" s="7"/>
      <c r="AG414" s="7"/>
      <c r="AH414" s="7"/>
      <c r="AI414" s="7"/>
      <c r="AJ414" s="7"/>
      <c r="AK414" s="7"/>
      <c r="AL414" s="7"/>
      <c r="AM414" s="11"/>
      <c r="AN414" s="11"/>
      <c r="AO414" s="11"/>
      <c r="AP414" s="7"/>
      <c r="AQ414" s="7"/>
      <c r="AR414" s="7"/>
      <c r="AS414" s="7"/>
      <c r="AT414" s="7"/>
      <c r="AU414" s="7"/>
      <c r="AV414" s="7"/>
      <c r="AW414" s="7"/>
      <c r="AX414" s="7"/>
      <c r="AY414" s="7"/>
      <c r="AZ414" s="7"/>
      <c r="BA414" s="7"/>
      <c r="BB414" s="7"/>
      <c r="BC414" s="7"/>
      <c r="BD414" s="7"/>
      <c r="BE414" s="7"/>
      <c r="BF414" s="7"/>
      <c r="BG414" s="7"/>
      <c r="BH414" s="7"/>
      <c r="BI414" s="7"/>
      <c r="BJ414" s="7"/>
      <c r="BK414" s="7"/>
      <c r="BL414" s="82" t="s">
        <v>17798</v>
      </c>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11"/>
      <c r="CM414" s="11"/>
      <c r="CN414" s="11"/>
      <c r="CO414" s="11"/>
      <c r="CP414" s="7" t="s">
        <v>8392</v>
      </c>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t="s">
        <v>17084</v>
      </c>
      <c r="FV414" s="7"/>
      <c r="FW414" s="7"/>
      <c r="FX414" s="7"/>
      <c r="FY414" s="7"/>
      <c r="FZ414" s="7"/>
      <c r="GA414" s="7"/>
      <c r="GB414" s="7"/>
      <c r="GC414" s="7"/>
      <c r="GD414" s="7"/>
      <c r="GE414" s="7"/>
      <c r="GF414" s="7"/>
      <c r="GG414" s="7"/>
      <c r="GH414" s="7"/>
      <c r="GI414" s="7"/>
      <c r="GJ414" s="7"/>
      <c r="GK414" s="135" t="str">
        <f t="shared" si="19"/>
        <v/>
      </c>
      <c r="GL414" s="7"/>
      <c r="GM414" s="7"/>
      <c r="GN414" s="7"/>
      <c r="GO414" s="7"/>
      <c r="GP414" s="7"/>
      <c r="GQ414" s="7"/>
      <c r="GR414" s="7"/>
      <c r="GS414" s="7"/>
      <c r="GT414" s="7"/>
      <c r="GU414" s="7" t="s">
        <v>4542</v>
      </c>
      <c r="GV414" s="123" t="str">
        <f t="shared" si="20"/>
        <v>R-AC-1
R-AC-2
R-AC-3
R-AC-4
R-AM-1
R-AM-2
R-BC-1
R-BC-2
R-BC-3
R-BC-4
R-BC-5
R-EX-1
R-EX-2
R-EX-3
R-EX-4
R-EX-5
R-EX-6
R-EX-7
R-GV-1
R-GV-2
R-GV-3
R-GV-4
R-GV-5
R-GV-6
R-GV-7
R-GV-8
R-IR-1
R-IR-2
R-IR-3
R-IR-4
R-SA-1
R-SA-2</v>
      </c>
      <c r="GW414" s="7" t="s">
        <v>12551</v>
      </c>
      <c r="GX414" s="7" t="s">
        <v>12548</v>
      </c>
      <c r="GY414" s="7" t="s">
        <v>12546</v>
      </c>
      <c r="GZ414" s="7" t="s">
        <v>12543</v>
      </c>
      <c r="HA414" s="7" t="s">
        <v>12541</v>
      </c>
      <c r="HB414" s="7" t="s">
        <v>12538</v>
      </c>
      <c r="HC414" s="7" t="s">
        <v>12536</v>
      </c>
      <c r="HD414" s="7" t="s">
        <v>12534</v>
      </c>
      <c r="HE414" s="7" t="s">
        <v>12531</v>
      </c>
      <c r="HF414" s="7" t="s">
        <v>12529</v>
      </c>
      <c r="HG414" s="7" t="s">
        <v>12526</v>
      </c>
      <c r="HH414" s="7" t="s">
        <v>12523</v>
      </c>
      <c r="HI414" s="7" t="s">
        <v>12520</v>
      </c>
      <c r="HJ414" s="7" t="s">
        <v>12517</v>
      </c>
      <c r="HK414" s="7" t="s">
        <v>12514</v>
      </c>
      <c r="HL414" s="7" t="s">
        <v>12511</v>
      </c>
      <c r="HM414" s="7" t="s">
        <v>12508</v>
      </c>
      <c r="HN414" s="7" t="s">
        <v>12504</v>
      </c>
      <c r="HO414" s="7" t="s">
        <v>12502</v>
      </c>
      <c r="HP414" s="7" t="s">
        <v>12562</v>
      </c>
      <c r="HQ414" s="7" t="s">
        <v>12501</v>
      </c>
      <c r="HR414" s="7" t="s">
        <v>12500</v>
      </c>
      <c r="HS414" s="7" t="s">
        <v>12499</v>
      </c>
      <c r="HT414" s="7" t="s">
        <v>12497</v>
      </c>
      <c r="HU414" s="7" t="s">
        <v>12495</v>
      </c>
      <c r="HV414" s="7" t="s">
        <v>12494</v>
      </c>
      <c r="HW414" s="7" t="s">
        <v>12492</v>
      </c>
      <c r="HX414" s="7" t="s">
        <v>12489</v>
      </c>
      <c r="HY414" s="7" t="s">
        <v>12486</v>
      </c>
      <c r="HZ414" s="7" t="s">
        <v>12483</v>
      </c>
      <c r="IA414" s="7" t="s">
        <v>12480</v>
      </c>
      <c r="IB414" s="7" t="s">
        <v>12476</v>
      </c>
      <c r="IC414" s="135" t="str">
        <f t="shared" si="18"/>
        <v>NT-7
MT-1
MT-2
MT-7
MT-8
MT-9
MT-11</v>
      </c>
      <c r="ID414" s="7"/>
      <c r="IE414" s="7"/>
      <c r="IF414" s="7"/>
      <c r="IG414" s="7"/>
      <c r="IH414" s="7"/>
      <c r="II414" s="7"/>
      <c r="IJ414" s="7" t="s">
        <v>12762</v>
      </c>
      <c r="IK414" s="7"/>
      <c r="IL414" s="7"/>
      <c r="IM414" s="7"/>
      <c r="IN414" s="7"/>
      <c r="IO414" s="7"/>
      <c r="IP414" s="7"/>
      <c r="IQ414" s="7"/>
      <c r="IR414" s="7" t="s">
        <v>12786</v>
      </c>
      <c r="IS414" s="7" t="s">
        <v>12789</v>
      </c>
      <c r="IT414" s="7"/>
      <c r="IU414" s="7"/>
      <c r="IV414" s="7"/>
      <c r="IW414" s="7"/>
      <c r="IX414" s="7" t="s">
        <v>12804</v>
      </c>
      <c r="IY414" s="7" t="s">
        <v>15317</v>
      </c>
      <c r="IZ414" s="7" t="s">
        <v>16149</v>
      </c>
      <c r="JA414" s="7"/>
      <c r="JB414" s="7" t="s">
        <v>16528</v>
      </c>
      <c r="JC414" s="9"/>
    </row>
    <row r="415" spans="1:263" s="46" customFormat="1" ht="64.5" customHeight="1" x14ac:dyDescent="0.25">
      <c r="A415" s="7" t="s">
        <v>1497</v>
      </c>
      <c r="B415" s="8" t="s">
        <v>13448</v>
      </c>
      <c r="C415" s="7" t="s">
        <v>13447</v>
      </c>
      <c r="D415" s="9" t="s">
        <v>14864</v>
      </c>
      <c r="E415" s="9"/>
      <c r="F415" s="9" t="s">
        <v>14334</v>
      </c>
      <c r="G415" s="13">
        <v>1</v>
      </c>
      <c r="H415" s="13" t="s">
        <v>4901</v>
      </c>
      <c r="I415" s="13"/>
      <c r="J415" s="134" t="s">
        <v>1573</v>
      </c>
      <c r="K415" s="13"/>
      <c r="L415" s="9" t="s">
        <v>14541</v>
      </c>
      <c r="M415" s="9" t="s">
        <v>15995</v>
      </c>
      <c r="N415" s="9" t="s">
        <v>6119</v>
      </c>
      <c r="O415" s="9" t="s">
        <v>6120</v>
      </c>
      <c r="P415" s="9" t="s">
        <v>15996</v>
      </c>
      <c r="Q415" s="9" t="s">
        <v>15997</v>
      </c>
      <c r="R415" s="7"/>
      <c r="S415" s="7"/>
      <c r="T415" s="7"/>
      <c r="U415" s="7"/>
      <c r="V415" s="7"/>
      <c r="W415" s="7"/>
      <c r="X415" s="7"/>
      <c r="Y415" s="7"/>
      <c r="Z415" s="7"/>
      <c r="AA415" s="7"/>
      <c r="AB415" s="7"/>
      <c r="AC415" s="7"/>
      <c r="AD415" s="7"/>
      <c r="AE415" s="7"/>
      <c r="AF415" s="7"/>
      <c r="AG415" s="7"/>
      <c r="AH415" s="7"/>
      <c r="AI415" s="7"/>
      <c r="AJ415" s="7"/>
      <c r="AK415" s="7"/>
      <c r="AL415" s="7"/>
      <c r="AM415" s="11"/>
      <c r="AN415" s="11"/>
      <c r="AO415" s="11"/>
      <c r="AP415" s="7"/>
      <c r="AQ415" s="7"/>
      <c r="AR415" s="7"/>
      <c r="AS415" s="7"/>
      <c r="AT415" s="7"/>
      <c r="AU415" s="7"/>
      <c r="AV415" s="7" t="s">
        <v>13449</v>
      </c>
      <c r="AW415" s="7"/>
      <c r="AX415" s="7"/>
      <c r="AY415" s="7"/>
      <c r="AZ415" s="7"/>
      <c r="BA415" s="7" t="s">
        <v>13449</v>
      </c>
      <c r="BB415" s="7"/>
      <c r="BC415" s="7"/>
      <c r="BD415" s="7"/>
      <c r="BE415" s="7"/>
      <c r="BF415" s="7"/>
      <c r="BG415" s="7"/>
      <c r="BH415" s="7"/>
      <c r="BI415" s="7"/>
      <c r="BJ415" s="7"/>
      <c r="BK415" s="7"/>
      <c r="BL415" s="82" t="s">
        <v>17799</v>
      </c>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11"/>
      <c r="CM415" s="11"/>
      <c r="CN415" s="11"/>
      <c r="CO415" s="11"/>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135" t="str">
        <f t="shared" si="19"/>
        <v/>
      </c>
      <c r="GL415" s="7"/>
      <c r="GM415" s="7"/>
      <c r="GN415" s="7"/>
      <c r="GO415" s="7"/>
      <c r="GP415" s="7"/>
      <c r="GQ415" s="7"/>
      <c r="GR415" s="7"/>
      <c r="GS415" s="7"/>
      <c r="GT415" s="7" t="s">
        <v>4542</v>
      </c>
      <c r="GU415" s="7"/>
      <c r="GV415" s="123" t="str">
        <f t="shared" si="20"/>
        <v>R-AC-1
R-AC-2
R-AC-3
R-AC-4
R-AM-1
R-AM-2
R-BC-1
R-BC-2
R-BC-3
R-BC-4
R-BC-5
R-EX-1
R-EX-2
R-EX-3
R-EX-4
R-EX-5
R-EX-6
R-EX-7
R-GV-1
R-GV-2
R-GV-3
R-GV-4
R-GV-5
R-GV-6
R-GV-7
R-GV-8
R-IR-1
R-IR-2
R-IR-3
R-IR-4
R-SA-1
R-SA-2</v>
      </c>
      <c r="GW415" s="7" t="s">
        <v>12551</v>
      </c>
      <c r="GX415" s="7" t="s">
        <v>12548</v>
      </c>
      <c r="GY415" s="7" t="s">
        <v>12546</v>
      </c>
      <c r="GZ415" s="7" t="s">
        <v>12543</v>
      </c>
      <c r="HA415" s="7" t="s">
        <v>12541</v>
      </c>
      <c r="HB415" s="7" t="s">
        <v>12538</v>
      </c>
      <c r="HC415" s="7" t="s">
        <v>12536</v>
      </c>
      <c r="HD415" s="7" t="s">
        <v>12534</v>
      </c>
      <c r="HE415" s="7" t="s">
        <v>12531</v>
      </c>
      <c r="HF415" s="7" t="s">
        <v>12529</v>
      </c>
      <c r="HG415" s="7" t="s">
        <v>12526</v>
      </c>
      <c r="HH415" s="7" t="s">
        <v>12523</v>
      </c>
      <c r="HI415" s="7" t="s">
        <v>12520</v>
      </c>
      <c r="HJ415" s="7" t="s">
        <v>12517</v>
      </c>
      <c r="HK415" s="7" t="s">
        <v>12514</v>
      </c>
      <c r="HL415" s="7" t="s">
        <v>12511</v>
      </c>
      <c r="HM415" s="7" t="s">
        <v>12508</v>
      </c>
      <c r="HN415" s="7" t="s">
        <v>12504</v>
      </c>
      <c r="HO415" s="7" t="s">
        <v>12502</v>
      </c>
      <c r="HP415" s="7" t="s">
        <v>12562</v>
      </c>
      <c r="HQ415" s="7" t="s">
        <v>12501</v>
      </c>
      <c r="HR415" s="7" t="s">
        <v>12500</v>
      </c>
      <c r="HS415" s="7" t="s">
        <v>12499</v>
      </c>
      <c r="HT415" s="7" t="s">
        <v>12497</v>
      </c>
      <c r="HU415" s="7" t="s">
        <v>12495</v>
      </c>
      <c r="HV415" s="7" t="s">
        <v>12494</v>
      </c>
      <c r="HW415" s="7" t="s">
        <v>12492</v>
      </c>
      <c r="HX415" s="7" t="s">
        <v>12489</v>
      </c>
      <c r="HY415" s="7" t="s">
        <v>12486</v>
      </c>
      <c r="HZ415" s="7" t="s">
        <v>12483</v>
      </c>
      <c r="IA415" s="7" t="s">
        <v>12480</v>
      </c>
      <c r="IB415" s="7" t="s">
        <v>12476</v>
      </c>
      <c r="IC415" s="135" t="str">
        <f t="shared" si="18"/>
        <v>NT-7
MT-1
MT-2
MT-7
MT-8
MT-9
MT-11</v>
      </c>
      <c r="ID415" s="7"/>
      <c r="IE415" s="7"/>
      <c r="IF415" s="7"/>
      <c r="IG415" s="7"/>
      <c r="IH415" s="7"/>
      <c r="II415" s="7"/>
      <c r="IJ415" s="7" t="s">
        <v>12762</v>
      </c>
      <c r="IK415" s="7"/>
      <c r="IL415" s="7"/>
      <c r="IM415" s="7"/>
      <c r="IN415" s="7"/>
      <c r="IO415" s="7"/>
      <c r="IP415" s="7"/>
      <c r="IQ415" s="7"/>
      <c r="IR415" s="7" t="s">
        <v>12786</v>
      </c>
      <c r="IS415" s="7" t="s">
        <v>12789</v>
      </c>
      <c r="IT415" s="7"/>
      <c r="IU415" s="7"/>
      <c r="IV415" s="7"/>
      <c r="IW415" s="7"/>
      <c r="IX415" s="7" t="s">
        <v>12804</v>
      </c>
      <c r="IY415" s="7" t="s">
        <v>15317</v>
      </c>
      <c r="IZ415" s="7" t="s">
        <v>16149</v>
      </c>
      <c r="JA415" s="7"/>
      <c r="JB415" s="7" t="s">
        <v>16528</v>
      </c>
      <c r="JC415" s="9"/>
    </row>
    <row r="416" spans="1:263" s="46" customFormat="1" ht="64.5" customHeight="1" x14ac:dyDescent="0.25">
      <c r="A416" s="7" t="s">
        <v>1497</v>
      </c>
      <c r="B416" s="8" t="s">
        <v>2565</v>
      </c>
      <c r="C416" s="7" t="s">
        <v>800</v>
      </c>
      <c r="D416" s="9" t="s">
        <v>3221</v>
      </c>
      <c r="E416" s="9" t="s">
        <v>3721</v>
      </c>
      <c r="F416" s="9" t="s">
        <v>6660</v>
      </c>
      <c r="G416" s="13">
        <v>10</v>
      </c>
      <c r="H416" s="13" t="s">
        <v>4899</v>
      </c>
      <c r="I416" s="134" t="s">
        <v>1573</v>
      </c>
      <c r="J416" s="134" t="s">
        <v>1573</v>
      </c>
      <c r="K416" s="13"/>
      <c r="L416" s="9" t="s">
        <v>9408</v>
      </c>
      <c r="M416" s="9" t="s">
        <v>6118</v>
      </c>
      <c r="N416" s="9" t="s">
        <v>6119</v>
      </c>
      <c r="O416" s="9" t="s">
        <v>6120</v>
      </c>
      <c r="P416" s="9" t="s">
        <v>6124</v>
      </c>
      <c r="Q416" s="9" t="s">
        <v>11125</v>
      </c>
      <c r="R416" s="7" t="s">
        <v>4702</v>
      </c>
      <c r="S416" s="7"/>
      <c r="T416" s="7"/>
      <c r="U416" s="7" t="s">
        <v>1539</v>
      </c>
      <c r="V416" s="7"/>
      <c r="W416" s="7" t="s">
        <v>2647</v>
      </c>
      <c r="X416" s="7" t="s">
        <v>15216</v>
      </c>
      <c r="Y416" s="7" t="s">
        <v>15169</v>
      </c>
      <c r="Z416" s="7" t="s">
        <v>791</v>
      </c>
      <c r="AA416" s="7"/>
      <c r="AB416" s="7" t="s">
        <v>16739</v>
      </c>
      <c r="AC416" s="7" t="s">
        <v>7956</v>
      </c>
      <c r="AD416" s="7"/>
      <c r="AE416" s="7" t="s">
        <v>2663</v>
      </c>
      <c r="AF416" s="7" t="s">
        <v>1612</v>
      </c>
      <c r="AG416" s="7"/>
      <c r="AH416" s="7" t="s">
        <v>7986</v>
      </c>
      <c r="AI416" s="7"/>
      <c r="AJ416" s="7"/>
      <c r="AK416" s="7"/>
      <c r="AL416" s="7" t="s">
        <v>4872</v>
      </c>
      <c r="AM416" s="11"/>
      <c r="AN416" s="11" t="s">
        <v>12300</v>
      </c>
      <c r="AO416" s="11" t="s">
        <v>15541</v>
      </c>
      <c r="AP416" s="7"/>
      <c r="AQ416" s="7"/>
      <c r="AR416" s="7" t="s">
        <v>1393</v>
      </c>
      <c r="AS416" s="7"/>
      <c r="AT416" s="7"/>
      <c r="AU416" s="7"/>
      <c r="AV416" s="7" t="s">
        <v>13301</v>
      </c>
      <c r="AW416" s="7"/>
      <c r="AX416" s="7" t="s">
        <v>13302</v>
      </c>
      <c r="AY416" s="7" t="s">
        <v>13302</v>
      </c>
      <c r="AZ416" s="7" t="s">
        <v>13302</v>
      </c>
      <c r="BA416" s="7" t="s">
        <v>1393</v>
      </c>
      <c r="BB416" s="7"/>
      <c r="BC416" s="7"/>
      <c r="BD416" s="7"/>
      <c r="BE416" s="7"/>
      <c r="BF416" s="7"/>
      <c r="BG416" s="7"/>
      <c r="BH416" s="7" t="s">
        <v>16872</v>
      </c>
      <c r="BI416" s="7" t="s">
        <v>14923</v>
      </c>
      <c r="BJ416" s="7"/>
      <c r="BK416" s="7" t="s">
        <v>12675</v>
      </c>
      <c r="BL416" s="82" t="s">
        <v>17800</v>
      </c>
      <c r="BM416" s="7"/>
      <c r="BN416" s="7"/>
      <c r="BO416" s="7" t="s">
        <v>7888</v>
      </c>
      <c r="BP416" s="7"/>
      <c r="BQ416" s="7"/>
      <c r="BR416" s="7"/>
      <c r="BS416" s="7"/>
      <c r="BT416" s="7"/>
      <c r="BU416" s="7"/>
      <c r="BV416" s="7"/>
      <c r="BW416" s="7"/>
      <c r="BX416" s="7"/>
      <c r="BY416" s="7"/>
      <c r="BZ416" s="7"/>
      <c r="CA416" s="7"/>
      <c r="CB416" s="7"/>
      <c r="CC416" s="7"/>
      <c r="CD416" s="7"/>
      <c r="CE416" s="7"/>
      <c r="CF416" s="7"/>
      <c r="CG416" s="7"/>
      <c r="CH416" s="7"/>
      <c r="CI416" s="7"/>
      <c r="CJ416" s="7"/>
      <c r="CK416" s="7" t="s">
        <v>4645</v>
      </c>
      <c r="CL416" s="11"/>
      <c r="CM416" s="11"/>
      <c r="CN416" s="11"/>
      <c r="CO416" s="11"/>
      <c r="CP416" s="7"/>
      <c r="CQ416" s="7"/>
      <c r="CR416" s="7" t="s">
        <v>1681</v>
      </c>
      <c r="CS416" s="7"/>
      <c r="CT416" s="7"/>
      <c r="CU416" s="7" t="s">
        <v>1617</v>
      </c>
      <c r="CV416" s="7"/>
      <c r="CW416" s="7"/>
      <c r="CX416" s="7"/>
      <c r="CY416" s="7"/>
      <c r="CZ416" s="7"/>
      <c r="DA416" s="7"/>
      <c r="DB416" s="7"/>
      <c r="DC416" s="7"/>
      <c r="DD416" s="7"/>
      <c r="DE416" s="7"/>
      <c r="DF416" s="7"/>
      <c r="DG416" s="7"/>
      <c r="DH416" s="7"/>
      <c r="DI416" s="7"/>
      <c r="DJ416" s="7" t="s">
        <v>4822</v>
      </c>
      <c r="DK416" s="7"/>
      <c r="DL416" s="7"/>
      <c r="DM416" s="7"/>
      <c r="DN416" s="7"/>
      <c r="DO416" s="7"/>
      <c r="DP416" s="7"/>
      <c r="DQ416" s="7"/>
      <c r="DR416" s="7"/>
      <c r="DS416" s="7"/>
      <c r="DT416" s="7"/>
      <c r="DU416" s="7"/>
      <c r="DV416" s="7"/>
      <c r="DW416" s="7"/>
      <c r="DX416" s="7"/>
      <c r="DY416" s="7"/>
      <c r="DZ416" s="7"/>
      <c r="EA416" s="7"/>
      <c r="EB416" s="7"/>
      <c r="EC416" s="7" t="s">
        <v>13148</v>
      </c>
      <c r="ED416" s="7"/>
      <c r="EE416" s="7"/>
      <c r="EF416" s="7"/>
      <c r="EG416" s="7" t="s">
        <v>7146</v>
      </c>
      <c r="EH416" s="7"/>
      <c r="EI416" s="7"/>
      <c r="EJ416" s="7"/>
      <c r="EK416" s="7"/>
      <c r="EL416" s="7"/>
      <c r="EM416" s="7"/>
      <c r="EN416" s="7"/>
      <c r="EO416" s="7"/>
      <c r="EP416" s="7" t="s">
        <v>1159</v>
      </c>
      <c r="EQ416" s="7"/>
      <c r="ER416" s="7"/>
      <c r="ES416" s="7"/>
      <c r="ET416" s="7"/>
      <c r="EU416" s="7"/>
      <c r="EV416" s="7"/>
      <c r="EW416" s="7"/>
      <c r="EX416" s="7"/>
      <c r="EY416" s="7"/>
      <c r="EZ416" s="7"/>
      <c r="FA416" s="7"/>
      <c r="FB416" s="7"/>
      <c r="FC416" s="7"/>
      <c r="FD416" s="7" t="s">
        <v>13531</v>
      </c>
      <c r="FE416" s="7"/>
      <c r="FF416" s="7" t="s">
        <v>1560</v>
      </c>
      <c r="FG416" s="7" t="s">
        <v>16188</v>
      </c>
      <c r="FH416" s="7"/>
      <c r="FI416" s="7"/>
      <c r="FJ416" s="7"/>
      <c r="FK416" s="7"/>
      <c r="FL416" s="7"/>
      <c r="FM416" s="7" t="s">
        <v>17009</v>
      </c>
      <c r="FN416" s="7"/>
      <c r="FO416" s="7" t="s">
        <v>15582</v>
      </c>
      <c r="FP416" s="7" t="s">
        <v>13836</v>
      </c>
      <c r="FQ416" s="7"/>
      <c r="FR416" s="7"/>
      <c r="FS416" s="7"/>
      <c r="FT416" s="7"/>
      <c r="FU416" s="7"/>
      <c r="FV416" s="7"/>
      <c r="FW416" s="7"/>
      <c r="FX416" s="7"/>
      <c r="FY416" s="7"/>
      <c r="FZ416" s="7"/>
      <c r="GA416" s="7"/>
      <c r="GB416" s="7"/>
      <c r="GC416" s="7" t="s">
        <v>5717</v>
      </c>
      <c r="GD416" s="7"/>
      <c r="GE416" s="7"/>
      <c r="GF416" s="7"/>
      <c r="GG416" s="7"/>
      <c r="GH416" s="7"/>
      <c r="GI416" s="7"/>
      <c r="GJ416" s="7" t="s">
        <v>2201</v>
      </c>
      <c r="GK416" s="135" t="str">
        <f t="shared" si="19"/>
        <v/>
      </c>
      <c r="GL416" s="7"/>
      <c r="GM416" s="7"/>
      <c r="GN416" s="7" t="s">
        <v>4542</v>
      </c>
      <c r="GO416" s="7"/>
      <c r="GP416" s="7"/>
      <c r="GQ416" s="7" t="s">
        <v>4542</v>
      </c>
      <c r="GR416" s="7"/>
      <c r="GS416" s="7"/>
      <c r="GT416" s="7" t="s">
        <v>4542</v>
      </c>
      <c r="GU416" s="7" t="s">
        <v>4542</v>
      </c>
      <c r="GV416" s="123" t="str">
        <f t="shared" si="20"/>
        <v>R-AC-2
R-AC-4
R-AM-1
R-AM-2
R-BC-1
R-BC-2
R-BC-3
R-BC-4
R-BC-5
R-EX-1
R-EX-2
R-EX-3
R-EX-4
R-EX-5
R-EX-6
R-EX-7
R-GV-1
R-GV-2
R-GV-3
R-GV-4
R-GV-5
R-GV-6
R-GV-7
R-GV-8
R-IR-1
R-IR-2
R-IR-3
R-IR-4
R-SA-2</v>
      </c>
      <c r="GW416" s="7"/>
      <c r="GX416" s="7" t="s">
        <v>12548</v>
      </c>
      <c r="GY416" s="7"/>
      <c r="GZ416" s="7" t="s">
        <v>12543</v>
      </c>
      <c r="HA416" s="7" t="s">
        <v>12541</v>
      </c>
      <c r="HB416" s="7" t="s">
        <v>12538</v>
      </c>
      <c r="HC416" s="7" t="s">
        <v>12536</v>
      </c>
      <c r="HD416" s="7" t="s">
        <v>12534</v>
      </c>
      <c r="HE416" s="7" t="s">
        <v>12531</v>
      </c>
      <c r="HF416" s="7" t="s">
        <v>12529</v>
      </c>
      <c r="HG416" s="7" t="s">
        <v>12526</v>
      </c>
      <c r="HH416" s="7" t="s">
        <v>12523</v>
      </c>
      <c r="HI416" s="7" t="s">
        <v>12520</v>
      </c>
      <c r="HJ416" s="7" t="s">
        <v>12517</v>
      </c>
      <c r="HK416" s="7" t="s">
        <v>12514</v>
      </c>
      <c r="HL416" s="7" t="s">
        <v>12511</v>
      </c>
      <c r="HM416" s="7" t="s">
        <v>12508</v>
      </c>
      <c r="HN416" s="7" t="s">
        <v>12504</v>
      </c>
      <c r="HO416" s="7" t="s">
        <v>12502</v>
      </c>
      <c r="HP416" s="7" t="s">
        <v>12562</v>
      </c>
      <c r="HQ416" s="7" t="s">
        <v>12501</v>
      </c>
      <c r="HR416" s="7" t="s">
        <v>12500</v>
      </c>
      <c r="HS416" s="7" t="s">
        <v>12499</v>
      </c>
      <c r="HT416" s="7" t="s">
        <v>12497</v>
      </c>
      <c r="HU416" s="7" t="s">
        <v>12495</v>
      </c>
      <c r="HV416" s="7" t="s">
        <v>12494</v>
      </c>
      <c r="HW416" s="7" t="s">
        <v>12492</v>
      </c>
      <c r="HX416" s="7" t="s">
        <v>12489</v>
      </c>
      <c r="HY416" s="7" t="s">
        <v>12486</v>
      </c>
      <c r="HZ416" s="7" t="s">
        <v>12483</v>
      </c>
      <c r="IA416" s="7"/>
      <c r="IB416" s="7" t="s">
        <v>12476</v>
      </c>
      <c r="IC416" s="135" t="str">
        <f t="shared" si="18"/>
        <v>NT-7
MT-1
MT-2
MT-7
MT-8
MT-9
MT-11</v>
      </c>
      <c r="ID416" s="7"/>
      <c r="IE416" s="7"/>
      <c r="IF416" s="7"/>
      <c r="IG416" s="7"/>
      <c r="IH416" s="7"/>
      <c r="II416" s="7"/>
      <c r="IJ416" s="7" t="s">
        <v>12762</v>
      </c>
      <c r="IK416" s="7"/>
      <c r="IL416" s="7"/>
      <c r="IM416" s="7"/>
      <c r="IN416" s="7"/>
      <c r="IO416" s="7"/>
      <c r="IP416" s="7"/>
      <c r="IQ416" s="7"/>
      <c r="IR416" s="7" t="s">
        <v>12786</v>
      </c>
      <c r="IS416" s="7" t="s">
        <v>12789</v>
      </c>
      <c r="IT416" s="7"/>
      <c r="IU416" s="7"/>
      <c r="IV416" s="7"/>
      <c r="IW416" s="7"/>
      <c r="IX416" s="7" t="s">
        <v>12804</v>
      </c>
      <c r="IY416" s="7" t="s">
        <v>15317</v>
      </c>
      <c r="IZ416" s="7" t="s">
        <v>16149</v>
      </c>
      <c r="JA416" s="7"/>
      <c r="JB416" s="7" t="s">
        <v>16528</v>
      </c>
      <c r="JC416" s="9"/>
    </row>
    <row r="417" spans="1:263" s="46" customFormat="1" ht="64.5" customHeight="1" x14ac:dyDescent="0.25">
      <c r="A417" s="7" t="s">
        <v>1497</v>
      </c>
      <c r="B417" s="8" t="s">
        <v>2566</v>
      </c>
      <c r="C417" s="7" t="s">
        <v>2762</v>
      </c>
      <c r="D417" s="9" t="s">
        <v>4292</v>
      </c>
      <c r="E417" s="9"/>
      <c r="F417" s="9" t="s">
        <v>6661</v>
      </c>
      <c r="G417" s="13">
        <v>9</v>
      </c>
      <c r="H417" s="13" t="s">
        <v>4899</v>
      </c>
      <c r="I417" s="13"/>
      <c r="J417" s="134" t="s">
        <v>1573</v>
      </c>
      <c r="K417" s="13"/>
      <c r="L417" s="9" t="s">
        <v>9409</v>
      </c>
      <c r="M417" s="9" t="s">
        <v>6118</v>
      </c>
      <c r="N417" s="9" t="s">
        <v>6119</v>
      </c>
      <c r="O417" s="9" t="s">
        <v>6120</v>
      </c>
      <c r="P417" s="9" t="s">
        <v>6125</v>
      </c>
      <c r="Q417" s="9" t="s">
        <v>11126</v>
      </c>
      <c r="R417" s="7" t="s">
        <v>4700</v>
      </c>
      <c r="S417" s="7"/>
      <c r="T417" s="7"/>
      <c r="U417" s="7"/>
      <c r="V417" s="7"/>
      <c r="W417" s="7" t="s">
        <v>2648</v>
      </c>
      <c r="X417" s="7"/>
      <c r="Y417" s="7"/>
      <c r="Z417" s="7"/>
      <c r="AA417" s="7"/>
      <c r="AB417" s="7"/>
      <c r="AC417" s="7"/>
      <c r="AD417" s="7"/>
      <c r="AE417" s="7"/>
      <c r="AF417" s="7"/>
      <c r="AG417" s="7"/>
      <c r="AH417" s="7"/>
      <c r="AI417" s="7"/>
      <c r="AJ417" s="7"/>
      <c r="AK417" s="7"/>
      <c r="AL417" s="7" t="s">
        <v>4867</v>
      </c>
      <c r="AM417" s="11"/>
      <c r="AN417" s="11" t="s">
        <v>12284</v>
      </c>
      <c r="AO417" s="11"/>
      <c r="AP417" s="7"/>
      <c r="AQ417" s="7"/>
      <c r="AR417" s="7"/>
      <c r="AS417" s="7"/>
      <c r="AT417" s="7"/>
      <c r="AU417" s="7"/>
      <c r="AV417" s="7"/>
      <c r="AW417" s="7"/>
      <c r="AX417" s="7"/>
      <c r="AY417" s="7"/>
      <c r="AZ417" s="7"/>
      <c r="BA417" s="7"/>
      <c r="BB417" s="7"/>
      <c r="BC417" s="7"/>
      <c r="BD417" s="7"/>
      <c r="BE417" s="7"/>
      <c r="BF417" s="7"/>
      <c r="BG417" s="7"/>
      <c r="BH417" s="7"/>
      <c r="BI417" s="7"/>
      <c r="BJ417" s="7"/>
      <c r="BK417" s="7"/>
      <c r="BL417" s="82" t="s">
        <v>17801</v>
      </c>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11"/>
      <c r="CM417" s="11"/>
      <c r="CN417" s="11"/>
      <c r="CO417" s="11"/>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t="s">
        <v>13579</v>
      </c>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135" t="str">
        <f t="shared" si="19"/>
        <v/>
      </c>
      <c r="GL417" s="7"/>
      <c r="GM417" s="7"/>
      <c r="GN417" s="7" t="s">
        <v>4542</v>
      </c>
      <c r="GO417" s="7"/>
      <c r="GP417" s="7"/>
      <c r="GQ417" s="7"/>
      <c r="GR417" s="7"/>
      <c r="GS417" s="7"/>
      <c r="GT417" s="7"/>
      <c r="GU417" s="7" t="s">
        <v>4542</v>
      </c>
      <c r="GV417" s="123" t="str">
        <f t="shared" si="20"/>
        <v>R-AC-2
R-AC-4
R-AM-1
R-AM-2
R-BC-1
R-BC-2
R-BC-3
R-BC-4
R-BC-5
R-EX-1
R-EX-2
R-EX-3
R-EX-4
R-EX-5
R-EX-6
R-EX-7
R-GV-1
R-GV-2
R-GV-3
R-GV-4
R-GV-5
R-GV-6
R-GV-7
R-GV-8
R-IR-1
R-IR-2
R-IR-3
R-IR-4
R-SA-2</v>
      </c>
      <c r="GW417" s="7"/>
      <c r="GX417" s="7" t="s">
        <v>12548</v>
      </c>
      <c r="GY417" s="7"/>
      <c r="GZ417" s="7" t="s">
        <v>12543</v>
      </c>
      <c r="HA417" s="7" t="s">
        <v>12541</v>
      </c>
      <c r="HB417" s="7" t="s">
        <v>12538</v>
      </c>
      <c r="HC417" s="7" t="s">
        <v>12536</v>
      </c>
      <c r="HD417" s="7" t="s">
        <v>12534</v>
      </c>
      <c r="HE417" s="7" t="s">
        <v>12531</v>
      </c>
      <c r="HF417" s="7" t="s">
        <v>12529</v>
      </c>
      <c r="HG417" s="7" t="s">
        <v>12526</v>
      </c>
      <c r="HH417" s="7" t="s">
        <v>12523</v>
      </c>
      <c r="HI417" s="7" t="s">
        <v>12520</v>
      </c>
      <c r="HJ417" s="7" t="s">
        <v>12517</v>
      </c>
      <c r="HK417" s="7" t="s">
        <v>12514</v>
      </c>
      <c r="HL417" s="7" t="s">
        <v>12511</v>
      </c>
      <c r="HM417" s="7" t="s">
        <v>12508</v>
      </c>
      <c r="HN417" s="7" t="s">
        <v>12504</v>
      </c>
      <c r="HO417" s="7" t="s">
        <v>12502</v>
      </c>
      <c r="HP417" s="7" t="s">
        <v>12562</v>
      </c>
      <c r="HQ417" s="7" t="s">
        <v>12501</v>
      </c>
      <c r="HR417" s="7" t="s">
        <v>12500</v>
      </c>
      <c r="HS417" s="7" t="s">
        <v>12499</v>
      </c>
      <c r="HT417" s="7" t="s">
        <v>12497</v>
      </c>
      <c r="HU417" s="7" t="s">
        <v>12495</v>
      </c>
      <c r="HV417" s="7" t="s">
        <v>12494</v>
      </c>
      <c r="HW417" s="7" t="s">
        <v>12492</v>
      </c>
      <c r="HX417" s="7" t="s">
        <v>12489</v>
      </c>
      <c r="HY417" s="7" t="s">
        <v>12486</v>
      </c>
      <c r="HZ417" s="7" t="s">
        <v>12483</v>
      </c>
      <c r="IA417" s="7"/>
      <c r="IB417" s="7" t="s">
        <v>12476</v>
      </c>
      <c r="IC417" s="135" t="str">
        <f t="shared" si="18"/>
        <v>NT-2
NT-3
NT-4
NT-5
NT-6
NT-7
NT-8
NT-9
NT-10
NT-11
NT-12
NT-13
NT-14
MT-1
MT-2
MT-3
MT-4
MT-5
MT-6
MT-7
MT-8
MT-9
MT-11</v>
      </c>
      <c r="ID417" s="7"/>
      <c r="IE417" s="7" t="s">
        <v>12747</v>
      </c>
      <c r="IF417" s="7" t="s">
        <v>12750</v>
      </c>
      <c r="IG417" s="7" t="s">
        <v>12753</v>
      </c>
      <c r="IH417" s="7" t="s">
        <v>12756</v>
      </c>
      <c r="II417" s="7" t="s">
        <v>12759</v>
      </c>
      <c r="IJ417" s="7" t="s">
        <v>12762</v>
      </c>
      <c r="IK417" s="7" t="s">
        <v>12764</v>
      </c>
      <c r="IL417" s="7" t="s">
        <v>12767</v>
      </c>
      <c r="IM417" s="7" t="s">
        <v>12770</v>
      </c>
      <c r="IN417" s="7" t="s">
        <v>12773</v>
      </c>
      <c r="IO417" s="7" t="s">
        <v>12776</v>
      </c>
      <c r="IP417" s="7" t="s">
        <v>12779</v>
      </c>
      <c r="IQ417" s="7" t="s">
        <v>12782</v>
      </c>
      <c r="IR417" s="7" t="s">
        <v>12786</v>
      </c>
      <c r="IS417" s="7" t="s">
        <v>12789</v>
      </c>
      <c r="IT417" s="7" t="s">
        <v>12792</v>
      </c>
      <c r="IU417" s="7" t="s">
        <v>12795</v>
      </c>
      <c r="IV417" s="7" t="s">
        <v>12798</v>
      </c>
      <c r="IW417" s="7" t="s">
        <v>12801</v>
      </c>
      <c r="IX417" s="7" t="s">
        <v>12804</v>
      </c>
      <c r="IY417" s="7" t="s">
        <v>15317</v>
      </c>
      <c r="IZ417" s="7" t="s">
        <v>16149</v>
      </c>
      <c r="JA417" s="7"/>
      <c r="JB417" s="7" t="s">
        <v>16528</v>
      </c>
      <c r="JC417" s="9"/>
    </row>
    <row r="418" spans="1:263" s="46" customFormat="1" ht="64.5" customHeight="1" x14ac:dyDescent="0.25">
      <c r="A418" s="7" t="s">
        <v>1497</v>
      </c>
      <c r="B418" s="8" t="s">
        <v>790</v>
      </c>
      <c r="C418" s="7" t="s">
        <v>2847</v>
      </c>
      <c r="D418" s="9" t="s">
        <v>3767</v>
      </c>
      <c r="E418" s="9"/>
      <c r="F418" s="9" t="s">
        <v>6662</v>
      </c>
      <c r="G418" s="13">
        <v>9</v>
      </c>
      <c r="H418" s="13" t="s">
        <v>4899</v>
      </c>
      <c r="I418" s="13"/>
      <c r="J418" s="134" t="s">
        <v>1573</v>
      </c>
      <c r="K418" s="13"/>
      <c r="L418" s="9" t="s">
        <v>9410</v>
      </c>
      <c r="M418" s="9" t="s">
        <v>10326</v>
      </c>
      <c r="N418" s="9" t="s">
        <v>6119</v>
      </c>
      <c r="O418" s="9" t="s">
        <v>6120</v>
      </c>
      <c r="P418" s="9" t="s">
        <v>6126</v>
      </c>
      <c r="Q418" s="9" t="s">
        <v>11127</v>
      </c>
      <c r="R418" s="7" t="s">
        <v>4723</v>
      </c>
      <c r="S418" s="7" t="s">
        <v>1661</v>
      </c>
      <c r="T418" s="7"/>
      <c r="U418" s="7" t="s">
        <v>8193</v>
      </c>
      <c r="V418" s="7" t="s">
        <v>2045</v>
      </c>
      <c r="W418" s="7"/>
      <c r="X418" s="7"/>
      <c r="Y418" s="7"/>
      <c r="Z418" s="7" t="s">
        <v>792</v>
      </c>
      <c r="AA418" s="7"/>
      <c r="AB418" s="7"/>
      <c r="AC418" s="7" t="s">
        <v>1622</v>
      </c>
      <c r="AD418" s="7" t="s">
        <v>1622</v>
      </c>
      <c r="AE418" s="7"/>
      <c r="AF418" s="7"/>
      <c r="AG418" s="7"/>
      <c r="AH418" s="7"/>
      <c r="AI418" s="7"/>
      <c r="AJ418" s="7"/>
      <c r="AK418" s="7"/>
      <c r="AL418" s="7"/>
      <c r="AM418" s="11"/>
      <c r="AN418" s="11"/>
      <c r="AO418" s="11"/>
      <c r="AP418" s="7"/>
      <c r="AQ418" s="7"/>
      <c r="AR418" s="7" t="s">
        <v>1424</v>
      </c>
      <c r="AS418" s="7" t="s">
        <v>1424</v>
      </c>
      <c r="AT418" s="7" t="s">
        <v>1424</v>
      </c>
      <c r="AU418" s="7" t="s">
        <v>1424</v>
      </c>
      <c r="AV418" s="7" t="s">
        <v>1424</v>
      </c>
      <c r="AW418" s="7"/>
      <c r="AX418" s="7" t="s">
        <v>1424</v>
      </c>
      <c r="AY418" s="7" t="s">
        <v>1424</v>
      </c>
      <c r="AZ418" s="7" t="s">
        <v>1424</v>
      </c>
      <c r="BA418" s="7"/>
      <c r="BB418" s="7"/>
      <c r="BC418" s="7"/>
      <c r="BD418" s="7"/>
      <c r="BE418" s="7"/>
      <c r="BF418" s="7"/>
      <c r="BG418" s="7"/>
      <c r="BH418" s="7" t="s">
        <v>16872</v>
      </c>
      <c r="BI418" s="7"/>
      <c r="BJ418" s="7"/>
      <c r="BK418" s="7"/>
      <c r="BL418" s="82" t="s">
        <v>17802</v>
      </c>
      <c r="BM418" s="7"/>
      <c r="BN418" s="7"/>
      <c r="BO418" s="7" t="s">
        <v>7882</v>
      </c>
      <c r="BP418" s="11"/>
      <c r="BQ418" s="7"/>
      <c r="BR418" s="7"/>
      <c r="BS418" s="7"/>
      <c r="BT418" s="7"/>
      <c r="BU418" s="7"/>
      <c r="BV418" s="7"/>
      <c r="BW418" s="7"/>
      <c r="BX418" s="7"/>
      <c r="BY418" s="7"/>
      <c r="BZ418" s="7" t="s">
        <v>8172</v>
      </c>
      <c r="CA418" s="7" t="s">
        <v>788</v>
      </c>
      <c r="CB418" s="7" t="s">
        <v>788</v>
      </c>
      <c r="CC418" s="7" t="s">
        <v>788</v>
      </c>
      <c r="CD418" s="7" t="s">
        <v>788</v>
      </c>
      <c r="CE418" s="7" t="s">
        <v>788</v>
      </c>
      <c r="CF418" s="7"/>
      <c r="CG418" s="7"/>
      <c r="CH418" s="7"/>
      <c r="CI418" s="7"/>
      <c r="CJ418" s="7"/>
      <c r="CK418" s="7"/>
      <c r="CL418" s="11"/>
      <c r="CM418" s="11"/>
      <c r="CN418" s="11"/>
      <c r="CO418" s="11" t="s">
        <v>5593</v>
      </c>
      <c r="CP418" s="7" t="s">
        <v>8392</v>
      </c>
      <c r="CQ418" s="7"/>
      <c r="CR418" s="7" t="s">
        <v>1686</v>
      </c>
      <c r="CS418" s="7"/>
      <c r="CT418" s="7"/>
      <c r="CU418" s="7"/>
      <c r="CV418" s="7"/>
      <c r="CW418" s="7"/>
      <c r="CX418" s="7"/>
      <c r="CY418" s="11"/>
      <c r="CZ418" s="7"/>
      <c r="DA418" s="7"/>
      <c r="DB418" s="7"/>
      <c r="DC418" s="7"/>
      <c r="DD418" s="7"/>
      <c r="DE418" s="7"/>
      <c r="DF418" s="7"/>
      <c r="DG418" s="7"/>
      <c r="DH418" s="7"/>
      <c r="DI418" s="7"/>
      <c r="DJ418" s="7"/>
      <c r="DK418" s="7"/>
      <c r="DL418" s="7"/>
      <c r="DM418" s="7" t="s">
        <v>1424</v>
      </c>
      <c r="DN418" s="7" t="s">
        <v>1424</v>
      </c>
      <c r="DO418" s="7" t="s">
        <v>1424</v>
      </c>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t="s">
        <v>12838</v>
      </c>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t="s">
        <v>17085</v>
      </c>
      <c r="FV418" s="7"/>
      <c r="FW418" s="7"/>
      <c r="FX418" s="7"/>
      <c r="FY418" s="7"/>
      <c r="FZ418" s="7"/>
      <c r="GA418" s="7"/>
      <c r="GB418" s="7"/>
      <c r="GC418" s="7" t="s">
        <v>15610</v>
      </c>
      <c r="GD418" s="7"/>
      <c r="GE418" s="7"/>
      <c r="GF418" s="7"/>
      <c r="GG418" s="7"/>
      <c r="GH418" s="7"/>
      <c r="GI418" s="7"/>
      <c r="GJ418" s="7"/>
      <c r="GK418" s="135" t="str">
        <f t="shared" si="19"/>
        <v/>
      </c>
      <c r="GL418" s="7"/>
      <c r="GM418" s="7"/>
      <c r="GN418" s="7" t="s">
        <v>4542</v>
      </c>
      <c r="GO418" s="7"/>
      <c r="GP418" s="7"/>
      <c r="GQ418" s="7"/>
      <c r="GR418" s="7"/>
      <c r="GS418" s="7"/>
      <c r="GT418" s="7"/>
      <c r="GU418" s="7" t="s">
        <v>4542</v>
      </c>
      <c r="GV418" s="123" t="str">
        <f t="shared" si="20"/>
        <v>R-AC-2
R-AC-4
R-AM-1
R-AM-2
R-BC-1
R-BC-2
R-BC-3
R-BC-4
R-BC-5
R-EX-1
R-EX-2
R-EX-3
R-EX-4
R-EX-5
R-EX-6
R-EX-7
R-GV-1
R-GV-2
R-GV-3
R-GV-4
R-GV-5
R-GV-6
R-GV-7
R-GV-8
R-IR-1
R-IR-2
R-IR-3
R-IR-4
R-SA-2</v>
      </c>
      <c r="GW418" s="7"/>
      <c r="GX418" s="7" t="s">
        <v>12548</v>
      </c>
      <c r="GY418" s="7"/>
      <c r="GZ418" s="7" t="s">
        <v>12543</v>
      </c>
      <c r="HA418" s="7" t="s">
        <v>12541</v>
      </c>
      <c r="HB418" s="7" t="s">
        <v>12538</v>
      </c>
      <c r="HC418" s="7" t="s">
        <v>12536</v>
      </c>
      <c r="HD418" s="7" t="s">
        <v>12534</v>
      </c>
      <c r="HE418" s="7" t="s">
        <v>12531</v>
      </c>
      <c r="HF418" s="7" t="s">
        <v>12529</v>
      </c>
      <c r="HG418" s="7" t="s">
        <v>12526</v>
      </c>
      <c r="HH418" s="7" t="s">
        <v>12523</v>
      </c>
      <c r="HI418" s="7" t="s">
        <v>12520</v>
      </c>
      <c r="HJ418" s="7" t="s">
        <v>12517</v>
      </c>
      <c r="HK418" s="7" t="s">
        <v>12514</v>
      </c>
      <c r="HL418" s="7" t="s">
        <v>12511</v>
      </c>
      <c r="HM418" s="7" t="s">
        <v>12508</v>
      </c>
      <c r="HN418" s="7" t="s">
        <v>12504</v>
      </c>
      <c r="HO418" s="7" t="s">
        <v>12502</v>
      </c>
      <c r="HP418" s="7" t="s">
        <v>12562</v>
      </c>
      <c r="HQ418" s="7" t="s">
        <v>12501</v>
      </c>
      <c r="HR418" s="7" t="s">
        <v>12500</v>
      </c>
      <c r="HS418" s="7" t="s">
        <v>12499</v>
      </c>
      <c r="HT418" s="7" t="s">
        <v>12497</v>
      </c>
      <c r="HU418" s="7" t="s">
        <v>12495</v>
      </c>
      <c r="HV418" s="7" t="s">
        <v>12494</v>
      </c>
      <c r="HW418" s="7" t="s">
        <v>12492</v>
      </c>
      <c r="HX418" s="7" t="s">
        <v>12489</v>
      </c>
      <c r="HY418" s="7" t="s">
        <v>12486</v>
      </c>
      <c r="HZ418" s="7" t="s">
        <v>12483</v>
      </c>
      <c r="IA418" s="7"/>
      <c r="IB418" s="7" t="s">
        <v>12476</v>
      </c>
      <c r="IC418" s="135" t="str">
        <f t="shared" si="18"/>
        <v>NT-2
NT-3
NT-4
NT-5
NT-6
NT-7
NT-8
NT-9
NT-10
NT-11
NT-12
NT-13
NT-14
MT-1
MT-2
MT-3
MT-4
MT-5
MT-6
MT-7
MT-8
MT-9
MT-11</v>
      </c>
      <c r="ID418" s="7"/>
      <c r="IE418" s="7" t="s">
        <v>12747</v>
      </c>
      <c r="IF418" s="7" t="s">
        <v>12750</v>
      </c>
      <c r="IG418" s="7" t="s">
        <v>12753</v>
      </c>
      <c r="IH418" s="7" t="s">
        <v>12756</v>
      </c>
      <c r="II418" s="7" t="s">
        <v>12759</v>
      </c>
      <c r="IJ418" s="7" t="s">
        <v>12762</v>
      </c>
      <c r="IK418" s="7" t="s">
        <v>12764</v>
      </c>
      <c r="IL418" s="7" t="s">
        <v>12767</v>
      </c>
      <c r="IM418" s="7" t="s">
        <v>12770</v>
      </c>
      <c r="IN418" s="7" t="s">
        <v>12773</v>
      </c>
      <c r="IO418" s="7" t="s">
        <v>12776</v>
      </c>
      <c r="IP418" s="7" t="s">
        <v>12779</v>
      </c>
      <c r="IQ418" s="7" t="s">
        <v>12782</v>
      </c>
      <c r="IR418" s="7" t="s">
        <v>12786</v>
      </c>
      <c r="IS418" s="7" t="s">
        <v>12789</v>
      </c>
      <c r="IT418" s="7" t="s">
        <v>12792</v>
      </c>
      <c r="IU418" s="7" t="s">
        <v>12795</v>
      </c>
      <c r="IV418" s="7" t="s">
        <v>12798</v>
      </c>
      <c r="IW418" s="7" t="s">
        <v>12801</v>
      </c>
      <c r="IX418" s="7" t="s">
        <v>12804</v>
      </c>
      <c r="IY418" s="7" t="s">
        <v>15317</v>
      </c>
      <c r="IZ418" s="7" t="s">
        <v>16149</v>
      </c>
      <c r="JA418" s="7"/>
      <c r="JB418" s="7" t="s">
        <v>16528</v>
      </c>
      <c r="JC418" s="9"/>
    </row>
    <row r="419" spans="1:263" s="46" customFormat="1" ht="64.5" customHeight="1" x14ac:dyDescent="0.25">
      <c r="A419" s="7" t="s">
        <v>1497</v>
      </c>
      <c r="B419" s="8" t="s">
        <v>793</v>
      </c>
      <c r="C419" s="7" t="s">
        <v>1435</v>
      </c>
      <c r="D419" s="9" t="s">
        <v>4293</v>
      </c>
      <c r="E419" s="9" t="s">
        <v>3722</v>
      </c>
      <c r="F419" s="9" t="s">
        <v>6663</v>
      </c>
      <c r="G419" s="13">
        <v>10</v>
      </c>
      <c r="H419" s="13" t="s">
        <v>4899</v>
      </c>
      <c r="I419" s="13"/>
      <c r="J419" s="134" t="s">
        <v>1573</v>
      </c>
      <c r="K419" s="13"/>
      <c r="L419" s="9" t="s">
        <v>9411</v>
      </c>
      <c r="M419" s="9" t="s">
        <v>6118</v>
      </c>
      <c r="N419" s="9" t="s">
        <v>6119</v>
      </c>
      <c r="O419" s="9" t="s">
        <v>6127</v>
      </c>
      <c r="P419" s="9" t="s">
        <v>6128</v>
      </c>
      <c r="Q419" s="9" t="s">
        <v>11128</v>
      </c>
      <c r="R419" s="7" t="s">
        <v>4700</v>
      </c>
      <c r="S419" s="7"/>
      <c r="T419" s="7"/>
      <c r="U419" s="7"/>
      <c r="V419" s="7"/>
      <c r="W419" s="7" t="s">
        <v>797</v>
      </c>
      <c r="X419" s="7" t="s">
        <v>1</v>
      </c>
      <c r="Y419" s="7"/>
      <c r="Z419" s="7" t="s">
        <v>798</v>
      </c>
      <c r="AA419" s="7"/>
      <c r="AB419" s="7"/>
      <c r="AC419" s="7"/>
      <c r="AD419" s="7"/>
      <c r="AE419" s="7" t="s">
        <v>796</v>
      </c>
      <c r="AF419" s="7" t="s">
        <v>1401</v>
      </c>
      <c r="AG419" s="7"/>
      <c r="AH419" s="7" t="s">
        <v>7978</v>
      </c>
      <c r="AI419" s="7"/>
      <c r="AJ419" s="7"/>
      <c r="AK419" s="7"/>
      <c r="AL419" s="7" t="s">
        <v>13210</v>
      </c>
      <c r="AM419" s="11"/>
      <c r="AN419" s="11"/>
      <c r="AO419" s="11"/>
      <c r="AP419" s="7"/>
      <c r="AQ419" s="7"/>
      <c r="AR419" s="7" t="s">
        <v>3951</v>
      </c>
      <c r="AS419" s="7" t="s">
        <v>3951</v>
      </c>
      <c r="AT419" s="7" t="s">
        <v>3951</v>
      </c>
      <c r="AU419" s="7" t="s">
        <v>3951</v>
      </c>
      <c r="AV419" s="7" t="s">
        <v>3951</v>
      </c>
      <c r="AW419" s="7"/>
      <c r="AX419" s="7" t="s">
        <v>3951</v>
      </c>
      <c r="AY419" s="7" t="s">
        <v>3951</v>
      </c>
      <c r="AZ419" s="7" t="s">
        <v>3951</v>
      </c>
      <c r="BA419" s="7"/>
      <c r="BB419" s="7"/>
      <c r="BC419" s="7"/>
      <c r="BD419" s="7"/>
      <c r="BE419" s="7" t="s">
        <v>12226</v>
      </c>
      <c r="BF419" s="7" t="s">
        <v>12226</v>
      </c>
      <c r="BG419" s="7" t="s">
        <v>16269</v>
      </c>
      <c r="BH419" s="7"/>
      <c r="BI419" s="7"/>
      <c r="BJ419" s="7"/>
      <c r="BK419" s="7">
        <v>12.7</v>
      </c>
      <c r="BL419" s="82" t="s">
        <v>17803</v>
      </c>
      <c r="BM419" s="7" t="s">
        <v>5733</v>
      </c>
      <c r="BN419" s="7"/>
      <c r="BO419" s="7"/>
      <c r="BP419" s="11" t="s">
        <v>8535</v>
      </c>
      <c r="BQ419" s="7" t="s">
        <v>12225</v>
      </c>
      <c r="BR419" s="7"/>
      <c r="BS419" s="7" t="s">
        <v>17262</v>
      </c>
      <c r="BT419" s="7" t="s">
        <v>17359</v>
      </c>
      <c r="BU419" s="7"/>
      <c r="BV419" s="7"/>
      <c r="BW419" s="7"/>
      <c r="BX419" s="7"/>
      <c r="BY419" s="7"/>
      <c r="BZ419" s="7"/>
      <c r="CA419" s="7" t="s">
        <v>795</v>
      </c>
      <c r="CB419" s="7" t="s">
        <v>795</v>
      </c>
      <c r="CC419" s="7" t="s">
        <v>795</v>
      </c>
      <c r="CD419" s="7" t="s">
        <v>795</v>
      </c>
      <c r="CE419" s="7" t="s">
        <v>795</v>
      </c>
      <c r="CF419" s="7"/>
      <c r="CG419" s="7"/>
      <c r="CH419" s="7"/>
      <c r="CI419" s="7"/>
      <c r="CJ419" s="7"/>
      <c r="CK419" s="7"/>
      <c r="CL419" s="11"/>
      <c r="CM419" s="11"/>
      <c r="CN419" s="11"/>
      <c r="CO419" s="11" t="s">
        <v>5594</v>
      </c>
      <c r="CP419" s="7" t="s">
        <v>8392</v>
      </c>
      <c r="CQ419" s="7"/>
      <c r="CR419" s="7" t="s">
        <v>1687</v>
      </c>
      <c r="CS419" s="7"/>
      <c r="CT419" s="7"/>
      <c r="CU419" s="7"/>
      <c r="CV419" s="7" t="s">
        <v>795</v>
      </c>
      <c r="CW419" s="7" t="s">
        <v>795</v>
      </c>
      <c r="CX419" s="7" t="s">
        <v>795</v>
      </c>
      <c r="CY419" s="11"/>
      <c r="CZ419" s="7"/>
      <c r="DA419" s="7"/>
      <c r="DB419" s="7"/>
      <c r="DC419" s="7"/>
      <c r="DD419" s="7"/>
      <c r="DE419" s="7"/>
      <c r="DF419" s="7"/>
      <c r="DG419" s="7"/>
      <c r="DH419" s="7"/>
      <c r="DI419" s="7"/>
      <c r="DJ419" s="7"/>
      <c r="DK419" s="7"/>
      <c r="DL419" s="7"/>
      <c r="DM419" s="7" t="s">
        <v>3951</v>
      </c>
      <c r="DN419" s="7" t="s">
        <v>3951</v>
      </c>
      <c r="DO419" s="7" t="s">
        <v>3951</v>
      </c>
      <c r="DP419" s="7"/>
      <c r="DQ419" s="7"/>
      <c r="DR419" s="7"/>
      <c r="DS419" s="7"/>
      <c r="DT419" s="7" t="s">
        <v>4518</v>
      </c>
      <c r="DU419" s="7"/>
      <c r="DV419" s="7"/>
      <c r="DW419" s="7"/>
      <c r="DX419" s="7"/>
      <c r="DY419" s="7"/>
      <c r="DZ419" s="7"/>
      <c r="EA419" s="7"/>
      <c r="EB419" s="7"/>
      <c r="EC419" s="7" t="s">
        <v>4455</v>
      </c>
      <c r="ED419" s="7"/>
      <c r="EE419" s="7"/>
      <c r="EF419" s="7"/>
      <c r="EG419" s="7" t="s">
        <v>7162</v>
      </c>
      <c r="EH419" s="7"/>
      <c r="EI419" s="7"/>
      <c r="EJ419" s="7"/>
      <c r="EK419" s="7"/>
      <c r="EL419" s="7"/>
      <c r="EM419" s="7"/>
      <c r="EN419" s="7"/>
      <c r="EO419" s="7"/>
      <c r="EP419" s="7"/>
      <c r="EQ419" s="7" t="s">
        <v>12842</v>
      </c>
      <c r="ER419" s="7"/>
      <c r="ES419" s="7" t="s">
        <v>15679</v>
      </c>
      <c r="ET419" s="7"/>
      <c r="EU419" s="7"/>
      <c r="EV419" s="7"/>
      <c r="EW419" s="7"/>
      <c r="EX419" s="7"/>
      <c r="EY419" s="7"/>
      <c r="EZ419" s="7"/>
      <c r="FA419" s="7"/>
      <c r="FB419" s="7"/>
      <c r="FC419" s="7"/>
      <c r="FD419" s="7" t="s">
        <v>13584</v>
      </c>
      <c r="FE419" s="7"/>
      <c r="FF419" s="7"/>
      <c r="FG419" s="7"/>
      <c r="FH419" s="7"/>
      <c r="FI419" s="7"/>
      <c r="FJ419" s="7"/>
      <c r="FK419" s="7"/>
      <c r="FL419" s="7"/>
      <c r="FM419" s="7"/>
      <c r="FN419" s="7"/>
      <c r="FO419" s="7"/>
      <c r="FP419" s="7"/>
      <c r="FQ419" s="7"/>
      <c r="FR419" s="7"/>
      <c r="FS419" s="7"/>
      <c r="FT419" s="7"/>
      <c r="FU419" s="7" t="s">
        <v>17045</v>
      </c>
      <c r="FV419" s="7"/>
      <c r="FW419" s="7"/>
      <c r="FX419" s="7"/>
      <c r="FY419" s="7"/>
      <c r="FZ419" s="7"/>
      <c r="GA419" s="7" t="s">
        <v>15058</v>
      </c>
      <c r="GB419" s="7"/>
      <c r="GC419" s="7" t="s">
        <v>15609</v>
      </c>
      <c r="GD419" s="7"/>
      <c r="GE419" s="7"/>
      <c r="GF419" s="7"/>
      <c r="GG419" s="7"/>
      <c r="GH419" s="7"/>
      <c r="GI419" s="7"/>
      <c r="GJ419" s="7"/>
      <c r="GK419" s="135" t="str">
        <f t="shared" si="19"/>
        <v/>
      </c>
      <c r="GL419" s="7"/>
      <c r="GM419" s="7"/>
      <c r="GN419" s="7" t="s">
        <v>4542</v>
      </c>
      <c r="GO419" s="7"/>
      <c r="GP419" s="7" t="s">
        <v>4542</v>
      </c>
      <c r="GQ419" s="7"/>
      <c r="GR419" s="7"/>
      <c r="GS419" s="7"/>
      <c r="GT419" s="7" t="s">
        <v>4542</v>
      </c>
      <c r="GU419" s="7" t="s">
        <v>4542</v>
      </c>
      <c r="GV419" s="123" t="str">
        <f t="shared" si="20"/>
        <v>R-AC-2
R-AC-4
R-AM-1
R-AM-2
R-BC-1
R-BC-2
R-BC-3
R-BC-4
R-BC-5
R-EX-1
R-EX-2
R-EX-3
R-EX-4
R-EX-5
R-EX-6
R-EX-7
R-GV-1
R-GV-2
R-GV-3
R-GV-4
R-GV-5
R-GV-6
R-GV-7
R-GV-8
R-IR-1
R-IR-2
R-IR-3
R-IR-4
R-SA-2</v>
      </c>
      <c r="GW419" s="7"/>
      <c r="GX419" s="7" t="s">
        <v>12548</v>
      </c>
      <c r="GY419" s="7"/>
      <c r="GZ419" s="7" t="s">
        <v>12543</v>
      </c>
      <c r="HA419" s="7" t="s">
        <v>12541</v>
      </c>
      <c r="HB419" s="7" t="s">
        <v>12538</v>
      </c>
      <c r="HC419" s="7" t="s">
        <v>12536</v>
      </c>
      <c r="HD419" s="7" t="s">
        <v>12534</v>
      </c>
      <c r="HE419" s="7" t="s">
        <v>12531</v>
      </c>
      <c r="HF419" s="7" t="s">
        <v>12529</v>
      </c>
      <c r="HG419" s="7" t="s">
        <v>12526</v>
      </c>
      <c r="HH419" s="7" t="s">
        <v>12523</v>
      </c>
      <c r="HI419" s="7" t="s">
        <v>12520</v>
      </c>
      <c r="HJ419" s="7" t="s">
        <v>12517</v>
      </c>
      <c r="HK419" s="7" t="s">
        <v>12514</v>
      </c>
      <c r="HL419" s="7" t="s">
        <v>12511</v>
      </c>
      <c r="HM419" s="7" t="s">
        <v>12508</v>
      </c>
      <c r="HN419" s="7" t="s">
        <v>12504</v>
      </c>
      <c r="HO419" s="7" t="s">
        <v>12502</v>
      </c>
      <c r="HP419" s="7" t="s">
        <v>12562</v>
      </c>
      <c r="HQ419" s="7" t="s">
        <v>12501</v>
      </c>
      <c r="HR419" s="7" t="s">
        <v>12500</v>
      </c>
      <c r="HS419" s="7" t="s">
        <v>12499</v>
      </c>
      <c r="HT419" s="7" t="s">
        <v>12497</v>
      </c>
      <c r="HU419" s="7" t="s">
        <v>12495</v>
      </c>
      <c r="HV419" s="7" t="s">
        <v>12494</v>
      </c>
      <c r="HW419" s="7" t="s">
        <v>12492</v>
      </c>
      <c r="HX419" s="7" t="s">
        <v>12489</v>
      </c>
      <c r="HY419" s="7" t="s">
        <v>12486</v>
      </c>
      <c r="HZ419" s="7" t="s">
        <v>12483</v>
      </c>
      <c r="IA419" s="7"/>
      <c r="IB419" s="7" t="s">
        <v>12476</v>
      </c>
      <c r="IC419" s="135" t="str">
        <f t="shared" si="18"/>
        <v>NT-2
NT-3
NT-4
NT-5
NT-6
NT-7
NT-8
NT-9
NT-10
NT-11
NT-12
NT-13
NT-14
MT-1
MT-2
MT-3
MT-4
MT-5
MT-6
MT-7
MT-8
MT-9
MT-11</v>
      </c>
      <c r="ID419" s="7"/>
      <c r="IE419" s="7" t="s">
        <v>12747</v>
      </c>
      <c r="IF419" s="7" t="s">
        <v>12750</v>
      </c>
      <c r="IG419" s="7" t="s">
        <v>12753</v>
      </c>
      <c r="IH419" s="7" t="s">
        <v>12756</v>
      </c>
      <c r="II419" s="7" t="s">
        <v>12759</v>
      </c>
      <c r="IJ419" s="7" t="s">
        <v>12762</v>
      </c>
      <c r="IK419" s="7" t="s">
        <v>12764</v>
      </c>
      <c r="IL419" s="7" t="s">
        <v>12767</v>
      </c>
      <c r="IM419" s="7" t="s">
        <v>12770</v>
      </c>
      <c r="IN419" s="7" t="s">
        <v>12773</v>
      </c>
      <c r="IO419" s="7" t="s">
        <v>12776</v>
      </c>
      <c r="IP419" s="7" t="s">
        <v>12779</v>
      </c>
      <c r="IQ419" s="7" t="s">
        <v>12782</v>
      </c>
      <c r="IR419" s="7" t="s">
        <v>12786</v>
      </c>
      <c r="IS419" s="7" t="s">
        <v>12789</v>
      </c>
      <c r="IT419" s="7" t="s">
        <v>12792</v>
      </c>
      <c r="IU419" s="7" t="s">
        <v>12795</v>
      </c>
      <c r="IV419" s="7" t="s">
        <v>12798</v>
      </c>
      <c r="IW419" s="7" t="s">
        <v>12801</v>
      </c>
      <c r="IX419" s="7" t="s">
        <v>12804</v>
      </c>
      <c r="IY419" s="7" t="s">
        <v>15317</v>
      </c>
      <c r="IZ419" s="7" t="s">
        <v>16149</v>
      </c>
      <c r="JA419" s="7"/>
      <c r="JB419" s="7" t="s">
        <v>16528</v>
      </c>
      <c r="JC419" s="9"/>
    </row>
    <row r="420" spans="1:263" s="46" customFormat="1" ht="64.5" customHeight="1" x14ac:dyDescent="0.25">
      <c r="A420" s="7" t="s">
        <v>1497</v>
      </c>
      <c r="B420" s="8" t="s">
        <v>1480</v>
      </c>
      <c r="C420" s="7" t="s">
        <v>2763</v>
      </c>
      <c r="D420" s="9" t="s">
        <v>4294</v>
      </c>
      <c r="E420" s="9" t="s">
        <v>4154</v>
      </c>
      <c r="F420" s="9" t="s">
        <v>6664</v>
      </c>
      <c r="G420" s="13">
        <v>9</v>
      </c>
      <c r="H420" s="13" t="s">
        <v>4899</v>
      </c>
      <c r="I420" s="13"/>
      <c r="J420" s="134" t="s">
        <v>1573</v>
      </c>
      <c r="K420" s="13"/>
      <c r="L420" s="9" t="s">
        <v>9412</v>
      </c>
      <c r="M420" s="9" t="s">
        <v>6118</v>
      </c>
      <c r="N420" s="9" t="s">
        <v>6119</v>
      </c>
      <c r="O420" s="9" t="s">
        <v>6129</v>
      </c>
      <c r="P420" s="9" t="s">
        <v>6130</v>
      </c>
      <c r="Q420" s="9" t="s">
        <v>11129</v>
      </c>
      <c r="R420" s="7" t="s">
        <v>4700</v>
      </c>
      <c r="S420" s="7"/>
      <c r="T420" s="7"/>
      <c r="U420" s="7" t="s">
        <v>1539</v>
      </c>
      <c r="V420" s="7"/>
      <c r="W420" s="7"/>
      <c r="X420" s="7"/>
      <c r="Y420" s="7"/>
      <c r="Z420" s="7" t="s">
        <v>798</v>
      </c>
      <c r="AA420" s="7"/>
      <c r="AB420" s="7"/>
      <c r="AC420" s="7"/>
      <c r="AD420" s="7"/>
      <c r="AE420" s="7"/>
      <c r="AF420" s="7" t="s">
        <v>16580</v>
      </c>
      <c r="AG420" s="7"/>
      <c r="AH420" s="7"/>
      <c r="AI420" s="7"/>
      <c r="AJ420" s="7"/>
      <c r="AK420" s="7"/>
      <c r="AL420" s="7"/>
      <c r="AM420" s="11"/>
      <c r="AN420" s="11" t="s">
        <v>12301</v>
      </c>
      <c r="AO420" s="11"/>
      <c r="AP420" s="7"/>
      <c r="AQ420" s="7"/>
      <c r="AR420" s="7" t="s">
        <v>4153</v>
      </c>
      <c r="AS420" s="7"/>
      <c r="AT420" s="7"/>
      <c r="AU420" s="7"/>
      <c r="AV420" s="7" t="s">
        <v>4153</v>
      </c>
      <c r="AW420" s="7"/>
      <c r="AX420" s="7"/>
      <c r="AY420" s="7"/>
      <c r="AZ420" s="7"/>
      <c r="BA420" s="7" t="s">
        <v>4153</v>
      </c>
      <c r="BB420" s="7"/>
      <c r="BC420" s="7"/>
      <c r="BD420" s="7"/>
      <c r="BE420" s="7"/>
      <c r="BF420" s="7"/>
      <c r="BG420" s="7" t="s">
        <v>16270</v>
      </c>
      <c r="BH420" s="7" t="s">
        <v>16872</v>
      </c>
      <c r="BI420" s="7"/>
      <c r="BJ420" s="7"/>
      <c r="BK420" s="7"/>
      <c r="BL420" s="82" t="s">
        <v>17804</v>
      </c>
      <c r="BM420" s="7"/>
      <c r="BN420" s="7"/>
      <c r="BO420" s="7"/>
      <c r="BP420" s="10"/>
      <c r="BQ420" s="7"/>
      <c r="BR420" s="7"/>
      <c r="BS420" s="7"/>
      <c r="BT420" s="7" t="s">
        <v>17358</v>
      </c>
      <c r="BU420" s="7"/>
      <c r="BV420" s="7"/>
      <c r="BW420" s="7"/>
      <c r="BX420" s="7"/>
      <c r="BY420" s="7"/>
      <c r="BZ420" s="7"/>
      <c r="CA420" s="7" t="s">
        <v>799</v>
      </c>
      <c r="CB420" s="7"/>
      <c r="CC420" s="7" t="s">
        <v>799</v>
      </c>
      <c r="CD420" s="7" t="s">
        <v>799</v>
      </c>
      <c r="CE420" s="7"/>
      <c r="CF420" s="7"/>
      <c r="CG420" s="7"/>
      <c r="CH420" s="7"/>
      <c r="CI420" s="7"/>
      <c r="CJ420" s="7"/>
      <c r="CK420" s="7"/>
      <c r="CL420" s="11"/>
      <c r="CM420" s="11"/>
      <c r="CN420" s="11"/>
      <c r="CO420" s="11" t="s">
        <v>5595</v>
      </c>
      <c r="CP420" s="7" t="s">
        <v>8392</v>
      </c>
      <c r="CQ420" s="7" t="s">
        <v>1754</v>
      </c>
      <c r="CR420" s="7"/>
      <c r="CS420" s="7"/>
      <c r="CT420" s="7"/>
      <c r="CU420" s="20"/>
      <c r="CV420" s="20"/>
      <c r="CW420" s="20"/>
      <c r="CX420" s="20"/>
      <c r="CY420" s="10"/>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t="s">
        <v>13149</v>
      </c>
      <c r="ED420" s="7"/>
      <c r="EE420" s="7"/>
      <c r="EF420" s="7"/>
      <c r="EG420" s="7" t="s">
        <v>7162</v>
      </c>
      <c r="EH420" s="7"/>
      <c r="EI420" s="7"/>
      <c r="EJ420" s="7"/>
      <c r="EK420" s="7"/>
      <c r="EL420" s="7"/>
      <c r="EM420" s="7"/>
      <c r="EN420" s="7"/>
      <c r="EO420" s="7"/>
      <c r="EP420" s="7"/>
      <c r="EQ420" s="7" t="s">
        <v>12841</v>
      </c>
      <c r="ER420" s="7"/>
      <c r="ES420" s="7"/>
      <c r="ET420" s="7"/>
      <c r="EU420" s="7"/>
      <c r="EV420" s="7"/>
      <c r="EW420" s="7"/>
      <c r="EX420" s="7"/>
      <c r="EY420" s="7"/>
      <c r="EZ420" s="7"/>
      <c r="FA420" s="7"/>
      <c r="FB420" s="7"/>
      <c r="FC420" s="7"/>
      <c r="FD420" s="7" t="s">
        <v>13593</v>
      </c>
      <c r="FE420" s="7"/>
      <c r="FF420" s="7"/>
      <c r="FG420" s="7" t="s">
        <v>16188</v>
      </c>
      <c r="FH420" s="7"/>
      <c r="FI420" s="7"/>
      <c r="FJ420" s="7"/>
      <c r="FK420" s="7"/>
      <c r="FL420" s="7"/>
      <c r="FM420" s="7"/>
      <c r="FN420" s="7"/>
      <c r="FO420" s="7"/>
      <c r="FP420" s="7"/>
      <c r="FQ420" s="7"/>
      <c r="FR420" s="7"/>
      <c r="FS420" s="7"/>
      <c r="FT420" s="7"/>
      <c r="FU420" s="7" t="s">
        <v>17045</v>
      </c>
      <c r="FV420" s="7"/>
      <c r="FW420" s="7"/>
      <c r="FX420" s="7"/>
      <c r="FY420" s="7"/>
      <c r="FZ420" s="7"/>
      <c r="GA420" s="7"/>
      <c r="GB420" s="7"/>
      <c r="GC420" s="7" t="s">
        <v>15609</v>
      </c>
      <c r="GD420" s="7"/>
      <c r="GE420" s="7"/>
      <c r="GF420" s="7"/>
      <c r="GG420" s="7"/>
      <c r="GH420" s="7"/>
      <c r="GI420" s="7"/>
      <c r="GJ420" s="7"/>
      <c r="GK420" s="135" t="str">
        <f t="shared" si="19"/>
        <v/>
      </c>
      <c r="GL420" s="7"/>
      <c r="GM420" s="7"/>
      <c r="GN420" s="7" t="s">
        <v>4542</v>
      </c>
      <c r="GO420" s="7"/>
      <c r="GP420" s="7"/>
      <c r="GQ420" s="7"/>
      <c r="GR420" s="7"/>
      <c r="GS420" s="7"/>
      <c r="GT420" s="7" t="s">
        <v>4542</v>
      </c>
      <c r="GU420" s="7" t="s">
        <v>4542</v>
      </c>
      <c r="GV420" s="123" t="str">
        <f t="shared" si="20"/>
        <v>R-AC-1
R-AC-2
R-AC-3
R-AC-4
R-AM-1
R-AM-2
R-BC-1
R-BC-2
R-BC-3
R-BC-4
R-BC-5
R-EX-1
R-EX-2
R-EX-3
R-EX-4
R-EX-5
R-EX-6
R-EX-7
R-GV-1
R-GV-2
R-GV-3
R-GV-4
R-GV-5
R-GV-6
R-GV-7
R-GV-8
R-IR-1
R-IR-2
R-IR-3
R-IR-4
R-SA-1
R-SA-2</v>
      </c>
      <c r="GW420" s="7" t="s">
        <v>12551</v>
      </c>
      <c r="GX420" s="7" t="s">
        <v>12548</v>
      </c>
      <c r="GY420" s="7" t="s">
        <v>12546</v>
      </c>
      <c r="GZ420" s="7" t="s">
        <v>12543</v>
      </c>
      <c r="HA420" s="7" t="s">
        <v>12541</v>
      </c>
      <c r="HB420" s="7" t="s">
        <v>12538</v>
      </c>
      <c r="HC420" s="7" t="s">
        <v>12536</v>
      </c>
      <c r="HD420" s="7" t="s">
        <v>12534</v>
      </c>
      <c r="HE420" s="7" t="s">
        <v>12531</v>
      </c>
      <c r="HF420" s="7" t="s">
        <v>12529</v>
      </c>
      <c r="HG420" s="7" t="s">
        <v>12526</v>
      </c>
      <c r="HH420" s="7" t="s">
        <v>12523</v>
      </c>
      <c r="HI420" s="7" t="s">
        <v>12520</v>
      </c>
      <c r="HJ420" s="7" t="s">
        <v>12517</v>
      </c>
      <c r="HK420" s="7" t="s">
        <v>12514</v>
      </c>
      <c r="HL420" s="7" t="s">
        <v>12511</v>
      </c>
      <c r="HM420" s="7" t="s">
        <v>12508</v>
      </c>
      <c r="HN420" s="7" t="s">
        <v>12504</v>
      </c>
      <c r="HO420" s="7" t="s">
        <v>12502</v>
      </c>
      <c r="HP420" s="7" t="s">
        <v>12562</v>
      </c>
      <c r="HQ420" s="7" t="s">
        <v>12501</v>
      </c>
      <c r="HR420" s="7" t="s">
        <v>12500</v>
      </c>
      <c r="HS420" s="7" t="s">
        <v>12499</v>
      </c>
      <c r="HT420" s="7" t="s">
        <v>12497</v>
      </c>
      <c r="HU420" s="7" t="s">
        <v>12495</v>
      </c>
      <c r="HV420" s="7" t="s">
        <v>12494</v>
      </c>
      <c r="HW420" s="7" t="s">
        <v>12492</v>
      </c>
      <c r="HX420" s="7" t="s">
        <v>12489</v>
      </c>
      <c r="HY420" s="7" t="s">
        <v>12486</v>
      </c>
      <c r="HZ420" s="7" t="s">
        <v>12483</v>
      </c>
      <c r="IA420" s="7" t="s">
        <v>12480</v>
      </c>
      <c r="IB420" s="7" t="s">
        <v>12476</v>
      </c>
      <c r="IC420" s="135" t="str">
        <f t="shared" si="18"/>
        <v>NT-7
MT-1
MT-2
MT-7
MT-8
MT-9
MT-11</v>
      </c>
      <c r="ID420" s="7"/>
      <c r="IE420" s="7"/>
      <c r="IF420" s="7"/>
      <c r="IG420" s="7"/>
      <c r="IH420" s="7"/>
      <c r="II420" s="7"/>
      <c r="IJ420" s="7" t="s">
        <v>12762</v>
      </c>
      <c r="IK420" s="7"/>
      <c r="IL420" s="7"/>
      <c r="IM420" s="7"/>
      <c r="IN420" s="7"/>
      <c r="IO420" s="7"/>
      <c r="IP420" s="7"/>
      <c r="IQ420" s="7"/>
      <c r="IR420" s="7" t="s">
        <v>12786</v>
      </c>
      <c r="IS420" s="7" t="s">
        <v>12789</v>
      </c>
      <c r="IT420" s="7"/>
      <c r="IU420" s="7"/>
      <c r="IV420" s="7"/>
      <c r="IW420" s="7"/>
      <c r="IX420" s="7" t="s">
        <v>12804</v>
      </c>
      <c r="IY420" s="7" t="s">
        <v>15317</v>
      </c>
      <c r="IZ420" s="7" t="s">
        <v>16149</v>
      </c>
      <c r="JA420" s="7"/>
      <c r="JB420" s="7" t="s">
        <v>16528</v>
      </c>
      <c r="JC420" s="9"/>
    </row>
    <row r="421" spans="1:263" s="46" customFormat="1" ht="64.5" customHeight="1" x14ac:dyDescent="0.25">
      <c r="A421" s="7" t="s">
        <v>1497</v>
      </c>
      <c r="B421" s="8" t="s">
        <v>1856</v>
      </c>
      <c r="C421" s="7" t="s">
        <v>2848</v>
      </c>
      <c r="D421" s="9" t="s">
        <v>3768</v>
      </c>
      <c r="E421" s="9"/>
      <c r="F421" s="9" t="s">
        <v>6665</v>
      </c>
      <c r="G421" s="13">
        <v>7</v>
      </c>
      <c r="H421" s="13" t="s">
        <v>4899</v>
      </c>
      <c r="I421" s="13"/>
      <c r="J421" s="134" t="s">
        <v>1573</v>
      </c>
      <c r="K421" s="13"/>
      <c r="L421" s="9" t="s">
        <v>9413</v>
      </c>
      <c r="M421" s="9" t="s">
        <v>10327</v>
      </c>
      <c r="N421" s="9" t="s">
        <v>6119</v>
      </c>
      <c r="O421" s="9" t="s">
        <v>6120</v>
      </c>
      <c r="P421" s="9" t="s">
        <v>6131</v>
      </c>
      <c r="Q421" s="9" t="s">
        <v>11130</v>
      </c>
      <c r="R421" s="7" t="s">
        <v>4700</v>
      </c>
      <c r="S421" s="7"/>
      <c r="T421" s="7"/>
      <c r="U421" s="7"/>
      <c r="V421" s="7"/>
      <c r="W421" s="7"/>
      <c r="X421" s="7"/>
      <c r="Y421" s="7"/>
      <c r="Z421" s="7"/>
      <c r="AA421" s="7"/>
      <c r="AB421" s="7"/>
      <c r="AC421" s="7"/>
      <c r="AD421" s="7"/>
      <c r="AE421" s="7"/>
      <c r="AF421" s="7" t="s">
        <v>1614</v>
      </c>
      <c r="AG421" s="7"/>
      <c r="AH421" s="7"/>
      <c r="AI421" s="7"/>
      <c r="AJ421" s="7"/>
      <c r="AK421" s="7"/>
      <c r="AL421" s="7" t="s">
        <v>4867</v>
      </c>
      <c r="AM421" s="11"/>
      <c r="AN421" s="11"/>
      <c r="AO421" s="11"/>
      <c r="AP421" s="7"/>
      <c r="AQ421" s="7"/>
      <c r="AR421" s="7" t="s">
        <v>3952</v>
      </c>
      <c r="AS421" s="7"/>
      <c r="AT421" s="7"/>
      <c r="AU421" s="7"/>
      <c r="AV421" s="7" t="s">
        <v>3952</v>
      </c>
      <c r="AW421" s="7"/>
      <c r="AX421" s="7"/>
      <c r="AY421" s="7"/>
      <c r="AZ421" s="7"/>
      <c r="BA421" s="7" t="s">
        <v>3952</v>
      </c>
      <c r="BB421" s="7"/>
      <c r="BC421" s="7"/>
      <c r="BD421" s="7"/>
      <c r="BE421" s="7"/>
      <c r="BF421" s="7"/>
      <c r="BG421" s="7"/>
      <c r="BH421" s="7"/>
      <c r="BI421" s="7"/>
      <c r="BJ421" s="7"/>
      <c r="BK421" s="7"/>
      <c r="BL421" s="82" t="s">
        <v>17805</v>
      </c>
      <c r="BM421" s="7"/>
      <c r="BN421" s="7"/>
      <c r="BO421" s="7"/>
      <c r="BP421" s="11"/>
      <c r="BQ421" s="7"/>
      <c r="BR421" s="7"/>
      <c r="BS421" s="7"/>
      <c r="BT421" s="7"/>
      <c r="BU421" s="7"/>
      <c r="BV421" s="7"/>
      <c r="BW421" s="7"/>
      <c r="BX421" s="7"/>
      <c r="BY421" s="7"/>
      <c r="BZ421" s="7"/>
      <c r="CA421" s="7"/>
      <c r="CB421" s="7"/>
      <c r="CC421" s="7"/>
      <c r="CD421" s="7"/>
      <c r="CE421" s="7"/>
      <c r="CF421" s="7"/>
      <c r="CG421" s="7"/>
      <c r="CH421" s="7"/>
      <c r="CI421" s="7"/>
      <c r="CJ421" s="7"/>
      <c r="CK421" s="7"/>
      <c r="CL421" s="11"/>
      <c r="CM421" s="11"/>
      <c r="CN421" s="11"/>
      <c r="CO421" s="11"/>
      <c r="CP421" s="7"/>
      <c r="CQ421" s="7"/>
      <c r="CR421" s="7"/>
      <c r="CS421" s="7"/>
      <c r="CT421" s="7"/>
      <c r="CU421" s="7"/>
      <c r="CV421" s="7"/>
      <c r="CW421" s="7"/>
      <c r="CX421" s="7"/>
      <c r="CY421" s="11"/>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t="s">
        <v>12843</v>
      </c>
      <c r="ER421" s="7"/>
      <c r="ES421" s="7"/>
      <c r="ET421" s="7"/>
      <c r="EU421" s="7"/>
      <c r="EV421" s="7"/>
      <c r="EW421" s="7"/>
      <c r="EX421" s="7"/>
      <c r="EY421" s="7"/>
      <c r="EZ421" s="7"/>
      <c r="FA421" s="7"/>
      <c r="FB421" s="7"/>
      <c r="FC421" s="7"/>
      <c r="FD421" s="7" t="s">
        <v>13585</v>
      </c>
      <c r="FE421" s="7"/>
      <c r="FF421" s="7"/>
      <c r="FG421" s="7"/>
      <c r="FH421" s="7"/>
      <c r="FI421" s="7"/>
      <c r="FJ421" s="7"/>
      <c r="FK421" s="7"/>
      <c r="FL421" s="7"/>
      <c r="FM421" s="7"/>
      <c r="FN421" s="7"/>
      <c r="FO421" s="7"/>
      <c r="FP421" s="7" t="s">
        <v>13900</v>
      </c>
      <c r="FQ421" s="7"/>
      <c r="FR421" s="7"/>
      <c r="FS421" s="7"/>
      <c r="FT421" s="7"/>
      <c r="FU421" s="7"/>
      <c r="FV421" s="7"/>
      <c r="FW421" s="7"/>
      <c r="FX421" s="7"/>
      <c r="FY421" s="7"/>
      <c r="FZ421" s="7"/>
      <c r="GA421" s="7"/>
      <c r="GB421" s="7"/>
      <c r="GC421" s="7"/>
      <c r="GD421" s="7"/>
      <c r="GE421" s="7"/>
      <c r="GF421" s="7"/>
      <c r="GG421" s="7"/>
      <c r="GH421" s="7"/>
      <c r="GI421" s="7"/>
      <c r="GJ421" s="7"/>
      <c r="GK421" s="135" t="str">
        <f t="shared" si="19"/>
        <v/>
      </c>
      <c r="GL421" s="7"/>
      <c r="GM421" s="7"/>
      <c r="GN421" s="7"/>
      <c r="GO421" s="7"/>
      <c r="GP421" s="7"/>
      <c r="GQ421" s="7"/>
      <c r="GR421" s="7"/>
      <c r="GS421" s="7"/>
      <c r="GT421" s="7" t="s">
        <v>4542</v>
      </c>
      <c r="GU421" s="7" t="s">
        <v>4542</v>
      </c>
      <c r="GV421" s="123" t="str">
        <f t="shared" si="20"/>
        <v>R-AC-2
R-AC-4
R-AM-1
R-AM-2
R-BC-1
R-BC-2
R-BC-3
R-BC-4
R-BC-5
R-EX-1
R-EX-2
R-EX-3
R-EX-4
R-EX-5
R-EX-6
R-EX-7
R-GV-1
R-GV-2
R-GV-3
R-GV-4
R-GV-5
R-GV-6
R-GV-7
R-GV-8
R-IR-1
R-IR-2
R-IR-3
R-IR-4
R-SA-2</v>
      </c>
      <c r="GW421" s="7"/>
      <c r="GX421" s="7" t="s">
        <v>12548</v>
      </c>
      <c r="GY421" s="7"/>
      <c r="GZ421" s="7" t="s">
        <v>12543</v>
      </c>
      <c r="HA421" s="7" t="s">
        <v>12541</v>
      </c>
      <c r="HB421" s="7" t="s">
        <v>12538</v>
      </c>
      <c r="HC421" s="7" t="s">
        <v>12536</v>
      </c>
      <c r="HD421" s="7" t="s">
        <v>12534</v>
      </c>
      <c r="HE421" s="7" t="s">
        <v>12531</v>
      </c>
      <c r="HF421" s="7" t="s">
        <v>12529</v>
      </c>
      <c r="HG421" s="7" t="s">
        <v>12526</v>
      </c>
      <c r="HH421" s="7" t="s">
        <v>12523</v>
      </c>
      <c r="HI421" s="7" t="s">
        <v>12520</v>
      </c>
      <c r="HJ421" s="7" t="s">
        <v>12517</v>
      </c>
      <c r="HK421" s="7" t="s">
        <v>12514</v>
      </c>
      <c r="HL421" s="7" t="s">
        <v>12511</v>
      </c>
      <c r="HM421" s="7" t="s">
        <v>12508</v>
      </c>
      <c r="HN421" s="7" t="s">
        <v>12504</v>
      </c>
      <c r="HO421" s="7" t="s">
        <v>12502</v>
      </c>
      <c r="HP421" s="7" t="s">
        <v>12562</v>
      </c>
      <c r="HQ421" s="7" t="s">
        <v>12501</v>
      </c>
      <c r="HR421" s="7" t="s">
        <v>12500</v>
      </c>
      <c r="HS421" s="7" t="s">
        <v>12499</v>
      </c>
      <c r="HT421" s="7" t="s">
        <v>12497</v>
      </c>
      <c r="HU421" s="7" t="s">
        <v>12495</v>
      </c>
      <c r="HV421" s="7" t="s">
        <v>12494</v>
      </c>
      <c r="HW421" s="7" t="s">
        <v>12492</v>
      </c>
      <c r="HX421" s="7" t="s">
        <v>12489</v>
      </c>
      <c r="HY421" s="7" t="s">
        <v>12486</v>
      </c>
      <c r="HZ421" s="7" t="s">
        <v>12483</v>
      </c>
      <c r="IA421" s="7"/>
      <c r="IB421" s="7" t="s">
        <v>12476</v>
      </c>
      <c r="IC421" s="135" t="str">
        <f t="shared" si="18"/>
        <v>NT-2
NT-3
NT-4
NT-5
NT-6
NT-7
NT-8
NT-9
NT-10
NT-11
NT-12
NT-13
NT-14
MT-1
MT-2
MT-3
MT-4
MT-5
MT-6
MT-7
MT-8
MT-9
MT-11</v>
      </c>
      <c r="ID421" s="7"/>
      <c r="IE421" s="7" t="s">
        <v>12747</v>
      </c>
      <c r="IF421" s="7" t="s">
        <v>12750</v>
      </c>
      <c r="IG421" s="7" t="s">
        <v>12753</v>
      </c>
      <c r="IH421" s="7" t="s">
        <v>12756</v>
      </c>
      <c r="II421" s="7" t="s">
        <v>12759</v>
      </c>
      <c r="IJ421" s="7" t="s">
        <v>12762</v>
      </c>
      <c r="IK421" s="7" t="s">
        <v>12764</v>
      </c>
      <c r="IL421" s="7" t="s">
        <v>12767</v>
      </c>
      <c r="IM421" s="7" t="s">
        <v>12770</v>
      </c>
      <c r="IN421" s="7" t="s">
        <v>12773</v>
      </c>
      <c r="IO421" s="7" t="s">
        <v>12776</v>
      </c>
      <c r="IP421" s="7" t="s">
        <v>12779</v>
      </c>
      <c r="IQ421" s="7" t="s">
        <v>12782</v>
      </c>
      <c r="IR421" s="7" t="s">
        <v>12786</v>
      </c>
      <c r="IS421" s="7" t="s">
        <v>12789</v>
      </c>
      <c r="IT421" s="7" t="s">
        <v>12792</v>
      </c>
      <c r="IU421" s="7" t="s">
        <v>12795</v>
      </c>
      <c r="IV421" s="7" t="s">
        <v>12798</v>
      </c>
      <c r="IW421" s="7" t="s">
        <v>12801</v>
      </c>
      <c r="IX421" s="7" t="s">
        <v>12804</v>
      </c>
      <c r="IY421" s="7" t="s">
        <v>15317</v>
      </c>
      <c r="IZ421" s="7" t="s">
        <v>16149</v>
      </c>
      <c r="JA421" s="7"/>
      <c r="JB421" s="7" t="s">
        <v>16528</v>
      </c>
      <c r="JC421" s="9"/>
    </row>
    <row r="422" spans="1:263" s="46" customFormat="1" ht="64.5" customHeight="1" x14ac:dyDescent="0.25">
      <c r="A422" s="7" t="s">
        <v>1497</v>
      </c>
      <c r="B422" s="8" t="s">
        <v>13391</v>
      </c>
      <c r="C422" s="7" t="s">
        <v>13390</v>
      </c>
      <c r="D422" s="9" t="s">
        <v>13710</v>
      </c>
      <c r="E422" s="9"/>
      <c r="F422" s="9" t="s">
        <v>14335</v>
      </c>
      <c r="G422" s="13">
        <v>5</v>
      </c>
      <c r="H422" s="13" t="s">
        <v>4899</v>
      </c>
      <c r="I422" s="13"/>
      <c r="J422" s="134" t="s">
        <v>1573</v>
      </c>
      <c r="K422" s="13"/>
      <c r="L422" s="9" t="s">
        <v>14542</v>
      </c>
      <c r="M422" s="9" t="s">
        <v>14704</v>
      </c>
      <c r="N422" s="9" t="s">
        <v>14822</v>
      </c>
      <c r="O422" s="9" t="s">
        <v>15965</v>
      </c>
      <c r="P422" s="9" t="s">
        <v>14705</v>
      </c>
      <c r="Q422" s="9" t="s">
        <v>14706</v>
      </c>
      <c r="R422" s="7"/>
      <c r="S422" s="7"/>
      <c r="T422" s="7"/>
      <c r="U422" s="7"/>
      <c r="V422" s="7"/>
      <c r="W422" s="7"/>
      <c r="X422" s="7"/>
      <c r="Y422" s="7"/>
      <c r="Z422" s="7"/>
      <c r="AA422" s="7"/>
      <c r="AB422" s="7"/>
      <c r="AC422" s="7"/>
      <c r="AD422" s="7"/>
      <c r="AE422" s="7"/>
      <c r="AF422" s="7"/>
      <c r="AG422" s="7"/>
      <c r="AH422" s="7"/>
      <c r="AI422" s="7"/>
      <c r="AJ422" s="7"/>
      <c r="AK422" s="7"/>
      <c r="AL422" s="7"/>
      <c r="AM422" s="11"/>
      <c r="AN422" s="11"/>
      <c r="AO422" s="11"/>
      <c r="AP422" s="7"/>
      <c r="AQ422" s="7"/>
      <c r="AR422" s="7"/>
      <c r="AS422" s="7"/>
      <c r="AT422" s="7"/>
      <c r="AU422" s="7"/>
      <c r="AV422" s="7" t="s">
        <v>13392</v>
      </c>
      <c r="AW422" s="7"/>
      <c r="AX422" s="7"/>
      <c r="AY422" s="7"/>
      <c r="AZ422" s="7"/>
      <c r="BA422" s="7" t="s">
        <v>13392</v>
      </c>
      <c r="BB422" s="7"/>
      <c r="BC422" s="7"/>
      <c r="BD422" s="7"/>
      <c r="BE422" s="7"/>
      <c r="BF422" s="7"/>
      <c r="BG422" s="7"/>
      <c r="BH422" s="7"/>
      <c r="BI422" s="7"/>
      <c r="BJ422" s="7"/>
      <c r="BK422" s="7"/>
      <c r="BL422" s="82" t="s">
        <v>17806</v>
      </c>
      <c r="BM422" s="7"/>
      <c r="BN422" s="7"/>
      <c r="BO422" s="7"/>
      <c r="BP422" s="11"/>
      <c r="BQ422" s="7"/>
      <c r="BR422" s="7"/>
      <c r="BS422" s="7"/>
      <c r="BT422" s="7"/>
      <c r="BU422" s="7"/>
      <c r="BV422" s="7"/>
      <c r="BW422" s="7"/>
      <c r="BX422" s="7"/>
      <c r="BY422" s="7"/>
      <c r="BZ422" s="7"/>
      <c r="CA422" s="7"/>
      <c r="CB422" s="7"/>
      <c r="CC422" s="7"/>
      <c r="CD422" s="7"/>
      <c r="CE422" s="7"/>
      <c r="CF422" s="7"/>
      <c r="CG422" s="7"/>
      <c r="CH422" s="7"/>
      <c r="CI422" s="7"/>
      <c r="CJ422" s="7"/>
      <c r="CK422" s="7"/>
      <c r="CL422" s="11"/>
      <c r="CM422" s="11"/>
      <c r="CN422" s="11"/>
      <c r="CO422" s="11"/>
      <c r="CP422" s="7"/>
      <c r="CQ422" s="7"/>
      <c r="CR422" s="7"/>
      <c r="CS422" s="7"/>
      <c r="CT422" s="7"/>
      <c r="CU422" s="7"/>
      <c r="CV422" s="7"/>
      <c r="CW422" s="7"/>
      <c r="CX422" s="7"/>
      <c r="CY422" s="11"/>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t="s">
        <v>13592</v>
      </c>
      <c r="FE422" s="7"/>
      <c r="FF422" s="7"/>
      <c r="FG422" s="7"/>
      <c r="FH422" s="7"/>
      <c r="FI422" s="7"/>
      <c r="FJ422" s="7"/>
      <c r="FK422" s="7"/>
      <c r="FL422" s="7"/>
      <c r="FM422" s="7"/>
      <c r="FN422" s="7"/>
      <c r="FO422" s="7"/>
      <c r="FP422" s="7" t="s">
        <v>13905</v>
      </c>
      <c r="FQ422" s="7"/>
      <c r="FR422" s="7"/>
      <c r="FS422" s="7"/>
      <c r="FT422" s="7"/>
      <c r="FU422" s="7"/>
      <c r="FV422" s="7"/>
      <c r="FW422" s="7"/>
      <c r="FX422" s="7"/>
      <c r="FY422" s="7"/>
      <c r="FZ422" s="7"/>
      <c r="GA422" s="7"/>
      <c r="GB422" s="7"/>
      <c r="GC422" s="7"/>
      <c r="GD422" s="7"/>
      <c r="GE422" s="7"/>
      <c r="GF422" s="7"/>
      <c r="GG422" s="7"/>
      <c r="GH422" s="7"/>
      <c r="GI422" s="7"/>
      <c r="GJ422" s="7"/>
      <c r="GK422" s="135" t="str">
        <f t="shared" si="19"/>
        <v/>
      </c>
      <c r="GL422" s="7"/>
      <c r="GM422" s="7"/>
      <c r="GN422" s="7"/>
      <c r="GO422" s="7"/>
      <c r="GP422" s="7"/>
      <c r="GQ422" s="7"/>
      <c r="GR422" s="7"/>
      <c r="GS422" s="7"/>
      <c r="GT422" s="7" t="s">
        <v>4542</v>
      </c>
      <c r="GU422" s="7"/>
      <c r="GV422" s="123" t="str">
        <f t="shared" si="20"/>
        <v>R-AC-1
R-AC-2
R-AC-3
R-AC-4
R-AM-1
R-AM-2
R-BC-1
R-BC-2
R-BC-3
R-BC-4
R-BC-5
R-EX-1
R-EX-2
R-EX-3
R-EX-4
R-EX-5
R-EX-6
R-EX-7
R-GV-1
R-GV-2
R-GV-3
R-GV-4
R-GV-5
R-GV-6
R-GV-7
R-GV-8
R-IR-1
R-IR-2
R-IR-3
R-IR-4
R-SA-1
R-SA-2</v>
      </c>
      <c r="GW422" s="7" t="s">
        <v>12551</v>
      </c>
      <c r="GX422" s="7" t="s">
        <v>12548</v>
      </c>
      <c r="GY422" s="7" t="s">
        <v>12546</v>
      </c>
      <c r="GZ422" s="7" t="s">
        <v>12543</v>
      </c>
      <c r="HA422" s="7" t="s">
        <v>12541</v>
      </c>
      <c r="HB422" s="7" t="s">
        <v>12538</v>
      </c>
      <c r="HC422" s="7" t="s">
        <v>12536</v>
      </c>
      <c r="HD422" s="7" t="s">
        <v>12534</v>
      </c>
      <c r="HE422" s="7" t="s">
        <v>12531</v>
      </c>
      <c r="HF422" s="7" t="s">
        <v>12529</v>
      </c>
      <c r="HG422" s="7" t="s">
        <v>12526</v>
      </c>
      <c r="HH422" s="7" t="s">
        <v>12523</v>
      </c>
      <c r="HI422" s="7" t="s">
        <v>12520</v>
      </c>
      <c r="HJ422" s="7" t="s">
        <v>12517</v>
      </c>
      <c r="HK422" s="7" t="s">
        <v>12514</v>
      </c>
      <c r="HL422" s="7" t="s">
        <v>12511</v>
      </c>
      <c r="HM422" s="7" t="s">
        <v>12508</v>
      </c>
      <c r="HN422" s="7" t="s">
        <v>12504</v>
      </c>
      <c r="HO422" s="7" t="s">
        <v>12502</v>
      </c>
      <c r="HP422" s="7" t="s">
        <v>12562</v>
      </c>
      <c r="HQ422" s="7" t="s">
        <v>12501</v>
      </c>
      <c r="HR422" s="7" t="s">
        <v>12500</v>
      </c>
      <c r="HS422" s="7" t="s">
        <v>12499</v>
      </c>
      <c r="HT422" s="7" t="s">
        <v>12497</v>
      </c>
      <c r="HU422" s="7" t="s">
        <v>12495</v>
      </c>
      <c r="HV422" s="7" t="s">
        <v>12494</v>
      </c>
      <c r="HW422" s="7" t="s">
        <v>12492</v>
      </c>
      <c r="HX422" s="7" t="s">
        <v>12489</v>
      </c>
      <c r="HY422" s="7" t="s">
        <v>12486</v>
      </c>
      <c r="HZ422" s="7" t="s">
        <v>12483</v>
      </c>
      <c r="IA422" s="7" t="s">
        <v>12480</v>
      </c>
      <c r="IB422" s="7" t="s">
        <v>12476</v>
      </c>
      <c r="IC422" s="135" t="str">
        <f t="shared" si="18"/>
        <v>NT-7
MT-1
MT-2
MT-7
MT-8
MT-9
MT-11</v>
      </c>
      <c r="ID422" s="7"/>
      <c r="IE422" s="7"/>
      <c r="IF422" s="7"/>
      <c r="IG422" s="7"/>
      <c r="IH422" s="7"/>
      <c r="II422" s="7"/>
      <c r="IJ422" s="7" t="s">
        <v>12762</v>
      </c>
      <c r="IK422" s="7"/>
      <c r="IL422" s="7"/>
      <c r="IM422" s="7"/>
      <c r="IN422" s="7"/>
      <c r="IO422" s="7"/>
      <c r="IP422" s="7"/>
      <c r="IQ422" s="7"/>
      <c r="IR422" s="7" t="s">
        <v>12786</v>
      </c>
      <c r="IS422" s="7" t="s">
        <v>12789</v>
      </c>
      <c r="IT422" s="7"/>
      <c r="IU422" s="7"/>
      <c r="IV422" s="7"/>
      <c r="IW422" s="7"/>
      <c r="IX422" s="7" t="s">
        <v>12804</v>
      </c>
      <c r="IY422" s="7" t="s">
        <v>15317</v>
      </c>
      <c r="IZ422" s="7" t="s">
        <v>16149</v>
      </c>
      <c r="JA422" s="7"/>
      <c r="JB422" s="7" t="s">
        <v>16528</v>
      </c>
      <c r="JC422" s="9"/>
    </row>
    <row r="423" spans="1:263" s="46" customFormat="1" ht="64.5" customHeight="1" x14ac:dyDescent="0.25">
      <c r="A423" s="7" t="s">
        <v>1497</v>
      </c>
      <c r="B423" s="8" t="s">
        <v>14875</v>
      </c>
      <c r="C423" s="7" t="s">
        <v>13588</v>
      </c>
      <c r="D423" s="9" t="s">
        <v>14876</v>
      </c>
      <c r="E423" s="9"/>
      <c r="F423" s="9" t="s">
        <v>14470</v>
      </c>
      <c r="G423" s="13">
        <v>3</v>
      </c>
      <c r="H423" s="13" t="s">
        <v>4899</v>
      </c>
      <c r="I423" s="13"/>
      <c r="J423" s="134" t="s">
        <v>1573</v>
      </c>
      <c r="K423" s="134" t="s">
        <v>1573</v>
      </c>
      <c r="L423" s="9" t="s">
        <v>14543</v>
      </c>
      <c r="M423" s="9" t="s">
        <v>14707</v>
      </c>
      <c r="N423" s="9" t="s">
        <v>14823</v>
      </c>
      <c r="O423" s="9" t="s">
        <v>15965</v>
      </c>
      <c r="P423" s="9" t="s">
        <v>14708</v>
      </c>
      <c r="Q423" s="9" t="s">
        <v>14709</v>
      </c>
      <c r="R423" s="7"/>
      <c r="S423" s="7"/>
      <c r="T423" s="7"/>
      <c r="U423" s="7"/>
      <c r="V423" s="7"/>
      <c r="W423" s="7"/>
      <c r="X423" s="7"/>
      <c r="Y423" s="7"/>
      <c r="Z423" s="7"/>
      <c r="AA423" s="7"/>
      <c r="AB423" s="7"/>
      <c r="AC423" s="7"/>
      <c r="AD423" s="7"/>
      <c r="AE423" s="7"/>
      <c r="AF423" s="7"/>
      <c r="AG423" s="7"/>
      <c r="AH423" s="7"/>
      <c r="AI423" s="7"/>
      <c r="AJ423" s="7"/>
      <c r="AK423" s="7"/>
      <c r="AL423" s="7"/>
      <c r="AM423" s="11"/>
      <c r="AN423" s="11"/>
      <c r="AO423" s="11"/>
      <c r="AP423" s="7"/>
      <c r="AQ423" s="7"/>
      <c r="AR423" s="7"/>
      <c r="AS423" s="7"/>
      <c r="AT423" s="7"/>
      <c r="AU423" s="7"/>
      <c r="AV423" s="7"/>
      <c r="AW423" s="7"/>
      <c r="AX423" s="7"/>
      <c r="AY423" s="7"/>
      <c r="AZ423" s="7"/>
      <c r="BA423" s="7"/>
      <c r="BB423" s="7"/>
      <c r="BC423" s="7"/>
      <c r="BD423" s="7"/>
      <c r="BE423" s="7"/>
      <c r="BF423" s="7"/>
      <c r="BG423" s="7"/>
      <c r="BH423" s="7"/>
      <c r="BI423" s="7"/>
      <c r="BJ423" s="7"/>
      <c r="BK423" s="7"/>
      <c r="BL423" s="82"/>
      <c r="BM423" s="7"/>
      <c r="BN423" s="7"/>
      <c r="BO423" s="7"/>
      <c r="BP423" s="11"/>
      <c r="BQ423" s="7"/>
      <c r="BR423" s="7"/>
      <c r="BS423" s="7"/>
      <c r="BT423" s="7"/>
      <c r="BU423" s="7"/>
      <c r="BV423" s="7"/>
      <c r="BW423" s="7"/>
      <c r="BX423" s="7"/>
      <c r="BY423" s="7"/>
      <c r="BZ423" s="7"/>
      <c r="CA423" s="7"/>
      <c r="CB423" s="7"/>
      <c r="CC423" s="7"/>
      <c r="CD423" s="7"/>
      <c r="CE423" s="7"/>
      <c r="CF423" s="7"/>
      <c r="CG423" s="7"/>
      <c r="CH423" s="7"/>
      <c r="CI423" s="7"/>
      <c r="CJ423" s="7"/>
      <c r="CK423" s="7"/>
      <c r="CL423" s="11"/>
      <c r="CM423" s="11"/>
      <c r="CN423" s="11"/>
      <c r="CO423" s="11"/>
      <c r="CP423" s="7"/>
      <c r="CQ423" s="7"/>
      <c r="CR423" s="7"/>
      <c r="CS423" s="7"/>
      <c r="CT423" s="7"/>
      <c r="CU423" s="7"/>
      <c r="CV423" s="7"/>
      <c r="CW423" s="7"/>
      <c r="CX423" s="7"/>
      <c r="CY423" s="11"/>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t="s">
        <v>13589</v>
      </c>
      <c r="FE423" s="7"/>
      <c r="FF423" s="7"/>
      <c r="FG423" s="7"/>
      <c r="FH423" s="7"/>
      <c r="FI423" s="7"/>
      <c r="FJ423" s="7"/>
      <c r="FK423" s="7"/>
      <c r="FL423" s="7"/>
      <c r="FM423" s="7"/>
      <c r="FN423" s="7"/>
      <c r="FO423" s="7"/>
      <c r="FP423" s="7" t="s">
        <v>13971</v>
      </c>
      <c r="FQ423" s="7"/>
      <c r="FR423" s="7"/>
      <c r="FS423" s="7"/>
      <c r="FT423" s="7"/>
      <c r="FU423" s="7"/>
      <c r="FV423" s="7"/>
      <c r="FW423" s="7"/>
      <c r="FX423" s="7"/>
      <c r="FY423" s="7"/>
      <c r="FZ423" s="7"/>
      <c r="GA423" s="7"/>
      <c r="GB423" s="7"/>
      <c r="GC423" s="7"/>
      <c r="GD423" s="7"/>
      <c r="GE423" s="7"/>
      <c r="GF423" s="7"/>
      <c r="GG423" s="7"/>
      <c r="GH423" s="7"/>
      <c r="GI423" s="7"/>
      <c r="GJ423" s="7"/>
      <c r="GK423" s="135" t="str">
        <f t="shared" si="19"/>
        <v/>
      </c>
      <c r="GL423" s="7"/>
      <c r="GM423" s="7"/>
      <c r="GN423" s="7"/>
      <c r="GO423" s="7"/>
      <c r="GP423" s="7"/>
      <c r="GQ423" s="7"/>
      <c r="GR423" s="7"/>
      <c r="GS423" s="7"/>
      <c r="GT423" s="7"/>
      <c r="GU423" s="7"/>
      <c r="GV423" s="123" t="str">
        <f t="shared" si="20"/>
        <v>R-AC-1
R-AC-2
R-AC-3
R-AC-4
R-AM-1
R-AM-2
R-BC-1
R-BC-2
R-BC-3
R-BC-4
R-BC-5
R-EX-1
R-EX-2
R-EX-3
R-EX-4
R-EX-5
R-EX-6
R-EX-7
R-GV-1
R-GV-2
R-GV-3
R-GV-4
R-GV-5
R-GV-6
R-GV-7
R-GV-8
R-IR-1
R-IR-2
R-IR-3
R-IR-4
R-SA-1
R-SA-2</v>
      </c>
      <c r="GW423" s="7" t="s">
        <v>12551</v>
      </c>
      <c r="GX423" s="7" t="s">
        <v>12548</v>
      </c>
      <c r="GY423" s="7" t="s">
        <v>12546</v>
      </c>
      <c r="GZ423" s="7" t="s">
        <v>12543</v>
      </c>
      <c r="HA423" s="7" t="s">
        <v>12541</v>
      </c>
      <c r="HB423" s="7" t="s">
        <v>12538</v>
      </c>
      <c r="HC423" s="7" t="s">
        <v>12536</v>
      </c>
      <c r="HD423" s="7" t="s">
        <v>12534</v>
      </c>
      <c r="HE423" s="7" t="s">
        <v>12531</v>
      </c>
      <c r="HF423" s="7" t="s">
        <v>12529</v>
      </c>
      <c r="HG423" s="7" t="s">
        <v>12526</v>
      </c>
      <c r="HH423" s="7" t="s">
        <v>12523</v>
      </c>
      <c r="HI423" s="7" t="s">
        <v>12520</v>
      </c>
      <c r="HJ423" s="7" t="s">
        <v>12517</v>
      </c>
      <c r="HK423" s="7" t="s">
        <v>12514</v>
      </c>
      <c r="HL423" s="7" t="s">
        <v>12511</v>
      </c>
      <c r="HM423" s="7" t="s">
        <v>12508</v>
      </c>
      <c r="HN423" s="7" t="s">
        <v>12504</v>
      </c>
      <c r="HO423" s="7" t="s">
        <v>12502</v>
      </c>
      <c r="HP423" s="7" t="s">
        <v>12562</v>
      </c>
      <c r="HQ423" s="7" t="s">
        <v>12501</v>
      </c>
      <c r="HR423" s="7" t="s">
        <v>12500</v>
      </c>
      <c r="HS423" s="7" t="s">
        <v>12499</v>
      </c>
      <c r="HT423" s="7" t="s">
        <v>12497</v>
      </c>
      <c r="HU423" s="7" t="s">
        <v>12495</v>
      </c>
      <c r="HV423" s="7" t="s">
        <v>12494</v>
      </c>
      <c r="HW423" s="7" t="s">
        <v>12492</v>
      </c>
      <c r="HX423" s="7" t="s">
        <v>12489</v>
      </c>
      <c r="HY423" s="7" t="s">
        <v>12486</v>
      </c>
      <c r="HZ423" s="7" t="s">
        <v>12483</v>
      </c>
      <c r="IA423" s="7" t="s">
        <v>12480</v>
      </c>
      <c r="IB423" s="7" t="s">
        <v>12476</v>
      </c>
      <c r="IC423" s="135" t="str">
        <f t="shared" si="18"/>
        <v>NT-7
MT-1
MT-2
MT-7
MT-8
MT-9
MT-11</v>
      </c>
      <c r="ID423" s="7"/>
      <c r="IE423" s="7"/>
      <c r="IF423" s="7"/>
      <c r="IG423" s="7"/>
      <c r="IH423" s="7"/>
      <c r="II423" s="7"/>
      <c r="IJ423" s="7" t="s">
        <v>12762</v>
      </c>
      <c r="IK423" s="7"/>
      <c r="IL423" s="7"/>
      <c r="IM423" s="7"/>
      <c r="IN423" s="7"/>
      <c r="IO423" s="7"/>
      <c r="IP423" s="7"/>
      <c r="IQ423" s="7"/>
      <c r="IR423" s="7" t="s">
        <v>12786</v>
      </c>
      <c r="IS423" s="7" t="s">
        <v>12789</v>
      </c>
      <c r="IT423" s="7"/>
      <c r="IU423" s="7"/>
      <c r="IV423" s="7"/>
      <c r="IW423" s="7"/>
      <c r="IX423" s="7" t="s">
        <v>12804</v>
      </c>
      <c r="IY423" s="7" t="s">
        <v>15317</v>
      </c>
      <c r="IZ423" s="7" t="s">
        <v>16149</v>
      </c>
      <c r="JA423" s="7"/>
      <c r="JB423" s="7" t="s">
        <v>16528</v>
      </c>
      <c r="JC423" s="9"/>
    </row>
    <row r="424" spans="1:263" s="46" customFormat="1" ht="64.5" customHeight="1" x14ac:dyDescent="0.25">
      <c r="A424" s="7" t="s">
        <v>1497</v>
      </c>
      <c r="B424" s="8" t="s">
        <v>794</v>
      </c>
      <c r="C424" s="7" t="s">
        <v>809</v>
      </c>
      <c r="D424" s="9" t="s">
        <v>4201</v>
      </c>
      <c r="E424" s="9" t="s">
        <v>4295</v>
      </c>
      <c r="F424" s="9" t="s">
        <v>6666</v>
      </c>
      <c r="G424" s="13">
        <v>10</v>
      </c>
      <c r="H424" s="13" t="s">
        <v>4899</v>
      </c>
      <c r="I424" s="13"/>
      <c r="J424" s="134" t="s">
        <v>1573</v>
      </c>
      <c r="K424" s="13"/>
      <c r="L424" s="9" t="s">
        <v>9414</v>
      </c>
      <c r="M424" s="9" t="s">
        <v>10328</v>
      </c>
      <c r="N424" s="9" t="s">
        <v>6119</v>
      </c>
      <c r="O424" s="9" t="s">
        <v>6132</v>
      </c>
      <c r="P424" s="9" t="s">
        <v>10740</v>
      </c>
      <c r="Q424" s="9" t="s">
        <v>11131</v>
      </c>
      <c r="R424" s="7" t="s">
        <v>4705</v>
      </c>
      <c r="S424" s="7"/>
      <c r="T424" s="7"/>
      <c r="U424" s="7"/>
      <c r="V424" s="7"/>
      <c r="W424" s="7" t="s">
        <v>800</v>
      </c>
      <c r="X424" s="7" t="s">
        <v>15138</v>
      </c>
      <c r="Y424" s="7"/>
      <c r="Z424" s="7"/>
      <c r="AA424" s="7"/>
      <c r="AB424" s="7"/>
      <c r="AC424" s="7"/>
      <c r="AD424" s="7"/>
      <c r="AE424" s="7" t="s">
        <v>14897</v>
      </c>
      <c r="AF424" s="7" t="s">
        <v>16581</v>
      </c>
      <c r="AG424" s="7"/>
      <c r="AH424" s="7" t="s">
        <v>7979</v>
      </c>
      <c r="AI424" s="7"/>
      <c r="AJ424" s="7"/>
      <c r="AK424" s="7"/>
      <c r="AL424" s="7" t="s">
        <v>4874</v>
      </c>
      <c r="AM424" s="11"/>
      <c r="AN424" s="11"/>
      <c r="AO424" s="11"/>
      <c r="AP424" s="7"/>
      <c r="AQ424" s="7"/>
      <c r="AR424" s="7"/>
      <c r="AS424" s="7"/>
      <c r="AT424" s="7"/>
      <c r="AU424" s="7"/>
      <c r="AV424" s="7"/>
      <c r="AW424" s="7"/>
      <c r="AX424" s="7"/>
      <c r="AY424" s="7"/>
      <c r="AZ424" s="7"/>
      <c r="BA424" s="7"/>
      <c r="BB424" s="7"/>
      <c r="BC424" s="7"/>
      <c r="BD424" s="7"/>
      <c r="BE424" s="7"/>
      <c r="BF424" s="7"/>
      <c r="BG424" s="7"/>
      <c r="BH424" s="7"/>
      <c r="BI424" s="7"/>
      <c r="BJ424" s="7"/>
      <c r="BK424" s="7"/>
      <c r="BL424" s="82" t="s">
        <v>17807</v>
      </c>
      <c r="BM424" s="7"/>
      <c r="BN424" s="7"/>
      <c r="BO424" s="7" t="s">
        <v>7886</v>
      </c>
      <c r="BP424" s="7"/>
      <c r="BQ424" s="7"/>
      <c r="BR424" s="7"/>
      <c r="BS424" s="7"/>
      <c r="BT424" s="7"/>
      <c r="BU424" s="7"/>
      <c r="BV424" s="7"/>
      <c r="BW424" s="7"/>
      <c r="BX424" s="7"/>
      <c r="BY424" s="7"/>
      <c r="BZ424" s="7"/>
      <c r="CA424" s="7"/>
      <c r="CB424" s="7"/>
      <c r="CC424" s="7"/>
      <c r="CD424" s="7"/>
      <c r="CE424" s="7"/>
      <c r="CF424" s="7"/>
      <c r="CG424" s="7"/>
      <c r="CH424" s="7"/>
      <c r="CI424" s="7"/>
      <c r="CJ424" s="7"/>
      <c r="CK424" s="7"/>
      <c r="CL424" s="11"/>
      <c r="CM424" s="11"/>
      <c r="CN424" s="11"/>
      <c r="CO424" s="11"/>
      <c r="CP424" s="7"/>
      <c r="CQ424" s="7"/>
      <c r="CR424" s="7"/>
      <c r="CS424" s="7"/>
      <c r="CT424" s="7"/>
      <c r="CU424" s="7" t="s">
        <v>5701</v>
      </c>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t="s">
        <v>13046</v>
      </c>
      <c r="ED424" s="7"/>
      <c r="EE424" s="7"/>
      <c r="EF424" s="7"/>
      <c r="EG424" s="7" t="s">
        <v>7163</v>
      </c>
      <c r="EH424" s="7"/>
      <c r="EI424" s="7"/>
      <c r="EJ424" s="7"/>
      <c r="EK424" s="7"/>
      <c r="EL424" s="7"/>
      <c r="EM424" s="7"/>
      <c r="EN424" s="7"/>
      <c r="EO424" s="7"/>
      <c r="EP424" s="7"/>
      <c r="EQ424" s="7" t="s">
        <v>12844</v>
      </c>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t="s">
        <v>13904</v>
      </c>
      <c r="FQ424" s="7"/>
      <c r="FR424" s="7"/>
      <c r="FS424" s="7"/>
      <c r="FT424" s="7"/>
      <c r="FU424" s="7"/>
      <c r="FV424" s="7"/>
      <c r="FW424" s="7"/>
      <c r="FX424" s="7"/>
      <c r="FY424" s="7"/>
      <c r="FZ424" s="7"/>
      <c r="GA424" s="7"/>
      <c r="GB424" s="7"/>
      <c r="GC424" s="7"/>
      <c r="GD424" s="7"/>
      <c r="GE424" s="7"/>
      <c r="GF424" s="7"/>
      <c r="GG424" s="7"/>
      <c r="GH424" s="7"/>
      <c r="GI424" s="7"/>
      <c r="GJ424" s="7"/>
      <c r="GK424" s="135" t="str">
        <f t="shared" si="19"/>
        <v/>
      </c>
      <c r="GL424" s="7"/>
      <c r="GM424" s="7"/>
      <c r="GN424" s="7" t="s">
        <v>4542</v>
      </c>
      <c r="GO424" s="7"/>
      <c r="GP424" s="7"/>
      <c r="GQ424" s="7"/>
      <c r="GR424" s="7"/>
      <c r="GS424" s="7"/>
      <c r="GT424" s="7" t="s">
        <v>4542</v>
      </c>
      <c r="GU424" s="7" t="s">
        <v>4542</v>
      </c>
      <c r="GV424" s="123" t="str">
        <f t="shared" si="20"/>
        <v>R-AC-2
R-AC-4
R-AM-1
R-AM-2
R-BC-1
R-BC-2
R-BC-3
R-BC-4
R-BC-5
R-EX-1
R-EX-2
R-EX-3
R-EX-4
R-EX-5
R-EX-6
R-EX-7
R-GV-1
R-GV-2
R-GV-3
R-GV-4
R-GV-5
R-GV-6
R-GV-7
R-GV-8
R-IR-1
R-IR-2
R-IR-3
R-IR-4
R-SA-2</v>
      </c>
      <c r="GW424" s="7"/>
      <c r="GX424" s="7" t="s">
        <v>12548</v>
      </c>
      <c r="GY424" s="7"/>
      <c r="GZ424" s="7" t="s">
        <v>12543</v>
      </c>
      <c r="HA424" s="7" t="s">
        <v>12541</v>
      </c>
      <c r="HB424" s="7" t="s">
        <v>12538</v>
      </c>
      <c r="HC424" s="7" t="s">
        <v>12536</v>
      </c>
      <c r="HD424" s="7" t="s">
        <v>12534</v>
      </c>
      <c r="HE424" s="7" t="s">
        <v>12531</v>
      </c>
      <c r="HF424" s="7" t="s">
        <v>12529</v>
      </c>
      <c r="HG424" s="7" t="s">
        <v>12526</v>
      </c>
      <c r="HH424" s="7" t="s">
        <v>12523</v>
      </c>
      <c r="HI424" s="7" t="s">
        <v>12520</v>
      </c>
      <c r="HJ424" s="7" t="s">
        <v>12517</v>
      </c>
      <c r="HK424" s="7" t="s">
        <v>12514</v>
      </c>
      <c r="HL424" s="7" t="s">
        <v>12511</v>
      </c>
      <c r="HM424" s="7" t="s">
        <v>12508</v>
      </c>
      <c r="HN424" s="7" t="s">
        <v>12504</v>
      </c>
      <c r="HO424" s="7" t="s">
        <v>12502</v>
      </c>
      <c r="HP424" s="7" t="s">
        <v>12562</v>
      </c>
      <c r="HQ424" s="7" t="s">
        <v>12501</v>
      </c>
      <c r="HR424" s="7" t="s">
        <v>12500</v>
      </c>
      <c r="HS424" s="7" t="s">
        <v>12499</v>
      </c>
      <c r="HT424" s="7" t="s">
        <v>12497</v>
      </c>
      <c r="HU424" s="7" t="s">
        <v>12495</v>
      </c>
      <c r="HV424" s="7" t="s">
        <v>12494</v>
      </c>
      <c r="HW424" s="7" t="s">
        <v>12492</v>
      </c>
      <c r="HX424" s="7" t="s">
        <v>12489</v>
      </c>
      <c r="HY424" s="7" t="s">
        <v>12486</v>
      </c>
      <c r="HZ424" s="7" t="s">
        <v>12483</v>
      </c>
      <c r="IA424" s="7"/>
      <c r="IB424" s="7" t="s">
        <v>12476</v>
      </c>
      <c r="IC424" s="135" t="str">
        <f t="shared" si="18"/>
        <v>NT-2
NT-3
NT-4
NT-5
NT-6
NT-7
NT-8
NT-9
NT-10
NT-11
NT-12
NT-13
NT-14
MT-1
MT-2
MT-3
MT-4
MT-5
MT-6
MT-7
MT-8
MT-9
MT-11</v>
      </c>
      <c r="ID424" s="7"/>
      <c r="IE424" s="7" t="s">
        <v>12747</v>
      </c>
      <c r="IF424" s="7" t="s">
        <v>12750</v>
      </c>
      <c r="IG424" s="7" t="s">
        <v>12753</v>
      </c>
      <c r="IH424" s="7" t="s">
        <v>12756</v>
      </c>
      <c r="II424" s="7" t="s">
        <v>12759</v>
      </c>
      <c r="IJ424" s="7" t="s">
        <v>12762</v>
      </c>
      <c r="IK424" s="7" t="s">
        <v>12764</v>
      </c>
      <c r="IL424" s="7" t="s">
        <v>12767</v>
      </c>
      <c r="IM424" s="7" t="s">
        <v>12770</v>
      </c>
      <c r="IN424" s="7" t="s">
        <v>12773</v>
      </c>
      <c r="IO424" s="7" t="s">
        <v>12776</v>
      </c>
      <c r="IP424" s="7" t="s">
        <v>12779</v>
      </c>
      <c r="IQ424" s="7" t="s">
        <v>12782</v>
      </c>
      <c r="IR424" s="7" t="s">
        <v>12786</v>
      </c>
      <c r="IS424" s="7" t="s">
        <v>12789</v>
      </c>
      <c r="IT424" s="7" t="s">
        <v>12792</v>
      </c>
      <c r="IU424" s="7" t="s">
        <v>12795</v>
      </c>
      <c r="IV424" s="7" t="s">
        <v>12798</v>
      </c>
      <c r="IW424" s="7" t="s">
        <v>12801</v>
      </c>
      <c r="IX424" s="7" t="s">
        <v>12804</v>
      </c>
      <c r="IY424" s="7" t="s">
        <v>15317</v>
      </c>
      <c r="IZ424" s="7" t="s">
        <v>16149</v>
      </c>
      <c r="JA424" s="7"/>
      <c r="JB424" s="7" t="s">
        <v>16528</v>
      </c>
      <c r="JC424" s="9"/>
    </row>
    <row r="425" spans="1:263" s="46" customFormat="1" ht="64.5" customHeight="1" x14ac:dyDescent="0.25">
      <c r="A425" s="7" t="s">
        <v>1497</v>
      </c>
      <c r="B425" s="8" t="s">
        <v>801</v>
      </c>
      <c r="C425" s="7" t="s">
        <v>2764</v>
      </c>
      <c r="D425" s="9" t="s">
        <v>3769</v>
      </c>
      <c r="E425" s="9" t="s">
        <v>4295</v>
      </c>
      <c r="F425" s="9" t="s">
        <v>6667</v>
      </c>
      <c r="G425" s="13">
        <v>10</v>
      </c>
      <c r="H425" s="13" t="s">
        <v>4899</v>
      </c>
      <c r="I425" s="134" t="s">
        <v>1573</v>
      </c>
      <c r="J425" s="134" t="s">
        <v>1573</v>
      </c>
      <c r="K425" s="13"/>
      <c r="L425" s="9" t="s">
        <v>9415</v>
      </c>
      <c r="M425" s="9" t="s">
        <v>6118</v>
      </c>
      <c r="N425" s="9" t="s">
        <v>6119</v>
      </c>
      <c r="O425" s="9" t="s">
        <v>6132</v>
      </c>
      <c r="P425" s="9" t="s">
        <v>10741</v>
      </c>
      <c r="Q425" s="9" t="s">
        <v>11132</v>
      </c>
      <c r="R425" s="7" t="s">
        <v>4705</v>
      </c>
      <c r="S425" s="7"/>
      <c r="T425" s="7" t="s">
        <v>1633</v>
      </c>
      <c r="U425" s="7"/>
      <c r="V425" s="7"/>
      <c r="W425" s="7" t="s">
        <v>5515</v>
      </c>
      <c r="X425" s="7" t="s">
        <v>1434</v>
      </c>
      <c r="Y425" s="7" t="s">
        <v>15427</v>
      </c>
      <c r="Z425" s="7"/>
      <c r="AA425" s="7"/>
      <c r="AB425" s="7"/>
      <c r="AC425" s="7"/>
      <c r="AD425" s="7"/>
      <c r="AE425" s="7" t="s">
        <v>14896</v>
      </c>
      <c r="AF425" s="7" t="s">
        <v>16582</v>
      </c>
      <c r="AG425" s="7"/>
      <c r="AH425" s="7" t="s">
        <v>7985</v>
      </c>
      <c r="AI425" s="7"/>
      <c r="AJ425" s="7"/>
      <c r="AK425" s="7"/>
      <c r="AL425" s="7" t="s">
        <v>13192</v>
      </c>
      <c r="AM425" s="11"/>
      <c r="AN425" s="11"/>
      <c r="AO425" s="11"/>
      <c r="AP425" s="7"/>
      <c r="AQ425" s="7"/>
      <c r="AR425" s="7" t="s">
        <v>1850</v>
      </c>
      <c r="AS425" s="7" t="s">
        <v>1850</v>
      </c>
      <c r="AT425" s="7" t="s">
        <v>1850</v>
      </c>
      <c r="AU425" s="7" t="s">
        <v>1850</v>
      </c>
      <c r="AV425" s="7" t="s">
        <v>1850</v>
      </c>
      <c r="AW425" s="7" t="s">
        <v>1850</v>
      </c>
      <c r="AX425" s="7" t="s">
        <v>1850</v>
      </c>
      <c r="AY425" s="7" t="s">
        <v>1850</v>
      </c>
      <c r="AZ425" s="7" t="s">
        <v>1850</v>
      </c>
      <c r="BA425" s="7"/>
      <c r="BB425" s="7"/>
      <c r="BC425" s="7"/>
      <c r="BD425" s="7"/>
      <c r="BE425" s="7" t="s">
        <v>7400</v>
      </c>
      <c r="BF425" s="7" t="s">
        <v>16805</v>
      </c>
      <c r="BG425" s="7"/>
      <c r="BH425" s="7"/>
      <c r="BI425" s="7"/>
      <c r="BJ425" s="7"/>
      <c r="BK425" s="7" t="s">
        <v>12676</v>
      </c>
      <c r="BL425" s="82" t="s">
        <v>17808</v>
      </c>
      <c r="BM425" s="7"/>
      <c r="BN425" s="7"/>
      <c r="BO425" s="7" t="s">
        <v>7887</v>
      </c>
      <c r="BP425" s="11"/>
      <c r="BQ425" s="7"/>
      <c r="BR425" s="7"/>
      <c r="BS425" s="7"/>
      <c r="BT425" s="7"/>
      <c r="BU425" s="7"/>
      <c r="BV425" s="7"/>
      <c r="BW425" s="7"/>
      <c r="BX425" s="7" t="s">
        <v>8331</v>
      </c>
      <c r="BY425" s="7"/>
      <c r="BZ425" s="7" t="s">
        <v>8173</v>
      </c>
      <c r="CA425" s="7" t="s">
        <v>2676</v>
      </c>
      <c r="CB425" s="7" t="s">
        <v>1850</v>
      </c>
      <c r="CC425" s="7" t="s">
        <v>2676</v>
      </c>
      <c r="CD425" s="7" t="s">
        <v>2676</v>
      </c>
      <c r="CE425" s="7" t="s">
        <v>1850</v>
      </c>
      <c r="CF425" s="7"/>
      <c r="CG425" s="7"/>
      <c r="CH425" s="7"/>
      <c r="CI425" s="7"/>
      <c r="CJ425" s="7"/>
      <c r="CK425" s="7" t="s">
        <v>1226</v>
      </c>
      <c r="CL425" s="11" t="s">
        <v>5293</v>
      </c>
      <c r="CM425" s="11"/>
      <c r="CN425" s="11"/>
      <c r="CO425" s="11" t="s">
        <v>5596</v>
      </c>
      <c r="CP425" s="7"/>
      <c r="CQ425" s="7"/>
      <c r="CR425" s="7" t="s">
        <v>1679</v>
      </c>
      <c r="CS425" s="7"/>
      <c r="CT425" s="7"/>
      <c r="CU425" s="7" t="s">
        <v>4547</v>
      </c>
      <c r="CV425" s="7" t="s">
        <v>1850</v>
      </c>
      <c r="CW425" s="7" t="s">
        <v>1850</v>
      </c>
      <c r="CX425" s="7" t="s">
        <v>2676</v>
      </c>
      <c r="CY425" s="11"/>
      <c r="CZ425" s="7"/>
      <c r="DA425" s="7"/>
      <c r="DB425" s="7"/>
      <c r="DC425" s="7"/>
      <c r="DD425" s="7"/>
      <c r="DE425" s="7" t="s">
        <v>1227</v>
      </c>
      <c r="DF425" s="7"/>
      <c r="DG425" s="7"/>
      <c r="DH425" s="7"/>
      <c r="DI425" s="7"/>
      <c r="DJ425" s="7"/>
      <c r="DK425" s="7"/>
      <c r="DL425" s="7"/>
      <c r="DM425" s="7" t="s">
        <v>1850</v>
      </c>
      <c r="DN425" s="7" t="s">
        <v>1850</v>
      </c>
      <c r="DO425" s="7" t="s">
        <v>1850</v>
      </c>
      <c r="DP425" s="7"/>
      <c r="DQ425" s="7"/>
      <c r="DR425" s="7" t="s">
        <v>9982</v>
      </c>
      <c r="DS425" s="7"/>
      <c r="DT425" s="7"/>
      <c r="DU425" s="7"/>
      <c r="DV425" s="7"/>
      <c r="DW425" s="7"/>
      <c r="DX425" s="7"/>
      <c r="DY425" s="7"/>
      <c r="DZ425" s="7"/>
      <c r="EA425" s="7"/>
      <c r="EB425" s="7"/>
      <c r="EC425" s="7" t="s">
        <v>4457</v>
      </c>
      <c r="ED425" s="7"/>
      <c r="EE425" s="7"/>
      <c r="EF425" s="7"/>
      <c r="EG425" s="7" t="s">
        <v>7169</v>
      </c>
      <c r="EH425" s="7"/>
      <c r="EI425" s="7"/>
      <c r="EJ425" s="7"/>
      <c r="EK425" s="7"/>
      <c r="EL425" s="7"/>
      <c r="EM425" s="7"/>
      <c r="EN425" s="7"/>
      <c r="EO425" s="7"/>
      <c r="EP425" s="7"/>
      <c r="EQ425" s="7" t="s">
        <v>12920</v>
      </c>
      <c r="ER425" s="7"/>
      <c r="ES425" s="7"/>
      <c r="ET425" s="7"/>
      <c r="EU425" s="7"/>
      <c r="EV425" s="7"/>
      <c r="EW425" s="7"/>
      <c r="EX425" s="7"/>
      <c r="EY425" s="7"/>
      <c r="EZ425" s="7"/>
      <c r="FA425" s="7"/>
      <c r="FB425" s="7"/>
      <c r="FC425" s="7"/>
      <c r="FD425" s="7" t="s">
        <v>13582</v>
      </c>
      <c r="FE425" s="7"/>
      <c r="FF425" s="7"/>
      <c r="FG425" s="7"/>
      <c r="FH425" s="7"/>
      <c r="FI425" s="7"/>
      <c r="FJ425" s="7"/>
      <c r="FK425" s="7"/>
      <c r="FL425" s="7"/>
      <c r="FM425" s="7" t="s">
        <v>17009</v>
      </c>
      <c r="FN425" s="7"/>
      <c r="FO425" s="7"/>
      <c r="FP425" s="7" t="s">
        <v>14049</v>
      </c>
      <c r="FQ425" s="7"/>
      <c r="FR425" s="7"/>
      <c r="FS425" s="7"/>
      <c r="FT425" s="7"/>
      <c r="FU425" s="7"/>
      <c r="FV425" s="7"/>
      <c r="FW425" s="7"/>
      <c r="FX425" s="7"/>
      <c r="FY425" s="7"/>
      <c r="FZ425" s="7"/>
      <c r="GA425" s="7"/>
      <c r="GB425" s="7"/>
      <c r="GC425" s="7"/>
      <c r="GD425" s="7"/>
      <c r="GE425" s="7"/>
      <c r="GF425" s="7"/>
      <c r="GG425" s="7"/>
      <c r="GH425" s="7"/>
      <c r="GI425" s="7"/>
      <c r="GJ425" s="7"/>
      <c r="GK425" s="135" t="str">
        <f t="shared" si="19"/>
        <v/>
      </c>
      <c r="GL425" s="7"/>
      <c r="GM425" s="7"/>
      <c r="GN425" s="7" t="s">
        <v>4542</v>
      </c>
      <c r="GO425" s="7"/>
      <c r="GP425" s="7" t="s">
        <v>4542</v>
      </c>
      <c r="GQ425" s="7" t="s">
        <v>4542</v>
      </c>
      <c r="GR425" s="7"/>
      <c r="GS425" s="7" t="s">
        <v>4542</v>
      </c>
      <c r="GT425" s="7" t="s">
        <v>4542</v>
      </c>
      <c r="GU425" s="7" t="s">
        <v>4542</v>
      </c>
      <c r="GV425" s="123" t="str">
        <f t="shared" si="20"/>
        <v>R-AC-1
R-AC-2
R-AC-4
R-AM-1
R-AM-2
R-BC-1
R-BC-2
R-BC-3
R-BC-4
R-BC-5
R-EX-1
R-EX-2
R-EX-3
R-EX-4
R-EX-5
R-EX-6
R-EX-7
R-GV-1
R-GV-2
R-GV-3
R-GV-4
R-GV-5
R-GV-6
R-GV-7
R-GV-8
R-IR-1
R-IR-2
R-IR-3
R-IR-4
R-SA-2</v>
      </c>
      <c r="GW425" s="7" t="s">
        <v>12551</v>
      </c>
      <c r="GX425" s="7" t="s">
        <v>12548</v>
      </c>
      <c r="GY425" s="7"/>
      <c r="GZ425" s="7" t="s">
        <v>12543</v>
      </c>
      <c r="HA425" s="7" t="s">
        <v>12541</v>
      </c>
      <c r="HB425" s="7" t="s">
        <v>12538</v>
      </c>
      <c r="HC425" s="7" t="s">
        <v>12536</v>
      </c>
      <c r="HD425" s="7" t="s">
        <v>12534</v>
      </c>
      <c r="HE425" s="7" t="s">
        <v>12531</v>
      </c>
      <c r="HF425" s="7" t="s">
        <v>12529</v>
      </c>
      <c r="HG425" s="7" t="s">
        <v>12526</v>
      </c>
      <c r="HH425" s="7" t="s">
        <v>12523</v>
      </c>
      <c r="HI425" s="7" t="s">
        <v>12520</v>
      </c>
      <c r="HJ425" s="7" t="s">
        <v>12517</v>
      </c>
      <c r="HK425" s="7" t="s">
        <v>12514</v>
      </c>
      <c r="HL425" s="7" t="s">
        <v>12511</v>
      </c>
      <c r="HM425" s="7" t="s">
        <v>12508</v>
      </c>
      <c r="HN425" s="7" t="s">
        <v>12504</v>
      </c>
      <c r="HO425" s="7" t="s">
        <v>12502</v>
      </c>
      <c r="HP425" s="7" t="s">
        <v>12562</v>
      </c>
      <c r="HQ425" s="7" t="s">
        <v>12501</v>
      </c>
      <c r="HR425" s="7" t="s">
        <v>12500</v>
      </c>
      <c r="HS425" s="7" t="s">
        <v>12499</v>
      </c>
      <c r="HT425" s="7" t="s">
        <v>12497</v>
      </c>
      <c r="HU425" s="7" t="s">
        <v>12495</v>
      </c>
      <c r="HV425" s="7" t="s">
        <v>12494</v>
      </c>
      <c r="HW425" s="7" t="s">
        <v>12492</v>
      </c>
      <c r="HX425" s="7" t="s">
        <v>12489</v>
      </c>
      <c r="HY425" s="7" t="s">
        <v>12486</v>
      </c>
      <c r="HZ425" s="7" t="s">
        <v>12483</v>
      </c>
      <c r="IA425" s="7"/>
      <c r="IB425" s="7" t="s">
        <v>12476</v>
      </c>
      <c r="IC425" s="135" t="str">
        <f t="shared" si="18"/>
        <v>NT-2
NT-3
NT-4
NT-5
NT-6
NT-7
NT-8
NT-9
NT-10
NT-11
NT-12
NT-13
NT-14
MT-1
MT-2
MT-3
MT-4
MT-5
MT-6
MT-7
MT-8
MT-9
MT-11</v>
      </c>
      <c r="ID425" s="7"/>
      <c r="IE425" s="7" t="s">
        <v>12747</v>
      </c>
      <c r="IF425" s="7" t="s">
        <v>12750</v>
      </c>
      <c r="IG425" s="7" t="s">
        <v>12753</v>
      </c>
      <c r="IH425" s="7" t="s">
        <v>12756</v>
      </c>
      <c r="II425" s="7" t="s">
        <v>12759</v>
      </c>
      <c r="IJ425" s="7" t="s">
        <v>12762</v>
      </c>
      <c r="IK425" s="7" t="s">
        <v>12764</v>
      </c>
      <c r="IL425" s="7" t="s">
        <v>12767</v>
      </c>
      <c r="IM425" s="7" t="s">
        <v>12770</v>
      </c>
      <c r="IN425" s="7" t="s">
        <v>12773</v>
      </c>
      <c r="IO425" s="7" t="s">
        <v>12776</v>
      </c>
      <c r="IP425" s="7" t="s">
        <v>12779</v>
      </c>
      <c r="IQ425" s="7" t="s">
        <v>12782</v>
      </c>
      <c r="IR425" s="7" t="s">
        <v>12786</v>
      </c>
      <c r="IS425" s="7" t="s">
        <v>12789</v>
      </c>
      <c r="IT425" s="7" t="s">
        <v>12792</v>
      </c>
      <c r="IU425" s="7" t="s">
        <v>12795</v>
      </c>
      <c r="IV425" s="7" t="s">
        <v>12798</v>
      </c>
      <c r="IW425" s="7" t="s">
        <v>12801</v>
      </c>
      <c r="IX425" s="7" t="s">
        <v>12804</v>
      </c>
      <c r="IY425" s="7" t="s">
        <v>15317</v>
      </c>
      <c r="IZ425" s="7" t="s">
        <v>16149</v>
      </c>
      <c r="JA425" s="7"/>
      <c r="JB425" s="7" t="s">
        <v>16528</v>
      </c>
      <c r="JC425" s="9"/>
    </row>
    <row r="426" spans="1:263" s="46" customFormat="1" ht="64.5" customHeight="1" x14ac:dyDescent="0.25">
      <c r="A426" s="7" t="s">
        <v>1497</v>
      </c>
      <c r="B426" s="8" t="s">
        <v>802</v>
      </c>
      <c r="C426" s="7" t="s">
        <v>2849</v>
      </c>
      <c r="D426" s="9" t="s">
        <v>8822</v>
      </c>
      <c r="E426" s="9" t="s">
        <v>4295</v>
      </c>
      <c r="F426" s="9" t="s">
        <v>6668</v>
      </c>
      <c r="G426" s="13">
        <v>9</v>
      </c>
      <c r="H426" s="13" t="s">
        <v>4899</v>
      </c>
      <c r="I426" s="134" t="s">
        <v>1573</v>
      </c>
      <c r="J426" s="134" t="s">
        <v>1573</v>
      </c>
      <c r="K426" s="13"/>
      <c r="L426" s="9" t="s">
        <v>9416</v>
      </c>
      <c r="M426" s="9" t="s">
        <v>6118</v>
      </c>
      <c r="N426" s="9" t="s">
        <v>6119</v>
      </c>
      <c r="O426" s="9" t="s">
        <v>6132</v>
      </c>
      <c r="P426" s="9" t="s">
        <v>10742</v>
      </c>
      <c r="Q426" s="9" t="s">
        <v>11133</v>
      </c>
      <c r="R426" s="7"/>
      <c r="S426" s="7"/>
      <c r="T426" s="7" t="s">
        <v>15877</v>
      </c>
      <c r="U426" s="7"/>
      <c r="V426" s="7"/>
      <c r="W426" s="7"/>
      <c r="X426" s="7" t="s">
        <v>1434</v>
      </c>
      <c r="Y426" s="7"/>
      <c r="Z426" s="7"/>
      <c r="AA426" s="7"/>
      <c r="AB426" s="7"/>
      <c r="AC426" s="7"/>
      <c r="AD426" s="7"/>
      <c r="AE426" s="7" t="s">
        <v>14879</v>
      </c>
      <c r="AF426" s="7" t="s">
        <v>16583</v>
      </c>
      <c r="AG426" s="7"/>
      <c r="AH426" s="7"/>
      <c r="AI426" s="7"/>
      <c r="AJ426" s="7"/>
      <c r="AK426" s="7"/>
      <c r="AL426" s="7" t="s">
        <v>4865</v>
      </c>
      <c r="AM426" s="11"/>
      <c r="AN426" s="11"/>
      <c r="AO426" s="11"/>
      <c r="AP426" s="7"/>
      <c r="AQ426" s="7"/>
      <c r="AR426" s="7" t="s">
        <v>3953</v>
      </c>
      <c r="AS426" s="7"/>
      <c r="AT426" s="7" t="s">
        <v>3953</v>
      </c>
      <c r="AU426" s="7" t="s">
        <v>3953</v>
      </c>
      <c r="AV426" s="7" t="s">
        <v>3953</v>
      </c>
      <c r="AW426" s="7" t="s">
        <v>3953</v>
      </c>
      <c r="AX426" s="7" t="s">
        <v>3953</v>
      </c>
      <c r="AY426" s="7" t="s">
        <v>3953</v>
      </c>
      <c r="AZ426" s="7" t="s">
        <v>3953</v>
      </c>
      <c r="BA426" s="7"/>
      <c r="BB426" s="7"/>
      <c r="BC426" s="7"/>
      <c r="BD426" s="7"/>
      <c r="BE426" s="7" t="s">
        <v>7401</v>
      </c>
      <c r="BF426" s="7"/>
      <c r="BG426" s="7"/>
      <c r="BH426" s="7"/>
      <c r="BI426" s="7"/>
      <c r="BJ426" s="7"/>
      <c r="BK426" s="7"/>
      <c r="BL426" s="82" t="s">
        <v>17809</v>
      </c>
      <c r="BM426" s="7"/>
      <c r="BN426" s="7"/>
      <c r="BO426" s="7"/>
      <c r="BP426" s="11"/>
      <c r="BQ426" s="7" t="s">
        <v>8486</v>
      </c>
      <c r="BR426" s="7"/>
      <c r="BS426" s="7"/>
      <c r="BT426" s="7"/>
      <c r="BU426" s="7"/>
      <c r="BV426" s="7"/>
      <c r="BW426" s="7"/>
      <c r="BX426" s="7" t="s">
        <v>8331</v>
      </c>
      <c r="BY426" s="7"/>
      <c r="BZ426" s="7"/>
      <c r="CA426" s="7" t="s">
        <v>808</v>
      </c>
      <c r="CB426" s="7"/>
      <c r="CC426" s="7" t="s">
        <v>808</v>
      </c>
      <c r="CD426" s="7" t="s">
        <v>808</v>
      </c>
      <c r="CE426" s="7"/>
      <c r="CF426" s="7"/>
      <c r="CG426" s="7"/>
      <c r="CH426" s="7"/>
      <c r="CI426" s="7"/>
      <c r="CJ426" s="7"/>
      <c r="CK426" s="7"/>
      <c r="CL426" s="11"/>
      <c r="CM426" s="11"/>
      <c r="CN426" s="11"/>
      <c r="CO426" s="11"/>
      <c r="CP426" s="7" t="s">
        <v>8391</v>
      </c>
      <c r="CQ426" s="7"/>
      <c r="CR426" s="7"/>
      <c r="CS426" s="7"/>
      <c r="CT426" s="7"/>
      <c r="CU426" s="7"/>
      <c r="CV426" s="7"/>
      <c r="CW426" s="7"/>
      <c r="CX426" s="7" t="s">
        <v>808</v>
      </c>
      <c r="CY426" s="11"/>
      <c r="CZ426" s="7"/>
      <c r="DA426" s="7"/>
      <c r="DB426" s="7"/>
      <c r="DC426" s="7"/>
      <c r="DD426" s="7"/>
      <c r="DE426" s="7"/>
      <c r="DF426" s="7"/>
      <c r="DG426" s="7"/>
      <c r="DH426" s="7"/>
      <c r="DI426" s="7"/>
      <c r="DJ426" s="7"/>
      <c r="DK426" s="7"/>
      <c r="DL426" s="7"/>
      <c r="DM426" s="7"/>
      <c r="DN426" s="7"/>
      <c r="DO426" s="7" t="s">
        <v>3953</v>
      </c>
      <c r="DP426" s="7"/>
      <c r="DQ426" s="7"/>
      <c r="DR426" s="7"/>
      <c r="DS426" s="7"/>
      <c r="DT426" s="7"/>
      <c r="DU426" s="7"/>
      <c r="DV426" s="7"/>
      <c r="DW426" s="7"/>
      <c r="DX426" s="7"/>
      <c r="DY426" s="7"/>
      <c r="DZ426" s="7"/>
      <c r="EA426" s="7"/>
      <c r="EB426" s="7"/>
      <c r="EC426" s="7"/>
      <c r="ED426" s="7"/>
      <c r="EE426" s="7"/>
      <c r="EF426" s="7"/>
      <c r="EG426" s="7" t="s">
        <v>7171</v>
      </c>
      <c r="EH426" s="7"/>
      <c r="EI426" s="7"/>
      <c r="EJ426" s="7"/>
      <c r="EK426" s="7"/>
      <c r="EL426" s="7"/>
      <c r="EM426" s="7"/>
      <c r="EN426" s="7"/>
      <c r="EO426" s="7"/>
      <c r="EP426" s="7"/>
      <c r="EQ426" s="7" t="s">
        <v>12845</v>
      </c>
      <c r="ER426" s="7"/>
      <c r="ES426" s="7"/>
      <c r="ET426" s="7"/>
      <c r="EU426" s="7"/>
      <c r="EV426" s="7"/>
      <c r="EW426" s="7"/>
      <c r="EX426" s="7"/>
      <c r="EY426" s="7"/>
      <c r="EZ426" s="7"/>
      <c r="FA426" s="7"/>
      <c r="FB426" s="7"/>
      <c r="FC426" s="7"/>
      <c r="FD426" s="7" t="s">
        <v>13578</v>
      </c>
      <c r="FE426" s="7"/>
      <c r="FF426" s="7"/>
      <c r="FG426" s="7"/>
      <c r="FH426" s="7"/>
      <c r="FI426" s="7"/>
      <c r="FJ426" s="7"/>
      <c r="FK426" s="7"/>
      <c r="FL426" s="7"/>
      <c r="FM426" s="7"/>
      <c r="FN426" s="7"/>
      <c r="FO426" s="7"/>
      <c r="FP426" s="7" t="s">
        <v>13903</v>
      </c>
      <c r="FQ426" s="7"/>
      <c r="FR426" s="7"/>
      <c r="FS426" s="7"/>
      <c r="FT426" s="7"/>
      <c r="FU426" s="7"/>
      <c r="FV426" s="7"/>
      <c r="FW426" s="7"/>
      <c r="FX426" s="7"/>
      <c r="FY426" s="7"/>
      <c r="FZ426" s="7"/>
      <c r="GA426" s="7"/>
      <c r="GB426" s="7"/>
      <c r="GC426" s="7"/>
      <c r="GD426" s="7"/>
      <c r="GE426" s="7"/>
      <c r="GF426" s="7"/>
      <c r="GG426" s="7"/>
      <c r="GH426" s="7"/>
      <c r="GI426" s="7"/>
      <c r="GJ426" s="7"/>
      <c r="GK426" s="135" t="str">
        <f t="shared" si="19"/>
        <v/>
      </c>
      <c r="GL426" s="7"/>
      <c r="GM426" s="7"/>
      <c r="GN426" s="7"/>
      <c r="GO426" s="7"/>
      <c r="GP426" s="7" t="s">
        <v>4542</v>
      </c>
      <c r="GQ426" s="7"/>
      <c r="GR426" s="7"/>
      <c r="GS426" s="7" t="s">
        <v>4542</v>
      </c>
      <c r="GT426" s="7"/>
      <c r="GU426" s="7" t="s">
        <v>4542</v>
      </c>
      <c r="GV426" s="123" t="str">
        <f t="shared" si="20"/>
        <v>R-AC-2
R-AC-4
R-AM-1
R-AM-2
R-BC-1
R-BC-2
R-BC-3
R-BC-4
R-BC-5
R-EX-1
R-EX-2
R-EX-3
R-EX-4
R-EX-5
R-EX-6
R-EX-7
R-GV-1
R-GV-2
R-GV-3
R-GV-4
R-GV-5
R-GV-6
R-GV-7
R-GV-8
R-IR-1
R-IR-2
R-IR-3
R-IR-4
R-SA-2</v>
      </c>
      <c r="GW426" s="7"/>
      <c r="GX426" s="7" t="s">
        <v>12548</v>
      </c>
      <c r="GY426" s="7"/>
      <c r="GZ426" s="7" t="s">
        <v>12543</v>
      </c>
      <c r="HA426" s="7" t="s">
        <v>12541</v>
      </c>
      <c r="HB426" s="7" t="s">
        <v>12538</v>
      </c>
      <c r="HC426" s="7" t="s">
        <v>12536</v>
      </c>
      <c r="HD426" s="7" t="s">
        <v>12534</v>
      </c>
      <c r="HE426" s="7" t="s">
        <v>12531</v>
      </c>
      <c r="HF426" s="7" t="s">
        <v>12529</v>
      </c>
      <c r="HG426" s="7" t="s">
        <v>12526</v>
      </c>
      <c r="HH426" s="7" t="s">
        <v>12523</v>
      </c>
      <c r="HI426" s="7" t="s">
        <v>12520</v>
      </c>
      <c r="HJ426" s="7" t="s">
        <v>12517</v>
      </c>
      <c r="HK426" s="7" t="s">
        <v>12514</v>
      </c>
      <c r="HL426" s="7" t="s">
        <v>12511</v>
      </c>
      <c r="HM426" s="7" t="s">
        <v>12508</v>
      </c>
      <c r="HN426" s="7" t="s">
        <v>12504</v>
      </c>
      <c r="HO426" s="7" t="s">
        <v>12502</v>
      </c>
      <c r="HP426" s="7" t="s">
        <v>12562</v>
      </c>
      <c r="HQ426" s="7" t="s">
        <v>12501</v>
      </c>
      <c r="HR426" s="7" t="s">
        <v>12500</v>
      </c>
      <c r="HS426" s="7" t="s">
        <v>12499</v>
      </c>
      <c r="HT426" s="7" t="s">
        <v>12497</v>
      </c>
      <c r="HU426" s="7" t="s">
        <v>12495</v>
      </c>
      <c r="HV426" s="7" t="s">
        <v>12494</v>
      </c>
      <c r="HW426" s="7" t="s">
        <v>12492</v>
      </c>
      <c r="HX426" s="7" t="s">
        <v>12489</v>
      </c>
      <c r="HY426" s="7" t="s">
        <v>12486</v>
      </c>
      <c r="HZ426" s="7" t="s">
        <v>12483</v>
      </c>
      <c r="IA426" s="7"/>
      <c r="IB426" s="7" t="s">
        <v>12476</v>
      </c>
      <c r="IC426" s="135" t="str">
        <f t="shared" si="18"/>
        <v>NT-7
MT-1
MT-2
MT-7
MT-8
MT-9
MT-11</v>
      </c>
      <c r="ID426" s="7"/>
      <c r="IE426" s="7"/>
      <c r="IF426" s="7"/>
      <c r="IG426" s="7"/>
      <c r="IH426" s="7"/>
      <c r="II426" s="7"/>
      <c r="IJ426" s="7" t="s">
        <v>12762</v>
      </c>
      <c r="IK426" s="7"/>
      <c r="IL426" s="7"/>
      <c r="IM426" s="7"/>
      <c r="IN426" s="7"/>
      <c r="IO426" s="7"/>
      <c r="IP426" s="7"/>
      <c r="IQ426" s="7"/>
      <c r="IR426" s="7" t="s">
        <v>12786</v>
      </c>
      <c r="IS426" s="7" t="s">
        <v>12789</v>
      </c>
      <c r="IT426" s="7"/>
      <c r="IU426" s="7"/>
      <c r="IV426" s="7"/>
      <c r="IW426" s="7"/>
      <c r="IX426" s="7" t="s">
        <v>12804</v>
      </c>
      <c r="IY426" s="7" t="s">
        <v>15317</v>
      </c>
      <c r="IZ426" s="7" t="s">
        <v>16149</v>
      </c>
      <c r="JA426" s="7"/>
      <c r="JB426" s="7" t="s">
        <v>16528</v>
      </c>
      <c r="JC426" s="9"/>
    </row>
    <row r="427" spans="1:263" s="46" customFormat="1" ht="64.5" customHeight="1" x14ac:dyDescent="0.25">
      <c r="A427" s="7" t="s">
        <v>1497</v>
      </c>
      <c r="B427" s="8" t="s">
        <v>803</v>
      </c>
      <c r="C427" s="7" t="s">
        <v>2898</v>
      </c>
      <c r="D427" s="9" t="s">
        <v>3222</v>
      </c>
      <c r="E427" s="9" t="s">
        <v>4295</v>
      </c>
      <c r="F427" s="9" t="s">
        <v>6669</v>
      </c>
      <c r="G427" s="13">
        <v>10</v>
      </c>
      <c r="H427" s="13" t="s">
        <v>4899</v>
      </c>
      <c r="I427" s="13"/>
      <c r="J427" s="134" t="s">
        <v>1573</v>
      </c>
      <c r="K427" s="13"/>
      <c r="L427" s="9" t="s">
        <v>9417</v>
      </c>
      <c r="M427" s="9" t="s">
        <v>6118</v>
      </c>
      <c r="N427" s="9" t="s">
        <v>6119</v>
      </c>
      <c r="O427" s="9" t="s">
        <v>6132</v>
      </c>
      <c r="P427" s="9" t="s">
        <v>10743</v>
      </c>
      <c r="Q427" s="9" t="s">
        <v>11134</v>
      </c>
      <c r="R427" s="7"/>
      <c r="S427" s="7"/>
      <c r="T427" s="7" t="s">
        <v>1633</v>
      </c>
      <c r="U427" s="7"/>
      <c r="V427" s="7"/>
      <c r="W427" s="7"/>
      <c r="X427" s="7" t="s">
        <v>1434</v>
      </c>
      <c r="Y427" s="7" t="s">
        <v>15427</v>
      </c>
      <c r="Z427" s="7"/>
      <c r="AA427" s="7"/>
      <c r="AB427" s="7"/>
      <c r="AC427" s="7"/>
      <c r="AD427" s="7"/>
      <c r="AE427" s="7" t="s">
        <v>14879</v>
      </c>
      <c r="AF427" s="7" t="s">
        <v>16583</v>
      </c>
      <c r="AG427" s="7"/>
      <c r="AH427" s="7"/>
      <c r="AI427" s="7"/>
      <c r="AJ427" s="7"/>
      <c r="AK427" s="7"/>
      <c r="AL427" s="7" t="s">
        <v>4866</v>
      </c>
      <c r="AM427" s="11"/>
      <c r="AN427" s="11"/>
      <c r="AO427" s="11"/>
      <c r="AP427" s="7"/>
      <c r="AQ427" s="7"/>
      <c r="AR427" s="7" t="s">
        <v>3954</v>
      </c>
      <c r="AS427" s="7"/>
      <c r="AT427" s="7" t="s">
        <v>3954</v>
      </c>
      <c r="AU427" s="7" t="s">
        <v>3954</v>
      </c>
      <c r="AV427" s="7" t="s">
        <v>1850</v>
      </c>
      <c r="AW427" s="7" t="s">
        <v>1850</v>
      </c>
      <c r="AX427" s="7" t="s">
        <v>1850</v>
      </c>
      <c r="AY427" s="7" t="s">
        <v>1850</v>
      </c>
      <c r="AZ427" s="7" t="s">
        <v>1850</v>
      </c>
      <c r="BA427" s="7"/>
      <c r="BB427" s="7"/>
      <c r="BC427" s="7"/>
      <c r="BD427" s="7"/>
      <c r="BE427" s="7"/>
      <c r="BF427" s="7"/>
      <c r="BG427" s="7"/>
      <c r="BH427" s="7"/>
      <c r="BI427" s="7"/>
      <c r="BJ427" s="7"/>
      <c r="BK427" s="7"/>
      <c r="BL427" s="82" t="s">
        <v>17810</v>
      </c>
      <c r="BM427" s="7"/>
      <c r="BN427" s="7"/>
      <c r="BO427" s="7"/>
      <c r="BP427" s="7" t="s">
        <v>8526</v>
      </c>
      <c r="BQ427" s="7"/>
      <c r="BR427" s="7"/>
      <c r="BS427" s="7"/>
      <c r="BT427" s="7"/>
      <c r="BU427" s="7"/>
      <c r="BV427" s="7"/>
      <c r="BW427" s="7"/>
      <c r="BX427" s="7"/>
      <c r="BY427" s="7"/>
      <c r="BZ427" s="7"/>
      <c r="CA427" s="7" t="s">
        <v>762</v>
      </c>
      <c r="CB427" s="7"/>
      <c r="CC427" s="7" t="s">
        <v>762</v>
      </c>
      <c r="CD427" s="7" t="s">
        <v>762</v>
      </c>
      <c r="CE427" s="7"/>
      <c r="CF427" s="7"/>
      <c r="CG427" s="7"/>
      <c r="CH427" s="7"/>
      <c r="CI427" s="7"/>
      <c r="CJ427" s="7"/>
      <c r="CK427" s="7"/>
      <c r="CL427" s="11"/>
      <c r="CM427" s="11"/>
      <c r="CN427" s="11"/>
      <c r="CO427" s="11" t="s">
        <v>5597</v>
      </c>
      <c r="CP427" s="7"/>
      <c r="CQ427" s="7"/>
      <c r="CR427" s="7" t="s">
        <v>1700</v>
      </c>
      <c r="CS427" s="7"/>
      <c r="CT427" s="7"/>
      <c r="CU427" s="7"/>
      <c r="CV427" s="7"/>
      <c r="CW427" s="7"/>
      <c r="CX427" s="7" t="s">
        <v>762</v>
      </c>
      <c r="CY427" s="7"/>
      <c r="CZ427" s="7"/>
      <c r="DA427" s="7"/>
      <c r="DB427" s="7"/>
      <c r="DC427" s="7"/>
      <c r="DD427" s="7"/>
      <c r="DE427" s="7"/>
      <c r="DF427" s="7"/>
      <c r="DG427" s="7"/>
      <c r="DH427" s="7"/>
      <c r="DI427" s="7"/>
      <c r="DJ427" s="7"/>
      <c r="DK427" s="7"/>
      <c r="DL427" s="7"/>
      <c r="DM427" s="7" t="s">
        <v>1850</v>
      </c>
      <c r="DN427" s="7"/>
      <c r="DO427" s="7" t="s">
        <v>3954</v>
      </c>
      <c r="DP427" s="7"/>
      <c r="DQ427" s="7"/>
      <c r="DR427" s="7"/>
      <c r="DS427" s="7"/>
      <c r="DT427" s="7"/>
      <c r="DU427" s="7"/>
      <c r="DV427" s="7"/>
      <c r="DW427" s="7"/>
      <c r="DX427" s="7"/>
      <c r="DY427" s="7"/>
      <c r="DZ427" s="7"/>
      <c r="EA427" s="7"/>
      <c r="EB427" s="7"/>
      <c r="EC427" s="7"/>
      <c r="ED427" s="7"/>
      <c r="EE427" s="7"/>
      <c r="EF427" s="7"/>
      <c r="EG427" s="7" t="s">
        <v>7165</v>
      </c>
      <c r="EH427" s="7"/>
      <c r="EI427" s="7"/>
      <c r="EJ427" s="7"/>
      <c r="EK427" s="7"/>
      <c r="EL427" s="7"/>
      <c r="EM427" s="7"/>
      <c r="EN427" s="7"/>
      <c r="EO427" s="7"/>
      <c r="EP427" s="7"/>
      <c r="EQ427" s="7" t="s">
        <v>12921</v>
      </c>
      <c r="ER427" s="7"/>
      <c r="ES427" s="7"/>
      <c r="ET427" s="7"/>
      <c r="EU427" s="7"/>
      <c r="EV427" s="7"/>
      <c r="EW427" s="7"/>
      <c r="EX427" s="7"/>
      <c r="EY427" s="7"/>
      <c r="EZ427" s="7"/>
      <c r="FA427" s="7"/>
      <c r="FB427" s="7"/>
      <c r="FC427" s="7"/>
      <c r="FD427" s="7" t="s">
        <v>13632</v>
      </c>
      <c r="FE427" s="7"/>
      <c r="FF427" s="7"/>
      <c r="FG427" s="7"/>
      <c r="FH427" s="7"/>
      <c r="FI427" s="7"/>
      <c r="FJ427" s="7"/>
      <c r="FK427" s="7"/>
      <c r="FL427" s="7"/>
      <c r="FM427" s="7"/>
      <c r="FN427" s="7"/>
      <c r="FO427" s="7"/>
      <c r="FP427" s="7" t="s">
        <v>14050</v>
      </c>
      <c r="FQ427" s="7"/>
      <c r="FR427" s="7"/>
      <c r="FS427" s="7"/>
      <c r="FT427" s="7"/>
      <c r="FU427" s="7"/>
      <c r="FV427" s="7"/>
      <c r="FW427" s="7"/>
      <c r="FX427" s="7"/>
      <c r="FY427" s="7"/>
      <c r="FZ427" s="7"/>
      <c r="GA427" s="7"/>
      <c r="GB427" s="7"/>
      <c r="GC427" s="7"/>
      <c r="GD427" s="7"/>
      <c r="GE427" s="7"/>
      <c r="GF427" s="7"/>
      <c r="GG427" s="7"/>
      <c r="GH427" s="7"/>
      <c r="GI427" s="7"/>
      <c r="GJ427" s="7"/>
      <c r="GK427" s="135" t="str">
        <f t="shared" si="19"/>
        <v/>
      </c>
      <c r="GL427" s="7"/>
      <c r="GM427" s="7"/>
      <c r="GN427" s="7"/>
      <c r="GO427" s="7"/>
      <c r="GP427" s="7"/>
      <c r="GQ427" s="7"/>
      <c r="GR427" s="7"/>
      <c r="GS427" s="7"/>
      <c r="GT427" s="7"/>
      <c r="GU427" s="7" t="s">
        <v>4542</v>
      </c>
      <c r="GV427" s="123" t="str">
        <f t="shared" si="20"/>
        <v>R-AC-2
R-AC-4
R-AM-1
R-AM-2
R-BC-1
R-BC-2
R-BC-3
R-BC-4
R-BC-5
R-EX-1
R-EX-2
R-EX-3
R-EX-4
R-EX-5
R-EX-6
R-EX-7
R-GV-1
R-GV-2
R-GV-3
R-GV-4
R-GV-5
R-GV-6
R-GV-7
R-GV-8
R-IR-1
R-IR-2
R-IR-3
R-IR-4
R-SA-2</v>
      </c>
      <c r="GW427" s="7"/>
      <c r="GX427" s="7" t="s">
        <v>12548</v>
      </c>
      <c r="GY427" s="7"/>
      <c r="GZ427" s="7" t="s">
        <v>12543</v>
      </c>
      <c r="HA427" s="7" t="s">
        <v>12541</v>
      </c>
      <c r="HB427" s="7" t="s">
        <v>12538</v>
      </c>
      <c r="HC427" s="7" t="s">
        <v>12536</v>
      </c>
      <c r="HD427" s="7" t="s">
        <v>12534</v>
      </c>
      <c r="HE427" s="7" t="s">
        <v>12531</v>
      </c>
      <c r="HF427" s="7" t="s">
        <v>12529</v>
      </c>
      <c r="HG427" s="7" t="s">
        <v>12526</v>
      </c>
      <c r="HH427" s="7" t="s">
        <v>12523</v>
      </c>
      <c r="HI427" s="7" t="s">
        <v>12520</v>
      </c>
      <c r="HJ427" s="7" t="s">
        <v>12517</v>
      </c>
      <c r="HK427" s="7" t="s">
        <v>12514</v>
      </c>
      <c r="HL427" s="7" t="s">
        <v>12511</v>
      </c>
      <c r="HM427" s="7" t="s">
        <v>12508</v>
      </c>
      <c r="HN427" s="7" t="s">
        <v>12504</v>
      </c>
      <c r="HO427" s="7" t="s">
        <v>12502</v>
      </c>
      <c r="HP427" s="7" t="s">
        <v>12562</v>
      </c>
      <c r="HQ427" s="7" t="s">
        <v>12501</v>
      </c>
      <c r="HR427" s="7" t="s">
        <v>12500</v>
      </c>
      <c r="HS427" s="7" t="s">
        <v>12499</v>
      </c>
      <c r="HT427" s="7" t="s">
        <v>12497</v>
      </c>
      <c r="HU427" s="7" t="s">
        <v>12495</v>
      </c>
      <c r="HV427" s="7" t="s">
        <v>12494</v>
      </c>
      <c r="HW427" s="7" t="s">
        <v>12492</v>
      </c>
      <c r="HX427" s="7" t="s">
        <v>12489</v>
      </c>
      <c r="HY427" s="7" t="s">
        <v>12486</v>
      </c>
      <c r="HZ427" s="7" t="s">
        <v>12483</v>
      </c>
      <c r="IA427" s="7"/>
      <c r="IB427" s="7" t="s">
        <v>12476</v>
      </c>
      <c r="IC427" s="135" t="str">
        <f t="shared" si="18"/>
        <v>NT-2
NT-3
NT-4
NT-5
NT-6
NT-7
NT-8
NT-9
NT-10
NT-11
NT-12
NT-13
NT-14
MT-1
MT-2
MT-3
MT-4
MT-5
MT-6
MT-7
MT-8
MT-9
MT-11</v>
      </c>
      <c r="ID427" s="7"/>
      <c r="IE427" s="7" t="s">
        <v>12747</v>
      </c>
      <c r="IF427" s="7" t="s">
        <v>12750</v>
      </c>
      <c r="IG427" s="7" t="s">
        <v>12753</v>
      </c>
      <c r="IH427" s="7" t="s">
        <v>12756</v>
      </c>
      <c r="II427" s="7" t="s">
        <v>12759</v>
      </c>
      <c r="IJ427" s="7" t="s">
        <v>12762</v>
      </c>
      <c r="IK427" s="7" t="s">
        <v>12764</v>
      </c>
      <c r="IL427" s="7" t="s">
        <v>12767</v>
      </c>
      <c r="IM427" s="7" t="s">
        <v>12770</v>
      </c>
      <c r="IN427" s="7" t="s">
        <v>12773</v>
      </c>
      <c r="IO427" s="7" t="s">
        <v>12776</v>
      </c>
      <c r="IP427" s="7" t="s">
        <v>12779</v>
      </c>
      <c r="IQ427" s="7" t="s">
        <v>12782</v>
      </c>
      <c r="IR427" s="7" t="s">
        <v>12786</v>
      </c>
      <c r="IS427" s="7" t="s">
        <v>12789</v>
      </c>
      <c r="IT427" s="7" t="s">
        <v>12792</v>
      </c>
      <c r="IU427" s="7" t="s">
        <v>12795</v>
      </c>
      <c r="IV427" s="7" t="s">
        <v>12798</v>
      </c>
      <c r="IW427" s="7" t="s">
        <v>12801</v>
      </c>
      <c r="IX427" s="7" t="s">
        <v>12804</v>
      </c>
      <c r="IY427" s="7" t="s">
        <v>15317</v>
      </c>
      <c r="IZ427" s="7" t="s">
        <v>16149</v>
      </c>
      <c r="JA427" s="7"/>
      <c r="JB427" s="7" t="s">
        <v>16528</v>
      </c>
      <c r="JC427" s="9"/>
    </row>
    <row r="428" spans="1:263" s="46" customFormat="1" ht="64.5" customHeight="1" x14ac:dyDescent="0.25">
      <c r="A428" s="7" t="s">
        <v>1497</v>
      </c>
      <c r="B428" s="8" t="s">
        <v>804</v>
      </c>
      <c r="C428" s="7" t="s">
        <v>2931</v>
      </c>
      <c r="D428" s="9" t="s">
        <v>3223</v>
      </c>
      <c r="E428" s="9"/>
      <c r="F428" s="9" t="s">
        <v>6670</v>
      </c>
      <c r="G428" s="13">
        <v>9</v>
      </c>
      <c r="H428" s="13" t="s">
        <v>4899</v>
      </c>
      <c r="I428" s="13"/>
      <c r="J428" s="134" t="s">
        <v>1573</v>
      </c>
      <c r="K428" s="134" t="s">
        <v>1573</v>
      </c>
      <c r="L428" s="9" t="s">
        <v>9418</v>
      </c>
      <c r="M428" s="9" t="s">
        <v>6118</v>
      </c>
      <c r="N428" s="9" t="s">
        <v>6119</v>
      </c>
      <c r="O428" s="9" t="s">
        <v>6132</v>
      </c>
      <c r="P428" s="9" t="s">
        <v>10744</v>
      </c>
      <c r="Q428" s="9" t="s">
        <v>11135</v>
      </c>
      <c r="R428" s="7"/>
      <c r="S428" s="7"/>
      <c r="T428" s="7"/>
      <c r="U428" s="7"/>
      <c r="V428" s="7"/>
      <c r="W428" s="7"/>
      <c r="X428" s="7" t="s">
        <v>1434</v>
      </c>
      <c r="Y428" s="7" t="s">
        <v>15427</v>
      </c>
      <c r="Z428" s="7"/>
      <c r="AA428" s="7"/>
      <c r="AB428" s="7"/>
      <c r="AC428" s="7"/>
      <c r="AD428" s="7"/>
      <c r="AE428" s="7"/>
      <c r="AF428" s="7"/>
      <c r="AG428" s="7"/>
      <c r="AH428" s="7"/>
      <c r="AI428" s="7"/>
      <c r="AJ428" s="7"/>
      <c r="AK428" s="7"/>
      <c r="AL428" s="7"/>
      <c r="AM428" s="11"/>
      <c r="AN428" s="11" t="s">
        <v>8389</v>
      </c>
      <c r="AO428" s="11"/>
      <c r="AP428" s="7"/>
      <c r="AQ428" s="7"/>
      <c r="AR428" s="7"/>
      <c r="AS428" s="7"/>
      <c r="AT428" s="7"/>
      <c r="AU428" s="7"/>
      <c r="AV428" s="7"/>
      <c r="AW428" s="7"/>
      <c r="AX428" s="7"/>
      <c r="AY428" s="7"/>
      <c r="AZ428" s="7"/>
      <c r="BA428" s="7"/>
      <c r="BB428" s="7"/>
      <c r="BC428" s="7"/>
      <c r="BD428" s="7"/>
      <c r="BE428" s="7"/>
      <c r="BF428" s="7"/>
      <c r="BG428" s="7"/>
      <c r="BH428" s="7"/>
      <c r="BI428" s="7"/>
      <c r="BJ428" s="7"/>
      <c r="BK428" s="7" t="s">
        <v>12633</v>
      </c>
      <c r="BL428" s="82" t="s">
        <v>17811</v>
      </c>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11"/>
      <c r="CM428" s="11"/>
      <c r="CN428" s="11"/>
      <c r="CO428" s="11"/>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t="s">
        <v>7166</v>
      </c>
      <c r="EH428" s="7"/>
      <c r="EI428" s="7"/>
      <c r="EJ428" s="7"/>
      <c r="EK428" s="7"/>
      <c r="EL428" s="7"/>
      <c r="EM428" s="7"/>
      <c r="EN428" s="7"/>
      <c r="EO428" s="7"/>
      <c r="EP428" s="7"/>
      <c r="EQ428" s="7" t="s">
        <v>12852</v>
      </c>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135" t="str">
        <f t="shared" si="19"/>
        <v/>
      </c>
      <c r="GL428" s="7"/>
      <c r="GM428" s="7"/>
      <c r="GN428" s="7"/>
      <c r="GO428" s="7"/>
      <c r="GP428" s="7"/>
      <c r="GQ428" s="7"/>
      <c r="GR428" s="7"/>
      <c r="GS428" s="7"/>
      <c r="GT428" s="7"/>
      <c r="GU428" s="7"/>
      <c r="GV428" s="123" t="str">
        <f t="shared" si="20"/>
        <v>R-AC-2
R-AC-4
R-AM-1
R-AM-2
R-BC-1
R-BC-2
R-BC-3
R-BC-4
R-BC-5
R-EX-1
R-EX-2
R-EX-3
R-EX-4
R-EX-5
R-EX-6
R-EX-7
R-GV-1
R-GV-2
R-GV-3
R-GV-4
R-GV-5
R-GV-6
R-GV-7
R-GV-8
R-IR-1
R-IR-2
R-IR-3
R-IR-4
R-SA-2</v>
      </c>
      <c r="GW428" s="7"/>
      <c r="GX428" s="7" t="s">
        <v>12548</v>
      </c>
      <c r="GY428" s="7"/>
      <c r="GZ428" s="7" t="s">
        <v>12543</v>
      </c>
      <c r="HA428" s="7" t="s">
        <v>12541</v>
      </c>
      <c r="HB428" s="7" t="s">
        <v>12538</v>
      </c>
      <c r="HC428" s="7" t="s">
        <v>12536</v>
      </c>
      <c r="HD428" s="7" t="s">
        <v>12534</v>
      </c>
      <c r="HE428" s="7" t="s">
        <v>12531</v>
      </c>
      <c r="HF428" s="7" t="s">
        <v>12529</v>
      </c>
      <c r="HG428" s="7" t="s">
        <v>12526</v>
      </c>
      <c r="HH428" s="7" t="s">
        <v>12523</v>
      </c>
      <c r="HI428" s="7" t="s">
        <v>12520</v>
      </c>
      <c r="HJ428" s="7" t="s">
        <v>12517</v>
      </c>
      <c r="HK428" s="7" t="s">
        <v>12514</v>
      </c>
      <c r="HL428" s="7" t="s">
        <v>12511</v>
      </c>
      <c r="HM428" s="7" t="s">
        <v>12508</v>
      </c>
      <c r="HN428" s="7" t="s">
        <v>12504</v>
      </c>
      <c r="HO428" s="7" t="s">
        <v>12502</v>
      </c>
      <c r="HP428" s="7" t="s">
        <v>12562</v>
      </c>
      <c r="HQ428" s="7" t="s">
        <v>12501</v>
      </c>
      <c r="HR428" s="7" t="s">
        <v>12500</v>
      </c>
      <c r="HS428" s="7" t="s">
        <v>12499</v>
      </c>
      <c r="HT428" s="7" t="s">
        <v>12497</v>
      </c>
      <c r="HU428" s="7" t="s">
        <v>12495</v>
      </c>
      <c r="HV428" s="7" t="s">
        <v>12494</v>
      </c>
      <c r="HW428" s="7" t="s">
        <v>12492</v>
      </c>
      <c r="HX428" s="7" t="s">
        <v>12489</v>
      </c>
      <c r="HY428" s="7" t="s">
        <v>12486</v>
      </c>
      <c r="HZ428" s="7" t="s">
        <v>12483</v>
      </c>
      <c r="IA428" s="7"/>
      <c r="IB428" s="7" t="s">
        <v>12476</v>
      </c>
      <c r="IC428" s="135" t="str">
        <f t="shared" si="18"/>
        <v>NT-2
NT-3
NT-4
NT-5
NT-6
NT-7
NT-8
NT-9
NT-10
NT-11
NT-12
NT-13
NT-14
MT-1
MT-2
MT-3
MT-4
MT-5
MT-6
MT-7
MT-8
MT-9
MT-11</v>
      </c>
      <c r="ID428" s="7"/>
      <c r="IE428" s="7" t="s">
        <v>12747</v>
      </c>
      <c r="IF428" s="7" t="s">
        <v>12750</v>
      </c>
      <c r="IG428" s="7" t="s">
        <v>12753</v>
      </c>
      <c r="IH428" s="7" t="s">
        <v>12756</v>
      </c>
      <c r="II428" s="7" t="s">
        <v>12759</v>
      </c>
      <c r="IJ428" s="7" t="s">
        <v>12762</v>
      </c>
      <c r="IK428" s="7" t="s">
        <v>12764</v>
      </c>
      <c r="IL428" s="7" t="s">
        <v>12767</v>
      </c>
      <c r="IM428" s="7" t="s">
        <v>12770</v>
      </c>
      <c r="IN428" s="7" t="s">
        <v>12773</v>
      </c>
      <c r="IO428" s="7" t="s">
        <v>12776</v>
      </c>
      <c r="IP428" s="7" t="s">
        <v>12779</v>
      </c>
      <c r="IQ428" s="7" t="s">
        <v>12782</v>
      </c>
      <c r="IR428" s="7" t="s">
        <v>12786</v>
      </c>
      <c r="IS428" s="7" t="s">
        <v>12789</v>
      </c>
      <c r="IT428" s="7" t="s">
        <v>12792</v>
      </c>
      <c r="IU428" s="7" t="s">
        <v>12795</v>
      </c>
      <c r="IV428" s="7" t="s">
        <v>12798</v>
      </c>
      <c r="IW428" s="7" t="s">
        <v>12801</v>
      </c>
      <c r="IX428" s="7" t="s">
        <v>12804</v>
      </c>
      <c r="IY428" s="7" t="s">
        <v>15317</v>
      </c>
      <c r="IZ428" s="7" t="s">
        <v>16149</v>
      </c>
      <c r="JA428" s="7"/>
      <c r="JB428" s="7" t="s">
        <v>16528</v>
      </c>
      <c r="JC428" s="9"/>
    </row>
    <row r="429" spans="1:263" s="46" customFormat="1" ht="64.5" customHeight="1" x14ac:dyDescent="0.25">
      <c r="A429" s="7" t="s">
        <v>1497</v>
      </c>
      <c r="B429" s="8" t="s">
        <v>805</v>
      </c>
      <c r="C429" s="7" t="s">
        <v>2954</v>
      </c>
      <c r="D429" s="9" t="s">
        <v>3224</v>
      </c>
      <c r="E429" s="9" t="s">
        <v>4296</v>
      </c>
      <c r="F429" s="9" t="s">
        <v>6671</v>
      </c>
      <c r="G429" s="13">
        <v>9</v>
      </c>
      <c r="H429" s="13" t="s">
        <v>4899</v>
      </c>
      <c r="I429" s="13"/>
      <c r="J429" s="134" t="s">
        <v>1573</v>
      </c>
      <c r="K429" s="134" t="s">
        <v>1573</v>
      </c>
      <c r="L429" s="9" t="s">
        <v>9419</v>
      </c>
      <c r="M429" s="9" t="s">
        <v>6118</v>
      </c>
      <c r="N429" s="9" t="s">
        <v>6119</v>
      </c>
      <c r="O429" s="9" t="s">
        <v>6132</v>
      </c>
      <c r="P429" s="9" t="s">
        <v>10745</v>
      </c>
      <c r="Q429" s="9" t="s">
        <v>11136</v>
      </c>
      <c r="R429" s="7"/>
      <c r="S429" s="7" t="s">
        <v>4581</v>
      </c>
      <c r="T429" s="7"/>
      <c r="U429" s="7"/>
      <c r="V429" s="7"/>
      <c r="W429" s="7" t="s">
        <v>809</v>
      </c>
      <c r="X429" s="7" t="s">
        <v>1434</v>
      </c>
      <c r="Y429" s="7" t="s">
        <v>15427</v>
      </c>
      <c r="Z429" s="7"/>
      <c r="AA429" s="7"/>
      <c r="AB429" s="7"/>
      <c r="AC429" s="7"/>
      <c r="AD429" s="7"/>
      <c r="AE429" s="7" t="s">
        <v>14879</v>
      </c>
      <c r="AF429" s="7" t="s">
        <v>5722</v>
      </c>
      <c r="AG429" s="7"/>
      <c r="AH429" s="7"/>
      <c r="AI429" s="7"/>
      <c r="AJ429" s="7"/>
      <c r="AK429" s="7"/>
      <c r="AL429" s="7"/>
      <c r="AM429" s="11"/>
      <c r="AN429" s="11"/>
      <c r="AO429" s="11"/>
      <c r="AP429" s="7"/>
      <c r="AQ429" s="7"/>
      <c r="AR429" s="7"/>
      <c r="AS429" s="7"/>
      <c r="AT429" s="7"/>
      <c r="AU429" s="7"/>
      <c r="AV429" s="7"/>
      <c r="AW429" s="7"/>
      <c r="AX429" s="7"/>
      <c r="AY429" s="7"/>
      <c r="AZ429" s="7"/>
      <c r="BA429" s="7"/>
      <c r="BB429" s="7"/>
      <c r="BC429" s="7"/>
      <c r="BD429" s="7"/>
      <c r="BE429" s="7"/>
      <c r="BF429" s="7"/>
      <c r="BG429" s="7"/>
      <c r="BH429" s="7"/>
      <c r="BI429" s="7"/>
      <c r="BJ429" s="7"/>
      <c r="BK429" s="7"/>
      <c r="BL429" s="82" t="s">
        <v>17812</v>
      </c>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11"/>
      <c r="CM429" s="11"/>
      <c r="CN429" s="11"/>
      <c r="CO429" s="11"/>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t="s">
        <v>13047</v>
      </c>
      <c r="ED429" s="7"/>
      <c r="EE429" s="7"/>
      <c r="EF429" s="7"/>
      <c r="EG429" s="7" t="s">
        <v>7167</v>
      </c>
      <c r="EH429" s="7"/>
      <c r="EI429" s="7"/>
      <c r="EJ429" s="7"/>
      <c r="EK429" s="7"/>
      <c r="EL429" s="7"/>
      <c r="EM429" s="7"/>
      <c r="EN429" s="7"/>
      <c r="EO429" s="7"/>
      <c r="EP429" s="7"/>
      <c r="EQ429" s="7" t="s">
        <v>12845</v>
      </c>
      <c r="ER429" s="7"/>
      <c r="ES429" s="7"/>
      <c r="ET429" s="7"/>
      <c r="EU429" s="7"/>
      <c r="EV429" s="7"/>
      <c r="EW429" s="7"/>
      <c r="EX429" s="7"/>
      <c r="EY429" s="7"/>
      <c r="EZ429" s="7"/>
      <c r="FA429" s="7"/>
      <c r="FB429" s="7"/>
      <c r="FC429" s="7"/>
      <c r="FD429" s="7" t="s">
        <v>13635</v>
      </c>
      <c r="FE429" s="7"/>
      <c r="FF429" s="7"/>
      <c r="FG429" s="7"/>
      <c r="FH429" s="7"/>
      <c r="FI429" s="7"/>
      <c r="FJ429" s="7"/>
      <c r="FK429" s="7"/>
      <c r="FL429" s="7"/>
      <c r="FM429" s="7"/>
      <c r="FN429" s="7"/>
      <c r="FO429" s="7"/>
      <c r="FP429" s="7" t="s">
        <v>14051</v>
      </c>
      <c r="FQ429" s="7"/>
      <c r="FR429" s="7"/>
      <c r="FS429" s="7"/>
      <c r="FT429" s="7"/>
      <c r="FU429" s="7"/>
      <c r="FV429" s="7"/>
      <c r="FW429" s="7"/>
      <c r="FX429" s="7"/>
      <c r="FY429" s="7"/>
      <c r="FZ429" s="7"/>
      <c r="GA429" s="7"/>
      <c r="GB429" s="7"/>
      <c r="GC429" s="7"/>
      <c r="GD429" s="7"/>
      <c r="GE429" s="7"/>
      <c r="GF429" s="7"/>
      <c r="GG429" s="7"/>
      <c r="GH429" s="7"/>
      <c r="GI429" s="7"/>
      <c r="GJ429" s="7"/>
      <c r="GK429" s="135" t="str">
        <f t="shared" si="19"/>
        <v/>
      </c>
      <c r="GL429" s="7"/>
      <c r="GM429" s="7"/>
      <c r="GN429" s="7" t="s">
        <v>4542</v>
      </c>
      <c r="GO429" s="7"/>
      <c r="GP429" s="7"/>
      <c r="GQ429" s="7"/>
      <c r="GR429" s="7"/>
      <c r="GS429" s="7"/>
      <c r="GT429" s="7"/>
      <c r="GU429" s="7"/>
      <c r="GV429" s="123" t="str">
        <f t="shared" si="20"/>
        <v>R-AC-2
R-AC-4
R-AM-1
R-AM-2
R-BC-1
R-BC-2
R-BC-3
R-BC-4
R-BC-5
R-EX-1
R-EX-2
R-EX-3
R-EX-4
R-EX-5
R-EX-6
R-EX-7
R-GV-1
R-GV-2
R-GV-3
R-GV-4
R-GV-5
R-GV-6
R-GV-7
R-GV-8
R-IR-1
R-IR-2
R-IR-3
R-IR-4
R-SA-2</v>
      </c>
      <c r="GW429" s="7"/>
      <c r="GX429" s="7" t="s">
        <v>12548</v>
      </c>
      <c r="GY429" s="7"/>
      <c r="GZ429" s="7" t="s">
        <v>12543</v>
      </c>
      <c r="HA429" s="7" t="s">
        <v>12541</v>
      </c>
      <c r="HB429" s="7" t="s">
        <v>12538</v>
      </c>
      <c r="HC429" s="7" t="s">
        <v>12536</v>
      </c>
      <c r="HD429" s="7" t="s">
        <v>12534</v>
      </c>
      <c r="HE429" s="7" t="s">
        <v>12531</v>
      </c>
      <c r="HF429" s="7" t="s">
        <v>12529</v>
      </c>
      <c r="HG429" s="7" t="s">
        <v>12526</v>
      </c>
      <c r="HH429" s="7" t="s">
        <v>12523</v>
      </c>
      <c r="HI429" s="7" t="s">
        <v>12520</v>
      </c>
      <c r="HJ429" s="7" t="s">
        <v>12517</v>
      </c>
      <c r="HK429" s="7" t="s">
        <v>12514</v>
      </c>
      <c r="HL429" s="7" t="s">
        <v>12511</v>
      </c>
      <c r="HM429" s="7" t="s">
        <v>12508</v>
      </c>
      <c r="HN429" s="7" t="s">
        <v>12504</v>
      </c>
      <c r="HO429" s="7" t="s">
        <v>12502</v>
      </c>
      <c r="HP429" s="7" t="s">
        <v>12562</v>
      </c>
      <c r="HQ429" s="7" t="s">
        <v>12501</v>
      </c>
      <c r="HR429" s="7" t="s">
        <v>12500</v>
      </c>
      <c r="HS429" s="7" t="s">
        <v>12499</v>
      </c>
      <c r="HT429" s="7" t="s">
        <v>12497</v>
      </c>
      <c r="HU429" s="7" t="s">
        <v>12495</v>
      </c>
      <c r="HV429" s="7" t="s">
        <v>12494</v>
      </c>
      <c r="HW429" s="7" t="s">
        <v>12492</v>
      </c>
      <c r="HX429" s="7" t="s">
        <v>12489</v>
      </c>
      <c r="HY429" s="7" t="s">
        <v>12486</v>
      </c>
      <c r="HZ429" s="7" t="s">
        <v>12483</v>
      </c>
      <c r="IA429" s="7"/>
      <c r="IB429" s="7" t="s">
        <v>12476</v>
      </c>
      <c r="IC429" s="135" t="str">
        <f t="shared" si="18"/>
        <v>NT-2
NT-3
NT-4
NT-5
NT-6
NT-7
NT-8
NT-9
NT-10
NT-11
NT-12
NT-13
NT-14
MT-1
MT-2
MT-3
MT-4
MT-5
MT-6
MT-7
MT-8
MT-9
MT-11</v>
      </c>
      <c r="ID429" s="7"/>
      <c r="IE429" s="7" t="s">
        <v>12747</v>
      </c>
      <c r="IF429" s="7" t="s">
        <v>12750</v>
      </c>
      <c r="IG429" s="7" t="s">
        <v>12753</v>
      </c>
      <c r="IH429" s="7" t="s">
        <v>12756</v>
      </c>
      <c r="II429" s="7" t="s">
        <v>12759</v>
      </c>
      <c r="IJ429" s="7" t="s">
        <v>12762</v>
      </c>
      <c r="IK429" s="7" t="s">
        <v>12764</v>
      </c>
      <c r="IL429" s="7" t="s">
        <v>12767</v>
      </c>
      <c r="IM429" s="7" t="s">
        <v>12770</v>
      </c>
      <c r="IN429" s="7" t="s">
        <v>12773</v>
      </c>
      <c r="IO429" s="7" t="s">
        <v>12776</v>
      </c>
      <c r="IP429" s="7" t="s">
        <v>12779</v>
      </c>
      <c r="IQ429" s="7" t="s">
        <v>12782</v>
      </c>
      <c r="IR429" s="7" t="s">
        <v>12786</v>
      </c>
      <c r="IS429" s="7" t="s">
        <v>12789</v>
      </c>
      <c r="IT429" s="7" t="s">
        <v>12792</v>
      </c>
      <c r="IU429" s="7" t="s">
        <v>12795</v>
      </c>
      <c r="IV429" s="7" t="s">
        <v>12798</v>
      </c>
      <c r="IW429" s="7" t="s">
        <v>12801</v>
      </c>
      <c r="IX429" s="7" t="s">
        <v>12804</v>
      </c>
      <c r="IY429" s="7" t="s">
        <v>15317</v>
      </c>
      <c r="IZ429" s="7" t="s">
        <v>16149</v>
      </c>
      <c r="JA429" s="7"/>
      <c r="JB429" s="7" t="s">
        <v>16528</v>
      </c>
      <c r="JC429" s="9"/>
    </row>
    <row r="430" spans="1:263" s="46" customFormat="1" ht="64.5" customHeight="1" x14ac:dyDescent="0.25">
      <c r="A430" s="7" t="s">
        <v>1497</v>
      </c>
      <c r="B430" s="8" t="s">
        <v>13222</v>
      </c>
      <c r="C430" s="7" t="s">
        <v>13221</v>
      </c>
      <c r="D430" s="9" t="s">
        <v>13223</v>
      </c>
      <c r="E430" s="9"/>
      <c r="F430" s="9" t="s">
        <v>14478</v>
      </c>
      <c r="G430" s="13">
        <v>1</v>
      </c>
      <c r="H430" s="13" t="s">
        <v>4900</v>
      </c>
      <c r="I430" s="13"/>
      <c r="J430" s="134" t="s">
        <v>1573</v>
      </c>
      <c r="K430" s="13"/>
      <c r="L430" s="9" t="s">
        <v>14544</v>
      </c>
      <c r="M430" s="9" t="s">
        <v>14710</v>
      </c>
      <c r="N430" s="9" t="s">
        <v>14824</v>
      </c>
      <c r="O430" s="9" t="s">
        <v>14855</v>
      </c>
      <c r="P430" s="9" t="s">
        <v>14711</v>
      </c>
      <c r="Q430" s="9" t="s">
        <v>14712</v>
      </c>
      <c r="R430" s="7"/>
      <c r="S430" s="7"/>
      <c r="T430" s="7"/>
      <c r="U430" s="7"/>
      <c r="V430" s="7"/>
      <c r="W430" s="7"/>
      <c r="X430" s="7"/>
      <c r="Y430" s="7"/>
      <c r="Z430" s="7"/>
      <c r="AA430" s="7"/>
      <c r="AB430" s="7"/>
      <c r="AC430" s="7"/>
      <c r="AD430" s="7"/>
      <c r="AE430" s="7"/>
      <c r="AF430" s="7"/>
      <c r="AG430" s="7"/>
      <c r="AH430" s="7"/>
      <c r="AI430" s="7"/>
      <c r="AJ430" s="7"/>
      <c r="AK430" s="7"/>
      <c r="AL430" s="7" t="s">
        <v>13224</v>
      </c>
      <c r="AM430" s="11"/>
      <c r="AN430" s="11"/>
      <c r="AO430" s="11"/>
      <c r="AP430" s="7"/>
      <c r="AQ430" s="7"/>
      <c r="AR430" s="7"/>
      <c r="AS430" s="7"/>
      <c r="AT430" s="7"/>
      <c r="AU430" s="7"/>
      <c r="AV430" s="7"/>
      <c r="AW430" s="7"/>
      <c r="AX430" s="7"/>
      <c r="AY430" s="7"/>
      <c r="AZ430" s="7"/>
      <c r="BA430" s="7"/>
      <c r="BB430" s="7"/>
      <c r="BC430" s="7"/>
      <c r="BD430" s="7"/>
      <c r="BE430" s="7"/>
      <c r="BF430" s="7"/>
      <c r="BG430" s="7"/>
      <c r="BH430" s="7"/>
      <c r="BI430" s="7"/>
      <c r="BJ430" s="7"/>
      <c r="BK430" s="7"/>
      <c r="BL430" s="82" t="s">
        <v>17813</v>
      </c>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11"/>
      <c r="CM430" s="11"/>
      <c r="CN430" s="11"/>
      <c r="CO430" s="11"/>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135" t="str">
        <f t="shared" si="19"/>
        <v/>
      </c>
      <c r="GL430" s="7"/>
      <c r="GM430" s="7"/>
      <c r="GN430" s="7"/>
      <c r="GO430" s="7"/>
      <c r="GP430" s="7"/>
      <c r="GQ430" s="7"/>
      <c r="GR430" s="7"/>
      <c r="GS430" s="7"/>
      <c r="GT430" s="7"/>
      <c r="GU430" s="7"/>
      <c r="GV430" s="123" t="str">
        <f t="shared" si="20"/>
        <v>R-EX-3
R-EX-4
R-EX-5
R-GV-1
R-GV-2
R-GV-4
R-GV-5</v>
      </c>
      <c r="GW430" s="7"/>
      <c r="GX430" s="7"/>
      <c r="GY430" s="7"/>
      <c r="GZ430" s="7"/>
      <c r="HA430" s="7"/>
      <c r="HB430" s="7"/>
      <c r="HC430" s="7"/>
      <c r="HD430" s="7"/>
      <c r="HE430" s="7"/>
      <c r="HF430" s="7"/>
      <c r="HG430" s="7"/>
      <c r="HH430" s="7"/>
      <c r="HI430" s="7"/>
      <c r="HJ430" s="7" t="s">
        <v>12517</v>
      </c>
      <c r="HK430" s="7" t="s">
        <v>12514</v>
      </c>
      <c r="HL430" s="7" t="s">
        <v>12511</v>
      </c>
      <c r="HM430" s="7"/>
      <c r="HN430" s="7"/>
      <c r="HO430" s="7" t="s">
        <v>12502</v>
      </c>
      <c r="HP430" s="7" t="s">
        <v>12562</v>
      </c>
      <c r="HQ430" s="7"/>
      <c r="HR430" s="7" t="s">
        <v>12500</v>
      </c>
      <c r="HS430" s="7" t="s">
        <v>12499</v>
      </c>
      <c r="HT430" s="7"/>
      <c r="HU430" s="7"/>
      <c r="HV430" s="7"/>
      <c r="HW430" s="7"/>
      <c r="HX430" s="7"/>
      <c r="HY430" s="7"/>
      <c r="HZ430" s="7"/>
      <c r="IA430" s="7"/>
      <c r="IB430" s="7"/>
      <c r="IC430" s="135" t="str">
        <f t="shared" si="18"/>
        <v>NT-7
MT-1
MT-2
MT-7
MT-8
MT-9
MT-11</v>
      </c>
      <c r="ID430" s="7"/>
      <c r="IE430" s="7"/>
      <c r="IF430" s="7"/>
      <c r="IG430" s="7"/>
      <c r="IH430" s="7"/>
      <c r="II430" s="7"/>
      <c r="IJ430" s="7" t="s">
        <v>12762</v>
      </c>
      <c r="IK430" s="7"/>
      <c r="IL430" s="7"/>
      <c r="IM430" s="7"/>
      <c r="IN430" s="7"/>
      <c r="IO430" s="7"/>
      <c r="IP430" s="7"/>
      <c r="IQ430" s="7"/>
      <c r="IR430" s="7" t="s">
        <v>12786</v>
      </c>
      <c r="IS430" s="7" t="s">
        <v>12789</v>
      </c>
      <c r="IT430" s="7"/>
      <c r="IU430" s="7"/>
      <c r="IV430" s="7"/>
      <c r="IW430" s="7"/>
      <c r="IX430" s="7" t="s">
        <v>12804</v>
      </c>
      <c r="IY430" s="7" t="s">
        <v>15317</v>
      </c>
      <c r="IZ430" s="7" t="s">
        <v>16149</v>
      </c>
      <c r="JA430" s="7"/>
      <c r="JB430" s="7" t="s">
        <v>16528</v>
      </c>
      <c r="JC430" s="9"/>
    </row>
    <row r="431" spans="1:263" s="46" customFormat="1" ht="64.5" customHeight="1" x14ac:dyDescent="0.25">
      <c r="A431" s="7" t="s">
        <v>1497</v>
      </c>
      <c r="B431" s="8" t="s">
        <v>3373</v>
      </c>
      <c r="C431" s="7" t="s">
        <v>811</v>
      </c>
      <c r="D431" s="9" t="s">
        <v>4156</v>
      </c>
      <c r="E431" s="9"/>
      <c r="F431" s="9" t="s">
        <v>6672</v>
      </c>
      <c r="G431" s="13">
        <v>10</v>
      </c>
      <c r="H431" s="13" t="s">
        <v>4899</v>
      </c>
      <c r="I431" s="134"/>
      <c r="J431" s="134" t="s">
        <v>1573</v>
      </c>
      <c r="K431" s="134"/>
      <c r="L431" s="9" t="s">
        <v>9420</v>
      </c>
      <c r="M431" s="9" t="s">
        <v>10329</v>
      </c>
      <c r="N431" s="9" t="s">
        <v>6119</v>
      </c>
      <c r="O431" s="9" t="s">
        <v>6133</v>
      </c>
      <c r="P431" s="9" t="s">
        <v>10746</v>
      </c>
      <c r="Q431" s="9" t="s">
        <v>11137</v>
      </c>
      <c r="R431" s="7" t="s">
        <v>4701</v>
      </c>
      <c r="S431" s="7"/>
      <c r="T431" s="7"/>
      <c r="U431" s="7"/>
      <c r="V431" s="7"/>
      <c r="W431" s="7"/>
      <c r="X431" s="7" t="s">
        <v>1436</v>
      </c>
      <c r="Y431" s="7"/>
      <c r="Z431" s="7"/>
      <c r="AA431" s="7"/>
      <c r="AB431" s="7"/>
      <c r="AC431" s="7"/>
      <c r="AD431" s="7"/>
      <c r="AE431" s="7" t="s">
        <v>813</v>
      </c>
      <c r="AF431" s="7" t="s">
        <v>16542</v>
      </c>
      <c r="AG431" s="7"/>
      <c r="AH431" s="7" t="s">
        <v>8040</v>
      </c>
      <c r="AI431" s="7"/>
      <c r="AJ431" s="7"/>
      <c r="AK431" s="7"/>
      <c r="AL431" s="7" t="s">
        <v>13198</v>
      </c>
      <c r="AM431" s="11"/>
      <c r="AN431" s="11"/>
      <c r="AO431" s="11"/>
      <c r="AP431" s="7"/>
      <c r="AQ431" s="7"/>
      <c r="AR431" s="7" t="s">
        <v>4155</v>
      </c>
      <c r="AS431" s="7" t="s">
        <v>7342</v>
      </c>
      <c r="AT431" s="7" t="s">
        <v>7342</v>
      </c>
      <c r="AU431" s="7" t="s">
        <v>7342</v>
      </c>
      <c r="AV431" s="7" t="s">
        <v>4155</v>
      </c>
      <c r="AW431" s="7" t="s">
        <v>7342</v>
      </c>
      <c r="AX431" s="7" t="s">
        <v>7342</v>
      </c>
      <c r="AY431" s="7" t="s">
        <v>7342</v>
      </c>
      <c r="AZ431" s="7" t="s">
        <v>7342</v>
      </c>
      <c r="BA431" s="7" t="s">
        <v>7343</v>
      </c>
      <c r="BB431" s="7"/>
      <c r="BC431" s="7"/>
      <c r="BD431" s="7" t="s">
        <v>7342</v>
      </c>
      <c r="BE431" s="7" t="s">
        <v>7402</v>
      </c>
      <c r="BF431" s="7"/>
      <c r="BG431" s="7"/>
      <c r="BH431" s="7"/>
      <c r="BI431" s="7"/>
      <c r="BJ431" s="7"/>
      <c r="BK431" s="7"/>
      <c r="BL431" s="82" t="s">
        <v>17814</v>
      </c>
      <c r="BM431" s="7"/>
      <c r="BN431" s="7"/>
      <c r="BO431" s="7"/>
      <c r="BP431" s="11"/>
      <c r="BQ431" s="7"/>
      <c r="BR431" s="7"/>
      <c r="BS431" s="7"/>
      <c r="BT431" s="7"/>
      <c r="BU431" s="7"/>
      <c r="BV431" s="7"/>
      <c r="BW431" s="7"/>
      <c r="BX431" s="7"/>
      <c r="BY431" s="7"/>
      <c r="BZ431" s="7"/>
      <c r="CA431" s="7" t="s">
        <v>812</v>
      </c>
      <c r="CB431" s="7" t="s">
        <v>812</v>
      </c>
      <c r="CC431" s="7" t="s">
        <v>812</v>
      </c>
      <c r="CD431" s="7" t="s">
        <v>812</v>
      </c>
      <c r="CE431" s="7" t="s">
        <v>812</v>
      </c>
      <c r="CF431" s="7"/>
      <c r="CG431" s="7"/>
      <c r="CH431" s="7"/>
      <c r="CI431" s="7"/>
      <c r="CJ431" s="7"/>
      <c r="CK431" s="7"/>
      <c r="CL431" s="11"/>
      <c r="CM431" s="11"/>
      <c r="CN431" s="11"/>
      <c r="CO431" s="11" t="s">
        <v>5598</v>
      </c>
      <c r="CP431" s="7"/>
      <c r="CQ431" s="7"/>
      <c r="CR431" s="7" t="s">
        <v>1689</v>
      </c>
      <c r="CS431" s="7"/>
      <c r="CT431" s="7"/>
      <c r="CU431" s="7"/>
      <c r="CV431" s="7" t="s">
        <v>812</v>
      </c>
      <c r="CW431" s="7" t="s">
        <v>812</v>
      </c>
      <c r="CX431" s="7" t="s">
        <v>812</v>
      </c>
      <c r="CY431" s="11"/>
      <c r="CZ431" s="7"/>
      <c r="DA431" s="7"/>
      <c r="DB431" s="7"/>
      <c r="DC431" s="7"/>
      <c r="DD431" s="7"/>
      <c r="DE431" s="7"/>
      <c r="DF431" s="7"/>
      <c r="DG431" s="7"/>
      <c r="DH431" s="7"/>
      <c r="DI431" s="7"/>
      <c r="DJ431" s="7"/>
      <c r="DK431" s="7"/>
      <c r="DL431" s="7"/>
      <c r="DM431" s="7" t="s">
        <v>7342</v>
      </c>
      <c r="DN431" s="7" t="s">
        <v>7342</v>
      </c>
      <c r="DO431" s="7" t="s">
        <v>7342</v>
      </c>
      <c r="DP431" s="7"/>
      <c r="DQ431" s="7"/>
      <c r="DR431" s="7"/>
      <c r="DS431" s="7"/>
      <c r="DT431" s="7"/>
      <c r="DU431" s="7"/>
      <c r="DV431" s="7"/>
      <c r="DW431" s="7"/>
      <c r="DX431" s="7"/>
      <c r="DY431" s="7"/>
      <c r="DZ431" s="7"/>
      <c r="EA431" s="7"/>
      <c r="EB431" s="7"/>
      <c r="EC431" s="7" t="s">
        <v>4456</v>
      </c>
      <c r="ED431" s="7"/>
      <c r="EE431" s="7"/>
      <c r="EF431" s="7"/>
      <c r="EG431" s="7" t="s">
        <v>7168</v>
      </c>
      <c r="EH431" s="7"/>
      <c r="EI431" s="7"/>
      <c r="EJ431" s="7"/>
      <c r="EK431" s="7"/>
      <c r="EL431" s="7"/>
      <c r="EM431" s="7"/>
      <c r="EN431" s="7"/>
      <c r="EO431" s="7"/>
      <c r="EP431" s="7"/>
      <c r="EQ431" s="7" t="s">
        <v>12839</v>
      </c>
      <c r="ER431" s="7"/>
      <c r="ES431" s="7"/>
      <c r="ET431" s="7"/>
      <c r="EU431" s="7"/>
      <c r="EV431" s="7"/>
      <c r="EW431" s="7"/>
      <c r="EX431" s="7"/>
      <c r="EY431" s="7"/>
      <c r="EZ431" s="7"/>
      <c r="FA431" s="7"/>
      <c r="FB431" s="7"/>
      <c r="FC431" s="7"/>
      <c r="FD431" s="7"/>
      <c r="FE431" s="7"/>
      <c r="FF431" s="7"/>
      <c r="FG431" s="7"/>
      <c r="FH431" s="7"/>
      <c r="FI431" s="7"/>
      <c r="FJ431" s="7"/>
      <c r="FK431" s="7"/>
      <c r="FL431" s="7"/>
      <c r="FM431" s="7" t="s">
        <v>17009</v>
      </c>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135" t="str">
        <f t="shared" si="19"/>
        <v/>
      </c>
      <c r="GL431" s="7"/>
      <c r="GM431" s="7"/>
      <c r="GN431" s="7" t="s">
        <v>4542</v>
      </c>
      <c r="GO431" s="7"/>
      <c r="GP431" s="7" t="s">
        <v>4542</v>
      </c>
      <c r="GQ431" s="7"/>
      <c r="GR431" s="7"/>
      <c r="GS431" s="7"/>
      <c r="GT431" s="7"/>
      <c r="GU431" s="7" t="s">
        <v>4542</v>
      </c>
      <c r="GV431" s="123" t="str">
        <f t="shared" si="20"/>
        <v>R-AC-2
R-AC-4
R-AM-1
R-AM-2
R-BC-1
R-BC-2
R-BC-3
R-BC-4
R-BC-5
R-EX-1
R-EX-2
R-EX-3
R-EX-4
R-EX-5
R-EX-6
R-EX-7
R-GV-1
R-GV-2
R-GV-3
R-GV-4
R-GV-5
R-GV-6
R-GV-7
R-GV-8
R-IR-1
R-IR-2
R-IR-3
R-IR-4
R-SA-2</v>
      </c>
      <c r="GW431" s="7"/>
      <c r="GX431" s="7" t="s">
        <v>12548</v>
      </c>
      <c r="GY431" s="7"/>
      <c r="GZ431" s="7" t="s">
        <v>12543</v>
      </c>
      <c r="HA431" s="7" t="s">
        <v>12541</v>
      </c>
      <c r="HB431" s="7" t="s">
        <v>12538</v>
      </c>
      <c r="HC431" s="7" t="s">
        <v>12536</v>
      </c>
      <c r="HD431" s="7" t="s">
        <v>12534</v>
      </c>
      <c r="HE431" s="7" t="s">
        <v>12531</v>
      </c>
      <c r="HF431" s="7" t="s">
        <v>12529</v>
      </c>
      <c r="HG431" s="7" t="s">
        <v>12526</v>
      </c>
      <c r="HH431" s="7" t="s">
        <v>12523</v>
      </c>
      <c r="HI431" s="7" t="s">
        <v>12520</v>
      </c>
      <c r="HJ431" s="7" t="s">
        <v>12517</v>
      </c>
      <c r="HK431" s="7" t="s">
        <v>12514</v>
      </c>
      <c r="HL431" s="7" t="s">
        <v>12511</v>
      </c>
      <c r="HM431" s="7" t="s">
        <v>12508</v>
      </c>
      <c r="HN431" s="7" t="s">
        <v>12504</v>
      </c>
      <c r="HO431" s="7" t="s">
        <v>12502</v>
      </c>
      <c r="HP431" s="7" t="s">
        <v>12562</v>
      </c>
      <c r="HQ431" s="7" t="s">
        <v>12501</v>
      </c>
      <c r="HR431" s="7" t="s">
        <v>12500</v>
      </c>
      <c r="HS431" s="7" t="s">
        <v>12499</v>
      </c>
      <c r="HT431" s="7" t="s">
        <v>12497</v>
      </c>
      <c r="HU431" s="7" t="s">
        <v>12495</v>
      </c>
      <c r="HV431" s="7" t="s">
        <v>12494</v>
      </c>
      <c r="HW431" s="7" t="s">
        <v>12492</v>
      </c>
      <c r="HX431" s="7" t="s">
        <v>12489</v>
      </c>
      <c r="HY431" s="7" t="s">
        <v>12486</v>
      </c>
      <c r="HZ431" s="7" t="s">
        <v>12483</v>
      </c>
      <c r="IA431" s="7"/>
      <c r="IB431" s="7" t="s">
        <v>12476</v>
      </c>
      <c r="IC431" s="135" t="str">
        <f t="shared" ref="IC431:IC495" si="21">_xlfn.TEXTJOIN(CHAR(10),TRUE,ID431:JB431)</f>
        <v>NT-7
MT-1
MT-2
MT-7
MT-8
MT-9
MT-11</v>
      </c>
      <c r="ID431" s="7"/>
      <c r="IE431" s="7"/>
      <c r="IF431" s="7"/>
      <c r="IG431" s="7"/>
      <c r="IH431" s="7"/>
      <c r="II431" s="7"/>
      <c r="IJ431" s="7" t="s">
        <v>12762</v>
      </c>
      <c r="IK431" s="7"/>
      <c r="IL431" s="7"/>
      <c r="IM431" s="7"/>
      <c r="IN431" s="7"/>
      <c r="IO431" s="7"/>
      <c r="IP431" s="7"/>
      <c r="IQ431" s="7"/>
      <c r="IR431" s="7" t="s">
        <v>12786</v>
      </c>
      <c r="IS431" s="7" t="s">
        <v>12789</v>
      </c>
      <c r="IT431" s="7"/>
      <c r="IU431" s="7"/>
      <c r="IV431" s="7"/>
      <c r="IW431" s="7"/>
      <c r="IX431" s="7" t="s">
        <v>12804</v>
      </c>
      <c r="IY431" s="7" t="s">
        <v>15317</v>
      </c>
      <c r="IZ431" s="7" t="s">
        <v>16149</v>
      </c>
      <c r="JA431" s="7"/>
      <c r="JB431" s="7" t="s">
        <v>16528</v>
      </c>
      <c r="JC431" s="9"/>
    </row>
    <row r="432" spans="1:263" s="46" customFormat="1" ht="64.5" customHeight="1" x14ac:dyDescent="0.25">
      <c r="A432" s="7" t="s">
        <v>1497</v>
      </c>
      <c r="B432" s="8" t="s">
        <v>806</v>
      </c>
      <c r="C432" s="7" t="s">
        <v>2765</v>
      </c>
      <c r="D432" s="9" t="s">
        <v>4203</v>
      </c>
      <c r="E432" s="9" t="s">
        <v>4297</v>
      </c>
      <c r="F432" s="9" t="s">
        <v>6673</v>
      </c>
      <c r="G432" s="13">
        <v>10</v>
      </c>
      <c r="H432" s="13" t="s">
        <v>4899</v>
      </c>
      <c r="I432" s="134"/>
      <c r="J432" s="134" t="s">
        <v>1573</v>
      </c>
      <c r="K432" s="134"/>
      <c r="L432" s="9" t="s">
        <v>9421</v>
      </c>
      <c r="M432" s="9" t="s">
        <v>10330</v>
      </c>
      <c r="N432" s="9" t="s">
        <v>6119</v>
      </c>
      <c r="O432" s="9" t="s">
        <v>6134</v>
      </c>
      <c r="P432" s="9" t="s">
        <v>10747</v>
      </c>
      <c r="Q432" s="9" t="s">
        <v>11138</v>
      </c>
      <c r="R432" s="7" t="s">
        <v>4701</v>
      </c>
      <c r="S432" s="7"/>
      <c r="T432" s="7"/>
      <c r="U432" s="7"/>
      <c r="V432" s="7"/>
      <c r="W432" s="7" t="s">
        <v>811</v>
      </c>
      <c r="X432" s="7" t="s">
        <v>15143</v>
      </c>
      <c r="Y432" s="7"/>
      <c r="Z432" s="7"/>
      <c r="AA432" s="7"/>
      <c r="AB432" s="7"/>
      <c r="AC432" s="7"/>
      <c r="AD432" s="7"/>
      <c r="AE432" s="7" t="s">
        <v>14898</v>
      </c>
      <c r="AF432" s="7" t="s">
        <v>16586</v>
      </c>
      <c r="AG432" s="7"/>
      <c r="AH432" s="7"/>
      <c r="AI432" s="7"/>
      <c r="AJ432" s="7"/>
      <c r="AK432" s="7"/>
      <c r="AL432" s="7" t="s">
        <v>13198</v>
      </c>
      <c r="AM432" s="11"/>
      <c r="AN432" s="11"/>
      <c r="AO432" s="11"/>
      <c r="AP432" s="7"/>
      <c r="AQ432" s="7"/>
      <c r="AR432" s="7" t="s">
        <v>4155</v>
      </c>
      <c r="AS432" s="7" t="s">
        <v>7342</v>
      </c>
      <c r="AT432" s="7" t="s">
        <v>7342</v>
      </c>
      <c r="AU432" s="7" t="s">
        <v>7342</v>
      </c>
      <c r="AV432" s="7" t="s">
        <v>4155</v>
      </c>
      <c r="AW432" s="7" t="s">
        <v>7342</v>
      </c>
      <c r="AX432" s="7" t="s">
        <v>7342</v>
      </c>
      <c r="AY432" s="7" t="s">
        <v>7342</v>
      </c>
      <c r="AZ432" s="7" t="s">
        <v>7342</v>
      </c>
      <c r="BA432" s="7" t="s">
        <v>7343</v>
      </c>
      <c r="BB432" s="7"/>
      <c r="BC432" s="7"/>
      <c r="BD432" s="7" t="s">
        <v>7342</v>
      </c>
      <c r="BE432" s="7"/>
      <c r="BF432" s="7"/>
      <c r="BG432" s="7"/>
      <c r="BH432" s="7"/>
      <c r="BI432" s="7"/>
      <c r="BJ432" s="7"/>
      <c r="BK432" s="7"/>
      <c r="BL432" s="82" t="s">
        <v>17815</v>
      </c>
      <c r="BM432" s="7"/>
      <c r="BN432" s="7"/>
      <c r="BO432" s="7"/>
      <c r="BP432" s="11"/>
      <c r="BQ432" s="7"/>
      <c r="BR432" s="7"/>
      <c r="BS432" s="7"/>
      <c r="BT432" s="7"/>
      <c r="BU432" s="7"/>
      <c r="BV432" s="7"/>
      <c r="BW432" s="7"/>
      <c r="BX432" s="7"/>
      <c r="BY432" s="7"/>
      <c r="BZ432" s="7"/>
      <c r="CA432" s="7" t="s">
        <v>812</v>
      </c>
      <c r="CB432" s="7" t="s">
        <v>812</v>
      </c>
      <c r="CC432" s="7" t="s">
        <v>812</v>
      </c>
      <c r="CD432" s="7" t="s">
        <v>812</v>
      </c>
      <c r="CE432" s="7" t="s">
        <v>812</v>
      </c>
      <c r="CF432" s="7"/>
      <c r="CG432" s="7"/>
      <c r="CH432" s="7"/>
      <c r="CI432" s="7"/>
      <c r="CJ432" s="7"/>
      <c r="CK432" s="7"/>
      <c r="CL432" s="11"/>
      <c r="CM432" s="11"/>
      <c r="CN432" s="11"/>
      <c r="CO432" s="11"/>
      <c r="CP432" s="7"/>
      <c r="CQ432" s="7"/>
      <c r="CR432" s="7" t="s">
        <v>1689</v>
      </c>
      <c r="CS432" s="7"/>
      <c r="CT432" s="7"/>
      <c r="CU432" s="7"/>
      <c r="CV432" s="7" t="s">
        <v>812</v>
      </c>
      <c r="CW432" s="7" t="s">
        <v>812</v>
      </c>
      <c r="CX432" s="7" t="s">
        <v>812</v>
      </c>
      <c r="CY432" s="11"/>
      <c r="CZ432" s="7"/>
      <c r="DA432" s="7"/>
      <c r="DB432" s="7"/>
      <c r="DC432" s="7" t="s">
        <v>16897</v>
      </c>
      <c r="DD432" s="7"/>
      <c r="DE432" s="7"/>
      <c r="DF432" s="7"/>
      <c r="DG432" s="7"/>
      <c r="DH432" s="7"/>
      <c r="DI432" s="7"/>
      <c r="DJ432" s="7"/>
      <c r="DK432" s="7"/>
      <c r="DL432" s="7"/>
      <c r="DM432" s="7" t="s">
        <v>7342</v>
      </c>
      <c r="DN432" s="7" t="s">
        <v>7342</v>
      </c>
      <c r="DO432" s="7" t="s">
        <v>7342</v>
      </c>
      <c r="DP432" s="7"/>
      <c r="DQ432" s="7"/>
      <c r="DR432" s="7"/>
      <c r="DS432" s="7"/>
      <c r="DT432" s="7"/>
      <c r="DU432" s="7"/>
      <c r="DV432" s="7"/>
      <c r="DW432" s="7"/>
      <c r="DX432" s="7"/>
      <c r="DY432" s="7"/>
      <c r="DZ432" s="7"/>
      <c r="EA432" s="7"/>
      <c r="EB432" s="7"/>
      <c r="EC432" s="7" t="s">
        <v>13143</v>
      </c>
      <c r="ED432" s="7"/>
      <c r="EE432" s="7"/>
      <c r="EF432" s="7"/>
      <c r="EG432" s="7" t="s">
        <v>7164</v>
      </c>
      <c r="EH432" s="7"/>
      <c r="EI432" s="7"/>
      <c r="EJ432" s="7"/>
      <c r="EK432" s="7"/>
      <c r="EL432" s="7"/>
      <c r="EM432" s="7"/>
      <c r="EN432" s="7"/>
      <c r="EO432" s="7"/>
      <c r="EP432" s="7"/>
      <c r="EQ432" s="7" t="s">
        <v>12840</v>
      </c>
      <c r="ER432" s="7"/>
      <c r="ES432" s="7"/>
      <c r="ET432" s="7"/>
      <c r="EU432" s="7"/>
      <c r="EV432" s="7"/>
      <c r="EW432" s="7"/>
      <c r="EX432" s="7"/>
      <c r="EY432" s="7"/>
      <c r="EZ432" s="7"/>
      <c r="FA432" s="7"/>
      <c r="FB432" s="7"/>
      <c r="FC432" s="7"/>
      <c r="FD432" s="7"/>
      <c r="FE432" s="7"/>
      <c r="FF432" s="7"/>
      <c r="FG432" s="7"/>
      <c r="FH432" s="7"/>
      <c r="FI432" s="7"/>
      <c r="FJ432" s="7"/>
      <c r="FK432" s="7"/>
      <c r="FL432" s="7"/>
      <c r="FM432" s="7" t="s">
        <v>17009</v>
      </c>
      <c r="FN432" s="7"/>
      <c r="FO432" s="7"/>
      <c r="FP432" s="7" t="s">
        <v>13901</v>
      </c>
      <c r="FQ432" s="7"/>
      <c r="FR432" s="7"/>
      <c r="FS432" s="7"/>
      <c r="FT432" s="7"/>
      <c r="FU432" s="7"/>
      <c r="FV432" s="7"/>
      <c r="FW432" s="7"/>
      <c r="FX432" s="7"/>
      <c r="FY432" s="7"/>
      <c r="FZ432" s="7"/>
      <c r="GA432" s="7"/>
      <c r="GB432" s="7"/>
      <c r="GC432" s="7"/>
      <c r="GD432" s="7"/>
      <c r="GE432" s="7"/>
      <c r="GF432" s="7"/>
      <c r="GG432" s="7"/>
      <c r="GH432" s="7"/>
      <c r="GI432" s="7"/>
      <c r="GJ432" s="7"/>
      <c r="GK432" s="135" t="str">
        <f t="shared" si="19"/>
        <v/>
      </c>
      <c r="GL432" s="7"/>
      <c r="GM432" s="7"/>
      <c r="GN432" s="7" t="s">
        <v>4542</v>
      </c>
      <c r="GO432" s="7"/>
      <c r="GP432" s="7"/>
      <c r="GQ432" s="7"/>
      <c r="GR432" s="7"/>
      <c r="GS432" s="7"/>
      <c r="GT432" s="7"/>
      <c r="GU432" s="7" t="s">
        <v>4542</v>
      </c>
      <c r="GV432" s="123" t="str">
        <f t="shared" si="20"/>
        <v>R-AC-2
R-AC-4
R-AM-1
R-AM-2
R-BC-1
R-BC-2
R-BC-3
R-BC-4
R-BC-5
R-EX-1
R-EX-2
R-EX-3
R-EX-4
R-EX-5
R-EX-6
R-EX-7
R-GV-1
R-GV-2
R-GV-3
R-GV-4
R-GV-5
R-GV-6
R-GV-7
R-GV-8
R-IR-1
R-IR-2
R-IR-3
R-IR-4
R-SA-2</v>
      </c>
      <c r="GW432" s="7"/>
      <c r="GX432" s="7" t="s">
        <v>12548</v>
      </c>
      <c r="GY432" s="7"/>
      <c r="GZ432" s="7" t="s">
        <v>12543</v>
      </c>
      <c r="HA432" s="7" t="s">
        <v>12541</v>
      </c>
      <c r="HB432" s="7" t="s">
        <v>12538</v>
      </c>
      <c r="HC432" s="7" t="s">
        <v>12536</v>
      </c>
      <c r="HD432" s="7" t="s">
        <v>12534</v>
      </c>
      <c r="HE432" s="7" t="s">
        <v>12531</v>
      </c>
      <c r="HF432" s="7" t="s">
        <v>12529</v>
      </c>
      <c r="HG432" s="7" t="s">
        <v>12526</v>
      </c>
      <c r="HH432" s="7" t="s">
        <v>12523</v>
      </c>
      <c r="HI432" s="7" t="s">
        <v>12520</v>
      </c>
      <c r="HJ432" s="7" t="s">
        <v>12517</v>
      </c>
      <c r="HK432" s="7" t="s">
        <v>12514</v>
      </c>
      <c r="HL432" s="7" t="s">
        <v>12511</v>
      </c>
      <c r="HM432" s="7" t="s">
        <v>12508</v>
      </c>
      <c r="HN432" s="7" t="s">
        <v>12504</v>
      </c>
      <c r="HO432" s="7" t="s">
        <v>12502</v>
      </c>
      <c r="HP432" s="7" t="s">
        <v>12562</v>
      </c>
      <c r="HQ432" s="7" t="s">
        <v>12501</v>
      </c>
      <c r="HR432" s="7" t="s">
        <v>12500</v>
      </c>
      <c r="HS432" s="7" t="s">
        <v>12499</v>
      </c>
      <c r="HT432" s="7" t="s">
        <v>12497</v>
      </c>
      <c r="HU432" s="7" t="s">
        <v>12495</v>
      </c>
      <c r="HV432" s="7" t="s">
        <v>12494</v>
      </c>
      <c r="HW432" s="7" t="s">
        <v>12492</v>
      </c>
      <c r="HX432" s="7" t="s">
        <v>12489</v>
      </c>
      <c r="HY432" s="7" t="s">
        <v>12486</v>
      </c>
      <c r="HZ432" s="7" t="s">
        <v>12483</v>
      </c>
      <c r="IA432" s="7"/>
      <c r="IB432" s="7" t="s">
        <v>12476</v>
      </c>
      <c r="IC432" s="135" t="str">
        <f t="shared" si="21"/>
        <v>NT-7
MT-1
MT-2
MT-7
MT-8
MT-9
MT-11</v>
      </c>
      <c r="ID432" s="7"/>
      <c r="IE432" s="7"/>
      <c r="IF432" s="7"/>
      <c r="IG432" s="7"/>
      <c r="IH432" s="7"/>
      <c r="II432" s="7"/>
      <c r="IJ432" s="7" t="s">
        <v>12762</v>
      </c>
      <c r="IK432" s="7"/>
      <c r="IL432" s="7"/>
      <c r="IM432" s="7"/>
      <c r="IN432" s="7"/>
      <c r="IO432" s="7"/>
      <c r="IP432" s="7"/>
      <c r="IQ432" s="7"/>
      <c r="IR432" s="7" t="s">
        <v>12786</v>
      </c>
      <c r="IS432" s="7" t="s">
        <v>12789</v>
      </c>
      <c r="IT432" s="7"/>
      <c r="IU432" s="7"/>
      <c r="IV432" s="7"/>
      <c r="IW432" s="7"/>
      <c r="IX432" s="7" t="s">
        <v>12804</v>
      </c>
      <c r="IY432" s="7" t="s">
        <v>15317</v>
      </c>
      <c r="IZ432" s="7" t="s">
        <v>16149</v>
      </c>
      <c r="JA432" s="7"/>
      <c r="JB432" s="7" t="s">
        <v>16528</v>
      </c>
      <c r="JC432" s="9"/>
    </row>
    <row r="433" spans="1:263" s="46" customFormat="1" ht="64.5" customHeight="1" x14ac:dyDescent="0.25">
      <c r="A433" s="7" t="s">
        <v>1497</v>
      </c>
      <c r="B433" s="8" t="s">
        <v>7581</v>
      </c>
      <c r="C433" s="7" t="s">
        <v>7582</v>
      </c>
      <c r="D433" s="9" t="s">
        <v>8730</v>
      </c>
      <c r="E433" s="9"/>
      <c r="F433" s="9" t="s">
        <v>8915</v>
      </c>
      <c r="G433" s="13">
        <v>5</v>
      </c>
      <c r="H433" s="13" t="s">
        <v>4900</v>
      </c>
      <c r="I433" s="13"/>
      <c r="J433" s="134" t="s">
        <v>1573</v>
      </c>
      <c r="K433" s="13"/>
      <c r="L433" s="9" t="s">
        <v>9070</v>
      </c>
      <c r="M433" s="9" t="s">
        <v>6118</v>
      </c>
      <c r="N433" s="9" t="s">
        <v>6119</v>
      </c>
      <c r="O433" s="9" t="s">
        <v>6135</v>
      </c>
      <c r="P433" s="9" t="s">
        <v>10748</v>
      </c>
      <c r="Q433" s="9" t="s">
        <v>11139</v>
      </c>
      <c r="R433" s="7"/>
      <c r="S433" s="7"/>
      <c r="T433" s="7"/>
      <c r="U433" s="7"/>
      <c r="V433" s="7"/>
      <c r="W433" s="7"/>
      <c r="X433" s="7"/>
      <c r="Y433" s="7"/>
      <c r="Z433" s="7"/>
      <c r="AA433" s="7"/>
      <c r="AB433" s="7"/>
      <c r="AC433" s="7"/>
      <c r="AD433" s="7"/>
      <c r="AE433" s="7"/>
      <c r="AF433" s="7"/>
      <c r="AG433" s="7"/>
      <c r="AH433" s="7"/>
      <c r="AI433" s="7"/>
      <c r="AJ433" s="7"/>
      <c r="AK433" s="7"/>
      <c r="AL433" s="7"/>
      <c r="AM433" s="11"/>
      <c r="AN433" s="11"/>
      <c r="AO433" s="11"/>
      <c r="AP433" s="7"/>
      <c r="AQ433" s="7"/>
      <c r="AR433" s="7" t="s">
        <v>7583</v>
      </c>
      <c r="AS433" s="7"/>
      <c r="AT433" s="7"/>
      <c r="AU433" s="7"/>
      <c r="AV433" s="7" t="s">
        <v>7583</v>
      </c>
      <c r="AW433" s="7"/>
      <c r="AX433" s="7"/>
      <c r="AY433" s="7"/>
      <c r="AZ433" s="7"/>
      <c r="BA433" s="7" t="s">
        <v>7583</v>
      </c>
      <c r="BB433" s="7"/>
      <c r="BC433" s="7"/>
      <c r="BD433" s="7"/>
      <c r="BE433" s="7"/>
      <c r="BF433" s="7"/>
      <c r="BG433" s="7"/>
      <c r="BH433" s="7"/>
      <c r="BI433" s="7"/>
      <c r="BJ433" s="7"/>
      <c r="BK433" s="7"/>
      <c r="BL433" s="82" t="s">
        <v>17816</v>
      </c>
      <c r="BM433" s="7"/>
      <c r="BN433" s="7"/>
      <c r="BO433" s="7" t="s">
        <v>7895</v>
      </c>
      <c r="BP433" s="11"/>
      <c r="BQ433" s="7"/>
      <c r="BR433" s="7"/>
      <c r="BS433" s="7"/>
      <c r="BT433" s="7"/>
      <c r="BU433" s="7"/>
      <c r="BV433" s="7"/>
      <c r="BW433" s="7"/>
      <c r="BX433" s="7"/>
      <c r="BY433" s="7"/>
      <c r="BZ433" s="7"/>
      <c r="CA433" s="7"/>
      <c r="CB433" s="7"/>
      <c r="CC433" s="7"/>
      <c r="CD433" s="7"/>
      <c r="CE433" s="7"/>
      <c r="CF433" s="7"/>
      <c r="CG433" s="7"/>
      <c r="CH433" s="7"/>
      <c r="CI433" s="7"/>
      <c r="CJ433" s="7"/>
      <c r="CK433" s="7"/>
      <c r="CL433" s="11"/>
      <c r="CM433" s="11"/>
      <c r="CN433" s="11"/>
      <c r="CO433" s="11"/>
      <c r="CP433" s="7"/>
      <c r="CQ433" s="7"/>
      <c r="CR433" s="7"/>
      <c r="CS433" s="7"/>
      <c r="CT433" s="7"/>
      <c r="CU433" s="7"/>
      <c r="CV433" s="7"/>
      <c r="CW433" s="7"/>
      <c r="CX433" s="7"/>
      <c r="CY433" s="11"/>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135" t="str">
        <f t="shared" si="19"/>
        <v/>
      </c>
      <c r="GL433" s="7"/>
      <c r="GM433" s="7"/>
      <c r="GN433" s="7"/>
      <c r="GO433" s="7"/>
      <c r="GP433" s="7"/>
      <c r="GQ433" s="7"/>
      <c r="GR433" s="7"/>
      <c r="GS433" s="7"/>
      <c r="GT433" s="7"/>
      <c r="GU433" s="7"/>
      <c r="GV433" s="123" t="str">
        <f t="shared" si="20"/>
        <v>R-AC-2
R-AC-4
R-AM-1
R-AM-2
R-BC-1
R-BC-2
R-BC-3
R-BC-4
R-BC-5
R-EX-1
R-EX-2
R-EX-3
R-EX-4
R-EX-5
R-EX-6
R-EX-7
R-GV-1
R-GV-2
R-GV-3
R-GV-4
R-GV-5
R-GV-6
R-GV-7
R-GV-8
R-IR-1
R-IR-2
R-IR-3
R-IR-4
R-SA-2</v>
      </c>
      <c r="GW433" s="7"/>
      <c r="GX433" s="7" t="s">
        <v>12548</v>
      </c>
      <c r="GY433" s="7"/>
      <c r="GZ433" s="7" t="s">
        <v>12543</v>
      </c>
      <c r="HA433" s="7" t="s">
        <v>12541</v>
      </c>
      <c r="HB433" s="7" t="s">
        <v>12538</v>
      </c>
      <c r="HC433" s="7" t="s">
        <v>12536</v>
      </c>
      <c r="HD433" s="7" t="s">
        <v>12534</v>
      </c>
      <c r="HE433" s="7" t="s">
        <v>12531</v>
      </c>
      <c r="HF433" s="7" t="s">
        <v>12529</v>
      </c>
      <c r="HG433" s="7" t="s">
        <v>12526</v>
      </c>
      <c r="HH433" s="7" t="s">
        <v>12523</v>
      </c>
      <c r="HI433" s="7" t="s">
        <v>12520</v>
      </c>
      <c r="HJ433" s="7" t="s">
        <v>12517</v>
      </c>
      <c r="HK433" s="7" t="s">
        <v>12514</v>
      </c>
      <c r="HL433" s="7" t="s">
        <v>12511</v>
      </c>
      <c r="HM433" s="7" t="s">
        <v>12508</v>
      </c>
      <c r="HN433" s="7" t="s">
        <v>12504</v>
      </c>
      <c r="HO433" s="7" t="s">
        <v>12502</v>
      </c>
      <c r="HP433" s="7" t="s">
        <v>12562</v>
      </c>
      <c r="HQ433" s="7" t="s">
        <v>12501</v>
      </c>
      <c r="HR433" s="7" t="s">
        <v>12500</v>
      </c>
      <c r="HS433" s="7" t="s">
        <v>12499</v>
      </c>
      <c r="HT433" s="7" t="s">
        <v>12497</v>
      </c>
      <c r="HU433" s="7" t="s">
        <v>12495</v>
      </c>
      <c r="HV433" s="7" t="s">
        <v>12494</v>
      </c>
      <c r="HW433" s="7" t="s">
        <v>12492</v>
      </c>
      <c r="HX433" s="7" t="s">
        <v>12489</v>
      </c>
      <c r="HY433" s="7" t="s">
        <v>12486</v>
      </c>
      <c r="HZ433" s="7" t="s">
        <v>12483</v>
      </c>
      <c r="IA433" s="7"/>
      <c r="IB433" s="7" t="s">
        <v>12476</v>
      </c>
      <c r="IC433" s="135" t="str">
        <f t="shared" si="21"/>
        <v>NT-2
NT-3
NT-4
NT-5
NT-6
NT-7
NT-8
NT-9
NT-10
NT-11
NT-12
NT-13
NT-14
MT-1
MT-2
MT-3
MT-4
MT-5
MT-6
MT-7
MT-8
MT-9
MT-11</v>
      </c>
      <c r="ID433" s="7"/>
      <c r="IE433" s="7" t="s">
        <v>12747</v>
      </c>
      <c r="IF433" s="7" t="s">
        <v>12750</v>
      </c>
      <c r="IG433" s="7" t="s">
        <v>12753</v>
      </c>
      <c r="IH433" s="7" t="s">
        <v>12756</v>
      </c>
      <c r="II433" s="7" t="s">
        <v>12759</v>
      </c>
      <c r="IJ433" s="7" t="s">
        <v>12762</v>
      </c>
      <c r="IK433" s="7" t="s">
        <v>12764</v>
      </c>
      <c r="IL433" s="7" t="s">
        <v>12767</v>
      </c>
      <c r="IM433" s="7" t="s">
        <v>12770</v>
      </c>
      <c r="IN433" s="7" t="s">
        <v>12773</v>
      </c>
      <c r="IO433" s="7" t="s">
        <v>12776</v>
      </c>
      <c r="IP433" s="7" t="s">
        <v>12779</v>
      </c>
      <c r="IQ433" s="7" t="s">
        <v>12782</v>
      </c>
      <c r="IR433" s="7" t="s">
        <v>12786</v>
      </c>
      <c r="IS433" s="7" t="s">
        <v>12789</v>
      </c>
      <c r="IT433" s="7" t="s">
        <v>12792</v>
      </c>
      <c r="IU433" s="7" t="s">
        <v>12795</v>
      </c>
      <c r="IV433" s="7" t="s">
        <v>12798</v>
      </c>
      <c r="IW433" s="7" t="s">
        <v>12801</v>
      </c>
      <c r="IX433" s="7" t="s">
        <v>12804</v>
      </c>
      <c r="IY433" s="7" t="s">
        <v>15317</v>
      </c>
      <c r="IZ433" s="7" t="s">
        <v>16149</v>
      </c>
      <c r="JA433" s="7"/>
      <c r="JB433" s="7" t="s">
        <v>16528</v>
      </c>
      <c r="JC433" s="9"/>
    </row>
    <row r="434" spans="1:263" s="46" customFormat="1" ht="64.5" customHeight="1" x14ac:dyDescent="0.25">
      <c r="A434" s="7" t="s">
        <v>1497</v>
      </c>
      <c r="B434" s="8" t="s">
        <v>810</v>
      </c>
      <c r="C434" s="7" t="s">
        <v>1436</v>
      </c>
      <c r="D434" s="9" t="s">
        <v>3225</v>
      </c>
      <c r="E434" s="9"/>
      <c r="F434" s="9" t="s">
        <v>6674</v>
      </c>
      <c r="G434" s="13">
        <v>10</v>
      </c>
      <c r="H434" s="13" t="s">
        <v>4902</v>
      </c>
      <c r="I434" s="134" t="s">
        <v>1573</v>
      </c>
      <c r="J434" s="134" t="s">
        <v>1573</v>
      </c>
      <c r="K434" s="13"/>
      <c r="L434" s="9" t="s">
        <v>9422</v>
      </c>
      <c r="M434" s="9" t="s">
        <v>6118</v>
      </c>
      <c r="N434" s="9" t="s">
        <v>6119</v>
      </c>
      <c r="O434" s="9" t="s">
        <v>6135</v>
      </c>
      <c r="P434" s="9" t="s">
        <v>10749</v>
      </c>
      <c r="Q434" s="9" t="s">
        <v>11140</v>
      </c>
      <c r="R434" s="7" t="s">
        <v>4701</v>
      </c>
      <c r="S434" s="7"/>
      <c r="T434" s="7"/>
      <c r="U434" s="7"/>
      <c r="V434" s="7"/>
      <c r="W434" s="7" t="s">
        <v>816</v>
      </c>
      <c r="X434" s="7"/>
      <c r="Y434" s="7"/>
      <c r="Z434" s="7" t="s">
        <v>817</v>
      </c>
      <c r="AA434" s="7"/>
      <c r="AB434" s="7"/>
      <c r="AC434" s="7"/>
      <c r="AD434" s="7"/>
      <c r="AE434" s="7" t="s">
        <v>815</v>
      </c>
      <c r="AF434" s="7" t="s">
        <v>1620</v>
      </c>
      <c r="AG434" s="7"/>
      <c r="AH434" s="7" t="s">
        <v>7981</v>
      </c>
      <c r="AI434" s="7"/>
      <c r="AJ434" s="7"/>
      <c r="AK434" s="7"/>
      <c r="AL434" s="7" t="s">
        <v>13200</v>
      </c>
      <c r="AM434" s="11"/>
      <c r="AN434" s="11"/>
      <c r="AO434" s="11"/>
      <c r="AP434" s="7"/>
      <c r="AQ434" s="7"/>
      <c r="AR434" s="7" t="s">
        <v>3955</v>
      </c>
      <c r="AS434" s="7" t="s">
        <v>3955</v>
      </c>
      <c r="AT434" s="7" t="s">
        <v>3955</v>
      </c>
      <c r="AU434" s="7" t="s">
        <v>3955</v>
      </c>
      <c r="AV434" s="7" t="s">
        <v>3955</v>
      </c>
      <c r="AW434" s="7"/>
      <c r="AX434" s="7" t="s">
        <v>3955</v>
      </c>
      <c r="AY434" s="7" t="s">
        <v>3955</v>
      </c>
      <c r="AZ434" s="7" t="s">
        <v>3955</v>
      </c>
      <c r="BA434" s="7"/>
      <c r="BB434" s="7"/>
      <c r="BC434" s="7"/>
      <c r="BD434" s="7"/>
      <c r="BE434" s="7" t="s">
        <v>7403</v>
      </c>
      <c r="BF434" s="7"/>
      <c r="BG434" s="7" t="s">
        <v>16270</v>
      </c>
      <c r="BH434" s="7"/>
      <c r="BI434" s="7"/>
      <c r="BJ434" s="7"/>
      <c r="BK434" s="7"/>
      <c r="BL434" s="82" t="s">
        <v>17817</v>
      </c>
      <c r="BM434" s="7"/>
      <c r="BN434" s="7"/>
      <c r="BO434" s="7" t="s">
        <v>7891</v>
      </c>
      <c r="BP434" s="11" t="s">
        <v>8536</v>
      </c>
      <c r="BQ434" s="7"/>
      <c r="BR434" s="7"/>
      <c r="BS434" s="7"/>
      <c r="BT434" s="7" t="s">
        <v>17358</v>
      </c>
      <c r="BU434" s="7"/>
      <c r="BV434" s="7"/>
      <c r="BW434" s="7"/>
      <c r="BX434" s="7"/>
      <c r="BY434" s="7"/>
      <c r="BZ434" s="7"/>
      <c r="CA434" s="7" t="s">
        <v>814</v>
      </c>
      <c r="CB434" s="7" t="s">
        <v>814</v>
      </c>
      <c r="CC434" s="7" t="s">
        <v>814</v>
      </c>
      <c r="CD434" s="7" t="s">
        <v>814</v>
      </c>
      <c r="CE434" s="7" t="s">
        <v>814</v>
      </c>
      <c r="CF434" s="7"/>
      <c r="CG434" s="7"/>
      <c r="CH434" s="7"/>
      <c r="CI434" s="7"/>
      <c r="CJ434" s="7"/>
      <c r="CK434" s="7" t="s">
        <v>4683</v>
      </c>
      <c r="CL434" s="11"/>
      <c r="CM434" s="11"/>
      <c r="CN434" s="11"/>
      <c r="CO434" s="11" t="s">
        <v>5599</v>
      </c>
      <c r="CP434" s="7"/>
      <c r="CQ434" s="7"/>
      <c r="CR434" s="7" t="s">
        <v>1691</v>
      </c>
      <c r="CS434" s="7"/>
      <c r="CT434" s="7"/>
      <c r="CU434" s="20">
        <v>5.3</v>
      </c>
      <c r="CV434" s="7" t="s">
        <v>814</v>
      </c>
      <c r="CW434" s="7" t="s">
        <v>814</v>
      </c>
      <c r="CX434" s="7" t="s">
        <v>814</v>
      </c>
      <c r="CY434" s="10"/>
      <c r="CZ434" s="7"/>
      <c r="DA434" s="7"/>
      <c r="DB434" s="7"/>
      <c r="DC434" s="7"/>
      <c r="DD434" s="7"/>
      <c r="DE434" s="7" t="s">
        <v>1225</v>
      </c>
      <c r="DF434" s="7"/>
      <c r="DG434" s="7"/>
      <c r="DH434" s="7"/>
      <c r="DI434" s="7"/>
      <c r="DJ434" s="7"/>
      <c r="DK434" s="7"/>
      <c r="DL434" s="7"/>
      <c r="DM434" s="7" t="s">
        <v>3955</v>
      </c>
      <c r="DN434" s="7" t="s">
        <v>3955</v>
      </c>
      <c r="DO434" s="7" t="s">
        <v>3955</v>
      </c>
      <c r="DP434" s="7"/>
      <c r="DQ434" s="7"/>
      <c r="DR434" s="7" t="s">
        <v>9984</v>
      </c>
      <c r="DS434" s="7"/>
      <c r="DT434" s="7"/>
      <c r="DU434" s="7"/>
      <c r="DV434" s="7"/>
      <c r="DW434" s="7"/>
      <c r="DX434" s="7"/>
      <c r="DY434" s="7"/>
      <c r="DZ434" s="7"/>
      <c r="EA434" s="7"/>
      <c r="EB434" s="7"/>
      <c r="EC434" s="7" t="s">
        <v>4458</v>
      </c>
      <c r="ED434" s="7"/>
      <c r="EE434" s="7"/>
      <c r="EF434" s="7"/>
      <c r="EG434" s="7" t="s">
        <v>4607</v>
      </c>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135" t="str">
        <f t="shared" si="19"/>
        <v/>
      </c>
      <c r="GL434" s="7"/>
      <c r="GM434" s="7"/>
      <c r="GN434" s="7" t="s">
        <v>4542</v>
      </c>
      <c r="GO434" s="7"/>
      <c r="GP434" s="7" t="s">
        <v>4542</v>
      </c>
      <c r="GQ434" s="7" t="s">
        <v>4542</v>
      </c>
      <c r="GR434" s="7"/>
      <c r="GS434" s="7" t="s">
        <v>4542</v>
      </c>
      <c r="GT434" s="7"/>
      <c r="GU434" s="7" t="s">
        <v>4542</v>
      </c>
      <c r="GV434" s="123" t="str">
        <f t="shared" si="20"/>
        <v>R-AC-2
R-AC-4
R-AM-1
R-AM-2
R-BC-1
R-BC-2
R-BC-3
R-BC-4
R-BC-5
R-EX-1
R-EX-2
R-EX-3
R-EX-4
R-EX-5
R-EX-6
R-EX-7
R-GV-1
R-GV-2
R-GV-3
R-GV-4
R-GV-5
R-GV-6
R-GV-7
R-GV-8
R-IR-1
R-IR-2
R-IR-3
R-IR-4
R-SA-2</v>
      </c>
      <c r="GW434" s="7"/>
      <c r="GX434" s="7" t="s">
        <v>12548</v>
      </c>
      <c r="GY434" s="7"/>
      <c r="GZ434" s="7" t="s">
        <v>12543</v>
      </c>
      <c r="HA434" s="7" t="s">
        <v>12541</v>
      </c>
      <c r="HB434" s="7" t="s">
        <v>12538</v>
      </c>
      <c r="HC434" s="7" t="s">
        <v>12536</v>
      </c>
      <c r="HD434" s="7" t="s">
        <v>12534</v>
      </c>
      <c r="HE434" s="7" t="s">
        <v>12531</v>
      </c>
      <c r="HF434" s="7" t="s">
        <v>12529</v>
      </c>
      <c r="HG434" s="7" t="s">
        <v>12526</v>
      </c>
      <c r="HH434" s="7" t="s">
        <v>12523</v>
      </c>
      <c r="HI434" s="7" t="s">
        <v>12520</v>
      </c>
      <c r="HJ434" s="7" t="s">
        <v>12517</v>
      </c>
      <c r="HK434" s="7" t="s">
        <v>12514</v>
      </c>
      <c r="HL434" s="7" t="s">
        <v>12511</v>
      </c>
      <c r="HM434" s="7" t="s">
        <v>12508</v>
      </c>
      <c r="HN434" s="7" t="s">
        <v>12504</v>
      </c>
      <c r="HO434" s="7" t="s">
        <v>12502</v>
      </c>
      <c r="HP434" s="7" t="s">
        <v>12562</v>
      </c>
      <c r="HQ434" s="7" t="s">
        <v>12501</v>
      </c>
      <c r="HR434" s="7" t="s">
        <v>12500</v>
      </c>
      <c r="HS434" s="7" t="s">
        <v>12499</v>
      </c>
      <c r="HT434" s="7" t="s">
        <v>12497</v>
      </c>
      <c r="HU434" s="7" t="s">
        <v>12495</v>
      </c>
      <c r="HV434" s="7" t="s">
        <v>12494</v>
      </c>
      <c r="HW434" s="7" t="s">
        <v>12492</v>
      </c>
      <c r="HX434" s="7" t="s">
        <v>12489</v>
      </c>
      <c r="HY434" s="7" t="s">
        <v>12486</v>
      </c>
      <c r="HZ434" s="7" t="s">
        <v>12483</v>
      </c>
      <c r="IA434" s="7"/>
      <c r="IB434" s="7" t="s">
        <v>12476</v>
      </c>
      <c r="IC434" s="135" t="str">
        <f t="shared" si="21"/>
        <v>NT-2
NT-3
NT-4
NT-5
NT-6
NT-7
NT-8
NT-9
NT-10
NT-11
NT-12
NT-13
NT-14
MT-1
MT-2
MT-3
MT-4
MT-5
MT-6
MT-7
MT-8
MT-9
MT-11</v>
      </c>
      <c r="ID434" s="7"/>
      <c r="IE434" s="7" t="s">
        <v>12747</v>
      </c>
      <c r="IF434" s="7" t="s">
        <v>12750</v>
      </c>
      <c r="IG434" s="7" t="s">
        <v>12753</v>
      </c>
      <c r="IH434" s="7" t="s">
        <v>12756</v>
      </c>
      <c r="II434" s="7" t="s">
        <v>12759</v>
      </c>
      <c r="IJ434" s="7" t="s">
        <v>12762</v>
      </c>
      <c r="IK434" s="7" t="s">
        <v>12764</v>
      </c>
      <c r="IL434" s="7" t="s">
        <v>12767</v>
      </c>
      <c r="IM434" s="7" t="s">
        <v>12770</v>
      </c>
      <c r="IN434" s="7" t="s">
        <v>12773</v>
      </c>
      <c r="IO434" s="7" t="s">
        <v>12776</v>
      </c>
      <c r="IP434" s="7" t="s">
        <v>12779</v>
      </c>
      <c r="IQ434" s="7" t="s">
        <v>12782</v>
      </c>
      <c r="IR434" s="7" t="s">
        <v>12786</v>
      </c>
      <c r="IS434" s="7" t="s">
        <v>12789</v>
      </c>
      <c r="IT434" s="7" t="s">
        <v>12792</v>
      </c>
      <c r="IU434" s="7" t="s">
        <v>12795</v>
      </c>
      <c r="IV434" s="7" t="s">
        <v>12798</v>
      </c>
      <c r="IW434" s="7" t="s">
        <v>12801</v>
      </c>
      <c r="IX434" s="7" t="s">
        <v>12804</v>
      </c>
      <c r="IY434" s="7" t="s">
        <v>15317</v>
      </c>
      <c r="IZ434" s="7" t="s">
        <v>16149</v>
      </c>
      <c r="JA434" s="7"/>
      <c r="JB434" s="7" t="s">
        <v>16528</v>
      </c>
      <c r="JC434" s="9"/>
    </row>
    <row r="435" spans="1:263" s="46" customFormat="1" ht="64.5" customHeight="1" x14ac:dyDescent="0.25">
      <c r="A435" s="7" t="s">
        <v>1497</v>
      </c>
      <c r="B435" s="8" t="s">
        <v>1561</v>
      </c>
      <c r="C435" s="7" t="s">
        <v>2766</v>
      </c>
      <c r="D435" s="9" t="s">
        <v>4204</v>
      </c>
      <c r="E435" s="9"/>
      <c r="F435" s="9" t="s">
        <v>6675</v>
      </c>
      <c r="G435" s="13">
        <v>8</v>
      </c>
      <c r="H435" s="13" t="s">
        <v>4902</v>
      </c>
      <c r="I435" s="134" t="s">
        <v>1573</v>
      </c>
      <c r="J435" s="134" t="s">
        <v>1573</v>
      </c>
      <c r="K435" s="13"/>
      <c r="L435" s="9" t="s">
        <v>9423</v>
      </c>
      <c r="M435" s="9" t="s">
        <v>6118</v>
      </c>
      <c r="N435" s="9" t="s">
        <v>6119</v>
      </c>
      <c r="O435" s="9" t="s">
        <v>6135</v>
      </c>
      <c r="P435" s="9" t="s">
        <v>10750</v>
      </c>
      <c r="Q435" s="9" t="s">
        <v>11141</v>
      </c>
      <c r="R435" s="7" t="s">
        <v>4706</v>
      </c>
      <c r="S435" s="7"/>
      <c r="T435" s="7"/>
      <c r="U435" s="7"/>
      <c r="V435" s="7"/>
      <c r="W435" s="7"/>
      <c r="X435" s="7"/>
      <c r="Y435" s="7"/>
      <c r="Z435" s="7"/>
      <c r="AA435" s="7"/>
      <c r="AB435" s="7"/>
      <c r="AC435" s="7"/>
      <c r="AD435" s="7"/>
      <c r="AE435" s="7"/>
      <c r="AF435" s="7" t="s">
        <v>1620</v>
      </c>
      <c r="AG435" s="7"/>
      <c r="AH435" s="7"/>
      <c r="AI435" s="7"/>
      <c r="AJ435" s="7"/>
      <c r="AK435" s="7"/>
      <c r="AL435" s="7"/>
      <c r="AM435" s="11"/>
      <c r="AN435" s="11"/>
      <c r="AO435" s="11"/>
      <c r="AP435" s="7"/>
      <c r="AQ435" s="7"/>
      <c r="AR435" s="7"/>
      <c r="AS435" s="7"/>
      <c r="AT435" s="7"/>
      <c r="AU435" s="7"/>
      <c r="AV435" s="7"/>
      <c r="AW435" s="7"/>
      <c r="AX435" s="7"/>
      <c r="AY435" s="7"/>
      <c r="AZ435" s="7"/>
      <c r="BA435" s="7"/>
      <c r="BB435" s="7"/>
      <c r="BC435" s="7"/>
      <c r="BD435" s="7"/>
      <c r="BE435" s="7"/>
      <c r="BF435" s="7"/>
      <c r="BG435" s="7" t="s">
        <v>16270</v>
      </c>
      <c r="BH435" s="7"/>
      <c r="BI435" s="7"/>
      <c r="BJ435" s="7"/>
      <c r="BK435" s="7"/>
      <c r="BL435" s="82" t="s">
        <v>17818</v>
      </c>
      <c r="BM435" s="7"/>
      <c r="BN435" s="7"/>
      <c r="BO435" s="7" t="s">
        <v>7895</v>
      </c>
      <c r="BP435" s="7"/>
      <c r="BQ435" s="7"/>
      <c r="BR435" s="7"/>
      <c r="BS435" s="7"/>
      <c r="BT435" s="7" t="s">
        <v>17358</v>
      </c>
      <c r="BU435" s="7"/>
      <c r="BV435" s="7"/>
      <c r="BW435" s="7" t="s">
        <v>2673</v>
      </c>
      <c r="BX435" s="7"/>
      <c r="BY435" s="7"/>
      <c r="BZ435" s="7"/>
      <c r="CA435" s="7"/>
      <c r="CB435" s="7"/>
      <c r="CC435" s="7"/>
      <c r="CD435" s="7"/>
      <c r="CE435" s="7"/>
      <c r="CF435" s="7"/>
      <c r="CG435" s="7"/>
      <c r="CH435" s="7"/>
      <c r="CI435" s="7"/>
      <c r="CJ435" s="7"/>
      <c r="CK435" s="7"/>
      <c r="CL435" s="11"/>
      <c r="CM435" s="11"/>
      <c r="CN435" s="11"/>
      <c r="CO435" s="11"/>
      <c r="CP435" s="7"/>
      <c r="CQ435" s="7"/>
      <c r="CR435" s="7"/>
      <c r="CS435" s="7"/>
      <c r="CT435" s="7"/>
      <c r="CU435" s="7" t="s">
        <v>1613</v>
      </c>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135" t="str">
        <f t="shared" si="19"/>
        <v/>
      </c>
      <c r="GL435" s="7"/>
      <c r="GM435" s="7"/>
      <c r="GN435" s="7"/>
      <c r="GO435" s="7"/>
      <c r="GP435" s="7"/>
      <c r="GQ435" s="7"/>
      <c r="GR435" s="7"/>
      <c r="GS435" s="7"/>
      <c r="GT435" s="7"/>
      <c r="GU435" s="7" t="s">
        <v>4542</v>
      </c>
      <c r="GV435" s="123" t="str">
        <f t="shared" si="20"/>
        <v>R-AC-2
R-AC-4
R-AM-1
R-AM-2
R-BC-1
R-BC-2
R-BC-3
R-BC-4
R-BC-5
R-EX-1
R-EX-2
R-EX-3
R-EX-4
R-EX-5
R-EX-6
R-EX-7
R-GV-1
R-GV-2
R-GV-3
R-GV-4
R-GV-5
R-GV-6
R-GV-7
R-GV-8
R-IR-1
R-IR-2
R-IR-3
R-IR-4
R-SA-1
R-SA-2</v>
      </c>
      <c r="GW435" s="7"/>
      <c r="GX435" s="7" t="s">
        <v>12548</v>
      </c>
      <c r="GY435" s="7"/>
      <c r="GZ435" s="7" t="s">
        <v>12543</v>
      </c>
      <c r="HA435" s="7" t="s">
        <v>12541</v>
      </c>
      <c r="HB435" s="7" t="s">
        <v>12538</v>
      </c>
      <c r="HC435" s="7" t="s">
        <v>12536</v>
      </c>
      <c r="HD435" s="7" t="s">
        <v>12534</v>
      </c>
      <c r="HE435" s="7" t="s">
        <v>12531</v>
      </c>
      <c r="HF435" s="7" t="s">
        <v>12529</v>
      </c>
      <c r="HG435" s="7" t="s">
        <v>12526</v>
      </c>
      <c r="HH435" s="7" t="s">
        <v>12523</v>
      </c>
      <c r="HI435" s="7" t="s">
        <v>12520</v>
      </c>
      <c r="HJ435" s="7" t="s">
        <v>12517</v>
      </c>
      <c r="HK435" s="7" t="s">
        <v>12514</v>
      </c>
      <c r="HL435" s="7" t="s">
        <v>12511</v>
      </c>
      <c r="HM435" s="7" t="s">
        <v>12508</v>
      </c>
      <c r="HN435" s="7" t="s">
        <v>12504</v>
      </c>
      <c r="HO435" s="7" t="s">
        <v>12502</v>
      </c>
      <c r="HP435" s="7" t="s">
        <v>12562</v>
      </c>
      <c r="HQ435" s="7" t="s">
        <v>12501</v>
      </c>
      <c r="HR435" s="7" t="s">
        <v>12500</v>
      </c>
      <c r="HS435" s="7" t="s">
        <v>12499</v>
      </c>
      <c r="HT435" s="7" t="s">
        <v>12497</v>
      </c>
      <c r="HU435" s="7" t="s">
        <v>12495</v>
      </c>
      <c r="HV435" s="7" t="s">
        <v>12494</v>
      </c>
      <c r="HW435" s="7" t="s">
        <v>12492</v>
      </c>
      <c r="HX435" s="7" t="s">
        <v>12489</v>
      </c>
      <c r="HY435" s="7" t="s">
        <v>12486</v>
      </c>
      <c r="HZ435" s="7" t="s">
        <v>12483</v>
      </c>
      <c r="IA435" s="7" t="s">
        <v>12480</v>
      </c>
      <c r="IB435" s="7" t="s">
        <v>12476</v>
      </c>
      <c r="IC435" s="135" t="str">
        <f t="shared" si="21"/>
        <v>NT-2
NT-3
NT-4
NT-5
NT-6
NT-7
NT-8
NT-9
NT-10
NT-11
NT-12
NT-13
NT-14
MT-1
MT-2
MT-3
MT-4
MT-5
MT-6
MT-7
MT-8
MT-9
MT-11</v>
      </c>
      <c r="ID435" s="7"/>
      <c r="IE435" s="7" t="s">
        <v>12747</v>
      </c>
      <c r="IF435" s="7" t="s">
        <v>12750</v>
      </c>
      <c r="IG435" s="7" t="s">
        <v>12753</v>
      </c>
      <c r="IH435" s="7" t="s">
        <v>12756</v>
      </c>
      <c r="II435" s="7" t="s">
        <v>12759</v>
      </c>
      <c r="IJ435" s="7" t="s">
        <v>12762</v>
      </c>
      <c r="IK435" s="7" t="s">
        <v>12764</v>
      </c>
      <c r="IL435" s="7" t="s">
        <v>12767</v>
      </c>
      <c r="IM435" s="7" t="s">
        <v>12770</v>
      </c>
      <c r="IN435" s="7" t="s">
        <v>12773</v>
      </c>
      <c r="IO435" s="7" t="s">
        <v>12776</v>
      </c>
      <c r="IP435" s="7" t="s">
        <v>12779</v>
      </c>
      <c r="IQ435" s="7" t="s">
        <v>12782</v>
      </c>
      <c r="IR435" s="7" t="s">
        <v>12786</v>
      </c>
      <c r="IS435" s="7" t="s">
        <v>12789</v>
      </c>
      <c r="IT435" s="7" t="s">
        <v>12792</v>
      </c>
      <c r="IU435" s="7" t="s">
        <v>12795</v>
      </c>
      <c r="IV435" s="7" t="s">
        <v>12798</v>
      </c>
      <c r="IW435" s="7" t="s">
        <v>12801</v>
      </c>
      <c r="IX435" s="7" t="s">
        <v>12804</v>
      </c>
      <c r="IY435" s="7" t="s">
        <v>15317</v>
      </c>
      <c r="IZ435" s="7" t="s">
        <v>16149</v>
      </c>
      <c r="JA435" s="7"/>
      <c r="JB435" s="7" t="s">
        <v>16528</v>
      </c>
      <c r="JC435" s="9"/>
    </row>
    <row r="436" spans="1:263" s="46" customFormat="1" ht="64.5" customHeight="1" x14ac:dyDescent="0.25">
      <c r="A436" s="7" t="s">
        <v>1497</v>
      </c>
      <c r="B436" s="8" t="s">
        <v>818</v>
      </c>
      <c r="C436" s="7" t="s">
        <v>807</v>
      </c>
      <c r="D436" s="9" t="s">
        <v>3770</v>
      </c>
      <c r="E436" s="9"/>
      <c r="F436" s="9" t="s">
        <v>6676</v>
      </c>
      <c r="G436" s="13">
        <v>10</v>
      </c>
      <c r="H436" s="13" t="s">
        <v>4899</v>
      </c>
      <c r="I436" s="13"/>
      <c r="J436" s="134" t="s">
        <v>1573</v>
      </c>
      <c r="K436" s="13"/>
      <c r="L436" s="9" t="s">
        <v>9424</v>
      </c>
      <c r="M436" s="9" t="s">
        <v>6118</v>
      </c>
      <c r="N436" s="9" t="s">
        <v>6119</v>
      </c>
      <c r="O436" s="9" t="s">
        <v>6135</v>
      </c>
      <c r="P436" s="9" t="s">
        <v>10751</v>
      </c>
      <c r="Q436" s="9" t="s">
        <v>11142</v>
      </c>
      <c r="R436" s="7" t="s">
        <v>4701</v>
      </c>
      <c r="S436" s="7"/>
      <c r="T436" s="7"/>
      <c r="U436" s="7"/>
      <c r="V436" s="7"/>
      <c r="W436" s="7"/>
      <c r="X436" s="7" t="s">
        <v>15150</v>
      </c>
      <c r="Y436" s="7"/>
      <c r="Z436" s="7"/>
      <c r="AA436" s="7"/>
      <c r="AB436" s="7"/>
      <c r="AC436" s="7"/>
      <c r="AD436" s="7"/>
      <c r="AE436" s="7" t="s">
        <v>823</v>
      </c>
      <c r="AF436" s="7" t="s">
        <v>13487</v>
      </c>
      <c r="AG436" s="7"/>
      <c r="AH436" s="7"/>
      <c r="AI436" s="7"/>
      <c r="AJ436" s="7"/>
      <c r="AK436" s="7"/>
      <c r="AL436" s="7" t="s">
        <v>13197</v>
      </c>
      <c r="AM436" s="11"/>
      <c r="AN436" s="11"/>
      <c r="AO436" s="11"/>
      <c r="AP436" s="7"/>
      <c r="AQ436" s="7"/>
      <c r="AR436" s="7" t="s">
        <v>3956</v>
      </c>
      <c r="AS436" s="7" t="s">
        <v>3956</v>
      </c>
      <c r="AT436" s="7" t="s">
        <v>3956</v>
      </c>
      <c r="AU436" s="7" t="s">
        <v>3956</v>
      </c>
      <c r="AV436" s="7" t="s">
        <v>3956</v>
      </c>
      <c r="AW436" s="7"/>
      <c r="AX436" s="7" t="s">
        <v>3956</v>
      </c>
      <c r="AY436" s="7" t="s">
        <v>3956</v>
      </c>
      <c r="AZ436" s="7" t="s">
        <v>3956</v>
      </c>
      <c r="BA436" s="7"/>
      <c r="BB436" s="7"/>
      <c r="BC436" s="7"/>
      <c r="BD436" s="7"/>
      <c r="BE436" s="7" t="s">
        <v>12228</v>
      </c>
      <c r="BF436" s="7"/>
      <c r="BG436" s="7"/>
      <c r="BH436" s="7"/>
      <c r="BI436" s="7"/>
      <c r="BJ436" s="7"/>
      <c r="BK436" s="7"/>
      <c r="BL436" s="82" t="s">
        <v>17819</v>
      </c>
      <c r="BM436" s="7"/>
      <c r="BN436" s="7"/>
      <c r="BO436" s="7" t="s">
        <v>7892</v>
      </c>
      <c r="BP436" s="10" t="s">
        <v>4130</v>
      </c>
      <c r="BQ436" s="7" t="s">
        <v>12227</v>
      </c>
      <c r="BR436" s="7"/>
      <c r="BS436" s="7" t="s">
        <v>17263</v>
      </c>
      <c r="BT436" s="7" t="s">
        <v>17263</v>
      </c>
      <c r="BU436" s="7"/>
      <c r="BV436" s="7"/>
      <c r="BW436" s="7"/>
      <c r="BX436" s="7"/>
      <c r="BY436" s="7"/>
      <c r="BZ436" s="7"/>
      <c r="CA436" s="7" t="s">
        <v>820</v>
      </c>
      <c r="CB436" s="7" t="s">
        <v>820</v>
      </c>
      <c r="CC436" s="7" t="s">
        <v>820</v>
      </c>
      <c r="CD436" s="7" t="s">
        <v>820</v>
      </c>
      <c r="CE436" s="7" t="s">
        <v>820</v>
      </c>
      <c r="CF436" s="7"/>
      <c r="CG436" s="7"/>
      <c r="CH436" s="7"/>
      <c r="CI436" s="7"/>
      <c r="CJ436" s="7"/>
      <c r="CK436" s="7"/>
      <c r="CL436" s="11" t="s">
        <v>5272</v>
      </c>
      <c r="CM436" s="11"/>
      <c r="CN436" s="11"/>
      <c r="CO436" s="11" t="s">
        <v>5600</v>
      </c>
      <c r="CP436" s="7"/>
      <c r="CQ436" s="7"/>
      <c r="CR436" s="7" t="s">
        <v>1688</v>
      </c>
      <c r="CS436" s="7"/>
      <c r="CT436" s="7"/>
      <c r="CU436" s="20"/>
      <c r="CV436" s="7" t="s">
        <v>820</v>
      </c>
      <c r="CW436" s="7" t="s">
        <v>820</v>
      </c>
      <c r="CX436" s="7" t="s">
        <v>820</v>
      </c>
      <c r="CY436" s="10"/>
      <c r="CZ436" s="7"/>
      <c r="DA436" s="7"/>
      <c r="DB436" s="7"/>
      <c r="DC436" s="7"/>
      <c r="DD436" s="7"/>
      <c r="DE436" s="7"/>
      <c r="DF436" s="7"/>
      <c r="DG436" s="7"/>
      <c r="DH436" s="7"/>
      <c r="DI436" s="7"/>
      <c r="DJ436" s="7"/>
      <c r="DK436" s="7"/>
      <c r="DL436" s="7"/>
      <c r="DM436" s="7" t="s">
        <v>3956</v>
      </c>
      <c r="DN436" s="7" t="s">
        <v>3956</v>
      </c>
      <c r="DO436" s="7" t="s">
        <v>3956</v>
      </c>
      <c r="DP436" s="7"/>
      <c r="DQ436" s="7"/>
      <c r="DR436" s="7"/>
      <c r="DS436" s="7"/>
      <c r="DT436" s="7"/>
      <c r="DU436" s="7"/>
      <c r="DV436" s="7"/>
      <c r="DW436" s="7"/>
      <c r="DX436" s="7"/>
      <c r="DY436" s="7"/>
      <c r="DZ436" s="7"/>
      <c r="EA436" s="7"/>
      <c r="EB436" s="7"/>
      <c r="EC436" s="7" t="s">
        <v>13075</v>
      </c>
      <c r="ED436" s="7"/>
      <c r="EE436" s="7"/>
      <c r="EF436" s="7"/>
      <c r="EG436" s="7" t="s">
        <v>7172</v>
      </c>
      <c r="EH436" s="7"/>
      <c r="EI436" s="7"/>
      <c r="EJ436" s="7"/>
      <c r="EK436" s="7"/>
      <c r="EL436" s="7"/>
      <c r="EM436" s="7"/>
      <c r="EN436" s="7"/>
      <c r="EO436" s="7"/>
      <c r="EP436" s="7"/>
      <c r="EQ436" s="7"/>
      <c r="ER436" s="7"/>
      <c r="ES436" s="7"/>
      <c r="ET436" s="7"/>
      <c r="EU436" s="7"/>
      <c r="EV436" s="7"/>
      <c r="EW436" s="7"/>
      <c r="EX436" s="7"/>
      <c r="EY436" s="7"/>
      <c r="EZ436" s="7"/>
      <c r="FA436" s="7"/>
      <c r="FB436" s="7"/>
      <c r="FC436" s="7"/>
      <c r="FD436" s="7" t="s">
        <v>13594</v>
      </c>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135" t="str">
        <f t="shared" si="19"/>
        <v/>
      </c>
      <c r="GL436" s="7"/>
      <c r="GM436" s="7"/>
      <c r="GN436" s="7"/>
      <c r="GO436" s="7"/>
      <c r="GP436" s="7" t="s">
        <v>4542</v>
      </c>
      <c r="GQ436" s="7"/>
      <c r="GR436" s="7"/>
      <c r="GS436" s="7"/>
      <c r="GT436" s="7"/>
      <c r="GU436" s="7" t="s">
        <v>4542</v>
      </c>
      <c r="GV436" s="123" t="str">
        <f t="shared" si="20"/>
        <v>R-AC-2
R-AC-4
R-AM-1
R-AM-2
R-BC-1
R-BC-2
R-BC-3
R-BC-4
R-BC-5
R-EX-1
R-EX-2
R-EX-3
R-EX-4
R-EX-5
R-EX-6
R-EX-7
R-GV-1
R-GV-2
R-GV-3
R-GV-4
R-GV-5
R-GV-6
R-GV-7
R-GV-8
R-IR-1
R-IR-2
R-IR-3
R-IR-4
R-SA-2</v>
      </c>
      <c r="GW436" s="7"/>
      <c r="GX436" s="7" t="s">
        <v>12548</v>
      </c>
      <c r="GY436" s="7"/>
      <c r="GZ436" s="7" t="s">
        <v>12543</v>
      </c>
      <c r="HA436" s="7" t="s">
        <v>12541</v>
      </c>
      <c r="HB436" s="7" t="s">
        <v>12538</v>
      </c>
      <c r="HC436" s="7" t="s">
        <v>12536</v>
      </c>
      <c r="HD436" s="7" t="s">
        <v>12534</v>
      </c>
      <c r="HE436" s="7" t="s">
        <v>12531</v>
      </c>
      <c r="HF436" s="7" t="s">
        <v>12529</v>
      </c>
      <c r="HG436" s="7" t="s">
        <v>12526</v>
      </c>
      <c r="HH436" s="7" t="s">
        <v>12523</v>
      </c>
      <c r="HI436" s="7" t="s">
        <v>12520</v>
      </c>
      <c r="HJ436" s="7" t="s">
        <v>12517</v>
      </c>
      <c r="HK436" s="7" t="s">
        <v>12514</v>
      </c>
      <c r="HL436" s="7" t="s">
        <v>12511</v>
      </c>
      <c r="HM436" s="7" t="s">
        <v>12508</v>
      </c>
      <c r="HN436" s="7" t="s">
        <v>12504</v>
      </c>
      <c r="HO436" s="7" t="s">
        <v>12502</v>
      </c>
      <c r="HP436" s="7" t="s">
        <v>12562</v>
      </c>
      <c r="HQ436" s="7" t="s">
        <v>12501</v>
      </c>
      <c r="HR436" s="7" t="s">
        <v>12500</v>
      </c>
      <c r="HS436" s="7" t="s">
        <v>12499</v>
      </c>
      <c r="HT436" s="7" t="s">
        <v>12497</v>
      </c>
      <c r="HU436" s="7" t="s">
        <v>12495</v>
      </c>
      <c r="HV436" s="7" t="s">
        <v>12494</v>
      </c>
      <c r="HW436" s="7" t="s">
        <v>12492</v>
      </c>
      <c r="HX436" s="7" t="s">
        <v>12489</v>
      </c>
      <c r="HY436" s="7" t="s">
        <v>12486</v>
      </c>
      <c r="HZ436" s="7" t="s">
        <v>12483</v>
      </c>
      <c r="IA436" s="7"/>
      <c r="IB436" s="7" t="s">
        <v>12476</v>
      </c>
      <c r="IC436" s="135" t="str">
        <f t="shared" si="21"/>
        <v>NT-2
NT-3
NT-4
NT-5
NT-6
NT-7
NT-8
NT-9
NT-10
NT-11
NT-12
NT-13
NT-14
MT-1
MT-2
MT-3
MT-4
MT-5
MT-6
MT-7
MT-8
MT-9
MT-10
MT-11</v>
      </c>
      <c r="ID436" s="7"/>
      <c r="IE436" s="7" t="s">
        <v>12747</v>
      </c>
      <c r="IF436" s="7" t="s">
        <v>12750</v>
      </c>
      <c r="IG436" s="7" t="s">
        <v>12753</v>
      </c>
      <c r="IH436" s="7" t="s">
        <v>12756</v>
      </c>
      <c r="II436" s="7" t="s">
        <v>12759</v>
      </c>
      <c r="IJ436" s="7" t="s">
        <v>12762</v>
      </c>
      <c r="IK436" s="7" t="s">
        <v>12764</v>
      </c>
      <c r="IL436" s="7" t="s">
        <v>12767</v>
      </c>
      <c r="IM436" s="7" t="s">
        <v>12770</v>
      </c>
      <c r="IN436" s="7" t="s">
        <v>12773</v>
      </c>
      <c r="IO436" s="7" t="s">
        <v>12776</v>
      </c>
      <c r="IP436" s="7" t="s">
        <v>12779</v>
      </c>
      <c r="IQ436" s="7" t="s">
        <v>12782</v>
      </c>
      <c r="IR436" s="7" t="s">
        <v>12786</v>
      </c>
      <c r="IS436" s="7" t="s">
        <v>12789</v>
      </c>
      <c r="IT436" s="7" t="s">
        <v>12792</v>
      </c>
      <c r="IU436" s="7" t="s">
        <v>12795</v>
      </c>
      <c r="IV436" s="7" t="s">
        <v>12798</v>
      </c>
      <c r="IW436" s="7" t="s">
        <v>12801</v>
      </c>
      <c r="IX436" s="7" t="s">
        <v>12804</v>
      </c>
      <c r="IY436" s="7" t="s">
        <v>15317</v>
      </c>
      <c r="IZ436" s="7" t="s">
        <v>16149</v>
      </c>
      <c r="JA436" s="7" t="s">
        <v>16152</v>
      </c>
      <c r="JB436" s="7" t="s">
        <v>16528</v>
      </c>
      <c r="JC436" s="9"/>
    </row>
    <row r="437" spans="1:263" s="46" customFormat="1" ht="64.5" customHeight="1" x14ac:dyDescent="0.25">
      <c r="A437" s="7" t="s">
        <v>1497</v>
      </c>
      <c r="B437" s="8" t="s">
        <v>819</v>
      </c>
      <c r="C437" s="7" t="s">
        <v>1437</v>
      </c>
      <c r="D437" s="9" t="s">
        <v>4298</v>
      </c>
      <c r="E437" s="9"/>
      <c r="F437" s="9" t="s">
        <v>6677</v>
      </c>
      <c r="G437" s="13">
        <v>10</v>
      </c>
      <c r="H437" s="13" t="s">
        <v>4900</v>
      </c>
      <c r="I437" s="13"/>
      <c r="J437" s="134" t="s">
        <v>1573</v>
      </c>
      <c r="K437" s="13"/>
      <c r="L437" s="9" t="s">
        <v>9425</v>
      </c>
      <c r="M437" s="9" t="s">
        <v>6118</v>
      </c>
      <c r="N437" s="9" t="s">
        <v>6119</v>
      </c>
      <c r="O437" s="9" t="s">
        <v>6135</v>
      </c>
      <c r="P437" s="9" t="s">
        <v>10752</v>
      </c>
      <c r="Q437" s="9" t="s">
        <v>11143</v>
      </c>
      <c r="R437" s="7" t="s">
        <v>4701</v>
      </c>
      <c r="S437" s="7"/>
      <c r="T437" s="7"/>
      <c r="U437" s="7"/>
      <c r="V437" s="7"/>
      <c r="W437" s="7"/>
      <c r="X437" s="7" t="s">
        <v>811</v>
      </c>
      <c r="Y437" s="7"/>
      <c r="Z437" s="7"/>
      <c r="AA437" s="7"/>
      <c r="AB437" s="7"/>
      <c r="AC437" s="7"/>
      <c r="AD437" s="7"/>
      <c r="AE437" s="7" t="s">
        <v>823</v>
      </c>
      <c r="AF437" s="7" t="s">
        <v>13487</v>
      </c>
      <c r="AG437" s="7"/>
      <c r="AH437" s="7" t="s">
        <v>7982</v>
      </c>
      <c r="AI437" s="7"/>
      <c r="AJ437" s="7"/>
      <c r="AK437" s="7"/>
      <c r="AL437" s="7" t="s">
        <v>13196</v>
      </c>
      <c r="AM437" s="11"/>
      <c r="AN437" s="11"/>
      <c r="AO437" s="11"/>
      <c r="AP437" s="7"/>
      <c r="AQ437" s="7"/>
      <c r="AR437" s="7" t="s">
        <v>3957</v>
      </c>
      <c r="AS437" s="7" t="s">
        <v>3957</v>
      </c>
      <c r="AT437" s="7" t="s">
        <v>3957</v>
      </c>
      <c r="AU437" s="7" t="s">
        <v>3957</v>
      </c>
      <c r="AV437" s="7" t="s">
        <v>3957</v>
      </c>
      <c r="AW437" s="7"/>
      <c r="AX437" s="7" t="s">
        <v>3957</v>
      </c>
      <c r="AY437" s="7" t="s">
        <v>3957</v>
      </c>
      <c r="AZ437" s="7" t="s">
        <v>3957</v>
      </c>
      <c r="BA437" s="7"/>
      <c r="BB437" s="7"/>
      <c r="BC437" s="7"/>
      <c r="BD437" s="7"/>
      <c r="BE437" s="7" t="s">
        <v>12228</v>
      </c>
      <c r="BF437" s="7" t="s">
        <v>16806</v>
      </c>
      <c r="BG437" s="7"/>
      <c r="BH437" s="7"/>
      <c r="BI437" s="7"/>
      <c r="BJ437" s="7"/>
      <c r="BK437" s="7"/>
      <c r="BL437" s="82" t="s">
        <v>17820</v>
      </c>
      <c r="BM437" s="7"/>
      <c r="BN437" s="7"/>
      <c r="BO437" s="7" t="s">
        <v>7892</v>
      </c>
      <c r="BP437" s="10" t="s">
        <v>4130</v>
      </c>
      <c r="BQ437" s="7" t="s">
        <v>12227</v>
      </c>
      <c r="BR437" s="7"/>
      <c r="BS437" s="7" t="s">
        <v>17263</v>
      </c>
      <c r="BT437" s="7" t="s">
        <v>17263</v>
      </c>
      <c r="BU437" s="7"/>
      <c r="BV437" s="7"/>
      <c r="BW437" s="7"/>
      <c r="BX437" s="7"/>
      <c r="BY437" s="7"/>
      <c r="BZ437" s="7"/>
      <c r="CA437" s="7" t="s">
        <v>822</v>
      </c>
      <c r="CB437" s="7" t="s">
        <v>822</v>
      </c>
      <c r="CC437" s="7" t="s">
        <v>822</v>
      </c>
      <c r="CD437" s="7" t="s">
        <v>822</v>
      </c>
      <c r="CE437" s="7" t="s">
        <v>822</v>
      </c>
      <c r="CF437" s="7"/>
      <c r="CG437" s="7"/>
      <c r="CH437" s="7"/>
      <c r="CI437" s="7"/>
      <c r="CJ437" s="7"/>
      <c r="CK437" s="7"/>
      <c r="CL437" s="11" t="s">
        <v>5272</v>
      </c>
      <c r="CM437" s="11"/>
      <c r="CN437" s="11"/>
      <c r="CO437" s="11" t="s">
        <v>5601</v>
      </c>
      <c r="CP437" s="7"/>
      <c r="CQ437" s="7"/>
      <c r="CR437" s="7" t="s">
        <v>1688</v>
      </c>
      <c r="CS437" s="7"/>
      <c r="CT437" s="7"/>
      <c r="CU437" s="20"/>
      <c r="CV437" s="7" t="s">
        <v>822</v>
      </c>
      <c r="CW437" s="7" t="s">
        <v>822</v>
      </c>
      <c r="CX437" s="7" t="s">
        <v>822</v>
      </c>
      <c r="CY437" s="10"/>
      <c r="CZ437" s="7"/>
      <c r="DA437" s="7"/>
      <c r="DB437" s="7"/>
      <c r="DC437" s="7"/>
      <c r="DD437" s="7"/>
      <c r="DE437" s="7" t="s">
        <v>1224</v>
      </c>
      <c r="DF437" s="7"/>
      <c r="DG437" s="7"/>
      <c r="DH437" s="7"/>
      <c r="DI437" s="7"/>
      <c r="DJ437" s="7"/>
      <c r="DK437" s="7"/>
      <c r="DL437" s="7"/>
      <c r="DM437" s="7" t="s">
        <v>3957</v>
      </c>
      <c r="DN437" s="7" t="s">
        <v>3957</v>
      </c>
      <c r="DO437" s="7" t="s">
        <v>3957</v>
      </c>
      <c r="DP437" s="7"/>
      <c r="DQ437" s="7"/>
      <c r="DR437" s="7"/>
      <c r="DS437" s="7"/>
      <c r="DT437" s="7"/>
      <c r="DU437" s="7"/>
      <c r="DV437" s="7"/>
      <c r="DW437" s="7"/>
      <c r="DX437" s="7"/>
      <c r="DY437" s="7"/>
      <c r="DZ437" s="7"/>
      <c r="EA437" s="7"/>
      <c r="EB437" s="7"/>
      <c r="EC437" s="7" t="s">
        <v>4459</v>
      </c>
      <c r="ED437" s="7"/>
      <c r="EE437" s="7"/>
      <c r="EF437" s="7"/>
      <c r="EG437" s="7" t="s">
        <v>7173</v>
      </c>
      <c r="EH437" s="7"/>
      <c r="EI437" s="7"/>
      <c r="EJ437" s="7"/>
      <c r="EK437" s="7"/>
      <c r="EL437" s="7"/>
      <c r="EM437" s="7"/>
      <c r="EN437" s="7"/>
      <c r="EO437" s="7"/>
      <c r="EP437" s="7"/>
      <c r="EQ437" s="7"/>
      <c r="ER437" s="7"/>
      <c r="ES437" s="7"/>
      <c r="ET437" s="7"/>
      <c r="EU437" s="7"/>
      <c r="EV437" s="7"/>
      <c r="EW437" s="7"/>
      <c r="EX437" s="7"/>
      <c r="EY437" s="7"/>
      <c r="EZ437" s="7"/>
      <c r="FA437" s="7"/>
      <c r="FB437" s="7"/>
      <c r="FC437" s="7"/>
      <c r="FD437" s="7" t="s">
        <v>13594</v>
      </c>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135" t="str">
        <f t="shared" si="19"/>
        <v/>
      </c>
      <c r="GL437" s="7"/>
      <c r="GM437" s="7"/>
      <c r="GN437" s="7" t="s">
        <v>4542</v>
      </c>
      <c r="GO437" s="7"/>
      <c r="GP437" s="7" t="s">
        <v>4542</v>
      </c>
      <c r="GQ437" s="7"/>
      <c r="GR437" s="7"/>
      <c r="GS437" s="7"/>
      <c r="GT437" s="7"/>
      <c r="GU437" s="7" t="s">
        <v>4542</v>
      </c>
      <c r="GV437" s="123" t="str">
        <f t="shared" si="20"/>
        <v>R-AC-2
R-AC-4
R-AM-1
R-AM-2
R-BC-1
R-BC-2
R-BC-3
R-BC-4
R-BC-5
R-EX-1
R-EX-2
R-EX-3
R-EX-4
R-EX-5
R-EX-6
R-EX-7
R-GV-1
R-GV-2
R-GV-3
R-GV-4
R-GV-5
R-GV-6
R-GV-7
R-GV-8
R-IR-1
R-IR-2
R-IR-3
R-IR-4
R-SA-2</v>
      </c>
      <c r="GW437" s="7"/>
      <c r="GX437" s="7" t="s">
        <v>12548</v>
      </c>
      <c r="GY437" s="7"/>
      <c r="GZ437" s="7" t="s">
        <v>12543</v>
      </c>
      <c r="HA437" s="7" t="s">
        <v>12541</v>
      </c>
      <c r="HB437" s="7" t="s">
        <v>12538</v>
      </c>
      <c r="HC437" s="7" t="s">
        <v>12536</v>
      </c>
      <c r="HD437" s="7" t="s">
        <v>12534</v>
      </c>
      <c r="HE437" s="7" t="s">
        <v>12531</v>
      </c>
      <c r="HF437" s="7" t="s">
        <v>12529</v>
      </c>
      <c r="HG437" s="7" t="s">
        <v>12526</v>
      </c>
      <c r="HH437" s="7" t="s">
        <v>12523</v>
      </c>
      <c r="HI437" s="7" t="s">
        <v>12520</v>
      </c>
      <c r="HJ437" s="7" t="s">
        <v>12517</v>
      </c>
      <c r="HK437" s="7" t="s">
        <v>12514</v>
      </c>
      <c r="HL437" s="7" t="s">
        <v>12511</v>
      </c>
      <c r="HM437" s="7" t="s">
        <v>12508</v>
      </c>
      <c r="HN437" s="7" t="s">
        <v>12504</v>
      </c>
      <c r="HO437" s="7" t="s">
        <v>12502</v>
      </c>
      <c r="HP437" s="7" t="s">
        <v>12562</v>
      </c>
      <c r="HQ437" s="7" t="s">
        <v>12501</v>
      </c>
      <c r="HR437" s="7" t="s">
        <v>12500</v>
      </c>
      <c r="HS437" s="7" t="s">
        <v>12499</v>
      </c>
      <c r="HT437" s="7" t="s">
        <v>12497</v>
      </c>
      <c r="HU437" s="7" t="s">
        <v>12495</v>
      </c>
      <c r="HV437" s="7" t="s">
        <v>12494</v>
      </c>
      <c r="HW437" s="7" t="s">
        <v>12492</v>
      </c>
      <c r="HX437" s="7" t="s">
        <v>12489</v>
      </c>
      <c r="HY437" s="7" t="s">
        <v>12486</v>
      </c>
      <c r="HZ437" s="7" t="s">
        <v>12483</v>
      </c>
      <c r="IA437" s="7"/>
      <c r="IB437" s="7" t="s">
        <v>12476</v>
      </c>
      <c r="IC437" s="135" t="str">
        <f t="shared" si="21"/>
        <v>NT-2
NT-3
NT-4
NT-5
NT-6
NT-7
NT-8
NT-9
NT-10
NT-11
NT-12
NT-13
NT-14
MT-1
MT-2
MT-3
MT-4
MT-5
MT-6
MT-7
MT-8
MT-9
MT-10
MT-11</v>
      </c>
      <c r="ID437" s="7"/>
      <c r="IE437" s="7" t="s">
        <v>12747</v>
      </c>
      <c r="IF437" s="7" t="s">
        <v>12750</v>
      </c>
      <c r="IG437" s="7" t="s">
        <v>12753</v>
      </c>
      <c r="IH437" s="7" t="s">
        <v>12756</v>
      </c>
      <c r="II437" s="7" t="s">
        <v>12759</v>
      </c>
      <c r="IJ437" s="7" t="s">
        <v>12762</v>
      </c>
      <c r="IK437" s="7" t="s">
        <v>12764</v>
      </c>
      <c r="IL437" s="7" t="s">
        <v>12767</v>
      </c>
      <c r="IM437" s="7" t="s">
        <v>12770</v>
      </c>
      <c r="IN437" s="7" t="s">
        <v>12773</v>
      </c>
      <c r="IO437" s="7" t="s">
        <v>12776</v>
      </c>
      <c r="IP437" s="7" t="s">
        <v>12779</v>
      </c>
      <c r="IQ437" s="7" t="s">
        <v>12782</v>
      </c>
      <c r="IR437" s="7" t="s">
        <v>12786</v>
      </c>
      <c r="IS437" s="7" t="s">
        <v>12789</v>
      </c>
      <c r="IT437" s="7" t="s">
        <v>12792</v>
      </c>
      <c r="IU437" s="7" t="s">
        <v>12795</v>
      </c>
      <c r="IV437" s="7" t="s">
        <v>12798</v>
      </c>
      <c r="IW437" s="7" t="s">
        <v>12801</v>
      </c>
      <c r="IX437" s="7" t="s">
        <v>12804</v>
      </c>
      <c r="IY437" s="7" t="s">
        <v>15317</v>
      </c>
      <c r="IZ437" s="7" t="s">
        <v>16149</v>
      </c>
      <c r="JA437" s="7" t="s">
        <v>16152</v>
      </c>
      <c r="JB437" s="7" t="s">
        <v>16528</v>
      </c>
      <c r="JC437" s="9"/>
    </row>
    <row r="438" spans="1:263" s="46" customFormat="1" ht="64.5" customHeight="1" x14ac:dyDescent="0.25">
      <c r="A438" s="7" t="s">
        <v>1497</v>
      </c>
      <c r="B438" s="8" t="s">
        <v>824</v>
      </c>
      <c r="C438" s="7" t="s">
        <v>2767</v>
      </c>
      <c r="D438" s="9" t="s">
        <v>4207</v>
      </c>
      <c r="E438" s="9"/>
      <c r="F438" s="9" t="s">
        <v>6678</v>
      </c>
      <c r="G438" s="13">
        <v>10</v>
      </c>
      <c r="H438" s="13" t="s">
        <v>4900</v>
      </c>
      <c r="I438" s="13"/>
      <c r="J438" s="134" t="s">
        <v>1573</v>
      </c>
      <c r="K438" s="13"/>
      <c r="L438" s="9" t="s">
        <v>9426</v>
      </c>
      <c r="M438" s="9" t="s">
        <v>6118</v>
      </c>
      <c r="N438" s="9" t="s">
        <v>6119</v>
      </c>
      <c r="O438" s="9" t="s">
        <v>6135</v>
      </c>
      <c r="P438" s="9" t="s">
        <v>6136</v>
      </c>
      <c r="Q438" s="9" t="s">
        <v>11144</v>
      </c>
      <c r="R438" s="7" t="s">
        <v>4701</v>
      </c>
      <c r="S438" s="7"/>
      <c r="T438" s="7"/>
      <c r="U438" s="7"/>
      <c r="V438" s="7"/>
      <c r="W438" s="7"/>
      <c r="X438" s="7" t="s">
        <v>809</v>
      </c>
      <c r="Y438" s="7"/>
      <c r="Z438" s="7"/>
      <c r="AA438" s="7"/>
      <c r="AB438" s="7"/>
      <c r="AC438" s="7"/>
      <c r="AD438" s="7"/>
      <c r="AE438" s="7"/>
      <c r="AF438" s="7"/>
      <c r="AG438" s="7"/>
      <c r="AH438" s="7"/>
      <c r="AI438" s="7"/>
      <c r="AJ438" s="7"/>
      <c r="AK438" s="7"/>
      <c r="AL438" s="7" t="s">
        <v>4875</v>
      </c>
      <c r="AM438" s="11"/>
      <c r="AN438" s="11"/>
      <c r="AO438" s="11"/>
      <c r="AP438" s="7"/>
      <c r="AQ438" s="7"/>
      <c r="AR438" s="7"/>
      <c r="AS438" s="7"/>
      <c r="AT438" s="7"/>
      <c r="AU438" s="7"/>
      <c r="AV438" s="7"/>
      <c r="AW438" s="7"/>
      <c r="AX438" s="7"/>
      <c r="AY438" s="7"/>
      <c r="AZ438" s="7"/>
      <c r="BA438" s="7"/>
      <c r="BB438" s="7"/>
      <c r="BC438" s="7"/>
      <c r="BD438" s="7"/>
      <c r="BE438" s="7"/>
      <c r="BF438" s="7"/>
      <c r="BG438" s="7"/>
      <c r="BH438" s="7"/>
      <c r="BI438" s="7"/>
      <c r="BJ438" s="7"/>
      <c r="BK438" s="7"/>
      <c r="BL438" s="82" t="s">
        <v>17821</v>
      </c>
      <c r="BM438" s="7"/>
      <c r="BN438" s="7"/>
      <c r="BO438" s="7" t="s">
        <v>7896</v>
      </c>
      <c r="BP438" s="7"/>
      <c r="BQ438" s="7"/>
      <c r="BR438" s="7"/>
      <c r="BS438" s="7"/>
      <c r="BT438" s="7"/>
      <c r="BU438" s="7"/>
      <c r="BV438" s="7"/>
      <c r="BW438" s="7"/>
      <c r="BX438" s="7"/>
      <c r="BY438" s="7"/>
      <c r="BZ438" s="7"/>
      <c r="CA438" s="7"/>
      <c r="CB438" s="7"/>
      <c r="CC438" s="7"/>
      <c r="CD438" s="7"/>
      <c r="CE438" s="7"/>
      <c r="CF438" s="7"/>
      <c r="CG438" s="7"/>
      <c r="CH438" s="7"/>
      <c r="CI438" s="7"/>
      <c r="CJ438" s="7"/>
      <c r="CK438" s="7"/>
      <c r="CL438" s="11"/>
      <c r="CM438" s="11"/>
      <c r="CN438" s="11"/>
      <c r="CO438" s="11"/>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t="s">
        <v>7174</v>
      </c>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135" t="str">
        <f t="shared" si="19"/>
        <v/>
      </c>
      <c r="GL438" s="7"/>
      <c r="GM438" s="7"/>
      <c r="GN438" s="7"/>
      <c r="GO438" s="7"/>
      <c r="GP438" s="7"/>
      <c r="GQ438" s="7"/>
      <c r="GR438" s="7"/>
      <c r="GS438" s="7"/>
      <c r="GT438" s="7"/>
      <c r="GU438" s="7" t="s">
        <v>4542</v>
      </c>
      <c r="GV438" s="123" t="str">
        <f t="shared" si="20"/>
        <v>R-AC-2
R-AC-4
R-AM-1
R-AM-2
R-BC-1
R-BC-2
R-BC-3
R-BC-4
R-BC-5
R-EX-1
R-EX-2
R-EX-3
R-EX-4
R-EX-5
R-EX-6
R-EX-7
R-GV-1
R-GV-2
R-GV-3
R-GV-4
R-GV-5
R-GV-6
R-GV-7
R-GV-8
R-IR-1
R-IR-2
R-IR-3
R-IR-4
R-SA-2</v>
      </c>
      <c r="GW438" s="7"/>
      <c r="GX438" s="7" t="s">
        <v>12548</v>
      </c>
      <c r="GY438" s="7"/>
      <c r="GZ438" s="7" t="s">
        <v>12543</v>
      </c>
      <c r="HA438" s="7" t="s">
        <v>12541</v>
      </c>
      <c r="HB438" s="7" t="s">
        <v>12538</v>
      </c>
      <c r="HC438" s="7" t="s">
        <v>12536</v>
      </c>
      <c r="HD438" s="7" t="s">
        <v>12534</v>
      </c>
      <c r="HE438" s="7" t="s">
        <v>12531</v>
      </c>
      <c r="HF438" s="7" t="s">
        <v>12529</v>
      </c>
      <c r="HG438" s="7" t="s">
        <v>12526</v>
      </c>
      <c r="HH438" s="7" t="s">
        <v>12523</v>
      </c>
      <c r="HI438" s="7" t="s">
        <v>12520</v>
      </c>
      <c r="HJ438" s="7" t="s">
        <v>12517</v>
      </c>
      <c r="HK438" s="7" t="s">
        <v>12514</v>
      </c>
      <c r="HL438" s="7" t="s">
        <v>12511</v>
      </c>
      <c r="HM438" s="7" t="s">
        <v>12508</v>
      </c>
      <c r="HN438" s="7" t="s">
        <v>12504</v>
      </c>
      <c r="HO438" s="7" t="s">
        <v>12502</v>
      </c>
      <c r="HP438" s="7" t="s">
        <v>12562</v>
      </c>
      <c r="HQ438" s="7" t="s">
        <v>12501</v>
      </c>
      <c r="HR438" s="7" t="s">
        <v>12500</v>
      </c>
      <c r="HS438" s="7" t="s">
        <v>12499</v>
      </c>
      <c r="HT438" s="7" t="s">
        <v>12497</v>
      </c>
      <c r="HU438" s="7" t="s">
        <v>12495</v>
      </c>
      <c r="HV438" s="7" t="s">
        <v>12494</v>
      </c>
      <c r="HW438" s="7" t="s">
        <v>12492</v>
      </c>
      <c r="HX438" s="7" t="s">
        <v>12489</v>
      </c>
      <c r="HY438" s="7" t="s">
        <v>12486</v>
      </c>
      <c r="HZ438" s="7" t="s">
        <v>12483</v>
      </c>
      <c r="IA438" s="7"/>
      <c r="IB438" s="7" t="s">
        <v>12476</v>
      </c>
      <c r="IC438" s="135" t="str">
        <f t="shared" si="21"/>
        <v>NT-2
NT-3
NT-4
NT-5
NT-6
NT-7
NT-8
NT-9
NT-10
NT-11
NT-12
NT-13
NT-14
MT-1
MT-2
MT-3
MT-4
MT-5
MT-6
MT-7
MT-8
MT-9
MT-11</v>
      </c>
      <c r="ID438" s="7"/>
      <c r="IE438" s="7" t="s">
        <v>12747</v>
      </c>
      <c r="IF438" s="7" t="s">
        <v>12750</v>
      </c>
      <c r="IG438" s="7" t="s">
        <v>12753</v>
      </c>
      <c r="IH438" s="7" t="s">
        <v>12756</v>
      </c>
      <c r="II438" s="7" t="s">
        <v>12759</v>
      </c>
      <c r="IJ438" s="7" t="s">
        <v>12762</v>
      </c>
      <c r="IK438" s="7" t="s">
        <v>12764</v>
      </c>
      <c r="IL438" s="7" t="s">
        <v>12767</v>
      </c>
      <c r="IM438" s="7" t="s">
        <v>12770</v>
      </c>
      <c r="IN438" s="7" t="s">
        <v>12773</v>
      </c>
      <c r="IO438" s="7" t="s">
        <v>12776</v>
      </c>
      <c r="IP438" s="7" t="s">
        <v>12779</v>
      </c>
      <c r="IQ438" s="7" t="s">
        <v>12782</v>
      </c>
      <c r="IR438" s="7" t="s">
        <v>12786</v>
      </c>
      <c r="IS438" s="7" t="s">
        <v>12789</v>
      </c>
      <c r="IT438" s="7" t="s">
        <v>12792</v>
      </c>
      <c r="IU438" s="7" t="s">
        <v>12795</v>
      </c>
      <c r="IV438" s="7" t="s">
        <v>12798</v>
      </c>
      <c r="IW438" s="7" t="s">
        <v>12801</v>
      </c>
      <c r="IX438" s="7" t="s">
        <v>12804</v>
      </c>
      <c r="IY438" s="7" t="s">
        <v>15317</v>
      </c>
      <c r="IZ438" s="7" t="s">
        <v>16149</v>
      </c>
      <c r="JA438" s="7"/>
      <c r="JB438" s="7" t="s">
        <v>16528</v>
      </c>
      <c r="JC438" s="9"/>
    </row>
    <row r="439" spans="1:263" s="46" customFormat="1" ht="64.5" customHeight="1" x14ac:dyDescent="0.25">
      <c r="A439" s="7" t="s">
        <v>1497</v>
      </c>
      <c r="B439" s="8" t="s">
        <v>825</v>
      </c>
      <c r="C439" s="7" t="s">
        <v>2850</v>
      </c>
      <c r="D439" s="9" t="s">
        <v>4299</v>
      </c>
      <c r="E439" s="9"/>
      <c r="F439" s="9" t="s">
        <v>6679</v>
      </c>
      <c r="G439" s="13">
        <v>10</v>
      </c>
      <c r="H439" s="13" t="s">
        <v>4900</v>
      </c>
      <c r="I439" s="134" t="s">
        <v>1573</v>
      </c>
      <c r="J439" s="134" t="s">
        <v>1573</v>
      </c>
      <c r="K439" s="13"/>
      <c r="L439" s="9" t="s">
        <v>9427</v>
      </c>
      <c r="M439" s="9" t="s">
        <v>10331</v>
      </c>
      <c r="N439" s="9" t="s">
        <v>6119</v>
      </c>
      <c r="O439" s="9" t="s">
        <v>6135</v>
      </c>
      <c r="P439" s="9" t="s">
        <v>6137</v>
      </c>
      <c r="Q439" s="9" t="s">
        <v>11145</v>
      </c>
      <c r="R439" s="7" t="s">
        <v>4701</v>
      </c>
      <c r="S439" s="7"/>
      <c r="T439" s="7"/>
      <c r="U439" s="7"/>
      <c r="V439" s="7"/>
      <c r="W439" s="7"/>
      <c r="X439" s="7" t="s">
        <v>15150</v>
      </c>
      <c r="Y439" s="7"/>
      <c r="Z439" s="7"/>
      <c r="AA439" s="7"/>
      <c r="AB439" s="7"/>
      <c r="AC439" s="7"/>
      <c r="AD439" s="7"/>
      <c r="AE439" s="7"/>
      <c r="AF439" s="7"/>
      <c r="AG439" s="7"/>
      <c r="AH439" s="7"/>
      <c r="AI439" s="7"/>
      <c r="AJ439" s="7"/>
      <c r="AK439" s="7"/>
      <c r="AL439" s="7"/>
      <c r="AM439" s="11"/>
      <c r="AN439" s="11"/>
      <c r="AO439" s="11"/>
      <c r="AP439" s="7"/>
      <c r="AQ439" s="7"/>
      <c r="AR439" s="7"/>
      <c r="AS439" s="7"/>
      <c r="AT439" s="7"/>
      <c r="AU439" s="7"/>
      <c r="AV439" s="7" t="s">
        <v>2633</v>
      </c>
      <c r="AW439" s="7"/>
      <c r="AX439" s="7"/>
      <c r="AY439" s="7" t="s">
        <v>2633</v>
      </c>
      <c r="AZ439" s="7" t="s">
        <v>2633</v>
      </c>
      <c r="BA439" s="7"/>
      <c r="BB439" s="7"/>
      <c r="BC439" s="7"/>
      <c r="BD439" s="7"/>
      <c r="BE439" s="7"/>
      <c r="BF439" s="7"/>
      <c r="BG439" s="7" t="s">
        <v>16270</v>
      </c>
      <c r="BH439" s="7"/>
      <c r="BI439" s="7"/>
      <c r="BJ439" s="7"/>
      <c r="BK439" s="7"/>
      <c r="BL439" s="82" t="s">
        <v>17822</v>
      </c>
      <c r="BM439" s="7"/>
      <c r="BN439" s="7"/>
      <c r="BO439" s="7" t="s">
        <v>7895</v>
      </c>
      <c r="BP439" s="7"/>
      <c r="BQ439" s="7"/>
      <c r="BR439" s="7"/>
      <c r="BS439" s="7"/>
      <c r="BT439" s="7" t="s">
        <v>17358</v>
      </c>
      <c r="BU439" s="7"/>
      <c r="BV439" s="7"/>
      <c r="BW439" s="7"/>
      <c r="BX439" s="7"/>
      <c r="BY439" s="7"/>
      <c r="BZ439" s="7"/>
      <c r="CA439" s="7"/>
      <c r="CB439" s="7"/>
      <c r="CC439" s="7"/>
      <c r="CD439" s="7"/>
      <c r="CE439" s="7"/>
      <c r="CF439" s="7"/>
      <c r="CG439" s="7"/>
      <c r="CH439" s="7"/>
      <c r="CI439" s="7"/>
      <c r="CJ439" s="7"/>
      <c r="CK439" s="7"/>
      <c r="CL439" s="11" t="s">
        <v>5272</v>
      </c>
      <c r="CM439" s="11"/>
      <c r="CN439" s="11"/>
      <c r="CO439" s="11"/>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t="s">
        <v>7174</v>
      </c>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135" t="str">
        <f t="shared" si="19"/>
        <v/>
      </c>
      <c r="GL439" s="7"/>
      <c r="GM439" s="7"/>
      <c r="GN439" s="7"/>
      <c r="GO439" s="7"/>
      <c r="GP439" s="7"/>
      <c r="GQ439" s="7"/>
      <c r="GR439" s="7"/>
      <c r="GS439" s="7"/>
      <c r="GT439" s="7" t="s">
        <v>4542</v>
      </c>
      <c r="GU439" s="7" t="s">
        <v>4542</v>
      </c>
      <c r="GV439" s="123" t="str">
        <f t="shared" si="20"/>
        <v>R-AC-2
R-AC-4
R-AM-1
R-AM-2
R-BC-1
R-BC-2
R-BC-3
R-BC-4
R-BC-5
R-EX-1
R-EX-2
R-EX-3
R-EX-4
R-EX-5
R-EX-6
R-EX-7
R-GV-1
R-GV-2
R-GV-3
R-GV-4
R-GV-5
R-GV-6
R-GV-7
R-GV-8
R-IR-1
R-IR-2
R-IR-3
R-IR-4
R-SA-2</v>
      </c>
      <c r="GW439" s="7"/>
      <c r="GX439" s="7" t="s">
        <v>12548</v>
      </c>
      <c r="GY439" s="7"/>
      <c r="GZ439" s="7" t="s">
        <v>12543</v>
      </c>
      <c r="HA439" s="7" t="s">
        <v>12541</v>
      </c>
      <c r="HB439" s="7" t="s">
        <v>12538</v>
      </c>
      <c r="HC439" s="7" t="s">
        <v>12536</v>
      </c>
      <c r="HD439" s="7" t="s">
        <v>12534</v>
      </c>
      <c r="HE439" s="7" t="s">
        <v>12531</v>
      </c>
      <c r="HF439" s="7" t="s">
        <v>12529</v>
      </c>
      <c r="HG439" s="7" t="s">
        <v>12526</v>
      </c>
      <c r="HH439" s="7" t="s">
        <v>12523</v>
      </c>
      <c r="HI439" s="7" t="s">
        <v>12520</v>
      </c>
      <c r="HJ439" s="7" t="s">
        <v>12517</v>
      </c>
      <c r="HK439" s="7" t="s">
        <v>12514</v>
      </c>
      <c r="HL439" s="7" t="s">
        <v>12511</v>
      </c>
      <c r="HM439" s="7" t="s">
        <v>12508</v>
      </c>
      <c r="HN439" s="7" t="s">
        <v>12504</v>
      </c>
      <c r="HO439" s="7" t="s">
        <v>12502</v>
      </c>
      <c r="HP439" s="7" t="s">
        <v>12562</v>
      </c>
      <c r="HQ439" s="7" t="s">
        <v>12501</v>
      </c>
      <c r="HR439" s="7" t="s">
        <v>12500</v>
      </c>
      <c r="HS439" s="7" t="s">
        <v>12499</v>
      </c>
      <c r="HT439" s="7" t="s">
        <v>12497</v>
      </c>
      <c r="HU439" s="7" t="s">
        <v>12495</v>
      </c>
      <c r="HV439" s="7" t="s">
        <v>12494</v>
      </c>
      <c r="HW439" s="7" t="s">
        <v>12492</v>
      </c>
      <c r="HX439" s="7" t="s">
        <v>12489</v>
      </c>
      <c r="HY439" s="7" t="s">
        <v>12486</v>
      </c>
      <c r="HZ439" s="7" t="s">
        <v>12483</v>
      </c>
      <c r="IA439" s="7"/>
      <c r="IB439" s="7" t="s">
        <v>12476</v>
      </c>
      <c r="IC439" s="135" t="str">
        <f t="shared" si="21"/>
        <v>NT-2
NT-3
NT-4
NT-5
NT-6
NT-7
NT-8
NT-9
NT-10
NT-11
NT-12
NT-13
NT-14
MT-1
MT-2
MT-3
MT-4
MT-5
MT-6
MT-7
MT-8
MT-9
MT-10
MT-11</v>
      </c>
      <c r="ID439" s="7"/>
      <c r="IE439" s="7" t="s">
        <v>12747</v>
      </c>
      <c r="IF439" s="7" t="s">
        <v>12750</v>
      </c>
      <c r="IG439" s="7" t="s">
        <v>12753</v>
      </c>
      <c r="IH439" s="7" t="s">
        <v>12756</v>
      </c>
      <c r="II439" s="7" t="s">
        <v>12759</v>
      </c>
      <c r="IJ439" s="7" t="s">
        <v>12762</v>
      </c>
      <c r="IK439" s="7" t="s">
        <v>12764</v>
      </c>
      <c r="IL439" s="7" t="s">
        <v>12767</v>
      </c>
      <c r="IM439" s="7" t="s">
        <v>12770</v>
      </c>
      <c r="IN439" s="7" t="s">
        <v>12773</v>
      </c>
      <c r="IO439" s="7" t="s">
        <v>12776</v>
      </c>
      <c r="IP439" s="7" t="s">
        <v>12779</v>
      </c>
      <c r="IQ439" s="7" t="s">
        <v>12782</v>
      </c>
      <c r="IR439" s="7" t="s">
        <v>12786</v>
      </c>
      <c r="IS439" s="7" t="s">
        <v>12789</v>
      </c>
      <c r="IT439" s="7" t="s">
        <v>12792</v>
      </c>
      <c r="IU439" s="7" t="s">
        <v>12795</v>
      </c>
      <c r="IV439" s="7" t="s">
        <v>12798</v>
      </c>
      <c r="IW439" s="7" t="s">
        <v>12801</v>
      </c>
      <c r="IX439" s="7" t="s">
        <v>12804</v>
      </c>
      <c r="IY439" s="7" t="s">
        <v>15317</v>
      </c>
      <c r="IZ439" s="7" t="s">
        <v>16149</v>
      </c>
      <c r="JA439" s="7" t="s">
        <v>16152</v>
      </c>
      <c r="JB439" s="7" t="s">
        <v>16528</v>
      </c>
      <c r="JC439" s="9"/>
    </row>
    <row r="440" spans="1:263" s="46" customFormat="1" ht="64.5" customHeight="1" x14ac:dyDescent="0.25">
      <c r="A440" s="7" t="s">
        <v>1497</v>
      </c>
      <c r="B440" s="8" t="s">
        <v>3044</v>
      </c>
      <c r="C440" s="7" t="s">
        <v>2899</v>
      </c>
      <c r="D440" s="9" t="s">
        <v>17198</v>
      </c>
      <c r="E440" s="9" t="s">
        <v>4297</v>
      </c>
      <c r="F440" s="9" t="s">
        <v>17199</v>
      </c>
      <c r="G440" s="13">
        <v>8</v>
      </c>
      <c r="H440" s="13" t="s">
        <v>4900</v>
      </c>
      <c r="I440" s="13"/>
      <c r="J440" s="134" t="s">
        <v>1573</v>
      </c>
      <c r="K440" s="13"/>
      <c r="L440" s="9" t="s">
        <v>17200</v>
      </c>
      <c r="M440" s="9" t="s">
        <v>17201</v>
      </c>
      <c r="N440" s="9" t="s">
        <v>6119</v>
      </c>
      <c r="O440" s="9" t="s">
        <v>6138</v>
      </c>
      <c r="P440" s="9" t="s">
        <v>6139</v>
      </c>
      <c r="Q440" s="9" t="s">
        <v>17376</v>
      </c>
      <c r="R440" s="7" t="s">
        <v>4701</v>
      </c>
      <c r="S440" s="7"/>
      <c r="T440" s="7"/>
      <c r="U440" s="7"/>
      <c r="V440" s="7"/>
      <c r="W440" s="7"/>
      <c r="X440" s="7"/>
      <c r="Y440" s="7"/>
      <c r="Z440" s="7"/>
      <c r="AA440" s="7"/>
      <c r="AB440" s="7"/>
      <c r="AC440" s="7"/>
      <c r="AD440" s="7"/>
      <c r="AE440" s="7"/>
      <c r="AF440" s="7" t="s">
        <v>13487</v>
      </c>
      <c r="AG440" s="7"/>
      <c r="AH440" s="7"/>
      <c r="AI440" s="7"/>
      <c r="AJ440" s="7"/>
      <c r="AK440" s="7"/>
      <c r="AL440" s="7"/>
      <c r="AM440" s="11"/>
      <c r="AN440" s="11"/>
      <c r="AO440" s="11"/>
      <c r="AP440" s="7"/>
      <c r="AQ440" s="7"/>
      <c r="AR440" s="7" t="s">
        <v>1857</v>
      </c>
      <c r="AS440" s="7"/>
      <c r="AT440" s="7"/>
      <c r="AU440" s="7"/>
      <c r="AV440" s="7" t="s">
        <v>1857</v>
      </c>
      <c r="AW440" s="7"/>
      <c r="AX440" s="7"/>
      <c r="AY440" s="7"/>
      <c r="AZ440" s="7"/>
      <c r="BA440" s="7" t="s">
        <v>1857</v>
      </c>
      <c r="BB440" s="7"/>
      <c r="BC440" s="7"/>
      <c r="BD440" s="7"/>
      <c r="BE440" s="7"/>
      <c r="BF440" s="7"/>
      <c r="BG440" s="7"/>
      <c r="BH440" s="7"/>
      <c r="BI440" s="7"/>
      <c r="BJ440" s="7"/>
      <c r="BK440" s="7"/>
      <c r="BL440" s="82" t="s">
        <v>17823</v>
      </c>
      <c r="BM440" s="7"/>
      <c r="BN440" s="7"/>
      <c r="BO440" s="7" t="s">
        <v>7895</v>
      </c>
      <c r="BP440" s="7"/>
      <c r="BQ440" s="7"/>
      <c r="BR440" s="7"/>
      <c r="BS440" s="7"/>
      <c r="BT440" s="7"/>
      <c r="BU440" s="7"/>
      <c r="BV440" s="7"/>
      <c r="BW440" s="7"/>
      <c r="BX440" s="7"/>
      <c r="BY440" s="7"/>
      <c r="BZ440" s="7"/>
      <c r="CA440" s="7"/>
      <c r="CB440" s="7"/>
      <c r="CC440" s="7"/>
      <c r="CD440" s="7"/>
      <c r="CE440" s="7"/>
      <c r="CF440" s="7"/>
      <c r="CG440" s="7"/>
      <c r="CH440" s="7"/>
      <c r="CI440" s="7"/>
      <c r="CJ440" s="7"/>
      <c r="CK440" s="7"/>
      <c r="CL440" s="11"/>
      <c r="CM440" s="11"/>
      <c r="CN440" s="11"/>
      <c r="CO440" s="11"/>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t="s">
        <v>7174</v>
      </c>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135" t="str">
        <f t="shared" si="19"/>
        <v/>
      </c>
      <c r="GL440" s="7"/>
      <c r="GM440" s="7"/>
      <c r="GN440" s="7"/>
      <c r="GO440" s="7"/>
      <c r="GP440" s="7"/>
      <c r="GQ440" s="7"/>
      <c r="GR440" s="7"/>
      <c r="GS440" s="7"/>
      <c r="GT440" s="7"/>
      <c r="GU440" s="7" t="s">
        <v>4542</v>
      </c>
      <c r="GV440" s="123" t="str">
        <f t="shared" si="20"/>
        <v>R-AC-2
R-AC-4
R-AM-1
R-AM-2
R-BC-1
R-BC-2
R-BC-3
R-BC-4
R-BC-5
R-EX-1
R-EX-2
R-EX-3
R-EX-4
R-EX-5
R-EX-6
R-EX-7
R-GV-1
R-GV-2
R-GV-3
R-GV-4
R-GV-5
R-GV-6
R-GV-7
R-GV-8
R-IR-1
R-IR-2
R-IR-3
R-IR-4
R-SA-2</v>
      </c>
      <c r="GW440" s="7"/>
      <c r="GX440" s="7" t="s">
        <v>12548</v>
      </c>
      <c r="GY440" s="7"/>
      <c r="GZ440" s="7" t="s">
        <v>12543</v>
      </c>
      <c r="HA440" s="7" t="s">
        <v>12541</v>
      </c>
      <c r="HB440" s="7" t="s">
        <v>12538</v>
      </c>
      <c r="HC440" s="7" t="s">
        <v>12536</v>
      </c>
      <c r="HD440" s="7" t="s">
        <v>12534</v>
      </c>
      <c r="HE440" s="7" t="s">
        <v>12531</v>
      </c>
      <c r="HF440" s="7" t="s">
        <v>12529</v>
      </c>
      <c r="HG440" s="7" t="s">
        <v>12526</v>
      </c>
      <c r="HH440" s="7" t="s">
        <v>12523</v>
      </c>
      <c r="HI440" s="7" t="s">
        <v>12520</v>
      </c>
      <c r="HJ440" s="7" t="s">
        <v>12517</v>
      </c>
      <c r="HK440" s="7" t="s">
        <v>12514</v>
      </c>
      <c r="HL440" s="7" t="s">
        <v>12511</v>
      </c>
      <c r="HM440" s="7" t="s">
        <v>12508</v>
      </c>
      <c r="HN440" s="7" t="s">
        <v>12504</v>
      </c>
      <c r="HO440" s="7" t="s">
        <v>12502</v>
      </c>
      <c r="HP440" s="7" t="s">
        <v>12562</v>
      </c>
      <c r="HQ440" s="7" t="s">
        <v>12501</v>
      </c>
      <c r="HR440" s="7" t="s">
        <v>12500</v>
      </c>
      <c r="HS440" s="7" t="s">
        <v>12499</v>
      </c>
      <c r="HT440" s="7" t="s">
        <v>12497</v>
      </c>
      <c r="HU440" s="7" t="s">
        <v>12495</v>
      </c>
      <c r="HV440" s="7" t="s">
        <v>12494</v>
      </c>
      <c r="HW440" s="7" t="s">
        <v>12492</v>
      </c>
      <c r="HX440" s="7" t="s">
        <v>12489</v>
      </c>
      <c r="HY440" s="7" t="s">
        <v>12486</v>
      </c>
      <c r="HZ440" s="7" t="s">
        <v>12483</v>
      </c>
      <c r="IA440" s="7"/>
      <c r="IB440" s="7" t="s">
        <v>12476</v>
      </c>
      <c r="IC440" s="135" t="str">
        <f t="shared" si="21"/>
        <v>NT-2
NT-3
NT-4
NT-5
NT-6
NT-7
NT-8
NT-9
NT-10
NT-11
NT-12
NT-13
NT-14
MT-1
MT-2
MT-3
MT-4
MT-5
MT-6
MT-7
MT-8
MT-9
MT-10
MT-11</v>
      </c>
      <c r="ID440" s="7"/>
      <c r="IE440" s="7" t="s">
        <v>12747</v>
      </c>
      <c r="IF440" s="7" t="s">
        <v>12750</v>
      </c>
      <c r="IG440" s="7" t="s">
        <v>12753</v>
      </c>
      <c r="IH440" s="7" t="s">
        <v>12756</v>
      </c>
      <c r="II440" s="7" t="s">
        <v>12759</v>
      </c>
      <c r="IJ440" s="7" t="s">
        <v>12762</v>
      </c>
      <c r="IK440" s="7" t="s">
        <v>12764</v>
      </c>
      <c r="IL440" s="7" t="s">
        <v>12767</v>
      </c>
      <c r="IM440" s="7" t="s">
        <v>12770</v>
      </c>
      <c r="IN440" s="7" t="s">
        <v>12773</v>
      </c>
      <c r="IO440" s="7" t="s">
        <v>12776</v>
      </c>
      <c r="IP440" s="7" t="s">
        <v>12779</v>
      </c>
      <c r="IQ440" s="7" t="s">
        <v>12782</v>
      </c>
      <c r="IR440" s="7" t="s">
        <v>12786</v>
      </c>
      <c r="IS440" s="7" t="s">
        <v>12789</v>
      </c>
      <c r="IT440" s="7" t="s">
        <v>12792</v>
      </c>
      <c r="IU440" s="7" t="s">
        <v>12795</v>
      </c>
      <c r="IV440" s="7" t="s">
        <v>12798</v>
      </c>
      <c r="IW440" s="7" t="s">
        <v>12801</v>
      </c>
      <c r="IX440" s="7" t="s">
        <v>12804</v>
      </c>
      <c r="IY440" s="7" t="s">
        <v>15317</v>
      </c>
      <c r="IZ440" s="7" t="s">
        <v>16149</v>
      </c>
      <c r="JA440" s="7" t="s">
        <v>16152</v>
      </c>
      <c r="JB440" s="7" t="s">
        <v>16528</v>
      </c>
      <c r="JC440" s="9" t="s">
        <v>15868</v>
      </c>
    </row>
    <row r="441" spans="1:263" s="46" customFormat="1" ht="64.5" customHeight="1" x14ac:dyDescent="0.25">
      <c r="A441" s="7" t="s">
        <v>1497</v>
      </c>
      <c r="B441" s="8" t="s">
        <v>8869</v>
      </c>
      <c r="C441" s="7" t="s">
        <v>7585</v>
      </c>
      <c r="D441" s="9" t="s">
        <v>8731</v>
      </c>
      <c r="E441" s="9"/>
      <c r="F441" s="9" t="s">
        <v>8962</v>
      </c>
      <c r="G441" s="13">
        <v>5</v>
      </c>
      <c r="H441" s="13" t="s">
        <v>4900</v>
      </c>
      <c r="I441" s="13"/>
      <c r="J441" s="134" t="s">
        <v>1573</v>
      </c>
      <c r="K441" s="134" t="s">
        <v>1573</v>
      </c>
      <c r="L441" s="9" t="s">
        <v>9009</v>
      </c>
      <c r="M441" s="9" t="s">
        <v>9920</v>
      </c>
      <c r="N441" s="9" t="s">
        <v>6119</v>
      </c>
      <c r="O441" s="9" t="s">
        <v>6135</v>
      </c>
      <c r="P441" s="9" t="s">
        <v>11686</v>
      </c>
      <c r="Q441" s="9" t="s">
        <v>11687</v>
      </c>
      <c r="R441" s="7"/>
      <c r="S441" s="7"/>
      <c r="T441" s="7"/>
      <c r="U441" s="7"/>
      <c r="V441" s="7"/>
      <c r="W441" s="7"/>
      <c r="X441" s="7"/>
      <c r="Y441" s="7"/>
      <c r="Z441" s="7"/>
      <c r="AA441" s="7"/>
      <c r="AB441" s="7"/>
      <c r="AC441" s="7"/>
      <c r="AD441" s="7"/>
      <c r="AE441" s="7"/>
      <c r="AF441" s="7"/>
      <c r="AG441" s="7"/>
      <c r="AH441" s="7"/>
      <c r="AI441" s="7"/>
      <c r="AJ441" s="7"/>
      <c r="AK441" s="7"/>
      <c r="AL441" s="7"/>
      <c r="AM441" s="11"/>
      <c r="AN441" s="11"/>
      <c r="AO441" s="11"/>
      <c r="AP441" s="7"/>
      <c r="AQ441" s="7"/>
      <c r="AR441" s="7" t="s">
        <v>7584</v>
      </c>
      <c r="AS441" s="7"/>
      <c r="AT441" s="7"/>
      <c r="AU441" s="7" t="s">
        <v>7584</v>
      </c>
      <c r="AV441" s="7" t="s">
        <v>7584</v>
      </c>
      <c r="AW441" s="7"/>
      <c r="AX441" s="7"/>
      <c r="AY441" s="7"/>
      <c r="AZ441" s="7" t="s">
        <v>7584</v>
      </c>
      <c r="BA441" s="7"/>
      <c r="BB441" s="7"/>
      <c r="BC441" s="7"/>
      <c r="BD441" s="7"/>
      <c r="BE441" s="7"/>
      <c r="BF441" s="7"/>
      <c r="BG441" s="7"/>
      <c r="BH441" s="7"/>
      <c r="BI441" s="7"/>
      <c r="BJ441" s="7"/>
      <c r="BK441" s="7"/>
      <c r="BL441" s="82" t="s">
        <v>17824</v>
      </c>
      <c r="BM441" s="7"/>
      <c r="BN441" s="7"/>
      <c r="BO441" s="7"/>
      <c r="BP441" s="7"/>
      <c r="BQ441" s="7"/>
      <c r="BR441" s="7"/>
      <c r="BS441" s="7"/>
      <c r="BT441" s="7"/>
      <c r="BU441" s="7"/>
      <c r="BV441" s="7"/>
      <c r="BW441" s="7"/>
      <c r="BX441" s="7"/>
      <c r="BY441" s="7"/>
      <c r="BZ441" s="7"/>
      <c r="CA441" s="7" t="s">
        <v>7584</v>
      </c>
      <c r="CB441" s="7"/>
      <c r="CC441" s="7"/>
      <c r="CD441" s="7" t="s">
        <v>7584</v>
      </c>
      <c r="CE441" s="7"/>
      <c r="CF441" s="7"/>
      <c r="CG441" s="7"/>
      <c r="CH441" s="7"/>
      <c r="CI441" s="7"/>
      <c r="CJ441" s="7"/>
      <c r="CK441" s="7"/>
      <c r="CL441" s="11"/>
      <c r="CM441" s="11"/>
      <c r="CN441" s="11"/>
      <c r="CO441" s="11"/>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135" t="str">
        <f t="shared" si="19"/>
        <v/>
      </c>
      <c r="GL441" s="7"/>
      <c r="GM441" s="7"/>
      <c r="GN441" s="7"/>
      <c r="GO441" s="7"/>
      <c r="GP441" s="7"/>
      <c r="GQ441" s="7"/>
      <c r="GR441" s="7"/>
      <c r="GS441" s="7"/>
      <c r="GT441" s="7"/>
      <c r="GU441" s="7"/>
      <c r="GV441" s="123" t="str">
        <f t="shared" si="20"/>
        <v>R-AC-2
R-AC-4
R-AM-1
R-AM-2
R-BC-1
R-BC-2
R-BC-3
R-BC-4
R-BC-5
R-EX-1
R-EX-2
R-EX-3
R-EX-4
R-EX-5
R-EX-6
R-EX-7
R-GV-1
R-GV-2
R-GV-3
R-GV-4
R-GV-5
R-GV-6
R-GV-7
R-GV-8
R-IR-1
R-IR-2
R-IR-3
R-IR-4
R-SA-2</v>
      </c>
      <c r="GW441" s="7"/>
      <c r="GX441" s="7" t="s">
        <v>12548</v>
      </c>
      <c r="GY441" s="7"/>
      <c r="GZ441" s="7" t="s">
        <v>12543</v>
      </c>
      <c r="HA441" s="7" t="s">
        <v>12541</v>
      </c>
      <c r="HB441" s="7" t="s">
        <v>12538</v>
      </c>
      <c r="HC441" s="7" t="s">
        <v>12536</v>
      </c>
      <c r="HD441" s="7" t="s">
        <v>12534</v>
      </c>
      <c r="HE441" s="7" t="s">
        <v>12531</v>
      </c>
      <c r="HF441" s="7" t="s">
        <v>12529</v>
      </c>
      <c r="HG441" s="7" t="s">
        <v>12526</v>
      </c>
      <c r="HH441" s="7" t="s">
        <v>12523</v>
      </c>
      <c r="HI441" s="7" t="s">
        <v>12520</v>
      </c>
      <c r="HJ441" s="7" t="s">
        <v>12517</v>
      </c>
      <c r="HK441" s="7" t="s">
        <v>12514</v>
      </c>
      <c r="HL441" s="7" t="s">
        <v>12511</v>
      </c>
      <c r="HM441" s="7" t="s">
        <v>12508</v>
      </c>
      <c r="HN441" s="7" t="s">
        <v>12504</v>
      </c>
      <c r="HO441" s="7" t="s">
        <v>12502</v>
      </c>
      <c r="HP441" s="7" t="s">
        <v>12562</v>
      </c>
      <c r="HQ441" s="7" t="s">
        <v>12501</v>
      </c>
      <c r="HR441" s="7" t="s">
        <v>12500</v>
      </c>
      <c r="HS441" s="7" t="s">
        <v>12499</v>
      </c>
      <c r="HT441" s="7" t="s">
        <v>12497</v>
      </c>
      <c r="HU441" s="7" t="s">
        <v>12495</v>
      </c>
      <c r="HV441" s="7" t="s">
        <v>12494</v>
      </c>
      <c r="HW441" s="7" t="s">
        <v>12492</v>
      </c>
      <c r="HX441" s="7" t="s">
        <v>12489</v>
      </c>
      <c r="HY441" s="7" t="s">
        <v>12486</v>
      </c>
      <c r="HZ441" s="7" t="s">
        <v>12483</v>
      </c>
      <c r="IA441" s="7"/>
      <c r="IB441" s="7" t="s">
        <v>12476</v>
      </c>
      <c r="IC441" s="135" t="str">
        <f t="shared" si="21"/>
        <v>NT-7
MT-1
MT-2
MT-7
MT-8
MT-9
MT-10
MT-11</v>
      </c>
      <c r="ID441" s="7"/>
      <c r="IE441" s="7"/>
      <c r="IF441" s="7"/>
      <c r="IG441" s="7"/>
      <c r="IH441" s="7"/>
      <c r="II441" s="7"/>
      <c r="IJ441" s="7" t="s">
        <v>12762</v>
      </c>
      <c r="IK441" s="7"/>
      <c r="IL441" s="7"/>
      <c r="IM441" s="7"/>
      <c r="IN441" s="7"/>
      <c r="IO441" s="7"/>
      <c r="IP441" s="7"/>
      <c r="IQ441" s="7"/>
      <c r="IR441" s="7" t="s">
        <v>12786</v>
      </c>
      <c r="IS441" s="7" t="s">
        <v>12789</v>
      </c>
      <c r="IT441" s="7"/>
      <c r="IU441" s="7"/>
      <c r="IV441" s="7"/>
      <c r="IW441" s="7"/>
      <c r="IX441" s="7" t="s">
        <v>12804</v>
      </c>
      <c r="IY441" s="7" t="s">
        <v>15317</v>
      </c>
      <c r="IZ441" s="7" t="s">
        <v>16149</v>
      </c>
      <c r="JA441" s="7" t="s">
        <v>16152</v>
      </c>
      <c r="JB441" s="7" t="s">
        <v>16528</v>
      </c>
      <c r="JC441" s="9"/>
    </row>
    <row r="442" spans="1:263" s="46" customFormat="1" ht="64.5" customHeight="1" x14ac:dyDescent="0.25">
      <c r="A442" s="7" t="s">
        <v>1497</v>
      </c>
      <c r="B442" s="8" t="s">
        <v>826</v>
      </c>
      <c r="C442" s="7" t="s">
        <v>1438</v>
      </c>
      <c r="D442" s="9" t="s">
        <v>4300</v>
      </c>
      <c r="E442" s="9" t="s">
        <v>3723</v>
      </c>
      <c r="F442" s="9" t="s">
        <v>6680</v>
      </c>
      <c r="G442" s="13">
        <v>10</v>
      </c>
      <c r="H442" s="13" t="s">
        <v>4899</v>
      </c>
      <c r="I442" s="134"/>
      <c r="J442" s="134" t="s">
        <v>1573</v>
      </c>
      <c r="K442" s="134"/>
      <c r="L442" s="9" t="s">
        <v>9428</v>
      </c>
      <c r="M442" s="9" t="s">
        <v>10332</v>
      </c>
      <c r="N442" s="9" t="s">
        <v>6119</v>
      </c>
      <c r="O442" s="9" t="s">
        <v>6140</v>
      </c>
      <c r="P442" s="9" t="s">
        <v>6141</v>
      </c>
      <c r="Q442" s="9" t="s">
        <v>11146</v>
      </c>
      <c r="R442" s="7" t="s">
        <v>30</v>
      </c>
      <c r="S442" s="7"/>
      <c r="T442" s="7"/>
      <c r="U442" s="7"/>
      <c r="V442" s="7"/>
      <c r="W442" s="7"/>
      <c r="X442" s="7"/>
      <c r="Y442" s="7"/>
      <c r="Z442" s="7"/>
      <c r="AA442" s="7"/>
      <c r="AB442" s="7"/>
      <c r="AC442" s="7"/>
      <c r="AD442" s="7"/>
      <c r="AE442" s="7"/>
      <c r="AF442" s="7"/>
      <c r="AG442" s="7"/>
      <c r="AH442" s="7"/>
      <c r="AI442" s="7"/>
      <c r="AJ442" s="7"/>
      <c r="AK442" s="7"/>
      <c r="AL442" s="7" t="s">
        <v>13199</v>
      </c>
      <c r="AM442" s="11"/>
      <c r="AN442" s="11"/>
      <c r="AO442" s="11"/>
      <c r="AP442" s="7"/>
      <c r="AQ442" s="7"/>
      <c r="AR442" s="7" t="s">
        <v>3958</v>
      </c>
      <c r="AS442" s="7" t="s">
        <v>3958</v>
      </c>
      <c r="AT442" s="7" t="s">
        <v>3958</v>
      </c>
      <c r="AU442" s="7" t="s">
        <v>3958</v>
      </c>
      <c r="AV442" s="7" t="s">
        <v>3958</v>
      </c>
      <c r="AW442" s="7"/>
      <c r="AX442" s="7" t="s">
        <v>3958</v>
      </c>
      <c r="AY442" s="7" t="s">
        <v>3958</v>
      </c>
      <c r="AZ442" s="7" t="s">
        <v>3958</v>
      </c>
      <c r="BA442" s="7"/>
      <c r="BB442" s="7"/>
      <c r="BC442" s="7"/>
      <c r="BD442" s="7" t="s">
        <v>3958</v>
      </c>
      <c r="BE442" s="7" t="s">
        <v>7404</v>
      </c>
      <c r="BF442" s="7"/>
      <c r="BG442" s="7"/>
      <c r="BH442" s="7"/>
      <c r="BI442" s="7"/>
      <c r="BJ442" s="7"/>
      <c r="BK442" s="7"/>
      <c r="BL442" s="82" t="s">
        <v>17825</v>
      </c>
      <c r="BM442" s="7" t="s">
        <v>5733</v>
      </c>
      <c r="BN442" s="7"/>
      <c r="BO442" s="7" t="s">
        <v>7905</v>
      </c>
      <c r="BP442" s="11"/>
      <c r="BQ442" s="7"/>
      <c r="BR442" s="7"/>
      <c r="BS442" s="7"/>
      <c r="BT442" s="7"/>
      <c r="BU442" s="7"/>
      <c r="BV442" s="7"/>
      <c r="BW442" s="7"/>
      <c r="BX442" s="7"/>
      <c r="BY442" s="7"/>
      <c r="BZ442" s="7"/>
      <c r="CA442" s="7" t="s">
        <v>827</v>
      </c>
      <c r="CB442" s="7" t="s">
        <v>827</v>
      </c>
      <c r="CC442" s="7" t="s">
        <v>827</v>
      </c>
      <c r="CD442" s="7" t="s">
        <v>827</v>
      </c>
      <c r="CE442" s="7" t="s">
        <v>827</v>
      </c>
      <c r="CF442" s="7"/>
      <c r="CG442" s="7"/>
      <c r="CH442" s="7"/>
      <c r="CI442" s="7"/>
      <c r="CJ442" s="7"/>
      <c r="CK442" s="7"/>
      <c r="CL442" s="11"/>
      <c r="CM442" s="11"/>
      <c r="CN442" s="11"/>
      <c r="CO442" s="11" t="s">
        <v>5602</v>
      </c>
      <c r="CP442" s="7"/>
      <c r="CQ442" s="7"/>
      <c r="CR442" s="7" t="s">
        <v>1690</v>
      </c>
      <c r="CS442" s="7"/>
      <c r="CT442" s="7"/>
      <c r="CU442" s="7"/>
      <c r="CV442" s="7" t="s">
        <v>827</v>
      </c>
      <c r="CW442" s="7" t="s">
        <v>827</v>
      </c>
      <c r="CX442" s="7" t="s">
        <v>827</v>
      </c>
      <c r="CY442" s="11"/>
      <c r="CZ442" s="7"/>
      <c r="DA442" s="7"/>
      <c r="DB442" s="7"/>
      <c r="DC442" s="7"/>
      <c r="DD442" s="7"/>
      <c r="DE442" s="7"/>
      <c r="DF442" s="7"/>
      <c r="DG442" s="7"/>
      <c r="DH442" s="7"/>
      <c r="DI442" s="7"/>
      <c r="DJ442" s="7"/>
      <c r="DK442" s="7"/>
      <c r="DL442" s="7"/>
      <c r="DM442" s="7" t="s">
        <v>3958</v>
      </c>
      <c r="DN442" s="7" t="s">
        <v>3958</v>
      </c>
      <c r="DO442" s="7" t="s">
        <v>3958</v>
      </c>
      <c r="DP442" s="7"/>
      <c r="DQ442" s="7"/>
      <c r="DR442" s="7"/>
      <c r="DS442" s="7"/>
      <c r="DT442" s="7"/>
      <c r="DU442" s="7"/>
      <c r="DV442" s="7"/>
      <c r="DW442" s="7"/>
      <c r="DX442" s="7"/>
      <c r="DY442" s="7"/>
      <c r="DZ442" s="7"/>
      <c r="EA442" s="7"/>
      <c r="EB442" s="7"/>
      <c r="EC442" s="7"/>
      <c r="ED442" s="7"/>
      <c r="EE442" s="7"/>
      <c r="EF442" s="7"/>
      <c r="EG442" s="7" t="s">
        <v>1668</v>
      </c>
      <c r="EH442" s="7"/>
      <c r="EI442" s="7"/>
      <c r="EJ442" s="7"/>
      <c r="EK442" s="7"/>
      <c r="EL442" s="7"/>
      <c r="EM442" s="7"/>
      <c r="EN442" s="7"/>
      <c r="EO442" s="7"/>
      <c r="EP442" s="7"/>
      <c r="EQ442" s="7" t="s">
        <v>12837</v>
      </c>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135" t="str">
        <f t="shared" si="19"/>
        <v/>
      </c>
      <c r="GL442" s="7"/>
      <c r="GM442" s="7"/>
      <c r="GN442" s="7"/>
      <c r="GO442" s="7"/>
      <c r="GP442" s="7" t="s">
        <v>4542</v>
      </c>
      <c r="GQ442" s="7"/>
      <c r="GR442" s="7" t="s">
        <v>4542</v>
      </c>
      <c r="GS442" s="7"/>
      <c r="GT442" s="7" t="s">
        <v>4542</v>
      </c>
      <c r="GU442" s="7" t="s">
        <v>4542</v>
      </c>
      <c r="GV442" s="123" t="str">
        <f t="shared" si="20"/>
        <v>R-AC-1
R-AC-2
R-AC-3
R-AC-4
R-AM-1
R-AM-2
R-BC-1
R-BC-2
R-BC-3
R-BC-4
R-BC-5
R-EX-1
R-EX-2
R-EX-3
R-EX-4
R-EX-5
R-EX-6
R-EX-7
R-GV-1
R-GV-2
R-GV-3
R-GV-4
R-GV-5
R-GV-6
R-GV-7
R-GV-8
R-IR-1
R-IR-2
R-IR-3
R-IR-4
R-SA-1
R-SA-2</v>
      </c>
      <c r="GW442" s="7" t="s">
        <v>12551</v>
      </c>
      <c r="GX442" s="7" t="s">
        <v>12548</v>
      </c>
      <c r="GY442" s="7" t="s">
        <v>12546</v>
      </c>
      <c r="GZ442" s="7" t="s">
        <v>12543</v>
      </c>
      <c r="HA442" s="7" t="s">
        <v>12541</v>
      </c>
      <c r="HB442" s="7" t="s">
        <v>12538</v>
      </c>
      <c r="HC442" s="7" t="s">
        <v>12536</v>
      </c>
      <c r="HD442" s="7" t="s">
        <v>12534</v>
      </c>
      <c r="HE442" s="7" t="s">
        <v>12531</v>
      </c>
      <c r="HF442" s="7" t="s">
        <v>12529</v>
      </c>
      <c r="HG442" s="7" t="s">
        <v>12526</v>
      </c>
      <c r="HH442" s="7" t="s">
        <v>12523</v>
      </c>
      <c r="HI442" s="7" t="s">
        <v>12520</v>
      </c>
      <c r="HJ442" s="7" t="s">
        <v>12517</v>
      </c>
      <c r="HK442" s="7" t="s">
        <v>12514</v>
      </c>
      <c r="HL442" s="7" t="s">
        <v>12511</v>
      </c>
      <c r="HM442" s="7" t="s">
        <v>12508</v>
      </c>
      <c r="HN442" s="7" t="s">
        <v>12504</v>
      </c>
      <c r="HO442" s="7" t="s">
        <v>12502</v>
      </c>
      <c r="HP442" s="7" t="s">
        <v>12562</v>
      </c>
      <c r="HQ442" s="7" t="s">
        <v>12501</v>
      </c>
      <c r="HR442" s="7" t="s">
        <v>12500</v>
      </c>
      <c r="HS442" s="7" t="s">
        <v>12499</v>
      </c>
      <c r="HT442" s="7" t="s">
        <v>12497</v>
      </c>
      <c r="HU442" s="7" t="s">
        <v>12495</v>
      </c>
      <c r="HV442" s="7" t="s">
        <v>12494</v>
      </c>
      <c r="HW442" s="7" t="s">
        <v>12492</v>
      </c>
      <c r="HX442" s="7" t="s">
        <v>12489</v>
      </c>
      <c r="HY442" s="7" t="s">
        <v>12486</v>
      </c>
      <c r="HZ442" s="7" t="s">
        <v>12483</v>
      </c>
      <c r="IA442" s="7" t="s">
        <v>12480</v>
      </c>
      <c r="IB442" s="7" t="s">
        <v>12476</v>
      </c>
      <c r="IC442" s="135" t="str">
        <f t="shared" si="21"/>
        <v>NT-2
NT-3
NT-4
NT-5
NT-6
NT-7
NT-8
NT-9
NT-10
NT-11
NT-12
NT-13
NT-14
MT-1
MT-2
MT-3
MT-4
MT-5
MT-6
MT-7
MT-8
MT-9
MT-10
MT-11</v>
      </c>
      <c r="ID442" s="7"/>
      <c r="IE442" s="7" t="s">
        <v>12747</v>
      </c>
      <c r="IF442" s="7" t="s">
        <v>12750</v>
      </c>
      <c r="IG442" s="7" t="s">
        <v>12753</v>
      </c>
      <c r="IH442" s="7" t="s">
        <v>12756</v>
      </c>
      <c r="II442" s="7" t="s">
        <v>12759</v>
      </c>
      <c r="IJ442" s="7" t="s">
        <v>12762</v>
      </c>
      <c r="IK442" s="7" t="s">
        <v>12764</v>
      </c>
      <c r="IL442" s="7" t="s">
        <v>12767</v>
      </c>
      <c r="IM442" s="7" t="s">
        <v>12770</v>
      </c>
      <c r="IN442" s="7" t="s">
        <v>12773</v>
      </c>
      <c r="IO442" s="7" t="s">
        <v>12776</v>
      </c>
      <c r="IP442" s="7" t="s">
        <v>12779</v>
      </c>
      <c r="IQ442" s="7" t="s">
        <v>12782</v>
      </c>
      <c r="IR442" s="7" t="s">
        <v>12786</v>
      </c>
      <c r="IS442" s="7" t="s">
        <v>12789</v>
      </c>
      <c r="IT442" s="7" t="s">
        <v>12792</v>
      </c>
      <c r="IU442" s="7" t="s">
        <v>12795</v>
      </c>
      <c r="IV442" s="7" t="s">
        <v>12798</v>
      </c>
      <c r="IW442" s="7" t="s">
        <v>12801</v>
      </c>
      <c r="IX442" s="7" t="s">
        <v>12804</v>
      </c>
      <c r="IY442" s="7" t="s">
        <v>15317</v>
      </c>
      <c r="IZ442" s="7" t="s">
        <v>16149</v>
      </c>
      <c r="JA442" s="7" t="s">
        <v>16152</v>
      </c>
      <c r="JB442" s="7" t="s">
        <v>16528</v>
      </c>
      <c r="JC442" s="9"/>
    </row>
    <row r="443" spans="1:263" s="46" customFormat="1" ht="64.5" customHeight="1" x14ac:dyDescent="0.25">
      <c r="A443" s="7" t="s">
        <v>1497</v>
      </c>
      <c r="B443" s="8" t="s">
        <v>828</v>
      </c>
      <c r="C443" s="7" t="s">
        <v>407</v>
      </c>
      <c r="D443" s="9" t="s">
        <v>3771</v>
      </c>
      <c r="E443" s="9"/>
      <c r="F443" s="9" t="s">
        <v>6681</v>
      </c>
      <c r="G443" s="13">
        <v>7</v>
      </c>
      <c r="H443" s="13" t="s">
        <v>4900</v>
      </c>
      <c r="I443" s="128"/>
      <c r="J443" s="134" t="s">
        <v>1573</v>
      </c>
      <c r="K443" s="134" t="s">
        <v>1573</v>
      </c>
      <c r="L443" s="9" t="s">
        <v>9429</v>
      </c>
      <c r="M443" s="9" t="s">
        <v>10333</v>
      </c>
      <c r="N443" s="9" t="s">
        <v>6119</v>
      </c>
      <c r="O443" s="9" t="s">
        <v>8647</v>
      </c>
      <c r="P443" s="9" t="s">
        <v>10753</v>
      </c>
      <c r="Q443" s="9" t="s">
        <v>11147</v>
      </c>
      <c r="R443" s="7" t="s">
        <v>4714</v>
      </c>
      <c r="S443" s="7"/>
      <c r="T443" s="7"/>
      <c r="U443" s="7"/>
      <c r="V443" s="7"/>
      <c r="W443" s="7"/>
      <c r="X443" s="7" t="s">
        <v>5504</v>
      </c>
      <c r="Y443" s="7"/>
      <c r="Z443" s="7"/>
      <c r="AA443" s="7"/>
      <c r="AB443" s="7"/>
      <c r="AC443" s="7"/>
      <c r="AD443" s="7"/>
      <c r="AE443" s="7"/>
      <c r="AF443" s="7" t="s">
        <v>16550</v>
      </c>
      <c r="AG443" s="7"/>
      <c r="AH443" s="7"/>
      <c r="AI443" s="7"/>
      <c r="AJ443" s="7"/>
      <c r="AK443" s="7"/>
      <c r="AL443" s="7" t="s">
        <v>13225</v>
      </c>
      <c r="AM443" s="11"/>
      <c r="AN443" s="11" t="s">
        <v>8442</v>
      </c>
      <c r="AO443" s="11"/>
      <c r="AP443" s="7"/>
      <c r="AQ443" s="7"/>
      <c r="AR443" s="7" t="s">
        <v>1353</v>
      </c>
      <c r="AS443" s="7"/>
      <c r="AT443" s="7" t="s">
        <v>1353</v>
      </c>
      <c r="AU443" s="7" t="s">
        <v>1353</v>
      </c>
      <c r="AV443" s="7" t="s">
        <v>1353</v>
      </c>
      <c r="AW443" s="7"/>
      <c r="AX443" s="7"/>
      <c r="AY443" s="7" t="s">
        <v>1353</v>
      </c>
      <c r="AZ443" s="7" t="s">
        <v>1353</v>
      </c>
      <c r="BA443" s="7"/>
      <c r="BB443" s="7"/>
      <c r="BC443" s="7"/>
      <c r="BD443" s="7" t="s">
        <v>1353</v>
      </c>
      <c r="BE443" s="7" t="s">
        <v>1159</v>
      </c>
      <c r="BF443" s="7" t="s">
        <v>16807</v>
      </c>
      <c r="BG443" s="7"/>
      <c r="BH443" s="7"/>
      <c r="BI443" s="7"/>
      <c r="BJ443" s="7"/>
      <c r="BK443" s="7" t="s">
        <v>5569</v>
      </c>
      <c r="BL443" s="82" t="s">
        <v>17826</v>
      </c>
      <c r="BM443" s="7" t="s">
        <v>1611</v>
      </c>
      <c r="BN443" s="7"/>
      <c r="BO443" s="7" t="s">
        <v>7729</v>
      </c>
      <c r="BP443" s="11"/>
      <c r="BQ443" s="7" t="s">
        <v>12164</v>
      </c>
      <c r="BR443" s="7"/>
      <c r="BS443" s="7" t="s">
        <v>17264</v>
      </c>
      <c r="BT443" s="7" t="s">
        <v>17264</v>
      </c>
      <c r="BU443" s="7"/>
      <c r="BV443" s="7"/>
      <c r="BW443" s="7"/>
      <c r="BX443" s="7"/>
      <c r="BY443" s="7"/>
      <c r="BZ443" s="7"/>
      <c r="CA443" s="7" t="s">
        <v>830</v>
      </c>
      <c r="CB443" s="7"/>
      <c r="CC443" s="7" t="s">
        <v>830</v>
      </c>
      <c r="CD443" s="7" t="s">
        <v>830</v>
      </c>
      <c r="CE443" s="7"/>
      <c r="CF443" s="7"/>
      <c r="CG443" s="7"/>
      <c r="CH443" s="7"/>
      <c r="CI443" s="7"/>
      <c r="CJ443" s="7"/>
      <c r="CK443" s="7"/>
      <c r="CL443" s="11"/>
      <c r="CM443" s="11"/>
      <c r="CN443" s="11" t="s">
        <v>5313</v>
      </c>
      <c r="CO443" s="11" t="s">
        <v>5543</v>
      </c>
      <c r="CP443" s="7"/>
      <c r="CQ443" s="7"/>
      <c r="CR443" s="7" t="s">
        <v>1725</v>
      </c>
      <c r="CS443" s="7"/>
      <c r="CT443" s="7"/>
      <c r="CU443" s="7">
        <v>5.7</v>
      </c>
      <c r="CV443" s="7"/>
      <c r="CW443" s="7"/>
      <c r="CX443" s="7"/>
      <c r="CY443" s="11"/>
      <c r="CZ443" s="7"/>
      <c r="DA443" s="7"/>
      <c r="DB443" s="7"/>
      <c r="DC443" s="7"/>
      <c r="DD443" s="7"/>
      <c r="DE443" s="7"/>
      <c r="DF443" s="7"/>
      <c r="DG443" s="7"/>
      <c r="DH443" s="7"/>
      <c r="DI443" s="7"/>
      <c r="DJ443" s="7"/>
      <c r="DK443" s="7"/>
      <c r="DL443" s="7"/>
      <c r="DM443" s="7" t="s">
        <v>1353</v>
      </c>
      <c r="DN443" s="7"/>
      <c r="DO443" s="7" t="s">
        <v>1353</v>
      </c>
      <c r="DP443" s="7"/>
      <c r="DQ443" s="7"/>
      <c r="DR443" s="7"/>
      <c r="DS443" s="7"/>
      <c r="DT443" s="7"/>
      <c r="DU443" s="7"/>
      <c r="DV443" s="7"/>
      <c r="DW443" s="7"/>
      <c r="DX443" s="7"/>
      <c r="DY443" s="7"/>
      <c r="DZ443" s="7"/>
      <c r="EA443" s="7"/>
      <c r="EB443" s="7"/>
      <c r="EC443" s="7" t="s">
        <v>13071</v>
      </c>
      <c r="ED443" s="7"/>
      <c r="EE443" s="7"/>
      <c r="EF443" s="7"/>
      <c r="EG443" s="7" t="s">
        <v>7011</v>
      </c>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t="s">
        <v>17127</v>
      </c>
      <c r="FV443" s="7"/>
      <c r="FW443" s="7"/>
      <c r="FX443" s="7"/>
      <c r="FY443" s="7"/>
      <c r="FZ443" s="7"/>
      <c r="GA443" s="7"/>
      <c r="GB443" s="7"/>
      <c r="GC443" s="7"/>
      <c r="GD443" s="7"/>
      <c r="GE443" s="7"/>
      <c r="GF443" s="7"/>
      <c r="GG443" s="7"/>
      <c r="GH443" s="7"/>
      <c r="GI443" s="7"/>
      <c r="GJ443" s="7"/>
      <c r="GK443" s="135" t="str">
        <f t="shared" si="19"/>
        <v/>
      </c>
      <c r="GL443" s="7"/>
      <c r="GM443" s="7"/>
      <c r="GN443" s="7" t="s">
        <v>4542</v>
      </c>
      <c r="GO443" s="7"/>
      <c r="GP443" s="7" t="s">
        <v>4542</v>
      </c>
      <c r="GQ443" s="7"/>
      <c r="GR443" s="7"/>
      <c r="GS443" s="7"/>
      <c r="GT443" s="7" t="s">
        <v>4542</v>
      </c>
      <c r="GU443" s="7" t="s">
        <v>4542</v>
      </c>
      <c r="GV443" s="123" t="str">
        <f t="shared" si="20"/>
        <v>R-AC-1
R-AC-2
R-AC-3
R-AC-4
R-AM-1
R-AM-2
R-BC-1
R-BC-2
R-BC-3
R-BC-4
R-BC-5
R-EX-1
R-EX-2
R-EX-3
R-EX-4
R-EX-5
R-EX-6
R-EX-7
R-GV-1
R-GV-2
R-GV-3
R-GV-4
R-GV-5
R-GV-6
R-GV-7
R-GV-8
R-IR-1
R-IR-2
R-IR-3
R-IR-4
R-SA-1
R-SA-2</v>
      </c>
      <c r="GW443" s="7" t="s">
        <v>12551</v>
      </c>
      <c r="GX443" s="7" t="s">
        <v>12548</v>
      </c>
      <c r="GY443" s="7" t="s">
        <v>12546</v>
      </c>
      <c r="GZ443" s="7" t="s">
        <v>12543</v>
      </c>
      <c r="HA443" s="7" t="s">
        <v>12541</v>
      </c>
      <c r="HB443" s="7" t="s">
        <v>12538</v>
      </c>
      <c r="HC443" s="7" t="s">
        <v>12536</v>
      </c>
      <c r="HD443" s="7" t="s">
        <v>12534</v>
      </c>
      <c r="HE443" s="7" t="s">
        <v>12531</v>
      </c>
      <c r="HF443" s="7" t="s">
        <v>12529</v>
      </c>
      <c r="HG443" s="7" t="s">
        <v>12526</v>
      </c>
      <c r="HH443" s="7" t="s">
        <v>12523</v>
      </c>
      <c r="HI443" s="7" t="s">
        <v>12520</v>
      </c>
      <c r="HJ443" s="7" t="s">
        <v>12517</v>
      </c>
      <c r="HK443" s="7" t="s">
        <v>12514</v>
      </c>
      <c r="HL443" s="7" t="s">
        <v>12511</v>
      </c>
      <c r="HM443" s="7" t="s">
        <v>12508</v>
      </c>
      <c r="HN443" s="7" t="s">
        <v>12504</v>
      </c>
      <c r="HO443" s="7" t="s">
        <v>12502</v>
      </c>
      <c r="HP443" s="7" t="s">
        <v>12562</v>
      </c>
      <c r="HQ443" s="7" t="s">
        <v>12501</v>
      </c>
      <c r="HR443" s="7" t="s">
        <v>12500</v>
      </c>
      <c r="HS443" s="7" t="s">
        <v>12499</v>
      </c>
      <c r="HT443" s="7" t="s">
        <v>12497</v>
      </c>
      <c r="HU443" s="7" t="s">
        <v>12495</v>
      </c>
      <c r="HV443" s="7" t="s">
        <v>12494</v>
      </c>
      <c r="HW443" s="7" t="s">
        <v>12492</v>
      </c>
      <c r="HX443" s="7" t="s">
        <v>12489</v>
      </c>
      <c r="HY443" s="7" t="s">
        <v>12486</v>
      </c>
      <c r="HZ443" s="7" t="s">
        <v>12483</v>
      </c>
      <c r="IA443" s="7" t="s">
        <v>12480</v>
      </c>
      <c r="IB443" s="7" t="s">
        <v>12476</v>
      </c>
      <c r="IC443" s="135" t="str">
        <f t="shared" si="21"/>
        <v>NT-7
MT-1
MT-2
MT-7
MT-8
MT-9
MT-11</v>
      </c>
      <c r="ID443" s="7"/>
      <c r="IE443" s="7"/>
      <c r="IF443" s="7"/>
      <c r="IG443" s="7"/>
      <c r="IH443" s="7"/>
      <c r="II443" s="7"/>
      <c r="IJ443" s="7" t="s">
        <v>12762</v>
      </c>
      <c r="IK443" s="7"/>
      <c r="IL443" s="7"/>
      <c r="IM443" s="7"/>
      <c r="IN443" s="7"/>
      <c r="IO443" s="7"/>
      <c r="IP443" s="7"/>
      <c r="IQ443" s="7"/>
      <c r="IR443" s="7" t="s">
        <v>12786</v>
      </c>
      <c r="IS443" s="7" t="s">
        <v>12789</v>
      </c>
      <c r="IT443" s="7"/>
      <c r="IU443" s="7"/>
      <c r="IV443" s="7"/>
      <c r="IW443" s="7"/>
      <c r="IX443" s="7" t="s">
        <v>12804</v>
      </c>
      <c r="IY443" s="7" t="s">
        <v>15317</v>
      </c>
      <c r="IZ443" s="7" t="s">
        <v>16149</v>
      </c>
      <c r="JA443" s="7"/>
      <c r="JB443" s="7" t="s">
        <v>16528</v>
      </c>
      <c r="JC443" s="9"/>
    </row>
    <row r="444" spans="1:263" s="46" customFormat="1" ht="64.5" customHeight="1" x14ac:dyDescent="0.25">
      <c r="A444" s="7" t="s">
        <v>1497</v>
      </c>
      <c r="B444" s="8" t="s">
        <v>829</v>
      </c>
      <c r="C444" s="7" t="s">
        <v>1439</v>
      </c>
      <c r="D444" s="9" t="s">
        <v>8648</v>
      </c>
      <c r="E444" s="9"/>
      <c r="F444" s="9" t="s">
        <v>8649</v>
      </c>
      <c r="G444" s="13">
        <v>8</v>
      </c>
      <c r="H444" s="13" t="s">
        <v>4900</v>
      </c>
      <c r="I444" s="13"/>
      <c r="J444" s="134" t="s">
        <v>1573</v>
      </c>
      <c r="K444" s="13"/>
      <c r="L444" s="9" t="s">
        <v>9430</v>
      </c>
      <c r="M444" s="9" t="s">
        <v>6118</v>
      </c>
      <c r="N444" s="9" t="s">
        <v>6119</v>
      </c>
      <c r="O444" s="9" t="s">
        <v>8647</v>
      </c>
      <c r="P444" s="9" t="s">
        <v>10754</v>
      </c>
      <c r="Q444" s="9" t="s">
        <v>11148</v>
      </c>
      <c r="R444" s="7"/>
      <c r="S444" s="7"/>
      <c r="T444" s="7"/>
      <c r="U444" s="7" t="s">
        <v>1539</v>
      </c>
      <c r="V444" s="7"/>
      <c r="W444" s="7"/>
      <c r="X444" s="7" t="s">
        <v>15101</v>
      </c>
      <c r="Y444" s="7"/>
      <c r="Z444" s="7"/>
      <c r="AA444" s="7"/>
      <c r="AB444" s="7"/>
      <c r="AC444" s="7"/>
      <c r="AD444" s="7"/>
      <c r="AE444" s="7" t="s">
        <v>832</v>
      </c>
      <c r="AF444" s="7" t="s">
        <v>1613</v>
      </c>
      <c r="AG444" s="7"/>
      <c r="AH444" s="7" t="s">
        <v>7971</v>
      </c>
      <c r="AI444" s="7"/>
      <c r="AJ444" s="7"/>
      <c r="AK444" s="7"/>
      <c r="AL444" s="7" t="s">
        <v>13226</v>
      </c>
      <c r="AM444" s="11"/>
      <c r="AN444" s="11" t="s">
        <v>8383</v>
      </c>
      <c r="AO444" s="11"/>
      <c r="AP444" s="7"/>
      <c r="AQ444" s="7"/>
      <c r="AR444" s="7"/>
      <c r="AS444" s="7"/>
      <c r="AT444" s="7"/>
      <c r="AU444" s="7"/>
      <c r="AV444" s="7"/>
      <c r="AW444" s="7"/>
      <c r="AX444" s="7"/>
      <c r="AY444" s="7"/>
      <c r="AZ444" s="7"/>
      <c r="BA444" s="7"/>
      <c r="BB444" s="7"/>
      <c r="BC444" s="7"/>
      <c r="BD444" s="7"/>
      <c r="BE444" s="7"/>
      <c r="BF444" s="7"/>
      <c r="BG444" s="7"/>
      <c r="BH444" s="7" t="s">
        <v>16871</v>
      </c>
      <c r="BI444" s="7"/>
      <c r="BJ444" s="7"/>
      <c r="BK444" s="7"/>
      <c r="BL444" s="82" t="s">
        <v>17827</v>
      </c>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11"/>
      <c r="CM444" s="11"/>
      <c r="CN444" s="11"/>
      <c r="CO444" s="11"/>
      <c r="CP444" s="7"/>
      <c r="CQ444" s="7"/>
      <c r="CR444" s="7"/>
      <c r="CS444" s="7"/>
      <c r="CT444" s="7"/>
      <c r="CU444" s="7" t="s">
        <v>1617</v>
      </c>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t="s">
        <v>13148</v>
      </c>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t="s">
        <v>16188</v>
      </c>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135" t="str">
        <f t="shared" si="19"/>
        <v/>
      </c>
      <c r="GL444" s="7"/>
      <c r="GM444" s="7"/>
      <c r="GN444" s="7" t="s">
        <v>4542</v>
      </c>
      <c r="GO444" s="7"/>
      <c r="GP444" s="7"/>
      <c r="GQ444" s="7"/>
      <c r="GR444" s="7" t="s">
        <v>4542</v>
      </c>
      <c r="GS444" s="7"/>
      <c r="GT444" s="7" t="s">
        <v>4542</v>
      </c>
      <c r="GU444" s="7" t="s">
        <v>4542</v>
      </c>
      <c r="GV444" s="123" t="str">
        <f t="shared" si="20"/>
        <v>R-AC-1
R-AC-2
R-AC-3
R-AC-4
R-AM-1
R-AM-2
R-BC-1
R-BC-2
R-BC-3
R-BC-4
R-BC-5
R-EX-1
R-EX-2
R-EX-3
R-EX-4
R-EX-5
R-EX-6
R-EX-7
R-GV-1
R-GV-2
R-GV-3
R-GV-4
R-GV-5
R-GV-6
R-GV-7
R-GV-8
R-IR-1
R-IR-2
R-IR-3
R-IR-4
R-SA-1
R-SA-2</v>
      </c>
      <c r="GW444" s="7" t="s">
        <v>12551</v>
      </c>
      <c r="GX444" s="7" t="s">
        <v>12548</v>
      </c>
      <c r="GY444" s="7" t="s">
        <v>12546</v>
      </c>
      <c r="GZ444" s="7" t="s">
        <v>12543</v>
      </c>
      <c r="HA444" s="7" t="s">
        <v>12541</v>
      </c>
      <c r="HB444" s="7" t="s">
        <v>12538</v>
      </c>
      <c r="HC444" s="7" t="s">
        <v>12536</v>
      </c>
      <c r="HD444" s="7" t="s">
        <v>12534</v>
      </c>
      <c r="HE444" s="7" t="s">
        <v>12531</v>
      </c>
      <c r="HF444" s="7" t="s">
        <v>12529</v>
      </c>
      <c r="HG444" s="7" t="s">
        <v>12526</v>
      </c>
      <c r="HH444" s="7" t="s">
        <v>12523</v>
      </c>
      <c r="HI444" s="7" t="s">
        <v>12520</v>
      </c>
      <c r="HJ444" s="7" t="s">
        <v>12517</v>
      </c>
      <c r="HK444" s="7" t="s">
        <v>12514</v>
      </c>
      <c r="HL444" s="7" t="s">
        <v>12511</v>
      </c>
      <c r="HM444" s="7" t="s">
        <v>12508</v>
      </c>
      <c r="HN444" s="7" t="s">
        <v>12504</v>
      </c>
      <c r="HO444" s="7" t="s">
        <v>12502</v>
      </c>
      <c r="HP444" s="7" t="s">
        <v>12562</v>
      </c>
      <c r="HQ444" s="7" t="s">
        <v>12501</v>
      </c>
      <c r="HR444" s="7" t="s">
        <v>12500</v>
      </c>
      <c r="HS444" s="7" t="s">
        <v>12499</v>
      </c>
      <c r="HT444" s="7" t="s">
        <v>12497</v>
      </c>
      <c r="HU444" s="7" t="s">
        <v>12495</v>
      </c>
      <c r="HV444" s="7" t="s">
        <v>12494</v>
      </c>
      <c r="HW444" s="7" t="s">
        <v>12492</v>
      </c>
      <c r="HX444" s="7" t="s">
        <v>12489</v>
      </c>
      <c r="HY444" s="7" t="s">
        <v>12486</v>
      </c>
      <c r="HZ444" s="7" t="s">
        <v>12483</v>
      </c>
      <c r="IA444" s="7" t="s">
        <v>12480</v>
      </c>
      <c r="IB444" s="7" t="s">
        <v>12476</v>
      </c>
      <c r="IC444" s="135" t="str">
        <f t="shared" si="21"/>
        <v>NT-7
MT-1
MT-2
MT-7
MT-8
MT-9
MT-11</v>
      </c>
      <c r="ID444" s="7"/>
      <c r="IE444" s="7"/>
      <c r="IF444" s="7"/>
      <c r="IG444" s="7"/>
      <c r="IH444" s="7"/>
      <c r="II444" s="7"/>
      <c r="IJ444" s="7" t="s">
        <v>12762</v>
      </c>
      <c r="IK444" s="7"/>
      <c r="IL444" s="7"/>
      <c r="IM444" s="7"/>
      <c r="IN444" s="7"/>
      <c r="IO444" s="7"/>
      <c r="IP444" s="7"/>
      <c r="IQ444" s="7"/>
      <c r="IR444" s="7" t="s">
        <v>12786</v>
      </c>
      <c r="IS444" s="7" t="s">
        <v>12789</v>
      </c>
      <c r="IT444" s="7"/>
      <c r="IU444" s="7"/>
      <c r="IV444" s="7"/>
      <c r="IW444" s="7"/>
      <c r="IX444" s="7" t="s">
        <v>12804</v>
      </c>
      <c r="IY444" s="7" t="s">
        <v>15317</v>
      </c>
      <c r="IZ444" s="7" t="s">
        <v>16149</v>
      </c>
      <c r="JA444" s="7"/>
      <c r="JB444" s="7" t="s">
        <v>16528</v>
      </c>
      <c r="JC444" s="9"/>
    </row>
    <row r="445" spans="1:263" s="46" customFormat="1" ht="64.5" customHeight="1" x14ac:dyDescent="0.25">
      <c r="A445" s="7" t="s">
        <v>1497</v>
      </c>
      <c r="B445" s="8" t="s">
        <v>3045</v>
      </c>
      <c r="C445" s="7" t="s">
        <v>2446</v>
      </c>
      <c r="D445" s="9" t="s">
        <v>3226</v>
      </c>
      <c r="E445" s="9"/>
      <c r="F445" s="9" t="s">
        <v>6682</v>
      </c>
      <c r="G445" s="13">
        <v>7</v>
      </c>
      <c r="H445" s="13" t="s">
        <v>4900</v>
      </c>
      <c r="I445" s="13"/>
      <c r="J445" s="134" t="s">
        <v>1573</v>
      </c>
      <c r="K445" s="13"/>
      <c r="L445" s="9" t="s">
        <v>9431</v>
      </c>
      <c r="M445" s="9" t="s">
        <v>10334</v>
      </c>
      <c r="N445" s="9" t="s">
        <v>6119</v>
      </c>
      <c r="O445" s="9" t="s">
        <v>8647</v>
      </c>
      <c r="P445" s="9" t="s">
        <v>10755</v>
      </c>
      <c r="Q445" s="9" t="s">
        <v>11149</v>
      </c>
      <c r="R445" s="7"/>
      <c r="S445" s="7"/>
      <c r="T445" s="7"/>
      <c r="U445" s="7"/>
      <c r="V445" s="7"/>
      <c r="W445" s="7"/>
      <c r="X445" s="7"/>
      <c r="Y445" s="7"/>
      <c r="Z445" s="7"/>
      <c r="AA445" s="7"/>
      <c r="AB445" s="7"/>
      <c r="AC445" s="7"/>
      <c r="AD445" s="7"/>
      <c r="AE445" s="7"/>
      <c r="AF445" s="7"/>
      <c r="AG445" s="7"/>
      <c r="AH445" s="7"/>
      <c r="AI445" s="7"/>
      <c r="AJ445" s="7"/>
      <c r="AK445" s="7"/>
      <c r="AL445" s="7"/>
      <c r="AM445" s="11"/>
      <c r="AN445" s="11"/>
      <c r="AO445" s="11"/>
      <c r="AP445" s="7"/>
      <c r="AQ445" s="7"/>
      <c r="AR445" s="7" t="s">
        <v>1394</v>
      </c>
      <c r="AS445" s="7"/>
      <c r="AT445" s="7"/>
      <c r="AU445" s="7"/>
      <c r="AV445" s="7" t="s">
        <v>1394</v>
      </c>
      <c r="AW445" s="7"/>
      <c r="AX445" s="7"/>
      <c r="AY445" s="7"/>
      <c r="AZ445" s="7"/>
      <c r="BA445" s="7" t="s">
        <v>1394</v>
      </c>
      <c r="BB445" s="7"/>
      <c r="BC445" s="7"/>
      <c r="BD445" s="7"/>
      <c r="BE445" s="7"/>
      <c r="BF445" s="7"/>
      <c r="BG445" s="7" t="s">
        <v>8135</v>
      </c>
      <c r="BH445" s="7"/>
      <c r="BI445" s="7"/>
      <c r="BJ445" s="7"/>
      <c r="BK445" s="7"/>
      <c r="BL445" s="82" t="s">
        <v>17828</v>
      </c>
      <c r="BM445" s="7"/>
      <c r="BN445" s="7"/>
      <c r="BO445" s="7"/>
      <c r="BP445" s="7"/>
      <c r="BQ445" s="7"/>
      <c r="BR445" s="7"/>
      <c r="BS445" s="7"/>
      <c r="BT445" s="7" t="s">
        <v>17354</v>
      </c>
      <c r="BU445" s="7"/>
      <c r="BV445" s="7"/>
      <c r="BW445" s="7"/>
      <c r="BX445" s="7"/>
      <c r="BY445" s="7"/>
      <c r="BZ445" s="7"/>
      <c r="CA445" s="7"/>
      <c r="CB445" s="7"/>
      <c r="CC445" s="7"/>
      <c r="CD445" s="7"/>
      <c r="CE445" s="7"/>
      <c r="CF445" s="7"/>
      <c r="CG445" s="7"/>
      <c r="CH445" s="7"/>
      <c r="CI445" s="7"/>
      <c r="CJ445" s="7"/>
      <c r="CK445" s="7"/>
      <c r="CL445" s="11"/>
      <c r="CM445" s="11"/>
      <c r="CN445" s="11"/>
      <c r="CO445" s="11"/>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135" t="str">
        <f t="shared" si="19"/>
        <v/>
      </c>
      <c r="GL445" s="7"/>
      <c r="GM445" s="7"/>
      <c r="GN445" s="7"/>
      <c r="GO445" s="7"/>
      <c r="GP445" s="7"/>
      <c r="GQ445" s="7"/>
      <c r="GR445" s="7"/>
      <c r="GS445" s="7"/>
      <c r="GT445" s="7" t="s">
        <v>4542</v>
      </c>
      <c r="GU445" s="7" t="s">
        <v>4542</v>
      </c>
      <c r="GV445" s="123" t="str">
        <f t="shared" si="20"/>
        <v>R-AC-1
R-AC-2
R-AC-3
R-AC-4
R-AM-1
R-AM-2
R-BC-1
R-BC-2
R-BC-3
R-BC-4
R-BC-5
R-EX-1
R-EX-2
R-EX-3
R-EX-4
R-EX-5
R-EX-6
R-EX-7
R-GV-1
R-GV-2
R-GV-3
R-GV-4
R-GV-5
R-GV-6
R-GV-7
R-GV-8
R-IR-1
R-IR-2
R-IR-3
R-IR-4
R-SA-1
R-SA-2</v>
      </c>
      <c r="GW445" s="7" t="s">
        <v>12551</v>
      </c>
      <c r="GX445" s="7" t="s">
        <v>12548</v>
      </c>
      <c r="GY445" s="7" t="s">
        <v>12546</v>
      </c>
      <c r="GZ445" s="7" t="s">
        <v>12543</v>
      </c>
      <c r="HA445" s="7" t="s">
        <v>12541</v>
      </c>
      <c r="HB445" s="7" t="s">
        <v>12538</v>
      </c>
      <c r="HC445" s="7" t="s">
        <v>12536</v>
      </c>
      <c r="HD445" s="7" t="s">
        <v>12534</v>
      </c>
      <c r="HE445" s="7" t="s">
        <v>12531</v>
      </c>
      <c r="HF445" s="7" t="s">
        <v>12529</v>
      </c>
      <c r="HG445" s="7" t="s">
        <v>12526</v>
      </c>
      <c r="HH445" s="7" t="s">
        <v>12523</v>
      </c>
      <c r="HI445" s="7" t="s">
        <v>12520</v>
      </c>
      <c r="HJ445" s="7" t="s">
        <v>12517</v>
      </c>
      <c r="HK445" s="7" t="s">
        <v>12514</v>
      </c>
      <c r="HL445" s="7" t="s">
        <v>12511</v>
      </c>
      <c r="HM445" s="7" t="s">
        <v>12508</v>
      </c>
      <c r="HN445" s="7" t="s">
        <v>12504</v>
      </c>
      <c r="HO445" s="7" t="s">
        <v>12502</v>
      </c>
      <c r="HP445" s="7" t="s">
        <v>12562</v>
      </c>
      <c r="HQ445" s="7" t="s">
        <v>12501</v>
      </c>
      <c r="HR445" s="7" t="s">
        <v>12500</v>
      </c>
      <c r="HS445" s="7" t="s">
        <v>12499</v>
      </c>
      <c r="HT445" s="7" t="s">
        <v>12497</v>
      </c>
      <c r="HU445" s="7" t="s">
        <v>12495</v>
      </c>
      <c r="HV445" s="7" t="s">
        <v>12494</v>
      </c>
      <c r="HW445" s="7" t="s">
        <v>12492</v>
      </c>
      <c r="HX445" s="7" t="s">
        <v>12489</v>
      </c>
      <c r="HY445" s="7" t="s">
        <v>12486</v>
      </c>
      <c r="HZ445" s="7" t="s">
        <v>12483</v>
      </c>
      <c r="IA445" s="7" t="s">
        <v>12480</v>
      </c>
      <c r="IB445" s="7" t="s">
        <v>12476</v>
      </c>
      <c r="IC445" s="135" t="str">
        <f t="shared" si="21"/>
        <v>NT-2
NT-3
NT-4
NT-5
NT-6
NT-7
NT-8
NT-9
NT-10
NT-11
NT-12
NT-13
NT-14
MT-1
MT-2
MT-3
MT-4
MT-5
MT-6
MT-7
MT-8
MT-9
MT-10
MT-11</v>
      </c>
      <c r="ID445" s="7"/>
      <c r="IE445" s="7" t="s">
        <v>12747</v>
      </c>
      <c r="IF445" s="7" t="s">
        <v>12750</v>
      </c>
      <c r="IG445" s="7" t="s">
        <v>12753</v>
      </c>
      <c r="IH445" s="7" t="s">
        <v>12756</v>
      </c>
      <c r="II445" s="7" t="s">
        <v>12759</v>
      </c>
      <c r="IJ445" s="7" t="s">
        <v>12762</v>
      </c>
      <c r="IK445" s="7" t="s">
        <v>12764</v>
      </c>
      <c r="IL445" s="7" t="s">
        <v>12767</v>
      </c>
      <c r="IM445" s="7" t="s">
        <v>12770</v>
      </c>
      <c r="IN445" s="7" t="s">
        <v>12773</v>
      </c>
      <c r="IO445" s="7" t="s">
        <v>12776</v>
      </c>
      <c r="IP445" s="7" t="s">
        <v>12779</v>
      </c>
      <c r="IQ445" s="7" t="s">
        <v>12782</v>
      </c>
      <c r="IR445" s="7" t="s">
        <v>12786</v>
      </c>
      <c r="IS445" s="7" t="s">
        <v>12789</v>
      </c>
      <c r="IT445" s="7" t="s">
        <v>12792</v>
      </c>
      <c r="IU445" s="7" t="s">
        <v>12795</v>
      </c>
      <c r="IV445" s="7" t="s">
        <v>12798</v>
      </c>
      <c r="IW445" s="7" t="s">
        <v>12801</v>
      </c>
      <c r="IX445" s="7" t="s">
        <v>12804</v>
      </c>
      <c r="IY445" s="7" t="s">
        <v>15317</v>
      </c>
      <c r="IZ445" s="7" t="s">
        <v>16149</v>
      </c>
      <c r="JA445" s="7" t="s">
        <v>16152</v>
      </c>
      <c r="JB445" s="7" t="s">
        <v>16528</v>
      </c>
      <c r="JC445" s="9"/>
    </row>
    <row r="446" spans="1:263" s="47" customFormat="1" ht="64.5" customHeight="1" x14ac:dyDescent="0.25">
      <c r="A446" s="7" t="s">
        <v>1497</v>
      </c>
      <c r="B446" s="8" t="s">
        <v>8870</v>
      </c>
      <c r="C446" s="7" t="s">
        <v>8201</v>
      </c>
      <c r="D446" s="9" t="s">
        <v>8732</v>
      </c>
      <c r="E446" s="9"/>
      <c r="F446" s="9" t="s">
        <v>8916</v>
      </c>
      <c r="G446" s="13">
        <v>5</v>
      </c>
      <c r="H446" s="13" t="s">
        <v>4900</v>
      </c>
      <c r="I446" s="134" t="s">
        <v>1573</v>
      </c>
      <c r="J446" s="134" t="s">
        <v>1573</v>
      </c>
      <c r="K446" s="13"/>
      <c r="L446" s="9" t="s">
        <v>9071</v>
      </c>
      <c r="M446" s="9" t="s">
        <v>11688</v>
      </c>
      <c r="N446" s="9" t="s">
        <v>11689</v>
      </c>
      <c r="O446" s="9" t="s">
        <v>11690</v>
      </c>
      <c r="P446" s="9" t="s">
        <v>11691</v>
      </c>
      <c r="Q446" s="9" t="s">
        <v>11150</v>
      </c>
      <c r="R446" s="7"/>
      <c r="S446" s="7"/>
      <c r="T446" s="7"/>
      <c r="U446" s="7" t="s">
        <v>8219</v>
      </c>
      <c r="V446" s="7"/>
      <c r="W446" s="7"/>
      <c r="X446" s="7"/>
      <c r="Y446" s="7"/>
      <c r="Z446" s="7"/>
      <c r="AA446" s="7"/>
      <c r="AB446" s="7"/>
      <c r="AC446" s="7"/>
      <c r="AD446" s="7"/>
      <c r="AE446" s="7"/>
      <c r="AF446" s="7"/>
      <c r="AG446" s="7"/>
      <c r="AH446" s="7"/>
      <c r="AI446" s="7"/>
      <c r="AJ446" s="7"/>
      <c r="AK446" s="7"/>
      <c r="AL446" s="7"/>
      <c r="AM446" s="11"/>
      <c r="AN446" s="11"/>
      <c r="AO446" s="11"/>
      <c r="AP446" s="7"/>
      <c r="AQ446" s="7"/>
      <c r="AR446" s="7"/>
      <c r="AS446" s="7"/>
      <c r="AT446" s="7"/>
      <c r="AU446" s="7"/>
      <c r="AV446" s="7"/>
      <c r="AW446" s="7"/>
      <c r="AX446" s="7"/>
      <c r="AY446" s="7"/>
      <c r="AZ446" s="7"/>
      <c r="BA446" s="7"/>
      <c r="BB446" s="7"/>
      <c r="BC446" s="7"/>
      <c r="BD446" s="7"/>
      <c r="BE446" s="7"/>
      <c r="BF446" s="7"/>
      <c r="BG446" s="7"/>
      <c r="BH446" s="7"/>
      <c r="BI446" s="7"/>
      <c r="BJ446" s="7"/>
      <c r="BK446" s="7"/>
      <c r="BL446" s="82" t="s">
        <v>17829</v>
      </c>
      <c r="BM446" s="7"/>
      <c r="BN446" s="7"/>
      <c r="BO446" s="7" t="s">
        <v>7883</v>
      </c>
      <c r="BP446" s="7"/>
      <c r="BQ446" s="7"/>
      <c r="BR446" s="7"/>
      <c r="BS446" s="7"/>
      <c r="BT446" s="7"/>
      <c r="BU446" s="7"/>
      <c r="BV446" s="7"/>
      <c r="BW446" s="7"/>
      <c r="BX446" s="7"/>
      <c r="BY446" s="7"/>
      <c r="BZ446" s="7"/>
      <c r="CA446" s="7"/>
      <c r="CB446" s="7"/>
      <c r="CC446" s="7"/>
      <c r="CD446" s="7"/>
      <c r="CE446" s="7"/>
      <c r="CF446" s="7"/>
      <c r="CG446" s="7"/>
      <c r="CH446" s="7"/>
      <c r="CI446" s="7"/>
      <c r="CJ446" s="7"/>
      <c r="CK446" s="7"/>
      <c r="CL446" s="11"/>
      <c r="CM446" s="11"/>
      <c r="CN446" s="11"/>
      <c r="CO446" s="11"/>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135" t="str">
        <f t="shared" si="19"/>
        <v/>
      </c>
      <c r="GL446" s="7"/>
      <c r="GM446" s="7"/>
      <c r="GN446" s="7"/>
      <c r="GO446" s="7"/>
      <c r="GP446" s="7"/>
      <c r="GQ446" s="7"/>
      <c r="GR446" s="7"/>
      <c r="GS446" s="7"/>
      <c r="GT446" s="7"/>
      <c r="GU446" s="7"/>
      <c r="GV446" s="123" t="str">
        <f t="shared" si="20"/>
        <v>R-AC-2
R-AC-4
R-AM-1
R-AM-2
R-BC-1
R-BC-2
R-BC-3
R-BC-4
R-BC-5
R-EX-1
R-EX-2
R-EX-3
R-EX-4
R-EX-5
R-EX-6
R-EX-7
R-GV-1
R-GV-2
R-GV-3
R-GV-4
R-GV-5
R-GV-6
R-GV-7
R-GV-8
R-IR-1
R-IR-2
R-IR-3
R-IR-4
R-SA-2</v>
      </c>
      <c r="GW446" s="7"/>
      <c r="GX446" s="7" t="s">
        <v>12548</v>
      </c>
      <c r="GY446" s="7"/>
      <c r="GZ446" s="7" t="s">
        <v>12543</v>
      </c>
      <c r="HA446" s="7" t="s">
        <v>12541</v>
      </c>
      <c r="HB446" s="7" t="s">
        <v>12538</v>
      </c>
      <c r="HC446" s="7" t="s">
        <v>12536</v>
      </c>
      <c r="HD446" s="7" t="s">
        <v>12534</v>
      </c>
      <c r="HE446" s="7" t="s">
        <v>12531</v>
      </c>
      <c r="HF446" s="7" t="s">
        <v>12529</v>
      </c>
      <c r="HG446" s="7" t="s">
        <v>12526</v>
      </c>
      <c r="HH446" s="7" t="s">
        <v>12523</v>
      </c>
      <c r="HI446" s="7" t="s">
        <v>12520</v>
      </c>
      <c r="HJ446" s="7" t="s">
        <v>12517</v>
      </c>
      <c r="HK446" s="7" t="s">
        <v>12514</v>
      </c>
      <c r="HL446" s="7" t="s">
        <v>12511</v>
      </c>
      <c r="HM446" s="7" t="s">
        <v>12508</v>
      </c>
      <c r="HN446" s="7" t="s">
        <v>12504</v>
      </c>
      <c r="HO446" s="7" t="s">
        <v>12502</v>
      </c>
      <c r="HP446" s="7" t="s">
        <v>12562</v>
      </c>
      <c r="HQ446" s="7" t="s">
        <v>12501</v>
      </c>
      <c r="HR446" s="7" t="s">
        <v>12500</v>
      </c>
      <c r="HS446" s="7" t="s">
        <v>12499</v>
      </c>
      <c r="HT446" s="7" t="s">
        <v>12497</v>
      </c>
      <c r="HU446" s="7" t="s">
        <v>12495</v>
      </c>
      <c r="HV446" s="7" t="s">
        <v>12494</v>
      </c>
      <c r="HW446" s="7" t="s">
        <v>12492</v>
      </c>
      <c r="HX446" s="7" t="s">
        <v>12489</v>
      </c>
      <c r="HY446" s="7" t="s">
        <v>12486</v>
      </c>
      <c r="HZ446" s="7" t="s">
        <v>12483</v>
      </c>
      <c r="IA446" s="7"/>
      <c r="IB446" s="7" t="s">
        <v>12476</v>
      </c>
      <c r="IC446" s="135" t="str">
        <f t="shared" si="21"/>
        <v>NT-7
MT-1
MT-2
MT-7
MT-8
MT-9
MT-11</v>
      </c>
      <c r="ID446" s="7"/>
      <c r="IE446" s="7"/>
      <c r="IF446" s="7"/>
      <c r="IG446" s="7"/>
      <c r="IH446" s="7"/>
      <c r="II446" s="7"/>
      <c r="IJ446" s="7" t="s">
        <v>12762</v>
      </c>
      <c r="IK446" s="7"/>
      <c r="IL446" s="7"/>
      <c r="IM446" s="7"/>
      <c r="IN446" s="7"/>
      <c r="IO446" s="7"/>
      <c r="IP446" s="7"/>
      <c r="IQ446" s="7"/>
      <c r="IR446" s="7" t="s">
        <v>12786</v>
      </c>
      <c r="IS446" s="7" t="s">
        <v>12789</v>
      </c>
      <c r="IT446" s="7"/>
      <c r="IU446" s="7"/>
      <c r="IV446" s="7"/>
      <c r="IW446" s="7"/>
      <c r="IX446" s="7" t="s">
        <v>12804</v>
      </c>
      <c r="IY446" s="7" t="s">
        <v>15317</v>
      </c>
      <c r="IZ446" s="7" t="s">
        <v>16149</v>
      </c>
      <c r="JA446" s="7"/>
      <c r="JB446" s="7" t="s">
        <v>16528</v>
      </c>
      <c r="JC446" s="9"/>
    </row>
    <row r="447" spans="1:263" s="47" customFormat="1" ht="64.5" customHeight="1" x14ac:dyDescent="0.25">
      <c r="A447" s="7" t="s">
        <v>1497</v>
      </c>
      <c r="B447" s="8" t="s">
        <v>7885</v>
      </c>
      <c r="C447" s="7" t="s">
        <v>8202</v>
      </c>
      <c r="D447" s="9" t="s">
        <v>8733</v>
      </c>
      <c r="E447" s="9"/>
      <c r="F447" s="9" t="s">
        <v>8917</v>
      </c>
      <c r="G447" s="13">
        <v>5</v>
      </c>
      <c r="H447" s="13" t="s">
        <v>4900</v>
      </c>
      <c r="I447" s="134" t="s">
        <v>1573</v>
      </c>
      <c r="J447" s="134" t="s">
        <v>1573</v>
      </c>
      <c r="K447" s="13"/>
      <c r="L447" s="9" t="s">
        <v>9072</v>
      </c>
      <c r="M447" s="9" t="s">
        <v>11692</v>
      </c>
      <c r="N447" s="9" t="s">
        <v>11693</v>
      </c>
      <c r="O447" s="9" t="s">
        <v>11698</v>
      </c>
      <c r="P447" s="9" t="s">
        <v>11699</v>
      </c>
      <c r="Q447" s="9" t="s">
        <v>11151</v>
      </c>
      <c r="R447" s="7"/>
      <c r="S447" s="7"/>
      <c r="T447" s="7"/>
      <c r="U447" s="7" t="s">
        <v>8219</v>
      </c>
      <c r="V447" s="7"/>
      <c r="W447" s="7"/>
      <c r="X447" s="7"/>
      <c r="Y447" s="7"/>
      <c r="Z447" s="7"/>
      <c r="AA447" s="7"/>
      <c r="AB447" s="7"/>
      <c r="AC447" s="7"/>
      <c r="AD447" s="7"/>
      <c r="AE447" s="7"/>
      <c r="AF447" s="7"/>
      <c r="AG447" s="7"/>
      <c r="AH447" s="7"/>
      <c r="AI447" s="7"/>
      <c r="AJ447" s="7"/>
      <c r="AK447" s="7"/>
      <c r="AL447" s="7"/>
      <c r="AM447" s="11"/>
      <c r="AN447" s="11"/>
      <c r="AO447" s="11"/>
      <c r="AP447" s="7"/>
      <c r="AQ447" s="7"/>
      <c r="AR447" s="7"/>
      <c r="AS447" s="7"/>
      <c r="AT447" s="7"/>
      <c r="AU447" s="7"/>
      <c r="AV447" s="7"/>
      <c r="AW447" s="7"/>
      <c r="AX447" s="7"/>
      <c r="AY447" s="7"/>
      <c r="AZ447" s="7"/>
      <c r="BA447" s="7"/>
      <c r="BB447" s="7"/>
      <c r="BC447" s="7"/>
      <c r="BD447" s="7"/>
      <c r="BE447" s="7"/>
      <c r="BF447" s="7"/>
      <c r="BG447" s="7"/>
      <c r="BH447" s="7"/>
      <c r="BI447" s="7"/>
      <c r="BJ447" s="7"/>
      <c r="BK447" s="7"/>
      <c r="BL447" s="82" t="s">
        <v>17830</v>
      </c>
      <c r="BM447" s="7"/>
      <c r="BN447" s="7"/>
      <c r="BO447" s="7" t="s">
        <v>7884</v>
      </c>
      <c r="BP447" s="7"/>
      <c r="BQ447" s="7"/>
      <c r="BR447" s="7"/>
      <c r="BS447" s="7"/>
      <c r="BT447" s="7"/>
      <c r="BU447" s="7"/>
      <c r="BV447" s="7"/>
      <c r="BW447" s="7"/>
      <c r="BX447" s="7"/>
      <c r="BY447" s="7"/>
      <c r="BZ447" s="7"/>
      <c r="CA447" s="7"/>
      <c r="CB447" s="7"/>
      <c r="CC447" s="7"/>
      <c r="CD447" s="7"/>
      <c r="CE447" s="7"/>
      <c r="CF447" s="7"/>
      <c r="CG447" s="7"/>
      <c r="CH447" s="7"/>
      <c r="CI447" s="7"/>
      <c r="CJ447" s="7"/>
      <c r="CK447" s="7"/>
      <c r="CL447" s="11"/>
      <c r="CM447" s="11"/>
      <c r="CN447" s="11"/>
      <c r="CO447" s="11"/>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135" t="str">
        <f t="shared" si="19"/>
        <v/>
      </c>
      <c r="GL447" s="7"/>
      <c r="GM447" s="7"/>
      <c r="GN447" s="7"/>
      <c r="GO447" s="7"/>
      <c r="GP447" s="7"/>
      <c r="GQ447" s="7"/>
      <c r="GR447" s="7"/>
      <c r="GS447" s="7"/>
      <c r="GT447" s="7"/>
      <c r="GU447" s="7"/>
      <c r="GV447" s="123" t="str">
        <f t="shared" si="20"/>
        <v>R-AC-2
R-AC-4
R-AM-1
R-AM-2
R-BC-1
R-BC-2
R-BC-3
R-BC-4
R-BC-5
R-EX-1
R-EX-2
R-EX-3
R-EX-4
R-EX-5
R-EX-6
R-EX-7
R-GV-1
R-GV-2
R-GV-3
R-GV-4
R-GV-5
R-GV-6
R-GV-7
R-GV-8
R-IR-1
R-IR-2
R-IR-3
R-IR-4
R-SA-2</v>
      </c>
      <c r="GW447" s="7"/>
      <c r="GX447" s="7" t="s">
        <v>12548</v>
      </c>
      <c r="GY447" s="7"/>
      <c r="GZ447" s="7" t="s">
        <v>12543</v>
      </c>
      <c r="HA447" s="7" t="s">
        <v>12541</v>
      </c>
      <c r="HB447" s="7" t="s">
        <v>12538</v>
      </c>
      <c r="HC447" s="7" t="s">
        <v>12536</v>
      </c>
      <c r="HD447" s="7" t="s">
        <v>12534</v>
      </c>
      <c r="HE447" s="7" t="s">
        <v>12531</v>
      </c>
      <c r="HF447" s="7" t="s">
        <v>12529</v>
      </c>
      <c r="HG447" s="7" t="s">
        <v>12526</v>
      </c>
      <c r="HH447" s="7" t="s">
        <v>12523</v>
      </c>
      <c r="HI447" s="7" t="s">
        <v>12520</v>
      </c>
      <c r="HJ447" s="7" t="s">
        <v>12517</v>
      </c>
      <c r="HK447" s="7" t="s">
        <v>12514</v>
      </c>
      <c r="HL447" s="7" t="s">
        <v>12511</v>
      </c>
      <c r="HM447" s="7" t="s">
        <v>12508</v>
      </c>
      <c r="HN447" s="7" t="s">
        <v>12504</v>
      </c>
      <c r="HO447" s="7" t="s">
        <v>12502</v>
      </c>
      <c r="HP447" s="7" t="s">
        <v>12562</v>
      </c>
      <c r="HQ447" s="7" t="s">
        <v>12501</v>
      </c>
      <c r="HR447" s="7" t="s">
        <v>12500</v>
      </c>
      <c r="HS447" s="7" t="s">
        <v>12499</v>
      </c>
      <c r="HT447" s="7" t="s">
        <v>12497</v>
      </c>
      <c r="HU447" s="7" t="s">
        <v>12495</v>
      </c>
      <c r="HV447" s="7" t="s">
        <v>12494</v>
      </c>
      <c r="HW447" s="7" t="s">
        <v>12492</v>
      </c>
      <c r="HX447" s="7" t="s">
        <v>12489</v>
      </c>
      <c r="HY447" s="7" t="s">
        <v>12486</v>
      </c>
      <c r="HZ447" s="7" t="s">
        <v>12483</v>
      </c>
      <c r="IA447" s="7"/>
      <c r="IB447" s="7" t="s">
        <v>12476</v>
      </c>
      <c r="IC447" s="135" t="str">
        <f t="shared" si="21"/>
        <v>NT-7
MT-1
MT-2
MT-7
MT-8
MT-9
MT-11</v>
      </c>
      <c r="ID447" s="7"/>
      <c r="IE447" s="7"/>
      <c r="IF447" s="7"/>
      <c r="IG447" s="7"/>
      <c r="IH447" s="7"/>
      <c r="II447" s="7"/>
      <c r="IJ447" s="7" t="s">
        <v>12762</v>
      </c>
      <c r="IK447" s="7"/>
      <c r="IL447" s="7"/>
      <c r="IM447" s="7"/>
      <c r="IN447" s="7"/>
      <c r="IO447" s="7"/>
      <c r="IP447" s="7"/>
      <c r="IQ447" s="7"/>
      <c r="IR447" s="7" t="s">
        <v>12786</v>
      </c>
      <c r="IS447" s="7" t="s">
        <v>12789</v>
      </c>
      <c r="IT447" s="7"/>
      <c r="IU447" s="7"/>
      <c r="IV447" s="7"/>
      <c r="IW447" s="7"/>
      <c r="IX447" s="7" t="s">
        <v>12804</v>
      </c>
      <c r="IY447" s="7" t="s">
        <v>15317</v>
      </c>
      <c r="IZ447" s="7" t="s">
        <v>16149</v>
      </c>
      <c r="JA447" s="7"/>
      <c r="JB447" s="7" t="s">
        <v>16528</v>
      </c>
      <c r="JC447" s="9"/>
    </row>
    <row r="448" spans="1:263" s="47" customFormat="1" ht="64.5" customHeight="1" x14ac:dyDescent="0.25">
      <c r="A448" s="7" t="s">
        <v>1497</v>
      </c>
      <c r="B448" s="8" t="s">
        <v>7916</v>
      </c>
      <c r="C448" s="7" t="s">
        <v>8203</v>
      </c>
      <c r="D448" s="9" t="s">
        <v>8734</v>
      </c>
      <c r="E448" s="9"/>
      <c r="F448" s="9" t="s">
        <v>8918</v>
      </c>
      <c r="G448" s="13">
        <v>5</v>
      </c>
      <c r="H448" s="13" t="s">
        <v>4900</v>
      </c>
      <c r="I448" s="134" t="s">
        <v>1573</v>
      </c>
      <c r="J448" s="134" t="s">
        <v>1573</v>
      </c>
      <c r="K448" s="13"/>
      <c r="L448" s="9" t="s">
        <v>9073</v>
      </c>
      <c r="M448" s="9" t="s">
        <v>11694</v>
      </c>
      <c r="N448" s="9" t="s">
        <v>11695</v>
      </c>
      <c r="O448" s="9" t="s">
        <v>11700</v>
      </c>
      <c r="P448" s="9" t="s">
        <v>11701</v>
      </c>
      <c r="Q448" s="9" t="s">
        <v>11152</v>
      </c>
      <c r="R448" s="7"/>
      <c r="S448" s="7"/>
      <c r="T448" s="7"/>
      <c r="U448" s="7" t="s">
        <v>831</v>
      </c>
      <c r="V448" s="7"/>
      <c r="W448" s="7"/>
      <c r="X448" s="7"/>
      <c r="Y448" s="7"/>
      <c r="Z448" s="7"/>
      <c r="AA448" s="7"/>
      <c r="AB448" s="7"/>
      <c r="AC448" s="7"/>
      <c r="AD448" s="7"/>
      <c r="AE448" s="7"/>
      <c r="AF448" s="7"/>
      <c r="AG448" s="7"/>
      <c r="AH448" s="7"/>
      <c r="AI448" s="7"/>
      <c r="AJ448" s="7"/>
      <c r="AK448" s="7"/>
      <c r="AL448" s="7"/>
      <c r="AM448" s="11"/>
      <c r="AN448" s="11"/>
      <c r="AO448" s="11"/>
      <c r="AP448" s="7"/>
      <c r="AQ448" s="7"/>
      <c r="AR448" s="7"/>
      <c r="AS448" s="7"/>
      <c r="AT448" s="7"/>
      <c r="AU448" s="7"/>
      <c r="AV448" s="7"/>
      <c r="AW448" s="7"/>
      <c r="AX448" s="7"/>
      <c r="AY448" s="7"/>
      <c r="AZ448" s="7"/>
      <c r="BA448" s="7"/>
      <c r="BB448" s="7"/>
      <c r="BC448" s="7"/>
      <c r="BD448" s="7"/>
      <c r="BE448" s="7"/>
      <c r="BF448" s="7"/>
      <c r="BG448" s="7"/>
      <c r="BH448" s="7"/>
      <c r="BI448" s="7"/>
      <c r="BJ448" s="7"/>
      <c r="BK448" s="7"/>
      <c r="BL448" s="82" t="s">
        <v>17831</v>
      </c>
      <c r="BM448" s="7"/>
      <c r="BN448" s="7"/>
      <c r="BO448" s="7" t="s">
        <v>7917</v>
      </c>
      <c r="BP448" s="7"/>
      <c r="BQ448" s="7"/>
      <c r="BR448" s="7"/>
      <c r="BS448" s="7"/>
      <c r="BT448" s="7"/>
      <c r="BU448" s="7"/>
      <c r="BV448" s="7"/>
      <c r="BW448" s="7"/>
      <c r="BX448" s="7"/>
      <c r="BY448" s="7"/>
      <c r="BZ448" s="7"/>
      <c r="CA448" s="7"/>
      <c r="CB448" s="7"/>
      <c r="CC448" s="7"/>
      <c r="CD448" s="7"/>
      <c r="CE448" s="7"/>
      <c r="CF448" s="7"/>
      <c r="CG448" s="7"/>
      <c r="CH448" s="7"/>
      <c r="CI448" s="7"/>
      <c r="CJ448" s="7"/>
      <c r="CK448" s="7"/>
      <c r="CL448" s="11"/>
      <c r="CM448" s="11"/>
      <c r="CN448" s="11"/>
      <c r="CO448" s="11"/>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135" t="str">
        <f t="shared" si="19"/>
        <v/>
      </c>
      <c r="GL448" s="7"/>
      <c r="GM448" s="7"/>
      <c r="GN448" s="7"/>
      <c r="GO448" s="7"/>
      <c r="GP448" s="7"/>
      <c r="GQ448" s="7"/>
      <c r="GR448" s="7"/>
      <c r="GS448" s="7"/>
      <c r="GT448" s="7"/>
      <c r="GU448" s="7"/>
      <c r="GV448" s="123" t="str">
        <f t="shared" si="20"/>
        <v>R-AC-2
R-AC-4
R-AM-1
R-AM-2
R-BC-1
R-BC-2
R-BC-3
R-BC-4
R-BC-5
R-EX-1
R-EX-2
R-EX-3
R-EX-4
R-EX-5
R-EX-6
R-EX-7
R-GV-1
R-GV-2
R-GV-3
R-GV-4
R-GV-5
R-GV-6
R-GV-7
R-GV-8
R-IR-1
R-IR-2
R-IR-3
R-IR-4
R-SA-2</v>
      </c>
      <c r="GW448" s="7"/>
      <c r="GX448" s="7" t="s">
        <v>12548</v>
      </c>
      <c r="GY448" s="7"/>
      <c r="GZ448" s="7" t="s">
        <v>12543</v>
      </c>
      <c r="HA448" s="7" t="s">
        <v>12541</v>
      </c>
      <c r="HB448" s="7" t="s">
        <v>12538</v>
      </c>
      <c r="HC448" s="7" t="s">
        <v>12536</v>
      </c>
      <c r="HD448" s="7" t="s">
        <v>12534</v>
      </c>
      <c r="HE448" s="7" t="s">
        <v>12531</v>
      </c>
      <c r="HF448" s="7" t="s">
        <v>12529</v>
      </c>
      <c r="HG448" s="7" t="s">
        <v>12526</v>
      </c>
      <c r="HH448" s="7" t="s">
        <v>12523</v>
      </c>
      <c r="HI448" s="7" t="s">
        <v>12520</v>
      </c>
      <c r="HJ448" s="7" t="s">
        <v>12517</v>
      </c>
      <c r="HK448" s="7" t="s">
        <v>12514</v>
      </c>
      <c r="HL448" s="7" t="s">
        <v>12511</v>
      </c>
      <c r="HM448" s="7" t="s">
        <v>12508</v>
      </c>
      <c r="HN448" s="7" t="s">
        <v>12504</v>
      </c>
      <c r="HO448" s="7" t="s">
        <v>12502</v>
      </c>
      <c r="HP448" s="7" t="s">
        <v>12562</v>
      </c>
      <c r="HQ448" s="7" t="s">
        <v>12501</v>
      </c>
      <c r="HR448" s="7" t="s">
        <v>12500</v>
      </c>
      <c r="HS448" s="7" t="s">
        <v>12499</v>
      </c>
      <c r="HT448" s="7" t="s">
        <v>12497</v>
      </c>
      <c r="HU448" s="7" t="s">
        <v>12495</v>
      </c>
      <c r="HV448" s="7" t="s">
        <v>12494</v>
      </c>
      <c r="HW448" s="7" t="s">
        <v>12492</v>
      </c>
      <c r="HX448" s="7" t="s">
        <v>12489</v>
      </c>
      <c r="HY448" s="7" t="s">
        <v>12486</v>
      </c>
      <c r="HZ448" s="7" t="s">
        <v>12483</v>
      </c>
      <c r="IA448" s="7"/>
      <c r="IB448" s="7" t="s">
        <v>12476</v>
      </c>
      <c r="IC448" s="135" t="str">
        <f t="shared" si="21"/>
        <v>NT-7
MT-1
MT-2
MT-7
MT-8
MT-9
MT-11</v>
      </c>
      <c r="ID448" s="7"/>
      <c r="IE448" s="7"/>
      <c r="IF448" s="7"/>
      <c r="IG448" s="7"/>
      <c r="IH448" s="7"/>
      <c r="II448" s="7"/>
      <c r="IJ448" s="7" t="s">
        <v>12762</v>
      </c>
      <c r="IK448" s="7"/>
      <c r="IL448" s="7"/>
      <c r="IM448" s="7"/>
      <c r="IN448" s="7"/>
      <c r="IO448" s="7"/>
      <c r="IP448" s="7"/>
      <c r="IQ448" s="7"/>
      <c r="IR448" s="7" t="s">
        <v>12786</v>
      </c>
      <c r="IS448" s="7" t="s">
        <v>12789</v>
      </c>
      <c r="IT448" s="7"/>
      <c r="IU448" s="7"/>
      <c r="IV448" s="7"/>
      <c r="IW448" s="7"/>
      <c r="IX448" s="7" t="s">
        <v>12804</v>
      </c>
      <c r="IY448" s="7" t="s">
        <v>15317</v>
      </c>
      <c r="IZ448" s="7" t="s">
        <v>16149</v>
      </c>
      <c r="JA448" s="7"/>
      <c r="JB448" s="7" t="s">
        <v>16528</v>
      </c>
      <c r="JC448" s="9"/>
    </row>
    <row r="449" spans="1:263" s="47" customFormat="1" ht="64.5" customHeight="1" x14ac:dyDescent="0.25">
      <c r="A449" s="7" t="s">
        <v>1497</v>
      </c>
      <c r="B449" s="8" t="s">
        <v>8871</v>
      </c>
      <c r="C449" s="7" t="s">
        <v>8204</v>
      </c>
      <c r="D449" s="9" t="s">
        <v>8735</v>
      </c>
      <c r="E449" s="9"/>
      <c r="F449" s="9" t="s">
        <v>8919</v>
      </c>
      <c r="G449" s="13">
        <v>5</v>
      </c>
      <c r="H449" s="13" t="s">
        <v>4900</v>
      </c>
      <c r="I449" s="134" t="s">
        <v>1573</v>
      </c>
      <c r="J449" s="134" t="s">
        <v>1573</v>
      </c>
      <c r="K449" s="13"/>
      <c r="L449" s="9" t="s">
        <v>9074</v>
      </c>
      <c r="M449" s="9" t="s">
        <v>11710</v>
      </c>
      <c r="N449" s="9" t="s">
        <v>11711</v>
      </c>
      <c r="O449" s="9" t="s">
        <v>11712</v>
      </c>
      <c r="P449" s="9" t="s">
        <v>11713</v>
      </c>
      <c r="Q449" s="9" t="s">
        <v>11153</v>
      </c>
      <c r="R449" s="7"/>
      <c r="S449" s="7"/>
      <c r="T449" s="7"/>
      <c r="U449" s="7" t="s">
        <v>8218</v>
      </c>
      <c r="V449" s="7"/>
      <c r="W449" s="7"/>
      <c r="X449" s="7"/>
      <c r="Y449" s="7"/>
      <c r="Z449" s="7"/>
      <c r="AA449" s="7"/>
      <c r="AB449" s="7"/>
      <c r="AC449" s="7"/>
      <c r="AD449" s="7"/>
      <c r="AE449" s="7"/>
      <c r="AF449" s="7"/>
      <c r="AG449" s="7"/>
      <c r="AH449" s="7"/>
      <c r="AI449" s="7"/>
      <c r="AJ449" s="7"/>
      <c r="AK449" s="7"/>
      <c r="AL449" s="7"/>
      <c r="AM449" s="11"/>
      <c r="AN449" s="11"/>
      <c r="AO449" s="11"/>
      <c r="AP449" s="7"/>
      <c r="AQ449" s="7"/>
      <c r="AR449" s="7"/>
      <c r="AS449" s="7"/>
      <c r="AT449" s="7"/>
      <c r="AU449" s="7"/>
      <c r="AV449" s="7"/>
      <c r="AW449" s="7"/>
      <c r="AX449" s="7"/>
      <c r="AY449" s="7"/>
      <c r="AZ449" s="7"/>
      <c r="BA449" s="7"/>
      <c r="BB449" s="7"/>
      <c r="BC449" s="7"/>
      <c r="BD449" s="7"/>
      <c r="BE449" s="7"/>
      <c r="BF449" s="7"/>
      <c r="BG449" s="7"/>
      <c r="BH449" s="7"/>
      <c r="BI449" s="7"/>
      <c r="BJ449" s="7"/>
      <c r="BK449" s="7"/>
      <c r="BL449" s="82"/>
      <c r="BM449" s="7"/>
      <c r="BN449" s="7"/>
      <c r="BO449" s="7" t="s">
        <v>7918</v>
      </c>
      <c r="BP449" s="7"/>
      <c r="BQ449" s="7"/>
      <c r="BR449" s="7"/>
      <c r="BS449" s="7"/>
      <c r="BT449" s="7"/>
      <c r="BU449" s="7"/>
      <c r="BV449" s="7"/>
      <c r="BW449" s="7"/>
      <c r="BX449" s="7"/>
      <c r="BY449" s="7"/>
      <c r="BZ449" s="7"/>
      <c r="CA449" s="7"/>
      <c r="CB449" s="7"/>
      <c r="CC449" s="7"/>
      <c r="CD449" s="7"/>
      <c r="CE449" s="7"/>
      <c r="CF449" s="7"/>
      <c r="CG449" s="7"/>
      <c r="CH449" s="7"/>
      <c r="CI449" s="7"/>
      <c r="CJ449" s="7"/>
      <c r="CK449" s="7"/>
      <c r="CL449" s="11"/>
      <c r="CM449" s="11"/>
      <c r="CN449" s="11"/>
      <c r="CO449" s="11"/>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135" t="str">
        <f t="shared" si="19"/>
        <v/>
      </c>
      <c r="GL449" s="7"/>
      <c r="GM449" s="7"/>
      <c r="GN449" s="7"/>
      <c r="GO449" s="7"/>
      <c r="GP449" s="7"/>
      <c r="GQ449" s="7"/>
      <c r="GR449" s="7"/>
      <c r="GS449" s="7"/>
      <c r="GT449" s="7"/>
      <c r="GU449" s="7"/>
      <c r="GV449" s="123" t="str">
        <f t="shared" si="20"/>
        <v>R-AC-2
R-AC-4
R-AM-1
R-AM-2
R-BC-1
R-BC-2
R-BC-3
R-BC-4
R-BC-5
R-EX-1
R-EX-2
R-EX-3
R-EX-4
R-EX-5
R-EX-6
R-EX-7
R-GV-1
R-GV-2
R-GV-3
R-GV-4
R-GV-5
R-GV-6
R-GV-7
R-GV-8
R-IR-1
R-IR-2
R-IR-3
R-IR-4
R-SA-2</v>
      </c>
      <c r="GW449" s="7"/>
      <c r="GX449" s="7" t="s">
        <v>12548</v>
      </c>
      <c r="GY449" s="7"/>
      <c r="GZ449" s="7" t="s">
        <v>12543</v>
      </c>
      <c r="HA449" s="7" t="s">
        <v>12541</v>
      </c>
      <c r="HB449" s="7" t="s">
        <v>12538</v>
      </c>
      <c r="HC449" s="7" t="s">
        <v>12536</v>
      </c>
      <c r="HD449" s="7" t="s">
        <v>12534</v>
      </c>
      <c r="HE449" s="7" t="s">
        <v>12531</v>
      </c>
      <c r="HF449" s="7" t="s">
        <v>12529</v>
      </c>
      <c r="HG449" s="7" t="s">
        <v>12526</v>
      </c>
      <c r="HH449" s="7" t="s">
        <v>12523</v>
      </c>
      <c r="HI449" s="7" t="s">
        <v>12520</v>
      </c>
      <c r="HJ449" s="7" t="s">
        <v>12517</v>
      </c>
      <c r="HK449" s="7" t="s">
        <v>12514</v>
      </c>
      <c r="HL449" s="7" t="s">
        <v>12511</v>
      </c>
      <c r="HM449" s="7" t="s">
        <v>12508</v>
      </c>
      <c r="HN449" s="7" t="s">
        <v>12504</v>
      </c>
      <c r="HO449" s="7" t="s">
        <v>12502</v>
      </c>
      <c r="HP449" s="7" t="s">
        <v>12562</v>
      </c>
      <c r="HQ449" s="7" t="s">
        <v>12501</v>
      </c>
      <c r="HR449" s="7" t="s">
        <v>12500</v>
      </c>
      <c r="HS449" s="7" t="s">
        <v>12499</v>
      </c>
      <c r="HT449" s="7" t="s">
        <v>12497</v>
      </c>
      <c r="HU449" s="7" t="s">
        <v>12495</v>
      </c>
      <c r="HV449" s="7" t="s">
        <v>12494</v>
      </c>
      <c r="HW449" s="7" t="s">
        <v>12492</v>
      </c>
      <c r="HX449" s="7" t="s">
        <v>12489</v>
      </c>
      <c r="HY449" s="7" t="s">
        <v>12486</v>
      </c>
      <c r="HZ449" s="7" t="s">
        <v>12483</v>
      </c>
      <c r="IA449" s="7"/>
      <c r="IB449" s="7" t="s">
        <v>12476</v>
      </c>
      <c r="IC449" s="135" t="str">
        <f t="shared" si="21"/>
        <v>NT-7
MT-1
MT-2
MT-7
MT-8
MT-9
MT-11</v>
      </c>
      <c r="ID449" s="7"/>
      <c r="IE449" s="7"/>
      <c r="IF449" s="7"/>
      <c r="IG449" s="7"/>
      <c r="IH449" s="7"/>
      <c r="II449" s="7"/>
      <c r="IJ449" s="7" t="s">
        <v>12762</v>
      </c>
      <c r="IK449" s="7"/>
      <c r="IL449" s="7"/>
      <c r="IM449" s="7"/>
      <c r="IN449" s="7"/>
      <c r="IO449" s="7"/>
      <c r="IP449" s="7"/>
      <c r="IQ449" s="7"/>
      <c r="IR449" s="7" t="s">
        <v>12786</v>
      </c>
      <c r="IS449" s="7" t="s">
        <v>12789</v>
      </c>
      <c r="IT449" s="7"/>
      <c r="IU449" s="7"/>
      <c r="IV449" s="7"/>
      <c r="IW449" s="7"/>
      <c r="IX449" s="7" t="s">
        <v>12804</v>
      </c>
      <c r="IY449" s="7" t="s">
        <v>15317</v>
      </c>
      <c r="IZ449" s="7" t="s">
        <v>16149</v>
      </c>
      <c r="JA449" s="7"/>
      <c r="JB449" s="7" t="s">
        <v>16528</v>
      </c>
      <c r="JC449" s="9"/>
    </row>
    <row r="450" spans="1:263" s="47" customFormat="1" ht="64.5" customHeight="1" x14ac:dyDescent="0.25">
      <c r="A450" s="7" t="s">
        <v>1497</v>
      </c>
      <c r="B450" s="8" t="s">
        <v>7920</v>
      </c>
      <c r="C450" s="7" t="s">
        <v>8205</v>
      </c>
      <c r="D450" s="9" t="s">
        <v>8736</v>
      </c>
      <c r="E450" s="9"/>
      <c r="F450" s="9" t="s">
        <v>8920</v>
      </c>
      <c r="G450" s="13">
        <v>5</v>
      </c>
      <c r="H450" s="13" t="s">
        <v>4900</v>
      </c>
      <c r="I450" s="134" t="s">
        <v>1573</v>
      </c>
      <c r="J450" s="134" t="s">
        <v>1573</v>
      </c>
      <c r="K450" s="13"/>
      <c r="L450" s="9" t="s">
        <v>9075</v>
      </c>
      <c r="M450" s="9" t="s">
        <v>11696</v>
      </c>
      <c r="N450" s="9" t="s">
        <v>11697</v>
      </c>
      <c r="O450" s="9" t="s">
        <v>11702</v>
      </c>
      <c r="P450" s="9" t="s">
        <v>12401</v>
      </c>
      <c r="Q450" s="9" t="s">
        <v>11154</v>
      </c>
      <c r="R450" s="7"/>
      <c r="S450" s="7"/>
      <c r="T450" s="7"/>
      <c r="U450" s="7" t="s">
        <v>8218</v>
      </c>
      <c r="V450" s="7"/>
      <c r="W450" s="7"/>
      <c r="X450" s="7"/>
      <c r="Y450" s="7"/>
      <c r="Z450" s="7"/>
      <c r="AA450" s="7"/>
      <c r="AB450" s="7"/>
      <c r="AC450" s="7"/>
      <c r="AD450" s="7"/>
      <c r="AE450" s="7"/>
      <c r="AF450" s="7"/>
      <c r="AG450" s="7"/>
      <c r="AH450" s="7"/>
      <c r="AI450" s="7"/>
      <c r="AJ450" s="7"/>
      <c r="AK450" s="7"/>
      <c r="AL450" s="7"/>
      <c r="AM450" s="11"/>
      <c r="AN450" s="11"/>
      <c r="AO450" s="11"/>
      <c r="AP450" s="7"/>
      <c r="AQ450" s="7"/>
      <c r="AR450" s="7"/>
      <c r="AS450" s="7"/>
      <c r="AT450" s="7"/>
      <c r="AU450" s="7"/>
      <c r="AV450" s="7"/>
      <c r="AW450" s="7"/>
      <c r="AX450" s="7"/>
      <c r="AY450" s="7"/>
      <c r="AZ450" s="7"/>
      <c r="BA450" s="7"/>
      <c r="BB450" s="7"/>
      <c r="BC450" s="7"/>
      <c r="BD450" s="7"/>
      <c r="BE450" s="7"/>
      <c r="BF450" s="7"/>
      <c r="BG450" s="7"/>
      <c r="BH450" s="7"/>
      <c r="BI450" s="7"/>
      <c r="BJ450" s="7"/>
      <c r="BK450" s="7"/>
      <c r="BL450" s="82"/>
      <c r="BM450" s="7"/>
      <c r="BN450" s="7"/>
      <c r="BO450" s="7" t="s">
        <v>7919</v>
      </c>
      <c r="BP450" s="7"/>
      <c r="BQ450" s="7"/>
      <c r="BR450" s="7"/>
      <c r="BS450" s="7"/>
      <c r="BT450" s="7"/>
      <c r="BU450" s="7"/>
      <c r="BV450" s="7"/>
      <c r="BW450" s="7"/>
      <c r="BX450" s="7"/>
      <c r="BY450" s="7"/>
      <c r="BZ450" s="7"/>
      <c r="CA450" s="7"/>
      <c r="CB450" s="7"/>
      <c r="CC450" s="7"/>
      <c r="CD450" s="7"/>
      <c r="CE450" s="7"/>
      <c r="CF450" s="7"/>
      <c r="CG450" s="7"/>
      <c r="CH450" s="7"/>
      <c r="CI450" s="7"/>
      <c r="CJ450" s="7"/>
      <c r="CK450" s="7"/>
      <c r="CL450" s="11"/>
      <c r="CM450" s="11"/>
      <c r="CN450" s="11"/>
      <c r="CO450" s="11"/>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135" t="str">
        <f t="shared" si="19"/>
        <v/>
      </c>
      <c r="GL450" s="7"/>
      <c r="GM450" s="7"/>
      <c r="GN450" s="7"/>
      <c r="GO450" s="7"/>
      <c r="GP450" s="7"/>
      <c r="GQ450" s="7"/>
      <c r="GR450" s="7"/>
      <c r="GS450" s="7"/>
      <c r="GT450" s="7"/>
      <c r="GU450" s="7"/>
      <c r="GV450" s="123" t="str">
        <f t="shared" si="20"/>
        <v>R-AC-2
R-AC-4
R-AM-1
R-AM-2
R-BC-1
R-BC-2
R-BC-3
R-BC-4
R-BC-5
R-EX-1
R-EX-2
R-EX-3
R-EX-4
R-EX-5
R-EX-6
R-EX-7
R-GV-1
R-GV-2
R-GV-3
R-GV-4
R-GV-5
R-GV-6
R-GV-7
R-GV-8
R-IR-1
R-IR-2
R-IR-3
R-IR-4
R-SA-2</v>
      </c>
      <c r="GW450" s="7"/>
      <c r="GX450" s="7" t="s">
        <v>12548</v>
      </c>
      <c r="GY450" s="7"/>
      <c r="GZ450" s="7" t="s">
        <v>12543</v>
      </c>
      <c r="HA450" s="7" t="s">
        <v>12541</v>
      </c>
      <c r="HB450" s="7" t="s">
        <v>12538</v>
      </c>
      <c r="HC450" s="7" t="s">
        <v>12536</v>
      </c>
      <c r="HD450" s="7" t="s">
        <v>12534</v>
      </c>
      <c r="HE450" s="7" t="s">
        <v>12531</v>
      </c>
      <c r="HF450" s="7" t="s">
        <v>12529</v>
      </c>
      <c r="HG450" s="7" t="s">
        <v>12526</v>
      </c>
      <c r="HH450" s="7" t="s">
        <v>12523</v>
      </c>
      <c r="HI450" s="7" t="s">
        <v>12520</v>
      </c>
      <c r="HJ450" s="7" t="s">
        <v>12517</v>
      </c>
      <c r="HK450" s="7" t="s">
        <v>12514</v>
      </c>
      <c r="HL450" s="7" t="s">
        <v>12511</v>
      </c>
      <c r="HM450" s="7" t="s">
        <v>12508</v>
      </c>
      <c r="HN450" s="7" t="s">
        <v>12504</v>
      </c>
      <c r="HO450" s="7" t="s">
        <v>12502</v>
      </c>
      <c r="HP450" s="7" t="s">
        <v>12562</v>
      </c>
      <c r="HQ450" s="7" t="s">
        <v>12501</v>
      </c>
      <c r="HR450" s="7" t="s">
        <v>12500</v>
      </c>
      <c r="HS450" s="7" t="s">
        <v>12499</v>
      </c>
      <c r="HT450" s="7" t="s">
        <v>12497</v>
      </c>
      <c r="HU450" s="7" t="s">
        <v>12495</v>
      </c>
      <c r="HV450" s="7" t="s">
        <v>12494</v>
      </c>
      <c r="HW450" s="7" t="s">
        <v>12492</v>
      </c>
      <c r="HX450" s="7" t="s">
        <v>12489</v>
      </c>
      <c r="HY450" s="7" t="s">
        <v>12486</v>
      </c>
      <c r="HZ450" s="7" t="s">
        <v>12483</v>
      </c>
      <c r="IA450" s="7"/>
      <c r="IB450" s="7" t="s">
        <v>12476</v>
      </c>
      <c r="IC450" s="135" t="str">
        <f t="shared" si="21"/>
        <v>NT-7
MT-1
MT-2
MT-7
MT-8
MT-9
MT-11</v>
      </c>
      <c r="ID450" s="7"/>
      <c r="IE450" s="7"/>
      <c r="IF450" s="7"/>
      <c r="IG450" s="7"/>
      <c r="IH450" s="7"/>
      <c r="II450" s="7"/>
      <c r="IJ450" s="7" t="s">
        <v>12762</v>
      </c>
      <c r="IK450" s="7"/>
      <c r="IL450" s="7"/>
      <c r="IM450" s="7"/>
      <c r="IN450" s="7"/>
      <c r="IO450" s="7"/>
      <c r="IP450" s="7"/>
      <c r="IQ450" s="7"/>
      <c r="IR450" s="7" t="s">
        <v>12786</v>
      </c>
      <c r="IS450" s="7" t="s">
        <v>12789</v>
      </c>
      <c r="IT450" s="7"/>
      <c r="IU450" s="7"/>
      <c r="IV450" s="7"/>
      <c r="IW450" s="7"/>
      <c r="IX450" s="7" t="s">
        <v>12804</v>
      </c>
      <c r="IY450" s="7" t="s">
        <v>15317</v>
      </c>
      <c r="IZ450" s="7" t="s">
        <v>16149</v>
      </c>
      <c r="JA450" s="7"/>
      <c r="JB450" s="7" t="s">
        <v>16528</v>
      </c>
      <c r="JC450" s="9"/>
    </row>
    <row r="451" spans="1:263" s="46" customFormat="1" ht="64.5" customHeight="1" x14ac:dyDescent="0.25">
      <c r="A451" s="7" t="s">
        <v>1499</v>
      </c>
      <c r="B451" s="8" t="s">
        <v>455</v>
      </c>
      <c r="C451" s="7" t="s">
        <v>458</v>
      </c>
      <c r="D451" s="9" t="s">
        <v>3227</v>
      </c>
      <c r="E451" s="9"/>
      <c r="F451" s="9" t="s">
        <v>6683</v>
      </c>
      <c r="G451" s="13">
        <v>10</v>
      </c>
      <c r="H451" s="13" t="s">
        <v>4900</v>
      </c>
      <c r="I451" s="134" t="s">
        <v>1573</v>
      </c>
      <c r="J451" s="134" t="s">
        <v>1573</v>
      </c>
      <c r="K451" s="134" t="s">
        <v>1573</v>
      </c>
      <c r="L451" s="9" t="s">
        <v>9432</v>
      </c>
      <c r="M451" s="9" t="s">
        <v>11719</v>
      </c>
      <c r="N451" s="9" t="s">
        <v>6142</v>
      </c>
      <c r="O451" s="9" t="s">
        <v>6143</v>
      </c>
      <c r="P451" s="9" t="s">
        <v>6144</v>
      </c>
      <c r="Q451" s="9" t="s">
        <v>11155</v>
      </c>
      <c r="R451" s="7" t="s">
        <v>4715</v>
      </c>
      <c r="S451" s="7" t="s">
        <v>4624</v>
      </c>
      <c r="T451" s="7" t="s">
        <v>15867</v>
      </c>
      <c r="U451" s="7" t="s">
        <v>8273</v>
      </c>
      <c r="V451" s="7"/>
      <c r="W451" s="7" t="s">
        <v>5495</v>
      </c>
      <c r="X451" s="7" t="s">
        <v>15164</v>
      </c>
      <c r="Y451" s="7" t="s">
        <v>15365</v>
      </c>
      <c r="Z451" s="7" t="s">
        <v>457</v>
      </c>
      <c r="AA451" s="7" t="s">
        <v>1779</v>
      </c>
      <c r="AB451" s="7" t="s">
        <v>16758</v>
      </c>
      <c r="AC451" s="7"/>
      <c r="AD451" s="7"/>
      <c r="AE451" s="7" t="s">
        <v>456</v>
      </c>
      <c r="AF451" s="7" t="s">
        <v>16547</v>
      </c>
      <c r="AG451" s="7" t="s">
        <v>14991</v>
      </c>
      <c r="AH451" s="7" t="s">
        <v>7995</v>
      </c>
      <c r="AI451" s="7"/>
      <c r="AJ451" s="7"/>
      <c r="AK451" s="7"/>
      <c r="AL451" s="7" t="s">
        <v>13162</v>
      </c>
      <c r="AM451" s="11" t="s">
        <v>5447</v>
      </c>
      <c r="AN451" s="11" t="s">
        <v>8439</v>
      </c>
      <c r="AO451" s="11"/>
      <c r="AP451" s="7"/>
      <c r="AQ451" s="7"/>
      <c r="AR451" s="7" t="s">
        <v>7318</v>
      </c>
      <c r="AS451" s="7" t="s">
        <v>7318</v>
      </c>
      <c r="AT451" s="7" t="s">
        <v>7318</v>
      </c>
      <c r="AU451" s="7" t="s">
        <v>7318</v>
      </c>
      <c r="AV451" s="7" t="s">
        <v>7318</v>
      </c>
      <c r="AW451" s="7" t="s">
        <v>12968</v>
      </c>
      <c r="AX451" s="7" t="s">
        <v>7318</v>
      </c>
      <c r="AY451" s="7" t="s">
        <v>7318</v>
      </c>
      <c r="AZ451" s="7" t="s">
        <v>7318</v>
      </c>
      <c r="BA451" s="7"/>
      <c r="BB451" s="7"/>
      <c r="BC451" s="7"/>
      <c r="BD451" s="7" t="s">
        <v>7318</v>
      </c>
      <c r="BE451" s="7" t="s">
        <v>7405</v>
      </c>
      <c r="BF451" s="7"/>
      <c r="BG451" s="7"/>
      <c r="BH451" s="7"/>
      <c r="BI451" s="7" t="s">
        <v>1267</v>
      </c>
      <c r="BJ451" s="7" t="s">
        <v>2432</v>
      </c>
      <c r="BK451" s="7" t="s">
        <v>12677</v>
      </c>
      <c r="BL451" s="82" t="s">
        <v>17832</v>
      </c>
      <c r="BM451" s="7" t="s">
        <v>1605</v>
      </c>
      <c r="BN451" s="7" t="s">
        <v>2405</v>
      </c>
      <c r="BO451" s="7" t="s">
        <v>7894</v>
      </c>
      <c r="BP451" s="11" t="s">
        <v>8324</v>
      </c>
      <c r="BQ451" s="7"/>
      <c r="BR451" s="7"/>
      <c r="BS451" s="7"/>
      <c r="BT451" s="7"/>
      <c r="BU451" s="7"/>
      <c r="BV451" s="7"/>
      <c r="BW451" s="7"/>
      <c r="BX451" s="7" t="s">
        <v>8327</v>
      </c>
      <c r="BY451" s="7"/>
      <c r="BZ451" s="7" t="s">
        <v>8181</v>
      </c>
      <c r="CA451" s="7" t="s">
        <v>1831</v>
      </c>
      <c r="CB451" s="7" t="s">
        <v>1831</v>
      </c>
      <c r="CC451" s="7" t="s">
        <v>1831</v>
      </c>
      <c r="CD451" s="7" t="s">
        <v>1831</v>
      </c>
      <c r="CE451" s="7" t="s">
        <v>1831</v>
      </c>
      <c r="CF451" s="7"/>
      <c r="CG451" s="7"/>
      <c r="CH451" s="7"/>
      <c r="CI451" s="7"/>
      <c r="CJ451" s="7"/>
      <c r="CK451" s="7" t="s">
        <v>4664</v>
      </c>
      <c r="CL451" s="11" t="s">
        <v>5272</v>
      </c>
      <c r="CM451" s="11" t="s">
        <v>5364</v>
      </c>
      <c r="CN451" s="11" t="s">
        <v>5364</v>
      </c>
      <c r="CO451" s="11" t="s">
        <v>5603</v>
      </c>
      <c r="CP451" s="7" t="s">
        <v>13273</v>
      </c>
      <c r="CQ451" s="7" t="s">
        <v>1755</v>
      </c>
      <c r="CR451" s="7" t="s">
        <v>1734</v>
      </c>
      <c r="CS451" s="7"/>
      <c r="CT451" s="7"/>
      <c r="CU451" s="7" t="s">
        <v>5705</v>
      </c>
      <c r="CV451" s="7" t="s">
        <v>1831</v>
      </c>
      <c r="CW451" s="7" t="s">
        <v>1831</v>
      </c>
      <c r="CX451" s="7" t="s">
        <v>1831</v>
      </c>
      <c r="CY451" s="11" t="s">
        <v>5476</v>
      </c>
      <c r="CZ451" s="7" t="s">
        <v>12145</v>
      </c>
      <c r="DA451" s="7" t="s">
        <v>12141</v>
      </c>
      <c r="DB451" s="7"/>
      <c r="DC451" s="7"/>
      <c r="DD451" s="7"/>
      <c r="DE451" s="7"/>
      <c r="DF451" s="7"/>
      <c r="DG451" s="7" t="s">
        <v>1584</v>
      </c>
      <c r="DH451" s="7" t="s">
        <v>16948</v>
      </c>
      <c r="DI451" s="7"/>
      <c r="DJ451" s="7" t="s">
        <v>4832</v>
      </c>
      <c r="DK451" s="7"/>
      <c r="DL451" s="7"/>
      <c r="DM451" s="7" t="s">
        <v>7318</v>
      </c>
      <c r="DN451" s="7" t="s">
        <v>7318</v>
      </c>
      <c r="DO451" s="7" t="s">
        <v>7318</v>
      </c>
      <c r="DP451" s="7"/>
      <c r="DQ451" s="7"/>
      <c r="DR451" s="7" t="s">
        <v>9996</v>
      </c>
      <c r="DS451" s="7"/>
      <c r="DT451" s="7" t="s">
        <v>4515</v>
      </c>
      <c r="DU451" s="7" t="s">
        <v>2196</v>
      </c>
      <c r="DV451" s="7" t="s">
        <v>2253</v>
      </c>
      <c r="DW451" s="7" t="s">
        <v>2194</v>
      </c>
      <c r="DX451" s="7"/>
      <c r="DY451" s="7"/>
      <c r="DZ451" s="7"/>
      <c r="EA451" s="7"/>
      <c r="EB451" s="7"/>
      <c r="EC451" s="7" t="s">
        <v>13153</v>
      </c>
      <c r="ED451" s="7"/>
      <c r="EE451" s="7"/>
      <c r="EF451" s="7"/>
      <c r="EG451" s="7" t="s">
        <v>7050</v>
      </c>
      <c r="EH451" s="7"/>
      <c r="EI451" s="7"/>
      <c r="EJ451" s="7"/>
      <c r="EK451" s="7"/>
      <c r="EL451" s="7"/>
      <c r="EM451" s="7"/>
      <c r="EN451" s="7"/>
      <c r="EO451" s="7"/>
      <c r="EP451" s="7" t="s">
        <v>16962</v>
      </c>
      <c r="EQ451" s="7" t="s">
        <v>12858</v>
      </c>
      <c r="ER451" s="7"/>
      <c r="ES451" s="7" t="s">
        <v>15679</v>
      </c>
      <c r="ET451" s="7"/>
      <c r="EU451" s="7"/>
      <c r="EV451" s="7"/>
      <c r="EW451" s="7"/>
      <c r="EX451" s="7"/>
      <c r="EY451" s="7" t="s">
        <v>1524</v>
      </c>
      <c r="EZ451" s="7"/>
      <c r="FA451" s="7"/>
      <c r="FB451" s="7"/>
      <c r="FC451" s="7"/>
      <c r="FD451" s="7" t="s">
        <v>13577</v>
      </c>
      <c r="FE451" s="7"/>
      <c r="FF451" s="7"/>
      <c r="FG451" s="7"/>
      <c r="FH451" s="7"/>
      <c r="FI451" s="7"/>
      <c r="FJ451" s="7"/>
      <c r="FK451" s="7"/>
      <c r="FL451" s="7"/>
      <c r="FM451" s="7"/>
      <c r="FN451" s="7"/>
      <c r="FO451" s="7" t="s">
        <v>1635</v>
      </c>
      <c r="FP451" s="7" t="s">
        <v>13966</v>
      </c>
      <c r="FQ451" s="7"/>
      <c r="FR451" s="7"/>
      <c r="FS451" s="7"/>
      <c r="FT451" s="7" t="s">
        <v>1605</v>
      </c>
      <c r="FU451" s="7" t="s">
        <v>17132</v>
      </c>
      <c r="FV451" s="7"/>
      <c r="FW451" s="7"/>
      <c r="FX451" s="7"/>
      <c r="FY451" s="7"/>
      <c r="FZ451" s="7"/>
      <c r="GA451" s="7" t="s">
        <v>15061</v>
      </c>
      <c r="GB451" s="7"/>
      <c r="GC451" s="7" t="s">
        <v>15633</v>
      </c>
      <c r="GD451" s="7"/>
      <c r="GE451" s="7"/>
      <c r="GF451" s="7"/>
      <c r="GG451" s="7"/>
      <c r="GH451" s="7"/>
      <c r="GI451" s="7"/>
      <c r="GJ451" s="7"/>
      <c r="GK451" s="135" t="str">
        <f t="shared" si="19"/>
        <v/>
      </c>
      <c r="GL451" s="7"/>
      <c r="GM451" s="7"/>
      <c r="GN451" s="7" t="s">
        <v>4542</v>
      </c>
      <c r="GO451" s="7" t="s">
        <v>4542</v>
      </c>
      <c r="GP451" s="7" t="s">
        <v>4542</v>
      </c>
      <c r="GQ451" s="7" t="s">
        <v>4542</v>
      </c>
      <c r="GR451" s="7"/>
      <c r="GS451" s="7" t="s">
        <v>4542</v>
      </c>
      <c r="GT451" s="7" t="s">
        <v>4542</v>
      </c>
      <c r="GU451" s="7" t="s">
        <v>4542</v>
      </c>
      <c r="GV451" s="123" t="str">
        <f t="shared" si="20"/>
        <v>R-AC-1
R-AC-2
R-AC-3
R-AC-4
R-AM-1
R-AM-2
R-BC-1
R-BC-2
R-BC-3
R-BC-4
R-EX-1
R-EX-2
R-EX-3
R-EX-4
R-EX-5
R-EX-6
R-EX-7
R-GV-1
R-GV-2
R-GV-3
R-GV-4
R-GV-5
R-GV-6
R-GV-7
R-GV-8
R-IR-1
R-IR-2
R-IR-3
R-IR-4
R-SA-1</v>
      </c>
      <c r="GW451" s="7" t="s">
        <v>12551</v>
      </c>
      <c r="GX451" s="7" t="s">
        <v>12548</v>
      </c>
      <c r="GY451" s="7" t="s">
        <v>12546</v>
      </c>
      <c r="GZ451" s="7" t="s">
        <v>12543</v>
      </c>
      <c r="HA451" s="7" t="s">
        <v>12541</v>
      </c>
      <c r="HB451" s="7" t="s">
        <v>12538</v>
      </c>
      <c r="HC451" s="7" t="s">
        <v>12536</v>
      </c>
      <c r="HD451" s="7" t="s">
        <v>12534</v>
      </c>
      <c r="HE451" s="7" t="s">
        <v>12531</v>
      </c>
      <c r="HF451" s="7" t="s">
        <v>12529</v>
      </c>
      <c r="HG451" s="7"/>
      <c r="HH451" s="7" t="s">
        <v>12523</v>
      </c>
      <c r="HI451" s="7" t="s">
        <v>12520</v>
      </c>
      <c r="HJ451" s="7" t="s">
        <v>12517</v>
      </c>
      <c r="HK451" s="7" t="s">
        <v>12514</v>
      </c>
      <c r="HL451" s="7" t="s">
        <v>12511</v>
      </c>
      <c r="HM451" s="7" t="s">
        <v>12508</v>
      </c>
      <c r="HN451" s="7" t="s">
        <v>12504</v>
      </c>
      <c r="HO451" s="7" t="s">
        <v>12502</v>
      </c>
      <c r="HP451" s="7" t="s">
        <v>12562</v>
      </c>
      <c r="HQ451" s="7" t="s">
        <v>12501</v>
      </c>
      <c r="HR451" s="7" t="s">
        <v>12500</v>
      </c>
      <c r="HS451" s="7" t="s">
        <v>12499</v>
      </c>
      <c r="HT451" s="7" t="s">
        <v>12497</v>
      </c>
      <c r="HU451" s="7" t="s">
        <v>12495</v>
      </c>
      <c r="HV451" s="7" t="s">
        <v>12494</v>
      </c>
      <c r="HW451" s="7" t="s">
        <v>12492</v>
      </c>
      <c r="HX451" s="7" t="s">
        <v>12489</v>
      </c>
      <c r="HY451" s="7" t="s">
        <v>12486</v>
      </c>
      <c r="HZ451" s="7" t="s">
        <v>12483</v>
      </c>
      <c r="IA451" s="7" t="s">
        <v>12480</v>
      </c>
      <c r="IB451" s="7"/>
      <c r="IC451" s="135" t="str">
        <f t="shared" si="21"/>
        <v>NT-2
NT-3
NT-4
NT-5
NT-6
NT-7
NT-8
NT-9
NT-10
NT-11
NT-12
NT-13
NT-14
MT-1
MT-2
MT-3
MT-4
MT-5
MT-6
MT-7
MT-8
MT-9
MT-10
MT-11</v>
      </c>
      <c r="ID451" s="7"/>
      <c r="IE451" s="7" t="s">
        <v>12747</v>
      </c>
      <c r="IF451" s="7" t="s">
        <v>12750</v>
      </c>
      <c r="IG451" s="7" t="s">
        <v>12753</v>
      </c>
      <c r="IH451" s="7" t="s">
        <v>12756</v>
      </c>
      <c r="II451" s="7" t="s">
        <v>12759</v>
      </c>
      <c r="IJ451" s="7" t="s">
        <v>12762</v>
      </c>
      <c r="IK451" s="7" t="s">
        <v>12764</v>
      </c>
      <c r="IL451" s="7" t="s">
        <v>12767</v>
      </c>
      <c r="IM451" s="7" t="s">
        <v>12770</v>
      </c>
      <c r="IN451" s="7" t="s">
        <v>12773</v>
      </c>
      <c r="IO451" s="7" t="s">
        <v>12776</v>
      </c>
      <c r="IP451" s="7" t="s">
        <v>12779</v>
      </c>
      <c r="IQ451" s="7" t="s">
        <v>12782</v>
      </c>
      <c r="IR451" s="7" t="s">
        <v>12786</v>
      </c>
      <c r="IS451" s="7" t="s">
        <v>12789</v>
      </c>
      <c r="IT451" s="7" t="s">
        <v>12792</v>
      </c>
      <c r="IU451" s="7" t="s">
        <v>12795</v>
      </c>
      <c r="IV451" s="7" t="s">
        <v>12798</v>
      </c>
      <c r="IW451" s="7" t="s">
        <v>12801</v>
      </c>
      <c r="IX451" s="7" t="s">
        <v>12804</v>
      </c>
      <c r="IY451" s="7" t="s">
        <v>15317</v>
      </c>
      <c r="IZ451" s="7" t="s">
        <v>16149</v>
      </c>
      <c r="JA451" s="7" t="s">
        <v>16152</v>
      </c>
      <c r="JB451" s="7" t="s">
        <v>16528</v>
      </c>
      <c r="JC451" s="9"/>
    </row>
    <row r="452" spans="1:263" s="46" customFormat="1" ht="64.5" customHeight="1" x14ac:dyDescent="0.25">
      <c r="A452" s="7" t="s">
        <v>1499</v>
      </c>
      <c r="B452" s="8" t="s">
        <v>13598</v>
      </c>
      <c r="C452" s="7" t="s">
        <v>13597</v>
      </c>
      <c r="D452" s="9" t="s">
        <v>16462</v>
      </c>
      <c r="E452" s="9"/>
      <c r="F452" s="9" t="s">
        <v>14336</v>
      </c>
      <c r="G452" s="13">
        <v>3</v>
      </c>
      <c r="H452" s="13" t="s">
        <v>4900</v>
      </c>
      <c r="I452" s="13"/>
      <c r="J452" s="134" t="s">
        <v>1573</v>
      </c>
      <c r="K452" s="13"/>
      <c r="L452" s="9" t="s">
        <v>16463</v>
      </c>
      <c r="M452" s="9" t="s">
        <v>16464</v>
      </c>
      <c r="N452" s="9" t="s">
        <v>6142</v>
      </c>
      <c r="O452" s="9" t="s">
        <v>6143</v>
      </c>
      <c r="P452" s="9" t="s">
        <v>16465</v>
      </c>
      <c r="Q452" s="9" t="s">
        <v>16466</v>
      </c>
      <c r="R452" s="7"/>
      <c r="S452" s="7"/>
      <c r="T452" s="7"/>
      <c r="U452" s="7"/>
      <c r="V452" s="7"/>
      <c r="W452" s="7"/>
      <c r="X452" s="7"/>
      <c r="Y452" s="7"/>
      <c r="Z452" s="7"/>
      <c r="AA452" s="7"/>
      <c r="AB452" s="7"/>
      <c r="AC452" s="7"/>
      <c r="AD452" s="7"/>
      <c r="AE452" s="7"/>
      <c r="AF452" s="7"/>
      <c r="AG452" s="7"/>
      <c r="AH452" s="7"/>
      <c r="AI452" s="7"/>
      <c r="AJ452" s="7"/>
      <c r="AK452" s="7"/>
      <c r="AL452" s="7"/>
      <c r="AM452" s="11"/>
      <c r="AN452" s="11"/>
      <c r="AO452" s="11"/>
      <c r="AP452" s="7"/>
      <c r="AQ452" s="7"/>
      <c r="AR452" s="7"/>
      <c r="AS452" s="7"/>
      <c r="AT452" s="7"/>
      <c r="AU452" s="7"/>
      <c r="AV452" s="7"/>
      <c r="AW452" s="7"/>
      <c r="AX452" s="7"/>
      <c r="AY452" s="7"/>
      <c r="AZ452" s="7"/>
      <c r="BA452" s="7"/>
      <c r="BB452" s="7"/>
      <c r="BC452" s="7"/>
      <c r="BD452" s="7"/>
      <c r="BE452" s="7"/>
      <c r="BF452" s="7"/>
      <c r="BG452" s="7"/>
      <c r="BH452" s="7"/>
      <c r="BI452" s="7"/>
      <c r="BJ452" s="7"/>
      <c r="BK452" s="7"/>
      <c r="BL452" s="82" t="s">
        <v>17833</v>
      </c>
      <c r="BM452" s="7"/>
      <c r="BN452" s="7"/>
      <c r="BO452" s="7"/>
      <c r="BP452" s="11"/>
      <c r="BQ452" s="7"/>
      <c r="BR452" s="7"/>
      <c r="BS452" s="7"/>
      <c r="BT452" s="7"/>
      <c r="BU452" s="7"/>
      <c r="BV452" s="7"/>
      <c r="BW452" s="7"/>
      <c r="BX452" s="7"/>
      <c r="BY452" s="7"/>
      <c r="BZ452" s="7"/>
      <c r="CA452" s="7"/>
      <c r="CB452" s="7"/>
      <c r="CC452" s="7"/>
      <c r="CD452" s="7"/>
      <c r="CE452" s="7"/>
      <c r="CF452" s="7"/>
      <c r="CG452" s="7"/>
      <c r="CH452" s="7"/>
      <c r="CI452" s="7"/>
      <c r="CJ452" s="7"/>
      <c r="CK452" s="7"/>
      <c r="CL452" s="11"/>
      <c r="CM452" s="11"/>
      <c r="CN452" s="11"/>
      <c r="CO452" s="11"/>
      <c r="CP452" s="7"/>
      <c r="CQ452" s="7"/>
      <c r="CR452" s="7"/>
      <c r="CS452" s="7"/>
      <c r="CT452" s="7"/>
      <c r="CU452" s="7"/>
      <c r="CV452" s="7"/>
      <c r="CW452" s="7"/>
      <c r="CX452" s="7"/>
      <c r="CY452" s="11"/>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t="s">
        <v>13599</v>
      </c>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135" t="str">
        <f t="shared" si="19"/>
        <v/>
      </c>
      <c r="GL452" s="7"/>
      <c r="GM452" s="7"/>
      <c r="GN452" s="7"/>
      <c r="GO452" s="7"/>
      <c r="GP452" s="7"/>
      <c r="GQ452" s="7"/>
      <c r="GR452" s="7"/>
      <c r="GS452" s="7"/>
      <c r="GT452" s="7"/>
      <c r="GU452" s="7"/>
      <c r="GV452" s="123" t="str">
        <f t="shared" si="20"/>
        <v>R-AC-1
R-AC-2
R-AC-3
R-AC-4
R-AM-1
R-AM-2
R-BC-1
R-BC-2
R-BC-3
R-BC-4
R-BC-5
R-EX-1
R-EX-2
R-EX-3
R-EX-4
R-EX-5
R-EX-6
R-EX-7
R-GV-1
R-GV-2
R-GV-3
R-GV-4
R-GV-5
R-GV-6
R-GV-7
R-GV-8
R-IR-1
R-IR-2
R-IR-3
R-IR-4
R-SA-1
R-SA-2</v>
      </c>
      <c r="GW452" s="7" t="s">
        <v>12551</v>
      </c>
      <c r="GX452" s="7" t="s">
        <v>12548</v>
      </c>
      <c r="GY452" s="7" t="s">
        <v>12546</v>
      </c>
      <c r="GZ452" s="7" t="s">
        <v>12543</v>
      </c>
      <c r="HA452" s="7" t="s">
        <v>12541</v>
      </c>
      <c r="HB452" s="7" t="s">
        <v>12538</v>
      </c>
      <c r="HC452" s="7" t="s">
        <v>12536</v>
      </c>
      <c r="HD452" s="7" t="s">
        <v>12534</v>
      </c>
      <c r="HE452" s="7" t="s">
        <v>12531</v>
      </c>
      <c r="HF452" s="7" t="s">
        <v>12529</v>
      </c>
      <c r="HG452" s="7" t="s">
        <v>12526</v>
      </c>
      <c r="HH452" s="7" t="s">
        <v>12523</v>
      </c>
      <c r="HI452" s="7" t="s">
        <v>12520</v>
      </c>
      <c r="HJ452" s="7" t="s">
        <v>12517</v>
      </c>
      <c r="HK452" s="7" t="s">
        <v>12514</v>
      </c>
      <c r="HL452" s="7" t="s">
        <v>12511</v>
      </c>
      <c r="HM452" s="7" t="s">
        <v>12508</v>
      </c>
      <c r="HN452" s="7" t="s">
        <v>12504</v>
      </c>
      <c r="HO452" s="7" t="s">
        <v>12502</v>
      </c>
      <c r="HP452" s="7" t="s">
        <v>12562</v>
      </c>
      <c r="HQ452" s="7" t="s">
        <v>12501</v>
      </c>
      <c r="HR452" s="7" t="s">
        <v>12500</v>
      </c>
      <c r="HS452" s="7" t="s">
        <v>12499</v>
      </c>
      <c r="HT452" s="7" t="s">
        <v>12497</v>
      </c>
      <c r="HU452" s="7" t="s">
        <v>12495</v>
      </c>
      <c r="HV452" s="7" t="s">
        <v>12494</v>
      </c>
      <c r="HW452" s="7" t="s">
        <v>12492</v>
      </c>
      <c r="HX452" s="7" t="s">
        <v>12489</v>
      </c>
      <c r="HY452" s="7" t="s">
        <v>12486</v>
      </c>
      <c r="HZ452" s="7" t="s">
        <v>12483</v>
      </c>
      <c r="IA452" s="7" t="s">
        <v>12480</v>
      </c>
      <c r="IB452" s="7" t="s">
        <v>12476</v>
      </c>
      <c r="IC452" s="135" t="str">
        <f t="shared" si="21"/>
        <v>NT-2
NT-3
NT-4
NT-5
NT-6
NT-7
NT-8
NT-9
NT-10
NT-11
NT-12
NT-13
NT-14
MT-1
MT-2
MT-3
MT-4
MT-5
MT-6
MT-7
MT-8
MT-9
MT-10
MT-11</v>
      </c>
      <c r="ID452" s="7"/>
      <c r="IE452" s="7" t="s">
        <v>12747</v>
      </c>
      <c r="IF452" s="7" t="s">
        <v>12750</v>
      </c>
      <c r="IG452" s="7" t="s">
        <v>12753</v>
      </c>
      <c r="IH452" s="7" t="s">
        <v>12756</v>
      </c>
      <c r="II452" s="7" t="s">
        <v>12759</v>
      </c>
      <c r="IJ452" s="7" t="s">
        <v>12762</v>
      </c>
      <c r="IK452" s="7" t="s">
        <v>12764</v>
      </c>
      <c r="IL452" s="7" t="s">
        <v>12767</v>
      </c>
      <c r="IM452" s="7" t="s">
        <v>12770</v>
      </c>
      <c r="IN452" s="7" t="s">
        <v>12773</v>
      </c>
      <c r="IO452" s="7" t="s">
        <v>12776</v>
      </c>
      <c r="IP452" s="7" t="s">
        <v>12779</v>
      </c>
      <c r="IQ452" s="7" t="s">
        <v>12782</v>
      </c>
      <c r="IR452" s="7" t="s">
        <v>12786</v>
      </c>
      <c r="IS452" s="7" t="s">
        <v>12789</v>
      </c>
      <c r="IT452" s="7" t="s">
        <v>12792</v>
      </c>
      <c r="IU452" s="7" t="s">
        <v>12795</v>
      </c>
      <c r="IV452" s="7" t="s">
        <v>12798</v>
      </c>
      <c r="IW452" s="7" t="s">
        <v>12801</v>
      </c>
      <c r="IX452" s="7" t="s">
        <v>12804</v>
      </c>
      <c r="IY452" s="7" t="s">
        <v>15317</v>
      </c>
      <c r="IZ452" s="7" t="s">
        <v>16149</v>
      </c>
      <c r="JA452" s="7" t="s">
        <v>16152</v>
      </c>
      <c r="JB452" s="7" t="s">
        <v>16528</v>
      </c>
      <c r="JC452" s="9"/>
    </row>
    <row r="453" spans="1:263" s="46" customFormat="1" ht="64.5" customHeight="1" x14ac:dyDescent="0.25">
      <c r="A453" s="7" t="s">
        <v>1499</v>
      </c>
      <c r="B453" s="8" t="s">
        <v>460</v>
      </c>
      <c r="C453" s="7" t="s">
        <v>459</v>
      </c>
      <c r="D453" s="9" t="s">
        <v>15998</v>
      </c>
      <c r="E453" s="9"/>
      <c r="F453" s="9" t="s">
        <v>6684</v>
      </c>
      <c r="G453" s="13">
        <v>10</v>
      </c>
      <c r="H453" s="13" t="s">
        <v>4900</v>
      </c>
      <c r="I453" s="134" t="s">
        <v>1573</v>
      </c>
      <c r="J453" s="134" t="s">
        <v>1573</v>
      </c>
      <c r="K453" s="134" t="s">
        <v>1573</v>
      </c>
      <c r="L453" s="9" t="s">
        <v>9433</v>
      </c>
      <c r="M453" s="9" t="s">
        <v>11719</v>
      </c>
      <c r="N453" s="9" t="s">
        <v>6142</v>
      </c>
      <c r="O453" s="9" t="s">
        <v>6143</v>
      </c>
      <c r="P453" s="9" t="s">
        <v>10756</v>
      </c>
      <c r="Q453" s="9" t="s">
        <v>11156</v>
      </c>
      <c r="R453" s="7" t="s">
        <v>4715</v>
      </c>
      <c r="S453" s="7" t="s">
        <v>4591</v>
      </c>
      <c r="T453" s="7" t="s">
        <v>15892</v>
      </c>
      <c r="U453" s="7" t="s">
        <v>1536</v>
      </c>
      <c r="V453" s="7"/>
      <c r="W453" s="7" t="s">
        <v>5499</v>
      </c>
      <c r="X453" s="7" t="s">
        <v>15162</v>
      </c>
      <c r="Y453" s="7"/>
      <c r="Z453" s="7"/>
      <c r="AA453" s="7"/>
      <c r="AB453" s="7" t="s">
        <v>16759</v>
      </c>
      <c r="AC453" s="7"/>
      <c r="AD453" s="7"/>
      <c r="AE453" s="7"/>
      <c r="AF453" s="7" t="s">
        <v>16543</v>
      </c>
      <c r="AG453" s="7" t="s">
        <v>14991</v>
      </c>
      <c r="AH453" s="7"/>
      <c r="AI453" s="7"/>
      <c r="AJ453" s="7"/>
      <c r="AK453" s="7"/>
      <c r="AL453" s="7" t="s">
        <v>13180</v>
      </c>
      <c r="AM453" s="11"/>
      <c r="AN453" s="11" t="s">
        <v>8445</v>
      </c>
      <c r="AO453" s="11"/>
      <c r="AP453" s="7"/>
      <c r="AQ453" s="7"/>
      <c r="AR453" s="7" t="s">
        <v>3959</v>
      </c>
      <c r="AS453" s="7" t="s">
        <v>3959</v>
      </c>
      <c r="AT453" s="7" t="s">
        <v>3959</v>
      </c>
      <c r="AU453" s="7" t="s">
        <v>3959</v>
      </c>
      <c r="AV453" s="7" t="s">
        <v>3959</v>
      </c>
      <c r="AW453" s="7"/>
      <c r="AX453" s="7" t="s">
        <v>3959</v>
      </c>
      <c r="AY453" s="7" t="s">
        <v>3959</v>
      </c>
      <c r="AZ453" s="7" t="s">
        <v>3959</v>
      </c>
      <c r="BA453" s="7"/>
      <c r="BB453" s="7"/>
      <c r="BC453" s="7"/>
      <c r="BD453" s="7" t="s">
        <v>3959</v>
      </c>
      <c r="BE453" s="7" t="s">
        <v>2670</v>
      </c>
      <c r="BF453" s="7" t="s">
        <v>16808</v>
      </c>
      <c r="BG453" s="7"/>
      <c r="BH453" s="7"/>
      <c r="BI453" s="7" t="s">
        <v>1269</v>
      </c>
      <c r="BJ453" s="7"/>
      <c r="BK453" s="7" t="s">
        <v>12678</v>
      </c>
      <c r="BL453" s="82" t="s">
        <v>17654</v>
      </c>
      <c r="BM453" s="7"/>
      <c r="BN453" s="7"/>
      <c r="BO453" s="7" t="s">
        <v>7784</v>
      </c>
      <c r="BP453" s="11" t="s">
        <v>8323</v>
      </c>
      <c r="BQ453" s="7" t="s">
        <v>8487</v>
      </c>
      <c r="BR453" s="7" t="s">
        <v>17265</v>
      </c>
      <c r="BS453" s="7" t="s">
        <v>17265</v>
      </c>
      <c r="BT453" s="7" t="s">
        <v>17265</v>
      </c>
      <c r="BU453" s="7"/>
      <c r="BV453" s="7"/>
      <c r="BW453" s="7"/>
      <c r="BX453" s="7" t="s">
        <v>8333</v>
      </c>
      <c r="BY453" s="7"/>
      <c r="BZ453" s="7" t="s">
        <v>8170</v>
      </c>
      <c r="CA453" s="7" t="s">
        <v>467</v>
      </c>
      <c r="CB453" s="7" t="s">
        <v>467</v>
      </c>
      <c r="CC453" s="7" t="s">
        <v>467</v>
      </c>
      <c r="CD453" s="7" t="s">
        <v>467</v>
      </c>
      <c r="CE453" s="7" t="s">
        <v>467</v>
      </c>
      <c r="CF453" s="7"/>
      <c r="CG453" s="7"/>
      <c r="CH453" s="7"/>
      <c r="CI453" s="7"/>
      <c r="CJ453" s="7"/>
      <c r="CK453" s="7" t="s">
        <v>1238</v>
      </c>
      <c r="CL453" s="11"/>
      <c r="CM453" s="11"/>
      <c r="CN453" s="11"/>
      <c r="CO453" s="11" t="s">
        <v>5604</v>
      </c>
      <c r="CP453" s="7" t="s">
        <v>13273</v>
      </c>
      <c r="CQ453" s="7"/>
      <c r="CR453" s="7" t="s">
        <v>1735</v>
      </c>
      <c r="CS453" s="7"/>
      <c r="CT453" s="7"/>
      <c r="CU453" s="7">
        <v>5.3</v>
      </c>
      <c r="CV453" s="7" t="s">
        <v>467</v>
      </c>
      <c r="CW453" s="7" t="s">
        <v>467</v>
      </c>
      <c r="CX453" s="7" t="s">
        <v>467</v>
      </c>
      <c r="CY453" s="11"/>
      <c r="CZ453" s="7"/>
      <c r="DA453" s="7"/>
      <c r="DB453" s="7"/>
      <c r="DC453" s="7"/>
      <c r="DD453" s="7"/>
      <c r="DE453" s="7"/>
      <c r="DF453" s="7"/>
      <c r="DG453" s="7"/>
      <c r="DH453" s="7"/>
      <c r="DI453" s="7"/>
      <c r="DJ453" s="7"/>
      <c r="DK453" s="7"/>
      <c r="DL453" s="7"/>
      <c r="DM453" s="7" t="s">
        <v>3959</v>
      </c>
      <c r="DN453" s="7" t="s">
        <v>3959</v>
      </c>
      <c r="DO453" s="7" t="s">
        <v>3959</v>
      </c>
      <c r="DP453" s="7"/>
      <c r="DQ453" s="7"/>
      <c r="DR453" s="7" t="s">
        <v>9994</v>
      </c>
      <c r="DS453" s="7"/>
      <c r="DT453" s="7"/>
      <c r="DU453" s="7"/>
      <c r="DV453" s="7"/>
      <c r="DW453" s="7"/>
      <c r="DX453" s="7"/>
      <c r="DY453" s="7"/>
      <c r="DZ453" s="7"/>
      <c r="EA453" s="7"/>
      <c r="EB453" s="7"/>
      <c r="EC453" s="7" t="s">
        <v>13153</v>
      </c>
      <c r="ED453" s="7"/>
      <c r="EE453" s="7"/>
      <c r="EF453" s="7"/>
      <c r="EG453" s="7" t="s">
        <v>5780</v>
      </c>
      <c r="EH453" s="7"/>
      <c r="EI453" s="7"/>
      <c r="EJ453" s="7"/>
      <c r="EK453" s="7"/>
      <c r="EL453" s="7"/>
      <c r="EM453" s="7"/>
      <c r="EN453" s="7"/>
      <c r="EO453" s="7"/>
      <c r="EP453" s="7"/>
      <c r="EQ453" s="7" t="s">
        <v>12853</v>
      </c>
      <c r="ER453" s="7"/>
      <c r="ES453" s="7"/>
      <c r="ET453" s="7"/>
      <c r="EU453" s="7"/>
      <c r="EV453" s="7"/>
      <c r="EW453" s="7"/>
      <c r="EX453" s="7"/>
      <c r="EY453" s="7" t="s">
        <v>1524</v>
      </c>
      <c r="EZ453" s="7"/>
      <c r="FA453" s="7"/>
      <c r="FB453" s="7"/>
      <c r="FC453" s="7"/>
      <c r="FD453" s="7" t="s">
        <v>13586</v>
      </c>
      <c r="FE453" s="7"/>
      <c r="FF453" s="7"/>
      <c r="FG453" s="7"/>
      <c r="FH453" s="7"/>
      <c r="FI453" s="7"/>
      <c r="FJ453" s="7"/>
      <c r="FK453" s="7"/>
      <c r="FL453" s="7"/>
      <c r="FM453" s="7"/>
      <c r="FN453" s="7"/>
      <c r="FO453" s="7"/>
      <c r="FP453" s="7" t="s">
        <v>13967</v>
      </c>
      <c r="FQ453" s="7" t="s">
        <v>15606</v>
      </c>
      <c r="FR453" s="7"/>
      <c r="FS453" s="7"/>
      <c r="FT453" s="7"/>
      <c r="FU453" s="7"/>
      <c r="FV453" s="7"/>
      <c r="FW453" s="7"/>
      <c r="FX453" s="7"/>
      <c r="FY453" s="7"/>
      <c r="FZ453" s="7"/>
      <c r="GA453" s="7"/>
      <c r="GB453" s="7"/>
      <c r="GC453" s="7"/>
      <c r="GD453" s="7"/>
      <c r="GE453" s="7"/>
      <c r="GF453" s="7"/>
      <c r="GG453" s="7"/>
      <c r="GH453" s="7"/>
      <c r="GI453" s="7"/>
      <c r="GJ453" s="7"/>
      <c r="GK453" s="135" t="str">
        <f t="shared" si="19"/>
        <v/>
      </c>
      <c r="GL453" s="7"/>
      <c r="GM453" s="7"/>
      <c r="GN453" s="7" t="s">
        <v>4542</v>
      </c>
      <c r="GO453" s="7"/>
      <c r="GP453" s="7" t="s">
        <v>4542</v>
      </c>
      <c r="GQ453" s="7" t="s">
        <v>4542</v>
      </c>
      <c r="GR453" s="7"/>
      <c r="GS453" s="7"/>
      <c r="GT453" s="7" t="s">
        <v>4542</v>
      </c>
      <c r="GU453" s="7" t="s">
        <v>4542</v>
      </c>
      <c r="GV453" s="123" t="str">
        <f t="shared" si="20"/>
        <v>R-AC-1
R-AC-2
R-AC-3
R-AC-4
R-AM-1
R-AM-2
R-BC-1
R-BC-2
R-BC-3
R-BC-4
R-EX-1
R-EX-2
R-EX-3
R-EX-4
R-EX-5
R-EX-6
R-EX-7
R-GV-1
R-GV-2
R-GV-3
R-GV-4
R-GV-5
R-GV-6
R-GV-7
R-GV-8
R-IR-1
R-IR-2
R-IR-3
R-IR-4
R-SA-1</v>
      </c>
      <c r="GW453" s="7" t="s">
        <v>12551</v>
      </c>
      <c r="GX453" s="7" t="s">
        <v>12548</v>
      </c>
      <c r="GY453" s="7" t="s">
        <v>12546</v>
      </c>
      <c r="GZ453" s="7" t="s">
        <v>12543</v>
      </c>
      <c r="HA453" s="7" t="s">
        <v>12541</v>
      </c>
      <c r="HB453" s="7" t="s">
        <v>12538</v>
      </c>
      <c r="HC453" s="7" t="s">
        <v>12536</v>
      </c>
      <c r="HD453" s="7" t="s">
        <v>12534</v>
      </c>
      <c r="HE453" s="7" t="s">
        <v>12531</v>
      </c>
      <c r="HF453" s="7" t="s">
        <v>12529</v>
      </c>
      <c r="HG453" s="7"/>
      <c r="HH453" s="7" t="s">
        <v>12523</v>
      </c>
      <c r="HI453" s="7" t="s">
        <v>12520</v>
      </c>
      <c r="HJ453" s="7" t="s">
        <v>12517</v>
      </c>
      <c r="HK453" s="7" t="s">
        <v>12514</v>
      </c>
      <c r="HL453" s="7" t="s">
        <v>12511</v>
      </c>
      <c r="HM453" s="7" t="s">
        <v>12508</v>
      </c>
      <c r="HN453" s="7" t="s">
        <v>12504</v>
      </c>
      <c r="HO453" s="7" t="s">
        <v>12502</v>
      </c>
      <c r="HP453" s="7" t="s">
        <v>12562</v>
      </c>
      <c r="HQ453" s="7" t="s">
        <v>12501</v>
      </c>
      <c r="HR453" s="7" t="s">
        <v>12500</v>
      </c>
      <c r="HS453" s="7" t="s">
        <v>12499</v>
      </c>
      <c r="HT453" s="7" t="s">
        <v>12497</v>
      </c>
      <c r="HU453" s="7" t="s">
        <v>12495</v>
      </c>
      <c r="HV453" s="7" t="s">
        <v>12494</v>
      </c>
      <c r="HW453" s="7" t="s">
        <v>12492</v>
      </c>
      <c r="HX453" s="7" t="s">
        <v>12489</v>
      </c>
      <c r="HY453" s="7" t="s">
        <v>12486</v>
      </c>
      <c r="HZ453" s="7" t="s">
        <v>12483</v>
      </c>
      <c r="IA453" s="7" t="s">
        <v>12480</v>
      </c>
      <c r="IB453" s="7"/>
      <c r="IC453" s="135" t="str">
        <f t="shared" si="21"/>
        <v>NT-2
NT-3
NT-4
NT-5
NT-6
NT-7
NT-8
NT-9
NT-10
NT-11
NT-12
NT-13
NT-14
MT-1
MT-2
MT-3
MT-4
MT-5
MT-6
MT-7
MT-8
MT-9
MT-10
MT-11</v>
      </c>
      <c r="ID453" s="7"/>
      <c r="IE453" s="7" t="s">
        <v>12747</v>
      </c>
      <c r="IF453" s="7" t="s">
        <v>12750</v>
      </c>
      <c r="IG453" s="7" t="s">
        <v>12753</v>
      </c>
      <c r="IH453" s="7" t="s">
        <v>12756</v>
      </c>
      <c r="II453" s="7" t="s">
        <v>12759</v>
      </c>
      <c r="IJ453" s="7" t="s">
        <v>12762</v>
      </c>
      <c r="IK453" s="7" t="s">
        <v>12764</v>
      </c>
      <c r="IL453" s="7" t="s">
        <v>12767</v>
      </c>
      <c r="IM453" s="7" t="s">
        <v>12770</v>
      </c>
      <c r="IN453" s="7" t="s">
        <v>12773</v>
      </c>
      <c r="IO453" s="7" t="s">
        <v>12776</v>
      </c>
      <c r="IP453" s="7" t="s">
        <v>12779</v>
      </c>
      <c r="IQ453" s="7" t="s">
        <v>12782</v>
      </c>
      <c r="IR453" s="7" t="s">
        <v>12786</v>
      </c>
      <c r="IS453" s="7" t="s">
        <v>12789</v>
      </c>
      <c r="IT453" s="7" t="s">
        <v>12792</v>
      </c>
      <c r="IU453" s="7" t="s">
        <v>12795</v>
      </c>
      <c r="IV453" s="7" t="s">
        <v>12798</v>
      </c>
      <c r="IW453" s="7" t="s">
        <v>12801</v>
      </c>
      <c r="IX453" s="7" t="s">
        <v>12804</v>
      </c>
      <c r="IY453" s="7" t="s">
        <v>15317</v>
      </c>
      <c r="IZ453" s="7" t="s">
        <v>16149</v>
      </c>
      <c r="JA453" s="7" t="s">
        <v>16152</v>
      </c>
      <c r="JB453" s="7" t="s">
        <v>16528</v>
      </c>
      <c r="JC453" s="9"/>
    </row>
    <row r="454" spans="1:263" s="46" customFormat="1" ht="64.5" customHeight="1" x14ac:dyDescent="0.25">
      <c r="A454" s="7" t="s">
        <v>1499</v>
      </c>
      <c r="B454" s="8" t="s">
        <v>464</v>
      </c>
      <c r="C454" s="7" t="s">
        <v>2768</v>
      </c>
      <c r="D454" s="9" t="s">
        <v>4305</v>
      </c>
      <c r="E454" s="9"/>
      <c r="F454" s="9" t="s">
        <v>6685</v>
      </c>
      <c r="G454" s="13">
        <v>7</v>
      </c>
      <c r="H454" s="13" t="s">
        <v>4900</v>
      </c>
      <c r="I454" s="13"/>
      <c r="J454" s="134" t="s">
        <v>1573</v>
      </c>
      <c r="K454" s="134" t="s">
        <v>1573</v>
      </c>
      <c r="L454" s="9" t="s">
        <v>9434</v>
      </c>
      <c r="M454" s="9" t="s">
        <v>11719</v>
      </c>
      <c r="N454" s="9" t="s">
        <v>6142</v>
      </c>
      <c r="O454" s="9" t="s">
        <v>6145</v>
      </c>
      <c r="P454" s="9" t="s">
        <v>6146</v>
      </c>
      <c r="Q454" s="9" t="s">
        <v>11157</v>
      </c>
      <c r="R454" s="7"/>
      <c r="S454" s="7"/>
      <c r="T454" s="7"/>
      <c r="U454" s="7"/>
      <c r="V454" s="7"/>
      <c r="W454" s="7"/>
      <c r="X454" s="7"/>
      <c r="Y454" s="7"/>
      <c r="Z454" s="7"/>
      <c r="AA454" s="7"/>
      <c r="AB454" s="7"/>
      <c r="AC454" s="7"/>
      <c r="AD454" s="7"/>
      <c r="AE454" s="7"/>
      <c r="AF454" s="7"/>
      <c r="AG454" s="7"/>
      <c r="AH454" s="7"/>
      <c r="AI454" s="7"/>
      <c r="AJ454" s="7"/>
      <c r="AK454" s="7"/>
      <c r="AL454" s="7"/>
      <c r="AM454" s="11"/>
      <c r="AN454" s="11"/>
      <c r="AO454" s="11"/>
      <c r="AP454" s="7"/>
      <c r="AQ454" s="7"/>
      <c r="AR454" s="7" t="s">
        <v>1151</v>
      </c>
      <c r="AS454" s="7"/>
      <c r="AT454" s="7"/>
      <c r="AU454" s="7"/>
      <c r="AV454" s="7" t="s">
        <v>1151</v>
      </c>
      <c r="AW454" s="7"/>
      <c r="AX454" s="7"/>
      <c r="AY454" s="7"/>
      <c r="AZ454" s="7" t="s">
        <v>1151</v>
      </c>
      <c r="BA454" s="7"/>
      <c r="BB454" s="7"/>
      <c r="BC454" s="7"/>
      <c r="BD454" s="7"/>
      <c r="BE454" s="7"/>
      <c r="BF454" s="7"/>
      <c r="BG454" s="7"/>
      <c r="BH454" s="7"/>
      <c r="BI454" s="7"/>
      <c r="BJ454" s="7" t="s">
        <v>3836</v>
      </c>
      <c r="BK454" s="7"/>
      <c r="BL454" s="82" t="s">
        <v>17834</v>
      </c>
      <c r="BM454" s="7"/>
      <c r="BN454" s="7" t="s">
        <v>2409</v>
      </c>
      <c r="BO454" s="7"/>
      <c r="BP454" s="11"/>
      <c r="BQ454" s="7"/>
      <c r="BR454" s="7"/>
      <c r="BS454" s="7"/>
      <c r="BT454" s="7"/>
      <c r="BU454" s="7"/>
      <c r="BV454" s="7"/>
      <c r="BW454" s="7"/>
      <c r="BX454" s="7"/>
      <c r="BY454" s="7"/>
      <c r="BZ454" s="7"/>
      <c r="CA454" s="7" t="s">
        <v>1151</v>
      </c>
      <c r="CB454" s="7"/>
      <c r="CC454" s="7" t="s">
        <v>1151</v>
      </c>
      <c r="CD454" s="7" t="s">
        <v>1151</v>
      </c>
      <c r="CE454" s="7"/>
      <c r="CF454" s="7"/>
      <c r="CG454" s="7"/>
      <c r="CH454" s="7"/>
      <c r="CI454" s="7"/>
      <c r="CJ454" s="7"/>
      <c r="CK454" s="7"/>
      <c r="CL454" s="11"/>
      <c r="CM454" s="11"/>
      <c r="CN454" s="11"/>
      <c r="CO454" s="11"/>
      <c r="CP454" s="7"/>
      <c r="CQ454" s="7"/>
      <c r="CR454" s="7"/>
      <c r="CS454" s="7"/>
      <c r="CT454" s="7"/>
      <c r="CU454" s="7"/>
      <c r="CV454" s="7"/>
      <c r="CW454" s="7"/>
      <c r="CX454" s="7" t="s">
        <v>1151</v>
      </c>
      <c r="CY454" s="11"/>
      <c r="CZ454" s="7"/>
      <c r="DA454" s="7"/>
      <c r="DB454" s="7"/>
      <c r="DC454" s="7"/>
      <c r="DD454" s="7"/>
      <c r="DE454" s="7"/>
      <c r="DF454" s="7"/>
      <c r="DG454" s="7"/>
      <c r="DH454" s="7"/>
      <c r="DI454" s="7"/>
      <c r="DJ454" s="7"/>
      <c r="DK454" s="7"/>
      <c r="DL454" s="7"/>
      <c r="DM454" s="7"/>
      <c r="DN454" s="7"/>
      <c r="DO454" s="7" t="s">
        <v>1151</v>
      </c>
      <c r="DP454" s="7"/>
      <c r="DQ454" s="7"/>
      <c r="DR454" s="7"/>
      <c r="DS454" s="7"/>
      <c r="DT454" s="7"/>
      <c r="DU454" s="7"/>
      <c r="DV454" s="7"/>
      <c r="DW454" s="7"/>
      <c r="DX454" s="7"/>
      <c r="DY454" s="7"/>
      <c r="DZ454" s="7"/>
      <c r="EA454" s="7"/>
      <c r="EB454" s="7"/>
      <c r="EC454" s="7"/>
      <c r="ED454" s="7"/>
      <c r="EE454" s="7"/>
      <c r="EF454" s="7"/>
      <c r="EG454" s="7" t="s">
        <v>5781</v>
      </c>
      <c r="EH454" s="7"/>
      <c r="EI454" s="7"/>
      <c r="EJ454" s="7"/>
      <c r="EK454" s="7"/>
      <c r="EL454" s="7"/>
      <c r="EM454" s="7"/>
      <c r="EN454" s="7"/>
      <c r="EO454" s="7"/>
      <c r="EP454" s="7"/>
      <c r="EQ454" s="7"/>
      <c r="ER454" s="7"/>
      <c r="ES454" s="7"/>
      <c r="ET454" s="7"/>
      <c r="EU454" s="7"/>
      <c r="EV454" s="7"/>
      <c r="EW454" s="7"/>
      <c r="EX454" s="7"/>
      <c r="EY454" s="7"/>
      <c r="EZ454" s="7"/>
      <c r="FA454" s="7"/>
      <c r="FB454" s="7"/>
      <c r="FC454" s="7"/>
      <c r="FD454" s="7" t="s">
        <v>13682</v>
      </c>
      <c r="FE454" s="7"/>
      <c r="FF454" s="7"/>
      <c r="FG454" s="7"/>
      <c r="FH454" s="7"/>
      <c r="FI454" s="7"/>
      <c r="FJ454" s="7"/>
      <c r="FK454" s="7"/>
      <c r="FL454" s="7"/>
      <c r="FM454" s="7"/>
      <c r="FN454" s="7"/>
      <c r="FO454" s="7"/>
      <c r="FP454" s="7" t="s">
        <v>13968</v>
      </c>
      <c r="FQ454" s="7"/>
      <c r="FR454" s="7"/>
      <c r="FS454" s="7"/>
      <c r="FT454" s="7"/>
      <c r="FU454" s="7"/>
      <c r="FV454" s="7"/>
      <c r="FW454" s="7"/>
      <c r="FX454" s="7"/>
      <c r="FY454" s="7"/>
      <c r="FZ454" s="7"/>
      <c r="GA454" s="7"/>
      <c r="GB454" s="7"/>
      <c r="GC454" s="7"/>
      <c r="GD454" s="7"/>
      <c r="GE454" s="7"/>
      <c r="GF454" s="7"/>
      <c r="GG454" s="7"/>
      <c r="GH454" s="7"/>
      <c r="GI454" s="7"/>
      <c r="GJ454" s="7"/>
      <c r="GK454" s="135" t="str">
        <f t="shared" si="19"/>
        <v/>
      </c>
      <c r="GL454" s="7"/>
      <c r="GM454" s="7"/>
      <c r="GN454" s="7" t="s">
        <v>4542</v>
      </c>
      <c r="GO454" s="7" t="s">
        <v>4542</v>
      </c>
      <c r="GP454" s="7"/>
      <c r="GQ454" s="7"/>
      <c r="GR454" s="7"/>
      <c r="GS454" s="7"/>
      <c r="GT454" s="7" t="s">
        <v>4542</v>
      </c>
      <c r="GU454" s="7" t="s">
        <v>4542</v>
      </c>
      <c r="GV454" s="123" t="str">
        <f t="shared" si="20"/>
        <v>R-AC-1
R-AC-2
R-AC-3
R-AC-4
R-AM-1
R-AM-2
R-BC-1
R-BC-2
R-BC-3
R-BC-4
R-EX-1
R-EX-2
R-EX-3
R-EX-4
R-EX-5
R-EX-6
R-EX-7
R-GV-1
R-GV-2
R-GV-3
R-GV-4
R-GV-5
R-GV-6
R-GV-7
R-GV-8
R-IR-1
R-IR-2
R-IR-3
R-IR-4
R-SA-1</v>
      </c>
      <c r="GW454" s="7" t="s">
        <v>12551</v>
      </c>
      <c r="GX454" s="7" t="s">
        <v>12548</v>
      </c>
      <c r="GY454" s="7" t="s">
        <v>12546</v>
      </c>
      <c r="GZ454" s="7" t="s">
        <v>12543</v>
      </c>
      <c r="HA454" s="7" t="s">
        <v>12541</v>
      </c>
      <c r="HB454" s="7" t="s">
        <v>12538</v>
      </c>
      <c r="HC454" s="7" t="s">
        <v>12536</v>
      </c>
      <c r="HD454" s="7" t="s">
        <v>12534</v>
      </c>
      <c r="HE454" s="7" t="s">
        <v>12531</v>
      </c>
      <c r="HF454" s="7" t="s">
        <v>12529</v>
      </c>
      <c r="HG454" s="7"/>
      <c r="HH454" s="7" t="s">
        <v>12523</v>
      </c>
      <c r="HI454" s="7" t="s">
        <v>12520</v>
      </c>
      <c r="HJ454" s="7" t="s">
        <v>12517</v>
      </c>
      <c r="HK454" s="7" t="s">
        <v>12514</v>
      </c>
      <c r="HL454" s="7" t="s">
        <v>12511</v>
      </c>
      <c r="HM454" s="7" t="s">
        <v>12508</v>
      </c>
      <c r="HN454" s="7" t="s">
        <v>12504</v>
      </c>
      <c r="HO454" s="7" t="s">
        <v>12502</v>
      </c>
      <c r="HP454" s="7" t="s">
        <v>12562</v>
      </c>
      <c r="HQ454" s="7" t="s">
        <v>12501</v>
      </c>
      <c r="HR454" s="7" t="s">
        <v>12500</v>
      </c>
      <c r="HS454" s="7" t="s">
        <v>12499</v>
      </c>
      <c r="HT454" s="7" t="s">
        <v>12497</v>
      </c>
      <c r="HU454" s="7" t="s">
        <v>12495</v>
      </c>
      <c r="HV454" s="7" t="s">
        <v>12494</v>
      </c>
      <c r="HW454" s="7" t="s">
        <v>12492</v>
      </c>
      <c r="HX454" s="7" t="s">
        <v>12489</v>
      </c>
      <c r="HY454" s="7" t="s">
        <v>12486</v>
      </c>
      <c r="HZ454" s="7" t="s">
        <v>12483</v>
      </c>
      <c r="IA454" s="7" t="s">
        <v>12480</v>
      </c>
      <c r="IB454" s="7"/>
      <c r="IC454" s="135" t="str">
        <f t="shared" si="21"/>
        <v>NT-7
MT-1
MT-2
MT-7
MT-8
MT-9
MT-10
MT-11</v>
      </c>
      <c r="ID454" s="7"/>
      <c r="IE454" s="7"/>
      <c r="IF454" s="7"/>
      <c r="IG454" s="7"/>
      <c r="IH454" s="7"/>
      <c r="II454" s="7"/>
      <c r="IJ454" s="7" t="s">
        <v>12762</v>
      </c>
      <c r="IK454" s="7"/>
      <c r="IL454" s="7"/>
      <c r="IM454" s="7"/>
      <c r="IN454" s="7"/>
      <c r="IO454" s="7"/>
      <c r="IP454" s="7"/>
      <c r="IQ454" s="7"/>
      <c r="IR454" s="7" t="s">
        <v>12786</v>
      </c>
      <c r="IS454" s="7" t="s">
        <v>12789</v>
      </c>
      <c r="IT454" s="7"/>
      <c r="IU454" s="7"/>
      <c r="IV454" s="7"/>
      <c r="IW454" s="7"/>
      <c r="IX454" s="7" t="s">
        <v>12804</v>
      </c>
      <c r="IY454" s="7" t="s">
        <v>15317</v>
      </c>
      <c r="IZ454" s="7" t="s">
        <v>16149</v>
      </c>
      <c r="JA454" s="7" t="s">
        <v>16152</v>
      </c>
      <c r="JB454" s="7" t="s">
        <v>16528</v>
      </c>
      <c r="JC454" s="9"/>
    </row>
    <row r="455" spans="1:263" s="46" customFormat="1" ht="64.5" customHeight="1" x14ac:dyDescent="0.25">
      <c r="A455" s="7" t="s">
        <v>1499</v>
      </c>
      <c r="B455" s="8" t="s">
        <v>465</v>
      </c>
      <c r="C455" s="7" t="s">
        <v>2851</v>
      </c>
      <c r="D455" s="9" t="s">
        <v>9833</v>
      </c>
      <c r="E455" s="9"/>
      <c r="F455" s="9" t="s">
        <v>9857</v>
      </c>
      <c r="G455" s="13">
        <v>9</v>
      </c>
      <c r="H455" s="13" t="s">
        <v>4900</v>
      </c>
      <c r="I455" s="13"/>
      <c r="J455" s="134" t="s">
        <v>1573</v>
      </c>
      <c r="K455" s="134" t="s">
        <v>1573</v>
      </c>
      <c r="L455" s="9" t="s">
        <v>11714</v>
      </c>
      <c r="M455" s="9" t="s">
        <v>10525</v>
      </c>
      <c r="N455" s="9" t="s">
        <v>6142</v>
      </c>
      <c r="O455" s="9" t="s">
        <v>6147</v>
      </c>
      <c r="P455" s="9" t="s">
        <v>10610</v>
      </c>
      <c r="Q455" s="9" t="s">
        <v>11509</v>
      </c>
      <c r="R455" s="7"/>
      <c r="S455" s="7"/>
      <c r="T455" s="7"/>
      <c r="U455" s="7"/>
      <c r="V455" s="7"/>
      <c r="W455" s="7"/>
      <c r="X455" s="7"/>
      <c r="Y455" s="7"/>
      <c r="Z455" s="7"/>
      <c r="AA455" s="7"/>
      <c r="AB455" s="7"/>
      <c r="AC455" s="7"/>
      <c r="AD455" s="7"/>
      <c r="AE455" s="7"/>
      <c r="AF455" s="7"/>
      <c r="AG455" s="7"/>
      <c r="AH455" s="7"/>
      <c r="AI455" s="7"/>
      <c r="AJ455" s="7"/>
      <c r="AK455" s="7"/>
      <c r="AL455" s="7"/>
      <c r="AM455" s="11"/>
      <c r="AN455" s="11"/>
      <c r="AO455" s="11"/>
      <c r="AP455" s="7"/>
      <c r="AQ455" s="7"/>
      <c r="AR455" s="7" t="s">
        <v>3960</v>
      </c>
      <c r="AS455" s="7"/>
      <c r="AT455" s="7" t="s">
        <v>7319</v>
      </c>
      <c r="AU455" s="7" t="s">
        <v>3960</v>
      </c>
      <c r="AV455" s="7" t="s">
        <v>7319</v>
      </c>
      <c r="AW455" s="7"/>
      <c r="AX455" s="7" t="s">
        <v>7319</v>
      </c>
      <c r="AY455" s="7" t="s">
        <v>7319</v>
      </c>
      <c r="AZ455" s="7" t="s">
        <v>7319</v>
      </c>
      <c r="BA455" s="7"/>
      <c r="BB455" s="7" t="s">
        <v>8303</v>
      </c>
      <c r="BC455" s="7"/>
      <c r="BD455" s="7"/>
      <c r="BE455" s="7" t="s">
        <v>1191</v>
      </c>
      <c r="BF455" s="7" t="s">
        <v>1191</v>
      </c>
      <c r="BG455" s="7" t="s">
        <v>8146</v>
      </c>
      <c r="BH455" s="7"/>
      <c r="BI455" s="7"/>
      <c r="BJ455" s="7" t="s">
        <v>3836</v>
      </c>
      <c r="BK455" s="7"/>
      <c r="BL455" s="82" t="s">
        <v>17835</v>
      </c>
      <c r="BM455" s="7"/>
      <c r="BN455" s="7"/>
      <c r="BO455" s="7"/>
      <c r="BP455" s="11"/>
      <c r="BQ455" s="7" t="s">
        <v>8488</v>
      </c>
      <c r="BR455" s="7"/>
      <c r="BS455" s="7" t="s">
        <v>17266</v>
      </c>
      <c r="BT455" s="7" t="s">
        <v>17357</v>
      </c>
      <c r="BU455" s="7"/>
      <c r="BV455" s="7"/>
      <c r="BW455" s="7"/>
      <c r="BX455" s="7"/>
      <c r="BY455" s="7"/>
      <c r="BZ455" s="7"/>
      <c r="CA455" s="7" t="s">
        <v>3960</v>
      </c>
      <c r="CB455" s="7"/>
      <c r="CC455" s="7" t="s">
        <v>472</v>
      </c>
      <c r="CD455" s="7" t="s">
        <v>3960</v>
      </c>
      <c r="CE455" s="7"/>
      <c r="CF455" s="7"/>
      <c r="CG455" s="7"/>
      <c r="CH455" s="7"/>
      <c r="CI455" s="7"/>
      <c r="CJ455" s="7"/>
      <c r="CK455" s="7"/>
      <c r="CL455" s="11"/>
      <c r="CM455" s="11"/>
      <c r="CN455" s="11"/>
      <c r="CO455" s="11"/>
      <c r="CP455" s="7"/>
      <c r="CQ455" s="7"/>
      <c r="CR455" s="7"/>
      <c r="CS455" s="7"/>
      <c r="CT455" s="7"/>
      <c r="CU455" s="7"/>
      <c r="CV455" s="7"/>
      <c r="CW455" s="7"/>
      <c r="CX455" s="7" t="s">
        <v>472</v>
      </c>
      <c r="CY455" s="11"/>
      <c r="CZ455" s="7"/>
      <c r="DA455" s="7"/>
      <c r="DB455" s="7"/>
      <c r="DC455" s="7"/>
      <c r="DD455" s="7"/>
      <c r="DE455" s="7"/>
      <c r="DF455" s="7"/>
      <c r="DG455" s="7"/>
      <c r="DH455" s="7"/>
      <c r="DI455" s="7"/>
      <c r="DJ455" s="7"/>
      <c r="DK455" s="7"/>
      <c r="DL455" s="7"/>
      <c r="DM455" s="7"/>
      <c r="DN455" s="7"/>
      <c r="DO455" s="7" t="s">
        <v>7319</v>
      </c>
      <c r="DP455" s="7"/>
      <c r="DQ455" s="7"/>
      <c r="DR455" s="7"/>
      <c r="DS455" s="7"/>
      <c r="DT455" s="7"/>
      <c r="DU455" s="7"/>
      <c r="DV455" s="7"/>
      <c r="DW455" s="7"/>
      <c r="DX455" s="7"/>
      <c r="DY455" s="7"/>
      <c r="DZ455" s="7"/>
      <c r="EA455" s="7"/>
      <c r="EB455" s="7"/>
      <c r="EC455" s="7"/>
      <c r="ED455" s="7"/>
      <c r="EE455" s="7"/>
      <c r="EF455" s="7"/>
      <c r="EG455" s="7" t="s">
        <v>5777</v>
      </c>
      <c r="EH455" s="7"/>
      <c r="EI455" s="7"/>
      <c r="EJ455" s="7"/>
      <c r="EK455" s="7"/>
      <c r="EL455" s="7"/>
      <c r="EM455" s="7"/>
      <c r="EN455" s="7"/>
      <c r="EO455" s="7"/>
      <c r="EP455" s="7"/>
      <c r="EQ455" s="7"/>
      <c r="ER455" s="7"/>
      <c r="ES455" s="7"/>
      <c r="ET455" s="7"/>
      <c r="EU455" s="7"/>
      <c r="EV455" s="7"/>
      <c r="EW455" s="7"/>
      <c r="EX455" s="7"/>
      <c r="EY455" s="7"/>
      <c r="EZ455" s="7"/>
      <c r="FA455" s="7"/>
      <c r="FB455" s="7"/>
      <c r="FC455" s="7"/>
      <c r="FD455" s="7" t="s">
        <v>13684</v>
      </c>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135" t="str">
        <f t="shared" si="19"/>
        <v/>
      </c>
      <c r="GL455" s="7"/>
      <c r="GM455" s="7"/>
      <c r="GN455" s="7" t="s">
        <v>4542</v>
      </c>
      <c r="GO455" s="7" t="s">
        <v>4542</v>
      </c>
      <c r="GP455" s="7" t="s">
        <v>4542</v>
      </c>
      <c r="GQ455" s="7"/>
      <c r="GR455" s="7"/>
      <c r="GS455" s="7"/>
      <c r="GT455" s="7" t="s">
        <v>4542</v>
      </c>
      <c r="GU455" s="7"/>
      <c r="GV455" s="123" t="str">
        <f t="shared" si="20"/>
        <v>R-AC-1
R-AC-2
R-AC-3
R-AC-4
R-AM-1
R-AM-2
R-BC-1
R-BC-2
R-BC-3
R-BC-4
R-EX-1
R-EX-2
R-EX-3
R-EX-4
R-EX-5
R-EX-6
R-EX-7
R-GV-1
R-GV-2
R-GV-3
R-GV-4
R-GV-5
R-GV-6
R-GV-7
R-GV-8
R-IR-1
R-IR-2
R-IR-3
R-IR-4
R-SA-1</v>
      </c>
      <c r="GW455" s="7" t="s">
        <v>12551</v>
      </c>
      <c r="GX455" s="7" t="s">
        <v>12548</v>
      </c>
      <c r="GY455" s="7" t="s">
        <v>12546</v>
      </c>
      <c r="GZ455" s="7" t="s">
        <v>12543</v>
      </c>
      <c r="HA455" s="7" t="s">
        <v>12541</v>
      </c>
      <c r="HB455" s="7" t="s">
        <v>12538</v>
      </c>
      <c r="HC455" s="7" t="s">
        <v>12536</v>
      </c>
      <c r="HD455" s="7" t="s">
        <v>12534</v>
      </c>
      <c r="HE455" s="7" t="s">
        <v>12531</v>
      </c>
      <c r="HF455" s="7" t="s">
        <v>12529</v>
      </c>
      <c r="HG455" s="7"/>
      <c r="HH455" s="7" t="s">
        <v>12523</v>
      </c>
      <c r="HI455" s="7" t="s">
        <v>12520</v>
      </c>
      <c r="HJ455" s="7" t="s">
        <v>12517</v>
      </c>
      <c r="HK455" s="7" t="s">
        <v>12514</v>
      </c>
      <c r="HL455" s="7" t="s">
        <v>12511</v>
      </c>
      <c r="HM455" s="7" t="s">
        <v>12508</v>
      </c>
      <c r="HN455" s="7" t="s">
        <v>12504</v>
      </c>
      <c r="HO455" s="7" t="s">
        <v>12502</v>
      </c>
      <c r="HP455" s="7" t="s">
        <v>12562</v>
      </c>
      <c r="HQ455" s="7" t="s">
        <v>12501</v>
      </c>
      <c r="HR455" s="7" t="s">
        <v>12500</v>
      </c>
      <c r="HS455" s="7" t="s">
        <v>12499</v>
      </c>
      <c r="HT455" s="7" t="s">
        <v>12497</v>
      </c>
      <c r="HU455" s="7" t="s">
        <v>12495</v>
      </c>
      <c r="HV455" s="7" t="s">
        <v>12494</v>
      </c>
      <c r="HW455" s="7" t="s">
        <v>12492</v>
      </c>
      <c r="HX455" s="7" t="s">
        <v>12489</v>
      </c>
      <c r="HY455" s="7" t="s">
        <v>12486</v>
      </c>
      <c r="HZ455" s="7" t="s">
        <v>12483</v>
      </c>
      <c r="IA455" s="7" t="s">
        <v>12480</v>
      </c>
      <c r="IB455" s="7"/>
      <c r="IC455" s="135" t="str">
        <f t="shared" si="21"/>
        <v>NT-7
MT-1
MT-2
MT-7
MT-8
MT-9
MT-10
MT-11</v>
      </c>
      <c r="ID455" s="7"/>
      <c r="IE455" s="7"/>
      <c r="IF455" s="7"/>
      <c r="IG455" s="7"/>
      <c r="IH455" s="7"/>
      <c r="II455" s="7"/>
      <c r="IJ455" s="7" t="s">
        <v>12762</v>
      </c>
      <c r="IK455" s="7"/>
      <c r="IL455" s="7"/>
      <c r="IM455" s="7"/>
      <c r="IN455" s="7"/>
      <c r="IO455" s="7"/>
      <c r="IP455" s="7"/>
      <c r="IQ455" s="7"/>
      <c r="IR455" s="7" t="s">
        <v>12786</v>
      </c>
      <c r="IS455" s="7" t="s">
        <v>12789</v>
      </c>
      <c r="IT455" s="7"/>
      <c r="IU455" s="7"/>
      <c r="IV455" s="7"/>
      <c r="IW455" s="7"/>
      <c r="IX455" s="7" t="s">
        <v>12804</v>
      </c>
      <c r="IY455" s="7" t="s">
        <v>15317</v>
      </c>
      <c r="IZ455" s="7" t="s">
        <v>16149</v>
      </c>
      <c r="JA455" s="7" t="s">
        <v>16152</v>
      </c>
      <c r="JB455" s="7" t="s">
        <v>16528</v>
      </c>
      <c r="JC455" s="9"/>
    </row>
    <row r="456" spans="1:263" s="46" customFormat="1" ht="64.5" customHeight="1" x14ac:dyDescent="0.25">
      <c r="A456" s="7" t="s">
        <v>1499</v>
      </c>
      <c r="B456" s="8" t="s">
        <v>466</v>
      </c>
      <c r="C456" s="7" t="s">
        <v>2900</v>
      </c>
      <c r="D456" s="9" t="s">
        <v>3228</v>
      </c>
      <c r="E456" s="9" t="s">
        <v>4469</v>
      </c>
      <c r="F456" s="9" t="s">
        <v>6686</v>
      </c>
      <c r="G456" s="13">
        <v>2</v>
      </c>
      <c r="H456" s="13" t="s">
        <v>4900</v>
      </c>
      <c r="I456" s="13"/>
      <c r="J456" s="134" t="s">
        <v>1573</v>
      </c>
      <c r="K456" s="134" t="s">
        <v>1573</v>
      </c>
      <c r="L456" s="9" t="s">
        <v>6148</v>
      </c>
      <c r="M456" s="9" t="s">
        <v>11719</v>
      </c>
      <c r="N456" s="9" t="s">
        <v>6142</v>
      </c>
      <c r="O456" s="9" t="s">
        <v>17431</v>
      </c>
      <c r="P456" s="9" t="s">
        <v>17432</v>
      </c>
      <c r="Q456" s="9" t="s">
        <v>11158</v>
      </c>
      <c r="R456" s="7"/>
      <c r="S456" s="7"/>
      <c r="T456" s="7"/>
      <c r="U456" s="7"/>
      <c r="V456" s="7"/>
      <c r="W456" s="7"/>
      <c r="X456" s="7"/>
      <c r="Y456" s="7"/>
      <c r="Z456" s="7"/>
      <c r="AA456" s="7"/>
      <c r="AB456" s="7"/>
      <c r="AC456" s="7"/>
      <c r="AD456" s="7"/>
      <c r="AE456" s="7"/>
      <c r="AF456" s="7"/>
      <c r="AG456" s="7"/>
      <c r="AH456" s="7"/>
      <c r="AI456" s="7"/>
      <c r="AJ456" s="7"/>
      <c r="AK456" s="7"/>
      <c r="AL456" s="7"/>
      <c r="AM456" s="11"/>
      <c r="AN456" s="11"/>
      <c r="AO456" s="11"/>
      <c r="AP456" s="7"/>
      <c r="AQ456" s="7"/>
      <c r="AR456" s="7" t="s">
        <v>4147</v>
      </c>
      <c r="AS456" s="7" t="s">
        <v>7320</v>
      </c>
      <c r="AT456" s="7" t="s">
        <v>7320</v>
      </c>
      <c r="AU456" s="7" t="s">
        <v>7320</v>
      </c>
      <c r="AV456" s="7" t="s">
        <v>4147</v>
      </c>
      <c r="AW456" s="7"/>
      <c r="AX456" s="7" t="s">
        <v>7320</v>
      </c>
      <c r="AY456" s="7" t="s">
        <v>7320</v>
      </c>
      <c r="AZ456" s="7" t="s">
        <v>7320</v>
      </c>
      <c r="BA456" s="7" t="s">
        <v>7331</v>
      </c>
      <c r="BB456" s="7"/>
      <c r="BC456" s="7"/>
      <c r="BD456" s="7"/>
      <c r="BE456" s="7"/>
      <c r="BF456" s="7"/>
      <c r="BG456" s="7"/>
      <c r="BH456" s="7"/>
      <c r="BI456" s="7"/>
      <c r="BJ456" s="7" t="s">
        <v>3836</v>
      </c>
      <c r="BK456" s="7"/>
      <c r="BL456" s="82"/>
      <c r="BM456" s="7"/>
      <c r="BN456" s="7"/>
      <c r="BO456" s="7"/>
      <c r="BP456" s="11"/>
      <c r="BQ456" s="7"/>
      <c r="BR456" s="7"/>
      <c r="BS456" s="7"/>
      <c r="BT456" s="7"/>
      <c r="BU456" s="7"/>
      <c r="BV456" s="7"/>
      <c r="BW456" s="7"/>
      <c r="BX456" s="7"/>
      <c r="BY456" s="7"/>
      <c r="BZ456" s="7"/>
      <c r="CA456" s="7" t="s">
        <v>473</v>
      </c>
      <c r="CB456" s="7" t="s">
        <v>473</v>
      </c>
      <c r="CC456" s="7" t="s">
        <v>473</v>
      </c>
      <c r="CD456" s="7" t="s">
        <v>473</v>
      </c>
      <c r="CE456" s="7" t="s">
        <v>473</v>
      </c>
      <c r="CF456" s="7"/>
      <c r="CG456" s="7"/>
      <c r="CH456" s="7"/>
      <c r="CI456" s="7"/>
      <c r="CJ456" s="7"/>
      <c r="CK456" s="7"/>
      <c r="CL456" s="11"/>
      <c r="CM456" s="11"/>
      <c r="CN456" s="11"/>
      <c r="CO456" s="11"/>
      <c r="CP456" s="7"/>
      <c r="CQ456" s="7"/>
      <c r="CR456" s="7"/>
      <c r="CS456" s="7"/>
      <c r="CT456" s="7"/>
      <c r="CU456" s="7">
        <v>5.3</v>
      </c>
      <c r="CV456" s="7"/>
      <c r="CW456" s="7"/>
      <c r="CX456" s="7" t="s">
        <v>473</v>
      </c>
      <c r="CY456" s="11"/>
      <c r="CZ456" s="7"/>
      <c r="DA456" s="7"/>
      <c r="DB456" s="7"/>
      <c r="DC456" s="7"/>
      <c r="DD456" s="7"/>
      <c r="DE456" s="7"/>
      <c r="DF456" s="7"/>
      <c r="DG456" s="7"/>
      <c r="DH456" s="7"/>
      <c r="DI456" s="7"/>
      <c r="DJ456" s="7"/>
      <c r="DK456" s="7"/>
      <c r="DL456" s="7"/>
      <c r="DM456" s="7"/>
      <c r="DN456" s="7" t="s">
        <v>7320</v>
      </c>
      <c r="DO456" s="7" t="s">
        <v>7320</v>
      </c>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135" t="str">
        <f t="shared" si="19"/>
        <v/>
      </c>
      <c r="GL456" s="7"/>
      <c r="GM456" s="7"/>
      <c r="GN456" s="7" t="s">
        <v>4542</v>
      </c>
      <c r="GO456" s="7" t="s">
        <v>4542</v>
      </c>
      <c r="GP456" s="7"/>
      <c r="GQ456" s="7"/>
      <c r="GR456" s="7"/>
      <c r="GS456" s="7"/>
      <c r="GT456" s="7"/>
      <c r="GU456" s="7"/>
      <c r="GV456" s="123" t="str">
        <f t="shared" si="20"/>
        <v>R-AC-1
R-AC-2
R-AC-3
R-AC-4
R-AM-1
R-AM-2
R-BC-1
R-BC-2
R-BC-3
R-BC-4
R-EX-1
R-EX-2
R-EX-3
R-EX-4
R-EX-5
R-EX-6
R-EX-7
R-GV-1
R-GV-2
R-GV-3
R-GV-4
R-GV-5
R-GV-6
R-GV-7
R-GV-8
R-IR-1
R-IR-2
R-IR-3
R-IR-4
R-SA-1</v>
      </c>
      <c r="GW456" s="7" t="s">
        <v>12551</v>
      </c>
      <c r="GX456" s="7" t="s">
        <v>12548</v>
      </c>
      <c r="GY456" s="7" t="s">
        <v>12546</v>
      </c>
      <c r="GZ456" s="7" t="s">
        <v>12543</v>
      </c>
      <c r="HA456" s="7" t="s">
        <v>12541</v>
      </c>
      <c r="HB456" s="7" t="s">
        <v>12538</v>
      </c>
      <c r="HC456" s="7" t="s">
        <v>12536</v>
      </c>
      <c r="HD456" s="7" t="s">
        <v>12534</v>
      </c>
      <c r="HE456" s="7" t="s">
        <v>12531</v>
      </c>
      <c r="HF456" s="7" t="s">
        <v>12529</v>
      </c>
      <c r="HG456" s="7"/>
      <c r="HH456" s="7" t="s">
        <v>12523</v>
      </c>
      <c r="HI456" s="7" t="s">
        <v>12520</v>
      </c>
      <c r="HJ456" s="7" t="s">
        <v>12517</v>
      </c>
      <c r="HK456" s="7" t="s">
        <v>12514</v>
      </c>
      <c r="HL456" s="7" t="s">
        <v>12511</v>
      </c>
      <c r="HM456" s="7" t="s">
        <v>12508</v>
      </c>
      <c r="HN456" s="7" t="s">
        <v>12504</v>
      </c>
      <c r="HO456" s="7" t="s">
        <v>12502</v>
      </c>
      <c r="HP456" s="7" t="s">
        <v>12562</v>
      </c>
      <c r="HQ456" s="7" t="s">
        <v>12501</v>
      </c>
      <c r="HR456" s="7" t="s">
        <v>12500</v>
      </c>
      <c r="HS456" s="7" t="s">
        <v>12499</v>
      </c>
      <c r="HT456" s="7" t="s">
        <v>12497</v>
      </c>
      <c r="HU456" s="7" t="s">
        <v>12495</v>
      </c>
      <c r="HV456" s="7" t="s">
        <v>12494</v>
      </c>
      <c r="HW456" s="7" t="s">
        <v>12492</v>
      </c>
      <c r="HX456" s="7" t="s">
        <v>12489</v>
      </c>
      <c r="HY456" s="7" t="s">
        <v>12486</v>
      </c>
      <c r="HZ456" s="7" t="s">
        <v>12483</v>
      </c>
      <c r="IA456" s="7" t="s">
        <v>12480</v>
      </c>
      <c r="IB456" s="7"/>
      <c r="IC456" s="135" t="str">
        <f t="shared" si="21"/>
        <v>NT-2
NT-3
NT-4
NT-5
NT-6
NT-7
NT-8
NT-9
NT-10
NT-11
NT-12
NT-13
NT-14
MT-1
MT-2
MT-3
MT-4
MT-5
MT-6
MT-7
MT-8
MT-9
MT-10
MT-11</v>
      </c>
      <c r="ID456" s="7"/>
      <c r="IE456" s="7" t="s">
        <v>12747</v>
      </c>
      <c r="IF456" s="7" t="s">
        <v>12750</v>
      </c>
      <c r="IG456" s="7" t="s">
        <v>12753</v>
      </c>
      <c r="IH456" s="7" t="s">
        <v>12756</v>
      </c>
      <c r="II456" s="7" t="s">
        <v>12759</v>
      </c>
      <c r="IJ456" s="7" t="s">
        <v>12762</v>
      </c>
      <c r="IK456" s="7" t="s">
        <v>12764</v>
      </c>
      <c r="IL456" s="7" t="s">
        <v>12767</v>
      </c>
      <c r="IM456" s="7" t="s">
        <v>12770</v>
      </c>
      <c r="IN456" s="7" t="s">
        <v>12773</v>
      </c>
      <c r="IO456" s="7" t="s">
        <v>12776</v>
      </c>
      <c r="IP456" s="7" t="s">
        <v>12779</v>
      </c>
      <c r="IQ456" s="7" t="s">
        <v>12782</v>
      </c>
      <c r="IR456" s="7" t="s">
        <v>12786</v>
      </c>
      <c r="IS456" s="7" t="s">
        <v>12789</v>
      </c>
      <c r="IT456" s="7" t="s">
        <v>12792</v>
      </c>
      <c r="IU456" s="7" t="s">
        <v>12795</v>
      </c>
      <c r="IV456" s="7" t="s">
        <v>12798</v>
      </c>
      <c r="IW456" s="7" t="s">
        <v>12801</v>
      </c>
      <c r="IX456" s="7" t="s">
        <v>12804</v>
      </c>
      <c r="IY456" s="7" t="s">
        <v>15317</v>
      </c>
      <c r="IZ456" s="7" t="s">
        <v>16149</v>
      </c>
      <c r="JA456" s="7" t="s">
        <v>16152</v>
      </c>
      <c r="JB456" s="7" t="s">
        <v>16528</v>
      </c>
      <c r="JC456" s="9"/>
    </row>
    <row r="457" spans="1:263" s="46" customFormat="1" ht="64.5" customHeight="1" x14ac:dyDescent="0.25">
      <c r="A457" s="7" t="s">
        <v>1499</v>
      </c>
      <c r="B457" s="8" t="s">
        <v>7586</v>
      </c>
      <c r="C457" s="7" t="s">
        <v>7587</v>
      </c>
      <c r="D457" s="9" t="s">
        <v>8737</v>
      </c>
      <c r="E457" s="9"/>
      <c r="F457" s="9" t="s">
        <v>8921</v>
      </c>
      <c r="G457" s="13">
        <v>5</v>
      </c>
      <c r="H457" s="13" t="s">
        <v>4900</v>
      </c>
      <c r="I457" s="13"/>
      <c r="J457" s="134" t="s">
        <v>1573</v>
      </c>
      <c r="K457" s="134" t="s">
        <v>1573</v>
      </c>
      <c r="L457" s="9" t="s">
        <v>9076</v>
      </c>
      <c r="M457" s="9" t="s">
        <v>9889</v>
      </c>
      <c r="N457" s="9" t="s">
        <v>9953</v>
      </c>
      <c r="O457" s="9" t="s">
        <v>6143</v>
      </c>
      <c r="P457" s="9" t="s">
        <v>6144</v>
      </c>
      <c r="Q457" s="9" t="s">
        <v>11159</v>
      </c>
      <c r="R457" s="7"/>
      <c r="S457" s="7"/>
      <c r="T457" s="7"/>
      <c r="U457" s="7"/>
      <c r="V457" s="7"/>
      <c r="W457" s="7"/>
      <c r="X457" s="7"/>
      <c r="Y457" s="7"/>
      <c r="Z457" s="7"/>
      <c r="AA457" s="7"/>
      <c r="AB457" s="7"/>
      <c r="AC457" s="7"/>
      <c r="AD457" s="7"/>
      <c r="AE457" s="7"/>
      <c r="AF457" s="7"/>
      <c r="AG457" s="7"/>
      <c r="AH457" s="7"/>
      <c r="AI457" s="7"/>
      <c r="AJ457" s="7"/>
      <c r="AK457" s="7"/>
      <c r="AL457" s="7"/>
      <c r="AM457" s="11"/>
      <c r="AN457" s="11"/>
      <c r="AO457" s="11"/>
      <c r="AP457" s="7"/>
      <c r="AQ457" s="7"/>
      <c r="AR457" s="7" t="s">
        <v>7324</v>
      </c>
      <c r="AS457" s="7"/>
      <c r="AT457" s="7"/>
      <c r="AU457" s="7"/>
      <c r="AV457" s="7" t="s">
        <v>7324</v>
      </c>
      <c r="AW457" s="7"/>
      <c r="AX457" s="7"/>
      <c r="AY457" s="7"/>
      <c r="AZ457" s="7"/>
      <c r="BA457" s="7" t="s">
        <v>7324</v>
      </c>
      <c r="BB457" s="7" t="s">
        <v>8301</v>
      </c>
      <c r="BC457" s="7"/>
      <c r="BD457" s="7"/>
      <c r="BE457" s="7"/>
      <c r="BF457" s="7"/>
      <c r="BG457" s="7"/>
      <c r="BH457" s="7"/>
      <c r="BI457" s="7"/>
      <c r="BJ457" s="7"/>
      <c r="BK457" s="7"/>
      <c r="BL457" s="82" t="s">
        <v>17836</v>
      </c>
      <c r="BM457" s="7"/>
      <c r="BN457" s="7"/>
      <c r="BO457" s="7"/>
      <c r="BP457" s="11"/>
      <c r="BQ457" s="7"/>
      <c r="BR457" s="7"/>
      <c r="BS457" s="7"/>
      <c r="BT457" s="7"/>
      <c r="BU457" s="7"/>
      <c r="BV457" s="7"/>
      <c r="BW457" s="7"/>
      <c r="BX457" s="7"/>
      <c r="BY457" s="7"/>
      <c r="BZ457" s="7"/>
      <c r="CA457" s="7"/>
      <c r="CB457" s="7"/>
      <c r="CC457" s="7"/>
      <c r="CD457" s="7"/>
      <c r="CE457" s="7"/>
      <c r="CF457" s="7"/>
      <c r="CG457" s="7"/>
      <c r="CH457" s="7"/>
      <c r="CI457" s="7"/>
      <c r="CJ457" s="7"/>
      <c r="CK457" s="7"/>
      <c r="CL457" s="11"/>
      <c r="CM457" s="11"/>
      <c r="CN457" s="11"/>
      <c r="CO457" s="11"/>
      <c r="CP457" s="7"/>
      <c r="CQ457" s="7"/>
      <c r="CR457" s="7"/>
      <c r="CS457" s="7"/>
      <c r="CT457" s="7"/>
      <c r="CU457" s="7"/>
      <c r="CV457" s="7"/>
      <c r="CW457" s="7"/>
      <c r="CX457" s="7"/>
      <c r="CY457" s="11"/>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135" t="str">
        <f t="shared" ref="GK457:GK521" si="22">IF(OR(GL457&lt;&gt;"",GM457&lt;&gt;""),"x","")</f>
        <v/>
      </c>
      <c r="GL457" s="7"/>
      <c r="GM457" s="7"/>
      <c r="GN457" s="7"/>
      <c r="GO457" s="7"/>
      <c r="GP457" s="7"/>
      <c r="GQ457" s="7"/>
      <c r="GR457" s="7"/>
      <c r="GS457" s="7"/>
      <c r="GT457" s="7"/>
      <c r="GU457" s="7"/>
      <c r="GV457" s="123" t="str">
        <f t="shared" si="20"/>
        <v>R-AC-1
R-AC-2
R-AC-3
R-AC-4
R-AM-1
R-AM-2
R-BC-1
R-BC-2
R-BC-3
R-BC-4
R-EX-1
R-EX-2
R-EX-3
R-EX-4
R-EX-5
R-EX-6
R-EX-7
R-GV-1
R-GV-2
R-GV-3
R-GV-4
R-GV-5
R-GV-6
R-GV-7
R-GV-8
R-IR-1
R-IR-2
R-IR-3
R-IR-4
R-SA-1</v>
      </c>
      <c r="GW457" s="7" t="s">
        <v>12551</v>
      </c>
      <c r="GX457" s="7" t="s">
        <v>12548</v>
      </c>
      <c r="GY457" s="7" t="s">
        <v>12546</v>
      </c>
      <c r="GZ457" s="7" t="s">
        <v>12543</v>
      </c>
      <c r="HA457" s="7" t="s">
        <v>12541</v>
      </c>
      <c r="HB457" s="7" t="s">
        <v>12538</v>
      </c>
      <c r="HC457" s="7" t="s">
        <v>12536</v>
      </c>
      <c r="HD457" s="7" t="s">
        <v>12534</v>
      </c>
      <c r="HE457" s="7" t="s">
        <v>12531</v>
      </c>
      <c r="HF457" s="7" t="s">
        <v>12529</v>
      </c>
      <c r="HG457" s="7"/>
      <c r="HH457" s="7" t="s">
        <v>12523</v>
      </c>
      <c r="HI457" s="7" t="s">
        <v>12520</v>
      </c>
      <c r="HJ457" s="7" t="s">
        <v>12517</v>
      </c>
      <c r="HK457" s="7" t="s">
        <v>12514</v>
      </c>
      <c r="HL457" s="7" t="s">
        <v>12511</v>
      </c>
      <c r="HM457" s="7" t="s">
        <v>12508</v>
      </c>
      <c r="HN457" s="7" t="s">
        <v>12504</v>
      </c>
      <c r="HO457" s="7" t="s">
        <v>12502</v>
      </c>
      <c r="HP457" s="7" t="s">
        <v>12562</v>
      </c>
      <c r="HQ457" s="7" t="s">
        <v>12501</v>
      </c>
      <c r="HR457" s="7" t="s">
        <v>12500</v>
      </c>
      <c r="HS457" s="7" t="s">
        <v>12499</v>
      </c>
      <c r="HT457" s="7" t="s">
        <v>12497</v>
      </c>
      <c r="HU457" s="7" t="s">
        <v>12495</v>
      </c>
      <c r="HV457" s="7" t="s">
        <v>12494</v>
      </c>
      <c r="HW457" s="7" t="s">
        <v>12492</v>
      </c>
      <c r="HX457" s="7" t="s">
        <v>12489</v>
      </c>
      <c r="HY457" s="7" t="s">
        <v>12486</v>
      </c>
      <c r="HZ457" s="7" t="s">
        <v>12483</v>
      </c>
      <c r="IA457" s="7" t="s">
        <v>12480</v>
      </c>
      <c r="IB457" s="7"/>
      <c r="IC457" s="135" t="str">
        <f t="shared" si="21"/>
        <v>NT-2
NT-3
NT-4
NT-5
NT-6
NT-7
NT-8
NT-9
NT-10
NT-11
NT-12
NT-13
NT-14
MT-1
MT-2
MT-3
MT-4
MT-5
MT-6
MT-7
MT-8
MT-9
MT-10
MT-11</v>
      </c>
      <c r="ID457" s="7"/>
      <c r="IE457" s="7" t="s">
        <v>12747</v>
      </c>
      <c r="IF457" s="7" t="s">
        <v>12750</v>
      </c>
      <c r="IG457" s="7" t="s">
        <v>12753</v>
      </c>
      <c r="IH457" s="7" t="s">
        <v>12756</v>
      </c>
      <c r="II457" s="7" t="s">
        <v>12759</v>
      </c>
      <c r="IJ457" s="7" t="s">
        <v>12762</v>
      </c>
      <c r="IK457" s="7" t="s">
        <v>12764</v>
      </c>
      <c r="IL457" s="7" t="s">
        <v>12767</v>
      </c>
      <c r="IM457" s="7" t="s">
        <v>12770</v>
      </c>
      <c r="IN457" s="7" t="s">
        <v>12773</v>
      </c>
      <c r="IO457" s="7" t="s">
        <v>12776</v>
      </c>
      <c r="IP457" s="7" t="s">
        <v>12779</v>
      </c>
      <c r="IQ457" s="7" t="s">
        <v>12782</v>
      </c>
      <c r="IR457" s="7" t="s">
        <v>12786</v>
      </c>
      <c r="IS457" s="7" t="s">
        <v>12789</v>
      </c>
      <c r="IT457" s="7" t="s">
        <v>12792</v>
      </c>
      <c r="IU457" s="7" t="s">
        <v>12795</v>
      </c>
      <c r="IV457" s="7" t="s">
        <v>12798</v>
      </c>
      <c r="IW457" s="7" t="s">
        <v>12801</v>
      </c>
      <c r="IX457" s="7" t="s">
        <v>12804</v>
      </c>
      <c r="IY457" s="7" t="s">
        <v>15317</v>
      </c>
      <c r="IZ457" s="7" t="s">
        <v>16149</v>
      </c>
      <c r="JA457" s="7" t="s">
        <v>16152</v>
      </c>
      <c r="JB457" s="7" t="s">
        <v>16528</v>
      </c>
      <c r="JC457" s="9"/>
    </row>
    <row r="458" spans="1:263" s="46" customFormat="1" ht="64.5" customHeight="1" x14ac:dyDescent="0.25">
      <c r="A458" s="7" t="s">
        <v>1499</v>
      </c>
      <c r="B458" s="8" t="s">
        <v>470</v>
      </c>
      <c r="C458" s="7" t="s">
        <v>471</v>
      </c>
      <c r="D458" s="9" t="s">
        <v>16137</v>
      </c>
      <c r="E458" s="9"/>
      <c r="F458" s="9" t="s">
        <v>16122</v>
      </c>
      <c r="G458" s="13">
        <v>10</v>
      </c>
      <c r="H458" s="13" t="s">
        <v>4900</v>
      </c>
      <c r="I458" s="128"/>
      <c r="J458" s="134" t="s">
        <v>1573</v>
      </c>
      <c r="K458" s="134" t="s">
        <v>1573</v>
      </c>
      <c r="L458" s="9" t="s">
        <v>9435</v>
      </c>
      <c r="M458" s="9" t="s">
        <v>10335</v>
      </c>
      <c r="N458" s="9" t="s">
        <v>6142</v>
      </c>
      <c r="O458" s="9" t="s">
        <v>17431</v>
      </c>
      <c r="P458" s="9" t="s">
        <v>17433</v>
      </c>
      <c r="Q458" s="9" t="s">
        <v>11160</v>
      </c>
      <c r="R458" s="7" t="s">
        <v>4715</v>
      </c>
      <c r="S458" s="7" t="s">
        <v>4591</v>
      </c>
      <c r="T458" s="7" t="s">
        <v>15893</v>
      </c>
      <c r="U458" s="7" t="s">
        <v>1536</v>
      </c>
      <c r="V458" s="7"/>
      <c r="W458" s="7" t="s">
        <v>5500</v>
      </c>
      <c r="X458" s="7" t="s">
        <v>15163</v>
      </c>
      <c r="Y458" s="7"/>
      <c r="Z458" s="7"/>
      <c r="AA458" s="7"/>
      <c r="AB458" s="7" t="s">
        <v>16759</v>
      </c>
      <c r="AC458" s="7"/>
      <c r="AD458" s="7"/>
      <c r="AE458" s="7"/>
      <c r="AF458" s="7" t="s">
        <v>16544</v>
      </c>
      <c r="AG458" s="7"/>
      <c r="AH458" s="7"/>
      <c r="AI458" s="7"/>
      <c r="AJ458" s="7"/>
      <c r="AK458" s="7"/>
      <c r="AL458" s="7" t="s">
        <v>4959</v>
      </c>
      <c r="AM458" s="11"/>
      <c r="AN458" s="11" t="s">
        <v>8439</v>
      </c>
      <c r="AO458" s="11"/>
      <c r="AP458" s="7"/>
      <c r="AQ458" s="7"/>
      <c r="AR458" s="7" t="s">
        <v>3961</v>
      </c>
      <c r="AS458" s="7" t="s">
        <v>3961</v>
      </c>
      <c r="AT458" s="7" t="s">
        <v>3961</v>
      </c>
      <c r="AU458" s="7" t="s">
        <v>3961</v>
      </c>
      <c r="AV458" s="7" t="s">
        <v>3961</v>
      </c>
      <c r="AW458" s="7"/>
      <c r="AX458" s="7" t="s">
        <v>3961</v>
      </c>
      <c r="AY458" s="7" t="s">
        <v>3961</v>
      </c>
      <c r="AZ458" s="7" t="s">
        <v>3961</v>
      </c>
      <c r="BA458" s="7"/>
      <c r="BB458" s="7"/>
      <c r="BC458" s="7"/>
      <c r="BD458" s="7" t="s">
        <v>3961</v>
      </c>
      <c r="BE458" s="7"/>
      <c r="BF458" s="7"/>
      <c r="BG458" s="7"/>
      <c r="BH458" s="7"/>
      <c r="BI458" s="7"/>
      <c r="BJ458" s="7" t="s">
        <v>3836</v>
      </c>
      <c r="BK458" s="7"/>
      <c r="BL458" s="82" t="s">
        <v>17837</v>
      </c>
      <c r="BM458" s="7"/>
      <c r="BN458" s="7"/>
      <c r="BO458" s="7" t="s">
        <v>7727</v>
      </c>
      <c r="BP458" s="11" t="s">
        <v>3865</v>
      </c>
      <c r="BQ458" s="7"/>
      <c r="BR458" s="7"/>
      <c r="BS458" s="7"/>
      <c r="BT458" s="7"/>
      <c r="BU458" s="7"/>
      <c r="BV458" s="7"/>
      <c r="BW458" s="7"/>
      <c r="BX458" s="7"/>
      <c r="BY458" s="7"/>
      <c r="BZ458" s="7"/>
      <c r="CA458" s="7" t="s">
        <v>474</v>
      </c>
      <c r="CB458" s="7" t="s">
        <v>474</v>
      </c>
      <c r="CC458" s="7" t="s">
        <v>474</v>
      </c>
      <c r="CD458" s="7" t="s">
        <v>474</v>
      </c>
      <c r="CE458" s="7" t="s">
        <v>474</v>
      </c>
      <c r="CF458" s="7"/>
      <c r="CG458" s="7"/>
      <c r="CH458" s="7"/>
      <c r="CI458" s="7"/>
      <c r="CJ458" s="7"/>
      <c r="CK458" s="7"/>
      <c r="CL458" s="11"/>
      <c r="CM458" s="11"/>
      <c r="CN458" s="11"/>
      <c r="CO458" s="11" t="s">
        <v>5605</v>
      </c>
      <c r="CP458" s="7" t="s">
        <v>13273</v>
      </c>
      <c r="CQ458" s="7"/>
      <c r="CR458" s="7" t="s">
        <v>1735</v>
      </c>
      <c r="CS458" s="7"/>
      <c r="CT458" s="7"/>
      <c r="CU458" s="7">
        <v>5.3</v>
      </c>
      <c r="CV458" s="7"/>
      <c r="CW458" s="7"/>
      <c r="CX458" s="7"/>
      <c r="CY458" s="11"/>
      <c r="CZ458" s="7"/>
      <c r="DA458" s="7"/>
      <c r="DB458" s="7"/>
      <c r="DC458" s="7"/>
      <c r="DD458" s="7"/>
      <c r="DE458" s="7"/>
      <c r="DF458" s="7"/>
      <c r="DG458" s="7"/>
      <c r="DH458" s="7"/>
      <c r="DI458" s="7"/>
      <c r="DJ458" s="7"/>
      <c r="DK458" s="7"/>
      <c r="DL458" s="7"/>
      <c r="DM458" s="7" t="s">
        <v>3961</v>
      </c>
      <c r="DN458" s="7" t="s">
        <v>3961</v>
      </c>
      <c r="DO458" s="7" t="s">
        <v>3961</v>
      </c>
      <c r="DP458" s="7"/>
      <c r="DQ458" s="7"/>
      <c r="DR458" s="7"/>
      <c r="DS458" s="7"/>
      <c r="DT458" s="7"/>
      <c r="DU458" s="7" t="s">
        <v>2196</v>
      </c>
      <c r="DV458" s="7"/>
      <c r="DW458" s="7"/>
      <c r="DX458" s="7"/>
      <c r="DY458" s="7"/>
      <c r="DZ458" s="7"/>
      <c r="EA458" s="7"/>
      <c r="EB458" s="7"/>
      <c r="EC458" s="7" t="s">
        <v>13154</v>
      </c>
      <c r="ED458" s="7"/>
      <c r="EE458" s="7"/>
      <c r="EF458" s="7"/>
      <c r="EG458" s="7" t="s">
        <v>5770</v>
      </c>
      <c r="EH458" s="7"/>
      <c r="EI458" s="7"/>
      <c r="EJ458" s="7"/>
      <c r="EK458" s="7"/>
      <c r="EL458" s="7"/>
      <c r="EM458" s="7"/>
      <c r="EN458" s="7"/>
      <c r="EO458" s="7"/>
      <c r="EP458" s="7"/>
      <c r="EQ458" s="7" t="s">
        <v>12853</v>
      </c>
      <c r="ER458" s="7"/>
      <c r="ES458" s="7"/>
      <c r="ET458" s="7"/>
      <c r="EU458" s="7"/>
      <c r="EV458" s="7"/>
      <c r="EW458" s="7"/>
      <c r="EX458" s="7"/>
      <c r="EY458" s="7"/>
      <c r="EZ458" s="7"/>
      <c r="FA458" s="7"/>
      <c r="FB458" s="7"/>
      <c r="FC458" s="7"/>
      <c r="FD458" s="7" t="s">
        <v>13587</v>
      </c>
      <c r="FE458" s="7"/>
      <c r="FF458" s="7"/>
      <c r="FG458" s="7"/>
      <c r="FH458" s="7"/>
      <c r="FI458" s="7"/>
      <c r="FJ458" s="7"/>
      <c r="FK458" s="7"/>
      <c r="FL458" s="7"/>
      <c r="FM458" s="7"/>
      <c r="FN458" s="7"/>
      <c r="FO458" s="7"/>
      <c r="FP458" s="7"/>
      <c r="FQ458" s="7" t="s">
        <v>15606</v>
      </c>
      <c r="FR458" s="7"/>
      <c r="FS458" s="7"/>
      <c r="FT458" s="7"/>
      <c r="FU458" s="7"/>
      <c r="FV458" s="7"/>
      <c r="FW458" s="7"/>
      <c r="FX458" s="7"/>
      <c r="FY458" s="7"/>
      <c r="FZ458" s="7"/>
      <c r="GA458" s="7"/>
      <c r="GB458" s="7"/>
      <c r="GC458" s="7"/>
      <c r="GD458" s="7"/>
      <c r="GE458" s="7"/>
      <c r="GF458" s="7"/>
      <c r="GG458" s="7"/>
      <c r="GH458" s="7"/>
      <c r="GI458" s="7"/>
      <c r="GJ458" s="7"/>
      <c r="GK458" s="135" t="str">
        <f t="shared" si="22"/>
        <v/>
      </c>
      <c r="GL458" s="7"/>
      <c r="GM458" s="7"/>
      <c r="GN458" s="7" t="s">
        <v>4542</v>
      </c>
      <c r="GO458" s="7" t="s">
        <v>4542</v>
      </c>
      <c r="GP458" s="7"/>
      <c r="GQ458" s="7"/>
      <c r="GR458" s="7"/>
      <c r="GS458" s="7"/>
      <c r="GT458" s="7" t="s">
        <v>4542</v>
      </c>
      <c r="GU458" s="7" t="s">
        <v>4542</v>
      </c>
      <c r="GV458" s="123" t="str">
        <f t="shared" ref="GV458:GV522" si="23">_xlfn.TEXTJOIN(CHAR(10),TRUE,GW458:IB458)</f>
        <v>R-AC-1
R-AC-2
R-AC-3
R-AC-4
R-AM-1
R-AM-2
R-BC-1
R-BC-2
R-BC-3
R-BC-4
R-EX-1
R-EX-2
R-EX-3
R-EX-4
R-EX-5
R-EX-6
R-EX-7
R-GV-1
R-GV-2
R-GV-3
R-GV-4
R-GV-5
R-GV-6
R-GV-7
R-GV-8
R-IR-1
R-IR-2
R-IR-3
R-IR-4
R-SA-1</v>
      </c>
      <c r="GW458" s="7" t="s">
        <v>12551</v>
      </c>
      <c r="GX458" s="7" t="s">
        <v>12548</v>
      </c>
      <c r="GY458" s="7" t="s">
        <v>12546</v>
      </c>
      <c r="GZ458" s="7" t="s">
        <v>12543</v>
      </c>
      <c r="HA458" s="7" t="s">
        <v>12541</v>
      </c>
      <c r="HB458" s="7" t="s">
        <v>12538</v>
      </c>
      <c r="HC458" s="7" t="s">
        <v>12536</v>
      </c>
      <c r="HD458" s="7" t="s">
        <v>12534</v>
      </c>
      <c r="HE458" s="7" t="s">
        <v>12531</v>
      </c>
      <c r="HF458" s="7" t="s">
        <v>12529</v>
      </c>
      <c r="HG458" s="7"/>
      <c r="HH458" s="7" t="s">
        <v>12523</v>
      </c>
      <c r="HI458" s="7" t="s">
        <v>12520</v>
      </c>
      <c r="HJ458" s="7" t="s">
        <v>12517</v>
      </c>
      <c r="HK458" s="7" t="s">
        <v>12514</v>
      </c>
      <c r="HL458" s="7" t="s">
        <v>12511</v>
      </c>
      <c r="HM458" s="7" t="s">
        <v>12508</v>
      </c>
      <c r="HN458" s="7" t="s">
        <v>12504</v>
      </c>
      <c r="HO458" s="7" t="s">
        <v>12502</v>
      </c>
      <c r="HP458" s="7" t="s">
        <v>12562</v>
      </c>
      <c r="HQ458" s="7" t="s">
        <v>12501</v>
      </c>
      <c r="HR458" s="7" t="s">
        <v>12500</v>
      </c>
      <c r="HS458" s="7" t="s">
        <v>12499</v>
      </c>
      <c r="HT458" s="7" t="s">
        <v>12497</v>
      </c>
      <c r="HU458" s="7" t="s">
        <v>12495</v>
      </c>
      <c r="HV458" s="7" t="s">
        <v>12494</v>
      </c>
      <c r="HW458" s="7" t="s">
        <v>12492</v>
      </c>
      <c r="HX458" s="7" t="s">
        <v>12489</v>
      </c>
      <c r="HY458" s="7" t="s">
        <v>12486</v>
      </c>
      <c r="HZ458" s="7" t="s">
        <v>12483</v>
      </c>
      <c r="IA458" s="7" t="s">
        <v>12480</v>
      </c>
      <c r="IB458" s="7"/>
      <c r="IC458" s="135" t="str">
        <f t="shared" si="21"/>
        <v>NT-2
NT-3
NT-4
NT-5
NT-6
NT-7
NT-8
NT-9
NT-10
NT-11
NT-12
NT-13
NT-14
MT-1
MT-2
MT-3
MT-4
MT-5
MT-6
MT-7
MT-8
MT-9
MT-10
MT-11</v>
      </c>
      <c r="ID458" s="7"/>
      <c r="IE458" s="7" t="s">
        <v>12747</v>
      </c>
      <c r="IF458" s="7" t="s">
        <v>12750</v>
      </c>
      <c r="IG458" s="7" t="s">
        <v>12753</v>
      </c>
      <c r="IH458" s="7" t="s">
        <v>12756</v>
      </c>
      <c r="II458" s="7" t="s">
        <v>12759</v>
      </c>
      <c r="IJ458" s="7" t="s">
        <v>12762</v>
      </c>
      <c r="IK458" s="7" t="s">
        <v>12764</v>
      </c>
      <c r="IL458" s="7" t="s">
        <v>12767</v>
      </c>
      <c r="IM458" s="7" t="s">
        <v>12770</v>
      </c>
      <c r="IN458" s="7" t="s">
        <v>12773</v>
      </c>
      <c r="IO458" s="7" t="s">
        <v>12776</v>
      </c>
      <c r="IP458" s="7" t="s">
        <v>12779</v>
      </c>
      <c r="IQ458" s="7" t="s">
        <v>12782</v>
      </c>
      <c r="IR458" s="7" t="s">
        <v>12786</v>
      </c>
      <c r="IS458" s="7" t="s">
        <v>12789</v>
      </c>
      <c r="IT458" s="7" t="s">
        <v>12792</v>
      </c>
      <c r="IU458" s="7" t="s">
        <v>12795</v>
      </c>
      <c r="IV458" s="7" t="s">
        <v>12798</v>
      </c>
      <c r="IW458" s="7" t="s">
        <v>12801</v>
      </c>
      <c r="IX458" s="7" t="s">
        <v>12804</v>
      </c>
      <c r="IY458" s="7" t="s">
        <v>15317</v>
      </c>
      <c r="IZ458" s="7" t="s">
        <v>16149</v>
      </c>
      <c r="JA458" s="7" t="s">
        <v>16152</v>
      </c>
      <c r="JB458" s="7" t="s">
        <v>16528</v>
      </c>
      <c r="JC458" s="9"/>
    </row>
    <row r="459" spans="1:263" s="46" customFormat="1" ht="64.5" customHeight="1" x14ac:dyDescent="0.25">
      <c r="A459" s="7" t="s">
        <v>1499</v>
      </c>
      <c r="B459" s="8" t="s">
        <v>475</v>
      </c>
      <c r="C459" s="7" t="s">
        <v>2769</v>
      </c>
      <c r="D459" s="9" t="s">
        <v>3229</v>
      </c>
      <c r="E459" s="9"/>
      <c r="F459" s="9" t="s">
        <v>6687</v>
      </c>
      <c r="G459" s="13">
        <v>2</v>
      </c>
      <c r="H459" s="13" t="s">
        <v>4900</v>
      </c>
      <c r="I459" s="13"/>
      <c r="J459" s="134" t="s">
        <v>1573</v>
      </c>
      <c r="K459" s="134" t="s">
        <v>1573</v>
      </c>
      <c r="L459" s="9" t="s">
        <v>9436</v>
      </c>
      <c r="M459" s="9" t="s">
        <v>10336</v>
      </c>
      <c r="N459" s="9" t="s">
        <v>6142</v>
      </c>
      <c r="O459" s="9" t="s">
        <v>17431</v>
      </c>
      <c r="P459" s="9" t="s">
        <v>10757</v>
      </c>
      <c r="Q459" s="9" t="s">
        <v>11161</v>
      </c>
      <c r="R459" s="7"/>
      <c r="S459" s="7"/>
      <c r="T459" s="7"/>
      <c r="U459" s="7"/>
      <c r="V459" s="7"/>
      <c r="W459" s="7"/>
      <c r="X459" s="7"/>
      <c r="Y459" s="7"/>
      <c r="Z459" s="7"/>
      <c r="AA459" s="7"/>
      <c r="AB459" s="7"/>
      <c r="AC459" s="7"/>
      <c r="AD459" s="7"/>
      <c r="AE459" s="7"/>
      <c r="AF459" s="7"/>
      <c r="AG459" s="7"/>
      <c r="AH459" s="7"/>
      <c r="AI459" s="7"/>
      <c r="AJ459" s="7"/>
      <c r="AK459" s="7"/>
      <c r="AL459" s="7"/>
      <c r="AM459" s="11"/>
      <c r="AN459" s="11"/>
      <c r="AO459" s="11"/>
      <c r="AP459" s="7"/>
      <c r="AQ459" s="7"/>
      <c r="AR459" s="7" t="s">
        <v>3962</v>
      </c>
      <c r="AS459" s="7" t="s">
        <v>3962</v>
      </c>
      <c r="AT459" s="7" t="s">
        <v>3962</v>
      </c>
      <c r="AU459" s="7" t="s">
        <v>3962</v>
      </c>
      <c r="AV459" s="7" t="s">
        <v>3962</v>
      </c>
      <c r="AW459" s="7"/>
      <c r="AX459" s="7" t="s">
        <v>3962</v>
      </c>
      <c r="AY459" s="7" t="s">
        <v>3962</v>
      </c>
      <c r="AZ459" s="7" t="s">
        <v>3962</v>
      </c>
      <c r="BA459" s="7"/>
      <c r="BB459" s="7"/>
      <c r="BC459" s="7"/>
      <c r="BD459" s="7"/>
      <c r="BE459" s="7"/>
      <c r="BF459" s="7"/>
      <c r="BG459" s="7"/>
      <c r="BH459" s="7"/>
      <c r="BI459" s="7"/>
      <c r="BJ459" s="7" t="s">
        <v>3836</v>
      </c>
      <c r="BK459" s="7"/>
      <c r="BL459" s="82"/>
      <c r="BM459" s="7"/>
      <c r="BN459" s="7"/>
      <c r="BO459" s="7"/>
      <c r="BP459" s="11"/>
      <c r="BQ459" s="7"/>
      <c r="BR459" s="7"/>
      <c r="BS459" s="7"/>
      <c r="BT459" s="7"/>
      <c r="BU459" s="7"/>
      <c r="BV459" s="7"/>
      <c r="BW459" s="7"/>
      <c r="BX459" s="7"/>
      <c r="BY459" s="7"/>
      <c r="BZ459" s="7"/>
      <c r="CA459" s="7" t="s">
        <v>478</v>
      </c>
      <c r="CB459" s="7" t="s">
        <v>478</v>
      </c>
      <c r="CC459" s="7" t="s">
        <v>478</v>
      </c>
      <c r="CD459" s="7" t="s">
        <v>478</v>
      </c>
      <c r="CE459" s="7" t="s">
        <v>478</v>
      </c>
      <c r="CF459" s="7"/>
      <c r="CG459" s="7"/>
      <c r="CH459" s="7"/>
      <c r="CI459" s="7"/>
      <c r="CJ459" s="7"/>
      <c r="CK459" s="7"/>
      <c r="CL459" s="11"/>
      <c r="CM459" s="11"/>
      <c r="CN459" s="11"/>
      <c r="CO459" s="11"/>
      <c r="CP459" s="7"/>
      <c r="CQ459" s="7"/>
      <c r="CR459" s="7"/>
      <c r="CS459" s="7"/>
      <c r="CT459" s="7"/>
      <c r="CU459" s="7"/>
      <c r="CV459" s="7"/>
      <c r="CW459" s="7"/>
      <c r="CX459" s="7"/>
      <c r="CY459" s="11"/>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135" t="str">
        <f t="shared" si="22"/>
        <v/>
      </c>
      <c r="GL459" s="7"/>
      <c r="GM459" s="7"/>
      <c r="GN459" s="7" t="s">
        <v>4542</v>
      </c>
      <c r="GO459" s="7" t="s">
        <v>4542</v>
      </c>
      <c r="GP459" s="7"/>
      <c r="GQ459" s="7"/>
      <c r="GR459" s="7"/>
      <c r="GS459" s="7"/>
      <c r="GT459" s="7"/>
      <c r="GU459" s="7"/>
      <c r="GV459" s="123" t="str">
        <f t="shared" si="23"/>
        <v>R-AC-1
R-AC-2
R-AC-3
R-AC-4
R-AM-1
R-AM-2
R-BC-1
R-BC-2
R-BC-3
R-BC-4
R-EX-1
R-EX-2
R-EX-3
R-EX-4
R-EX-5
R-EX-6
R-EX-7
R-GV-1
R-GV-2
R-GV-3
R-GV-4
R-GV-5
R-GV-6
R-GV-7
R-GV-8
R-IR-1
R-IR-2
R-IR-3
R-IR-4
R-SA-1</v>
      </c>
      <c r="GW459" s="7" t="s">
        <v>12551</v>
      </c>
      <c r="GX459" s="7" t="s">
        <v>12548</v>
      </c>
      <c r="GY459" s="7" t="s">
        <v>12546</v>
      </c>
      <c r="GZ459" s="7" t="s">
        <v>12543</v>
      </c>
      <c r="HA459" s="7" t="s">
        <v>12541</v>
      </c>
      <c r="HB459" s="7" t="s">
        <v>12538</v>
      </c>
      <c r="HC459" s="7" t="s">
        <v>12536</v>
      </c>
      <c r="HD459" s="7" t="s">
        <v>12534</v>
      </c>
      <c r="HE459" s="7" t="s">
        <v>12531</v>
      </c>
      <c r="HF459" s="7" t="s">
        <v>12529</v>
      </c>
      <c r="HG459" s="7"/>
      <c r="HH459" s="7" t="s">
        <v>12523</v>
      </c>
      <c r="HI459" s="7" t="s">
        <v>12520</v>
      </c>
      <c r="HJ459" s="7" t="s">
        <v>12517</v>
      </c>
      <c r="HK459" s="7" t="s">
        <v>12514</v>
      </c>
      <c r="HL459" s="7" t="s">
        <v>12511</v>
      </c>
      <c r="HM459" s="7" t="s">
        <v>12508</v>
      </c>
      <c r="HN459" s="7" t="s">
        <v>12504</v>
      </c>
      <c r="HO459" s="7" t="s">
        <v>12502</v>
      </c>
      <c r="HP459" s="7" t="s">
        <v>12562</v>
      </c>
      <c r="HQ459" s="7" t="s">
        <v>12501</v>
      </c>
      <c r="HR459" s="7" t="s">
        <v>12500</v>
      </c>
      <c r="HS459" s="7" t="s">
        <v>12499</v>
      </c>
      <c r="HT459" s="7" t="s">
        <v>12497</v>
      </c>
      <c r="HU459" s="7" t="s">
        <v>12495</v>
      </c>
      <c r="HV459" s="7" t="s">
        <v>12494</v>
      </c>
      <c r="HW459" s="7" t="s">
        <v>12492</v>
      </c>
      <c r="HX459" s="7" t="s">
        <v>12489</v>
      </c>
      <c r="HY459" s="7" t="s">
        <v>12486</v>
      </c>
      <c r="HZ459" s="7" t="s">
        <v>12483</v>
      </c>
      <c r="IA459" s="7" t="s">
        <v>12480</v>
      </c>
      <c r="IB459" s="7"/>
      <c r="IC459" s="135" t="str">
        <f t="shared" si="21"/>
        <v>NT-2
NT-3
NT-4
NT-5
NT-6
NT-7
NT-8
NT-9
NT-10
NT-11
NT-12
NT-13
NT-14
MT-1
MT-2
MT-3
MT-4
MT-5
MT-6
MT-7
MT-8
MT-9
MT-10
MT-11</v>
      </c>
      <c r="ID459" s="7"/>
      <c r="IE459" s="7" t="s">
        <v>12747</v>
      </c>
      <c r="IF459" s="7" t="s">
        <v>12750</v>
      </c>
      <c r="IG459" s="7" t="s">
        <v>12753</v>
      </c>
      <c r="IH459" s="7" t="s">
        <v>12756</v>
      </c>
      <c r="II459" s="7" t="s">
        <v>12759</v>
      </c>
      <c r="IJ459" s="7" t="s">
        <v>12762</v>
      </c>
      <c r="IK459" s="7" t="s">
        <v>12764</v>
      </c>
      <c r="IL459" s="7" t="s">
        <v>12767</v>
      </c>
      <c r="IM459" s="7" t="s">
        <v>12770</v>
      </c>
      <c r="IN459" s="7" t="s">
        <v>12773</v>
      </c>
      <c r="IO459" s="7" t="s">
        <v>12776</v>
      </c>
      <c r="IP459" s="7" t="s">
        <v>12779</v>
      </c>
      <c r="IQ459" s="7" t="s">
        <v>12782</v>
      </c>
      <c r="IR459" s="7" t="s">
        <v>12786</v>
      </c>
      <c r="IS459" s="7" t="s">
        <v>12789</v>
      </c>
      <c r="IT459" s="7" t="s">
        <v>12792</v>
      </c>
      <c r="IU459" s="7" t="s">
        <v>12795</v>
      </c>
      <c r="IV459" s="7" t="s">
        <v>12798</v>
      </c>
      <c r="IW459" s="7" t="s">
        <v>12801</v>
      </c>
      <c r="IX459" s="7" t="s">
        <v>12804</v>
      </c>
      <c r="IY459" s="7" t="s">
        <v>15317</v>
      </c>
      <c r="IZ459" s="7" t="s">
        <v>16149</v>
      </c>
      <c r="JA459" s="7" t="s">
        <v>16152</v>
      </c>
      <c r="JB459" s="7" t="s">
        <v>16528</v>
      </c>
      <c r="JC459" s="9"/>
    </row>
    <row r="460" spans="1:263" s="46" customFormat="1" ht="64.5" customHeight="1" x14ac:dyDescent="0.25">
      <c r="A460" s="7" t="s">
        <v>1499</v>
      </c>
      <c r="B460" s="8" t="s">
        <v>476</v>
      </c>
      <c r="C460" s="7" t="s">
        <v>2852</v>
      </c>
      <c r="D460" s="9" t="s">
        <v>8823</v>
      </c>
      <c r="E460" s="9"/>
      <c r="F460" s="9" t="s">
        <v>14492</v>
      </c>
      <c r="G460" s="13">
        <v>2</v>
      </c>
      <c r="H460" s="13" t="s">
        <v>4900</v>
      </c>
      <c r="I460" s="13"/>
      <c r="J460" s="134" t="s">
        <v>1573</v>
      </c>
      <c r="K460" s="134" t="s">
        <v>1573</v>
      </c>
      <c r="L460" s="9" t="s">
        <v>6149</v>
      </c>
      <c r="M460" s="9" t="s">
        <v>10526</v>
      </c>
      <c r="N460" s="9" t="s">
        <v>6142</v>
      </c>
      <c r="O460" s="9" t="s">
        <v>17431</v>
      </c>
      <c r="P460" s="9" t="s">
        <v>10611</v>
      </c>
      <c r="Q460" s="9" t="s">
        <v>11510</v>
      </c>
      <c r="R460" s="7"/>
      <c r="S460" s="7"/>
      <c r="T460" s="7"/>
      <c r="U460" s="7"/>
      <c r="V460" s="7"/>
      <c r="W460" s="7"/>
      <c r="X460" s="7"/>
      <c r="Y460" s="7"/>
      <c r="Z460" s="7"/>
      <c r="AA460" s="7"/>
      <c r="AB460" s="7"/>
      <c r="AC460" s="7"/>
      <c r="AD460" s="7"/>
      <c r="AE460" s="7"/>
      <c r="AF460" s="7"/>
      <c r="AG460" s="7"/>
      <c r="AH460" s="7"/>
      <c r="AI460" s="7"/>
      <c r="AJ460" s="7"/>
      <c r="AK460" s="7"/>
      <c r="AL460" s="7"/>
      <c r="AM460" s="11"/>
      <c r="AN460" s="11"/>
      <c r="AO460" s="11"/>
      <c r="AP460" s="7"/>
      <c r="AQ460" s="7"/>
      <c r="AR460" s="7" t="s">
        <v>2630</v>
      </c>
      <c r="AS460" s="7" t="s">
        <v>2630</v>
      </c>
      <c r="AT460" s="7" t="s">
        <v>2630</v>
      </c>
      <c r="AU460" s="7" t="s">
        <v>2630</v>
      </c>
      <c r="AV460" s="7" t="s">
        <v>2630</v>
      </c>
      <c r="AW460" s="7"/>
      <c r="AX460" s="7" t="s">
        <v>2630</v>
      </c>
      <c r="AY460" s="7" t="s">
        <v>2630</v>
      </c>
      <c r="AZ460" s="7" t="s">
        <v>2630</v>
      </c>
      <c r="BA460" s="7"/>
      <c r="BB460" s="7"/>
      <c r="BC460" s="7"/>
      <c r="BD460" s="7"/>
      <c r="BE460" s="7"/>
      <c r="BF460" s="7"/>
      <c r="BG460" s="7"/>
      <c r="BH460" s="7"/>
      <c r="BI460" s="7"/>
      <c r="BJ460" s="7" t="s">
        <v>3836</v>
      </c>
      <c r="BK460" s="7"/>
      <c r="BL460" s="82"/>
      <c r="BM460" s="7"/>
      <c r="BN460" s="7"/>
      <c r="BO460" s="7"/>
      <c r="BP460" s="10"/>
      <c r="BQ460" s="7"/>
      <c r="BR460" s="7"/>
      <c r="BS460" s="7"/>
      <c r="BT460" s="7"/>
      <c r="BU460" s="7"/>
      <c r="BV460" s="7"/>
      <c r="BW460" s="7"/>
      <c r="BX460" s="7"/>
      <c r="BY460" s="7"/>
      <c r="BZ460" s="7"/>
      <c r="CA460" s="7" t="s">
        <v>2631</v>
      </c>
      <c r="CB460" s="7" t="s">
        <v>2631</v>
      </c>
      <c r="CC460" s="7" t="s">
        <v>2631</v>
      </c>
      <c r="CD460" s="7" t="s">
        <v>2631</v>
      </c>
      <c r="CE460" s="7" t="s">
        <v>2631</v>
      </c>
      <c r="CF460" s="7"/>
      <c r="CG460" s="7"/>
      <c r="CH460" s="7"/>
      <c r="CI460" s="7"/>
      <c r="CJ460" s="7"/>
      <c r="CK460" s="7"/>
      <c r="CL460" s="11"/>
      <c r="CM460" s="11"/>
      <c r="CN460" s="11"/>
      <c r="CO460" s="11"/>
      <c r="CP460" s="7"/>
      <c r="CQ460" s="7"/>
      <c r="CR460" s="7"/>
      <c r="CS460" s="7"/>
      <c r="CT460" s="7"/>
      <c r="CU460" s="20"/>
      <c r="CV460" s="20"/>
      <c r="CW460" s="20"/>
      <c r="CX460" s="20"/>
      <c r="CY460" s="10"/>
      <c r="CZ460" s="7"/>
      <c r="DA460" s="7"/>
      <c r="DB460" s="7"/>
      <c r="DC460" s="7"/>
      <c r="DD460" s="7"/>
      <c r="DE460" s="7"/>
      <c r="DF460" s="7"/>
      <c r="DG460" s="7"/>
      <c r="DH460" s="7"/>
      <c r="DI460" s="7"/>
      <c r="DJ460" s="7"/>
      <c r="DK460" s="7"/>
      <c r="DL460" s="7"/>
      <c r="DM460" s="7"/>
      <c r="DN460" s="7" t="s">
        <v>2630</v>
      </c>
      <c r="DO460" s="7" t="s">
        <v>2630</v>
      </c>
      <c r="DP460" s="7"/>
      <c r="DQ460" s="7"/>
      <c r="DR460" s="7"/>
      <c r="DS460" s="7"/>
      <c r="DT460" s="7"/>
      <c r="DU460" s="7"/>
      <c r="DV460" s="7"/>
      <c r="DW460" s="7"/>
      <c r="DX460" s="7"/>
      <c r="DY460" s="7"/>
      <c r="DZ460" s="7"/>
      <c r="EA460" s="7"/>
      <c r="EB460" s="7"/>
      <c r="EC460" s="7" t="s">
        <v>13154</v>
      </c>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135" t="str">
        <f t="shared" si="22"/>
        <v/>
      </c>
      <c r="GL460" s="7"/>
      <c r="GM460" s="7"/>
      <c r="GN460" s="7" t="s">
        <v>4542</v>
      </c>
      <c r="GO460" s="7" t="s">
        <v>4542</v>
      </c>
      <c r="GP460" s="7"/>
      <c r="GQ460" s="7"/>
      <c r="GR460" s="7"/>
      <c r="GS460" s="7"/>
      <c r="GT460" s="7"/>
      <c r="GU460" s="7"/>
      <c r="GV460" s="123" t="str">
        <f t="shared" si="23"/>
        <v>R-AC-1
R-AC-2
R-AC-3
R-AC-4
R-AM-1
R-AM-2
R-BC-1
R-BC-2
R-BC-3
R-BC-4
R-EX-1
R-EX-2
R-EX-3
R-EX-4
R-EX-5
R-EX-6
R-EX-7
R-GV-1
R-GV-2
R-GV-3
R-GV-4
R-GV-5
R-GV-6
R-GV-7
R-GV-8
R-IR-1
R-IR-2
R-IR-3
R-IR-4
R-SA-1</v>
      </c>
      <c r="GW460" s="7" t="s">
        <v>12551</v>
      </c>
      <c r="GX460" s="7" t="s">
        <v>12548</v>
      </c>
      <c r="GY460" s="7" t="s">
        <v>12546</v>
      </c>
      <c r="GZ460" s="7" t="s">
        <v>12543</v>
      </c>
      <c r="HA460" s="7" t="s">
        <v>12541</v>
      </c>
      <c r="HB460" s="7" t="s">
        <v>12538</v>
      </c>
      <c r="HC460" s="7" t="s">
        <v>12536</v>
      </c>
      <c r="HD460" s="7" t="s">
        <v>12534</v>
      </c>
      <c r="HE460" s="7" t="s">
        <v>12531</v>
      </c>
      <c r="HF460" s="7" t="s">
        <v>12529</v>
      </c>
      <c r="HG460" s="7"/>
      <c r="HH460" s="7" t="s">
        <v>12523</v>
      </c>
      <c r="HI460" s="7" t="s">
        <v>12520</v>
      </c>
      <c r="HJ460" s="7" t="s">
        <v>12517</v>
      </c>
      <c r="HK460" s="7" t="s">
        <v>12514</v>
      </c>
      <c r="HL460" s="7" t="s">
        <v>12511</v>
      </c>
      <c r="HM460" s="7" t="s">
        <v>12508</v>
      </c>
      <c r="HN460" s="7" t="s">
        <v>12504</v>
      </c>
      <c r="HO460" s="7" t="s">
        <v>12502</v>
      </c>
      <c r="HP460" s="7" t="s">
        <v>12562</v>
      </c>
      <c r="HQ460" s="7" t="s">
        <v>12501</v>
      </c>
      <c r="HR460" s="7" t="s">
        <v>12500</v>
      </c>
      <c r="HS460" s="7" t="s">
        <v>12499</v>
      </c>
      <c r="HT460" s="7" t="s">
        <v>12497</v>
      </c>
      <c r="HU460" s="7" t="s">
        <v>12495</v>
      </c>
      <c r="HV460" s="7" t="s">
        <v>12494</v>
      </c>
      <c r="HW460" s="7" t="s">
        <v>12492</v>
      </c>
      <c r="HX460" s="7" t="s">
        <v>12489</v>
      </c>
      <c r="HY460" s="7" t="s">
        <v>12486</v>
      </c>
      <c r="HZ460" s="7" t="s">
        <v>12483</v>
      </c>
      <c r="IA460" s="7" t="s">
        <v>12480</v>
      </c>
      <c r="IB460" s="7"/>
      <c r="IC460" s="135" t="str">
        <f t="shared" si="21"/>
        <v>NT-2
NT-3
NT-4
NT-5
NT-6
NT-7
NT-8
NT-9
NT-10
NT-11
NT-12
NT-13
NT-14
MT-1
MT-2
MT-3
MT-4
MT-5
MT-6
MT-7
MT-8
MT-9
MT-10
MT-11</v>
      </c>
      <c r="ID460" s="7"/>
      <c r="IE460" s="7" t="s">
        <v>12747</v>
      </c>
      <c r="IF460" s="7" t="s">
        <v>12750</v>
      </c>
      <c r="IG460" s="7" t="s">
        <v>12753</v>
      </c>
      <c r="IH460" s="7" t="s">
        <v>12756</v>
      </c>
      <c r="II460" s="7" t="s">
        <v>12759</v>
      </c>
      <c r="IJ460" s="7" t="s">
        <v>12762</v>
      </c>
      <c r="IK460" s="7" t="s">
        <v>12764</v>
      </c>
      <c r="IL460" s="7" t="s">
        <v>12767</v>
      </c>
      <c r="IM460" s="7" t="s">
        <v>12770</v>
      </c>
      <c r="IN460" s="7" t="s">
        <v>12773</v>
      </c>
      <c r="IO460" s="7" t="s">
        <v>12776</v>
      </c>
      <c r="IP460" s="7" t="s">
        <v>12779</v>
      </c>
      <c r="IQ460" s="7" t="s">
        <v>12782</v>
      </c>
      <c r="IR460" s="7" t="s">
        <v>12786</v>
      </c>
      <c r="IS460" s="7" t="s">
        <v>12789</v>
      </c>
      <c r="IT460" s="7" t="s">
        <v>12792</v>
      </c>
      <c r="IU460" s="7" t="s">
        <v>12795</v>
      </c>
      <c r="IV460" s="7" t="s">
        <v>12798</v>
      </c>
      <c r="IW460" s="7" t="s">
        <v>12801</v>
      </c>
      <c r="IX460" s="7" t="s">
        <v>12804</v>
      </c>
      <c r="IY460" s="7" t="s">
        <v>15317</v>
      </c>
      <c r="IZ460" s="7" t="s">
        <v>16149</v>
      </c>
      <c r="JA460" s="7" t="s">
        <v>16152</v>
      </c>
      <c r="JB460" s="7" t="s">
        <v>16528</v>
      </c>
      <c r="JC460" s="9"/>
    </row>
    <row r="461" spans="1:263" s="46" customFormat="1" ht="64.5" customHeight="1" x14ac:dyDescent="0.25">
      <c r="A461" s="7" t="s">
        <v>1499</v>
      </c>
      <c r="B461" s="8" t="s">
        <v>477</v>
      </c>
      <c r="C461" s="7" t="s">
        <v>2901</v>
      </c>
      <c r="D461" s="9" t="s">
        <v>3230</v>
      </c>
      <c r="E461" s="9"/>
      <c r="F461" s="9" t="s">
        <v>6688</v>
      </c>
      <c r="G461" s="13">
        <v>2</v>
      </c>
      <c r="H461" s="13" t="s">
        <v>4900</v>
      </c>
      <c r="I461" s="13"/>
      <c r="J461" s="134" t="s">
        <v>1573</v>
      </c>
      <c r="K461" s="134" t="s">
        <v>1573</v>
      </c>
      <c r="L461" s="9" t="s">
        <v>9437</v>
      </c>
      <c r="M461" s="9" t="s">
        <v>10337</v>
      </c>
      <c r="N461" s="9" t="s">
        <v>6142</v>
      </c>
      <c r="O461" s="9" t="s">
        <v>17431</v>
      </c>
      <c r="P461" s="9" t="s">
        <v>10758</v>
      </c>
      <c r="Q461" s="9" t="s">
        <v>11162</v>
      </c>
      <c r="R461" s="7"/>
      <c r="S461" s="7"/>
      <c r="T461" s="7"/>
      <c r="U461" s="7"/>
      <c r="V461" s="7"/>
      <c r="W461" s="7"/>
      <c r="X461" s="7"/>
      <c r="Y461" s="7"/>
      <c r="Z461" s="7"/>
      <c r="AA461" s="7"/>
      <c r="AB461" s="7"/>
      <c r="AC461" s="7"/>
      <c r="AD461" s="7"/>
      <c r="AE461" s="7"/>
      <c r="AF461" s="7"/>
      <c r="AG461" s="7"/>
      <c r="AH461" s="7"/>
      <c r="AI461" s="7"/>
      <c r="AJ461" s="7"/>
      <c r="AK461" s="7"/>
      <c r="AL461" s="7"/>
      <c r="AM461" s="11"/>
      <c r="AN461" s="11"/>
      <c r="AO461" s="11"/>
      <c r="AP461" s="7"/>
      <c r="AQ461" s="7"/>
      <c r="AR461" s="7" t="s">
        <v>3963</v>
      </c>
      <c r="AS461" s="7" t="s">
        <v>3963</v>
      </c>
      <c r="AT461" s="7" t="s">
        <v>3963</v>
      </c>
      <c r="AU461" s="7" t="s">
        <v>3963</v>
      </c>
      <c r="AV461" s="7" t="s">
        <v>3963</v>
      </c>
      <c r="AW461" s="7"/>
      <c r="AX461" s="7" t="s">
        <v>3963</v>
      </c>
      <c r="AY461" s="7" t="s">
        <v>3963</v>
      </c>
      <c r="AZ461" s="7" t="s">
        <v>3963</v>
      </c>
      <c r="BA461" s="7"/>
      <c r="BB461" s="7"/>
      <c r="BC461" s="7"/>
      <c r="BD461" s="7"/>
      <c r="BE461" s="7"/>
      <c r="BF461" s="7"/>
      <c r="BG461" s="7"/>
      <c r="BH461" s="7"/>
      <c r="BI461" s="7"/>
      <c r="BJ461" s="7"/>
      <c r="BK461" s="7"/>
      <c r="BL461" s="82"/>
      <c r="BM461" s="7"/>
      <c r="BN461" s="7"/>
      <c r="BO461" s="7"/>
      <c r="BP461" s="7"/>
      <c r="BQ461" s="7"/>
      <c r="BR461" s="7"/>
      <c r="BS461" s="7"/>
      <c r="BT461" s="7"/>
      <c r="BU461" s="7"/>
      <c r="BV461" s="7"/>
      <c r="BW461" s="7"/>
      <c r="BX461" s="7"/>
      <c r="BY461" s="7"/>
      <c r="BZ461" s="7"/>
      <c r="CA461" s="7" t="s">
        <v>479</v>
      </c>
      <c r="CB461" s="7" t="s">
        <v>479</v>
      </c>
      <c r="CC461" s="7" t="s">
        <v>479</v>
      </c>
      <c r="CD461" s="7" t="s">
        <v>479</v>
      </c>
      <c r="CE461" s="7" t="s">
        <v>479</v>
      </c>
      <c r="CF461" s="7"/>
      <c r="CG461" s="7"/>
      <c r="CH461" s="7"/>
      <c r="CI461" s="7"/>
      <c r="CJ461" s="7"/>
      <c r="CK461" s="7"/>
      <c r="CL461" s="11"/>
      <c r="CM461" s="11"/>
      <c r="CN461" s="11" t="s">
        <v>5312</v>
      </c>
      <c r="CO461" s="11"/>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135" t="str">
        <f t="shared" si="22"/>
        <v/>
      </c>
      <c r="GL461" s="7"/>
      <c r="GM461" s="7"/>
      <c r="GN461" s="7"/>
      <c r="GO461" s="7"/>
      <c r="GP461" s="7"/>
      <c r="GQ461" s="7"/>
      <c r="GR461" s="7"/>
      <c r="GS461" s="7"/>
      <c r="GT461" s="7"/>
      <c r="GU461" s="7"/>
      <c r="GV461" s="123" t="str">
        <f t="shared" si="23"/>
        <v>R-AC-1
R-AC-2
R-AC-3
R-AC-4
R-AM-1
R-AM-2
R-BC-1
R-BC-2
R-BC-3
R-BC-4
R-EX-1
R-EX-2
R-EX-3
R-EX-4
R-EX-5
R-EX-6
R-EX-7
R-GV-1
R-GV-2
R-GV-3
R-GV-4
R-GV-5
R-GV-6
R-GV-7
R-GV-8
R-IR-1
R-IR-2
R-IR-3
R-IR-4
R-SA-1</v>
      </c>
      <c r="GW461" s="7" t="s">
        <v>12551</v>
      </c>
      <c r="GX461" s="7" t="s">
        <v>12548</v>
      </c>
      <c r="GY461" s="7" t="s">
        <v>12546</v>
      </c>
      <c r="GZ461" s="7" t="s">
        <v>12543</v>
      </c>
      <c r="HA461" s="7" t="s">
        <v>12541</v>
      </c>
      <c r="HB461" s="7" t="s">
        <v>12538</v>
      </c>
      <c r="HC461" s="7" t="s">
        <v>12536</v>
      </c>
      <c r="HD461" s="7" t="s">
        <v>12534</v>
      </c>
      <c r="HE461" s="7" t="s">
        <v>12531</v>
      </c>
      <c r="HF461" s="7" t="s">
        <v>12529</v>
      </c>
      <c r="HG461" s="7"/>
      <c r="HH461" s="7" t="s">
        <v>12523</v>
      </c>
      <c r="HI461" s="7" t="s">
        <v>12520</v>
      </c>
      <c r="HJ461" s="7" t="s">
        <v>12517</v>
      </c>
      <c r="HK461" s="7" t="s">
        <v>12514</v>
      </c>
      <c r="HL461" s="7" t="s">
        <v>12511</v>
      </c>
      <c r="HM461" s="7" t="s">
        <v>12508</v>
      </c>
      <c r="HN461" s="7" t="s">
        <v>12504</v>
      </c>
      <c r="HO461" s="7" t="s">
        <v>12502</v>
      </c>
      <c r="HP461" s="7" t="s">
        <v>12562</v>
      </c>
      <c r="HQ461" s="7" t="s">
        <v>12501</v>
      </c>
      <c r="HR461" s="7" t="s">
        <v>12500</v>
      </c>
      <c r="HS461" s="7" t="s">
        <v>12499</v>
      </c>
      <c r="HT461" s="7" t="s">
        <v>12497</v>
      </c>
      <c r="HU461" s="7" t="s">
        <v>12495</v>
      </c>
      <c r="HV461" s="7" t="s">
        <v>12494</v>
      </c>
      <c r="HW461" s="7" t="s">
        <v>12492</v>
      </c>
      <c r="HX461" s="7" t="s">
        <v>12489</v>
      </c>
      <c r="HY461" s="7" t="s">
        <v>12486</v>
      </c>
      <c r="HZ461" s="7" t="s">
        <v>12483</v>
      </c>
      <c r="IA461" s="7" t="s">
        <v>12480</v>
      </c>
      <c r="IB461" s="7"/>
      <c r="IC461" s="135" t="str">
        <f t="shared" si="21"/>
        <v>NT-7
MT-1
MT-2
MT-7
MT-8
MT-9
MT-10
MT-11</v>
      </c>
      <c r="ID461" s="7"/>
      <c r="IE461" s="7"/>
      <c r="IF461" s="7"/>
      <c r="IG461" s="7"/>
      <c r="IH461" s="7"/>
      <c r="II461" s="7"/>
      <c r="IJ461" s="7" t="s">
        <v>12762</v>
      </c>
      <c r="IK461" s="7"/>
      <c r="IL461" s="7"/>
      <c r="IM461" s="7"/>
      <c r="IN461" s="7"/>
      <c r="IO461" s="7"/>
      <c r="IP461" s="7"/>
      <c r="IQ461" s="7"/>
      <c r="IR461" s="7" t="s">
        <v>12786</v>
      </c>
      <c r="IS461" s="7" t="s">
        <v>12789</v>
      </c>
      <c r="IT461" s="7"/>
      <c r="IU461" s="7"/>
      <c r="IV461" s="7"/>
      <c r="IW461" s="7"/>
      <c r="IX461" s="7" t="s">
        <v>12804</v>
      </c>
      <c r="IY461" s="7" t="s">
        <v>15317</v>
      </c>
      <c r="IZ461" s="7" t="s">
        <v>16149</v>
      </c>
      <c r="JA461" s="7" t="s">
        <v>16152</v>
      </c>
      <c r="JB461" s="7" t="s">
        <v>16528</v>
      </c>
      <c r="JC461" s="9"/>
    </row>
    <row r="462" spans="1:263" s="46" customFormat="1" ht="64.5" customHeight="1" x14ac:dyDescent="0.25">
      <c r="A462" s="7" t="s">
        <v>1499</v>
      </c>
      <c r="B462" s="8" t="s">
        <v>1929</v>
      </c>
      <c r="C462" s="7" t="s">
        <v>2932</v>
      </c>
      <c r="D462" s="9" t="s">
        <v>8650</v>
      </c>
      <c r="E462" s="9"/>
      <c r="F462" s="9" t="s">
        <v>8651</v>
      </c>
      <c r="G462" s="13">
        <v>2</v>
      </c>
      <c r="H462" s="13" t="s">
        <v>4900</v>
      </c>
      <c r="I462" s="13"/>
      <c r="J462" s="134" t="s">
        <v>1573</v>
      </c>
      <c r="K462" s="134" t="s">
        <v>1573</v>
      </c>
      <c r="L462" s="9" t="s">
        <v>9438</v>
      </c>
      <c r="M462" s="9" t="s">
        <v>10338</v>
      </c>
      <c r="N462" s="9" t="s">
        <v>6142</v>
      </c>
      <c r="O462" s="9" t="s">
        <v>6150</v>
      </c>
      <c r="P462" s="9" t="s">
        <v>10759</v>
      </c>
      <c r="Q462" s="9" t="s">
        <v>11163</v>
      </c>
      <c r="R462" s="7"/>
      <c r="S462" s="7"/>
      <c r="T462" s="7"/>
      <c r="U462" s="7"/>
      <c r="V462" s="7"/>
      <c r="W462" s="7"/>
      <c r="X462" s="7"/>
      <c r="Y462" s="7"/>
      <c r="Z462" s="7"/>
      <c r="AA462" s="7"/>
      <c r="AB462" s="7"/>
      <c r="AC462" s="7"/>
      <c r="AD462" s="7"/>
      <c r="AE462" s="7"/>
      <c r="AF462" s="7"/>
      <c r="AG462" s="7"/>
      <c r="AH462" s="7"/>
      <c r="AI462" s="7"/>
      <c r="AJ462" s="7"/>
      <c r="AK462" s="7"/>
      <c r="AL462" s="7"/>
      <c r="AM462" s="11"/>
      <c r="AN462" s="11"/>
      <c r="AO462" s="11"/>
      <c r="AP462" s="7"/>
      <c r="AQ462" s="7"/>
      <c r="AR462" s="7"/>
      <c r="AS462" s="7"/>
      <c r="AT462" s="7"/>
      <c r="AU462" s="7"/>
      <c r="AV462" s="7" t="s">
        <v>14125</v>
      </c>
      <c r="AW462" s="7"/>
      <c r="AX462" s="7"/>
      <c r="AY462" s="7"/>
      <c r="AZ462" s="7"/>
      <c r="BA462" s="7" t="s">
        <v>14125</v>
      </c>
      <c r="BB462" s="7"/>
      <c r="BC462" s="7"/>
      <c r="BD462" s="7"/>
      <c r="BE462" s="7"/>
      <c r="BF462" s="7"/>
      <c r="BG462" s="7"/>
      <c r="BH462" s="7"/>
      <c r="BI462" s="7"/>
      <c r="BJ462" s="7"/>
      <c r="BK462" s="7"/>
      <c r="BL462" s="82" t="s">
        <v>17838</v>
      </c>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11"/>
      <c r="CM462" s="11"/>
      <c r="CN462" s="11"/>
      <c r="CO462" s="11"/>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135" t="str">
        <f t="shared" si="22"/>
        <v/>
      </c>
      <c r="GL462" s="7"/>
      <c r="GM462" s="7"/>
      <c r="GN462" s="7"/>
      <c r="GO462" s="7"/>
      <c r="GP462" s="7"/>
      <c r="GQ462" s="7"/>
      <c r="GR462" s="7"/>
      <c r="GS462" s="7"/>
      <c r="GT462" s="7"/>
      <c r="GU462" s="7"/>
      <c r="GV462" s="123" t="str">
        <f t="shared" si="23"/>
        <v>R-AM-1
R-BC-1
R-EX-2
R-EX-3
R-EX-4
R-EX-5
R-GV-1</v>
      </c>
      <c r="GW462" s="7"/>
      <c r="GX462" s="7"/>
      <c r="GY462" s="7"/>
      <c r="GZ462" s="7"/>
      <c r="HA462" s="7" t="s">
        <v>12541</v>
      </c>
      <c r="HB462" s="7"/>
      <c r="HC462" s="7" t="s">
        <v>12536</v>
      </c>
      <c r="HD462" s="7"/>
      <c r="HE462" s="7"/>
      <c r="HF462" s="7"/>
      <c r="HG462" s="7"/>
      <c r="HH462" s="7"/>
      <c r="HI462" s="7" t="s">
        <v>12520</v>
      </c>
      <c r="HJ462" s="7" t="s">
        <v>12517</v>
      </c>
      <c r="HK462" s="7" t="s">
        <v>12514</v>
      </c>
      <c r="HL462" s="7" t="s">
        <v>12511</v>
      </c>
      <c r="HM462" s="7"/>
      <c r="HN462" s="7"/>
      <c r="HO462" s="7" t="s">
        <v>12502</v>
      </c>
      <c r="HP462" s="7"/>
      <c r="HQ462" s="7"/>
      <c r="HR462" s="7"/>
      <c r="HS462" s="7"/>
      <c r="HT462" s="7"/>
      <c r="HU462" s="7"/>
      <c r="HV462" s="7"/>
      <c r="HW462" s="7"/>
      <c r="HX462" s="7"/>
      <c r="HY462" s="7"/>
      <c r="HZ462" s="7"/>
      <c r="IA462" s="7"/>
      <c r="IB462" s="7"/>
      <c r="IC462" s="135" t="str">
        <f t="shared" si="21"/>
        <v>NT-7
MT-1
MT-2
MT-7
MT-8
MT-9
MT-10
MT-11</v>
      </c>
      <c r="ID462" s="7"/>
      <c r="IE462" s="7"/>
      <c r="IF462" s="7"/>
      <c r="IG462" s="7"/>
      <c r="IH462" s="7"/>
      <c r="II462" s="7"/>
      <c r="IJ462" s="7" t="s">
        <v>12762</v>
      </c>
      <c r="IK462" s="7"/>
      <c r="IL462" s="7"/>
      <c r="IM462" s="7"/>
      <c r="IN462" s="7"/>
      <c r="IO462" s="7"/>
      <c r="IP462" s="7"/>
      <c r="IQ462" s="7"/>
      <c r="IR462" s="7" t="s">
        <v>12786</v>
      </c>
      <c r="IS462" s="7" t="s">
        <v>12789</v>
      </c>
      <c r="IT462" s="7"/>
      <c r="IU462" s="7"/>
      <c r="IV462" s="7"/>
      <c r="IW462" s="7"/>
      <c r="IX462" s="7" t="s">
        <v>12804</v>
      </c>
      <c r="IY462" s="7" t="s">
        <v>15317</v>
      </c>
      <c r="IZ462" s="7" t="s">
        <v>16149</v>
      </c>
      <c r="JA462" s="7" t="s">
        <v>16152</v>
      </c>
      <c r="JB462" s="7" t="s">
        <v>16528</v>
      </c>
      <c r="JC462" s="9"/>
    </row>
    <row r="463" spans="1:263" s="46" customFormat="1" ht="64.5" customHeight="1" x14ac:dyDescent="0.25">
      <c r="A463" s="7" t="s">
        <v>1499</v>
      </c>
      <c r="B463" s="8" t="s">
        <v>17421</v>
      </c>
      <c r="C463" s="7" t="s">
        <v>16537</v>
      </c>
      <c r="D463" s="9" t="s">
        <v>17422</v>
      </c>
      <c r="E463" s="9"/>
      <c r="F463" s="9" t="s">
        <v>17423</v>
      </c>
      <c r="G463" s="13">
        <v>4</v>
      </c>
      <c r="H463" s="13" t="s">
        <v>4900</v>
      </c>
      <c r="I463" s="13"/>
      <c r="J463" s="134" t="s">
        <v>1573</v>
      </c>
      <c r="K463" s="134" t="s">
        <v>1573</v>
      </c>
      <c r="L463" s="9" t="s">
        <v>17426</v>
      </c>
      <c r="M463" s="9" t="s">
        <v>17427</v>
      </c>
      <c r="N463" s="9" t="s">
        <v>17428</v>
      </c>
      <c r="O463" s="9" t="s">
        <v>17429</v>
      </c>
      <c r="P463" s="9" t="s">
        <v>17449</v>
      </c>
      <c r="Q463" s="9" t="s">
        <v>17430</v>
      </c>
      <c r="R463" s="7"/>
      <c r="S463" s="7"/>
      <c r="T463" s="7"/>
      <c r="U463" s="7"/>
      <c r="V463" s="7"/>
      <c r="W463" s="7"/>
      <c r="X463" s="7"/>
      <c r="Y463" s="7"/>
      <c r="Z463" s="7"/>
      <c r="AA463" s="7"/>
      <c r="AB463" s="7"/>
      <c r="AC463" s="7"/>
      <c r="AD463" s="7"/>
      <c r="AE463" s="7"/>
      <c r="AF463" s="7"/>
      <c r="AG463" s="7"/>
      <c r="AH463" s="7"/>
      <c r="AI463" s="7"/>
      <c r="AJ463" s="7"/>
      <c r="AK463" s="7"/>
      <c r="AL463" s="7"/>
      <c r="AM463" s="11"/>
      <c r="AN463" s="11"/>
      <c r="AO463" s="11"/>
      <c r="AP463" s="7"/>
      <c r="AQ463" s="7"/>
      <c r="AR463" s="7" t="s">
        <v>16538</v>
      </c>
      <c r="AS463" s="7"/>
      <c r="AT463" s="7"/>
      <c r="AU463" s="7"/>
      <c r="AV463" s="7"/>
      <c r="AW463" s="7" t="s">
        <v>2630</v>
      </c>
      <c r="AX463" s="7"/>
      <c r="AY463" s="7"/>
      <c r="AZ463" s="7"/>
      <c r="BA463" s="7"/>
      <c r="BB463" s="7"/>
      <c r="BC463" s="7"/>
      <c r="BD463" s="7"/>
      <c r="BE463" s="7"/>
      <c r="BF463" s="7"/>
      <c r="BG463" s="7"/>
      <c r="BH463" s="7"/>
      <c r="BI463" s="7"/>
      <c r="BJ463" s="7"/>
      <c r="BK463" s="7"/>
      <c r="BL463" s="82"/>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11"/>
      <c r="CM463" s="11"/>
      <c r="CN463" s="11"/>
      <c r="CO463" s="11"/>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t="s">
        <v>16538</v>
      </c>
      <c r="DO463" s="7" t="s">
        <v>16538</v>
      </c>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135"/>
      <c r="GL463" s="7"/>
      <c r="GM463" s="7"/>
      <c r="GN463" s="7"/>
      <c r="GO463" s="7"/>
      <c r="GP463" s="7"/>
      <c r="GQ463" s="7"/>
      <c r="GR463" s="7"/>
      <c r="GS463" s="7"/>
      <c r="GT463" s="7"/>
      <c r="GU463" s="7"/>
      <c r="GV463" s="123"/>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135"/>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t="s">
        <v>16528</v>
      </c>
      <c r="JC463" s="9" t="s">
        <v>15666</v>
      </c>
    </row>
    <row r="464" spans="1:263" s="46" customFormat="1" ht="64.5" customHeight="1" x14ac:dyDescent="0.25">
      <c r="A464" s="7" t="s">
        <v>1499</v>
      </c>
      <c r="B464" s="8" t="s">
        <v>1574</v>
      </c>
      <c r="C464" s="7" t="s">
        <v>480</v>
      </c>
      <c r="D464" s="9" t="s">
        <v>16138</v>
      </c>
      <c r="E464" s="9" t="s">
        <v>2523</v>
      </c>
      <c r="F464" s="9" t="s">
        <v>16041</v>
      </c>
      <c r="G464" s="13">
        <v>9</v>
      </c>
      <c r="H464" s="13" t="s">
        <v>4900</v>
      </c>
      <c r="I464" s="13"/>
      <c r="J464" s="134" t="s">
        <v>1573</v>
      </c>
      <c r="K464" s="134" t="s">
        <v>1573</v>
      </c>
      <c r="L464" s="9" t="s">
        <v>9439</v>
      </c>
      <c r="M464" s="9" t="s">
        <v>10339</v>
      </c>
      <c r="N464" s="9" t="s">
        <v>6142</v>
      </c>
      <c r="O464" s="9" t="s">
        <v>6151</v>
      </c>
      <c r="P464" s="9" t="s">
        <v>6152</v>
      </c>
      <c r="Q464" s="9" t="s">
        <v>11164</v>
      </c>
      <c r="R464" s="7" t="s">
        <v>4715</v>
      </c>
      <c r="S464" s="7" t="s">
        <v>1655</v>
      </c>
      <c r="T464" s="7" t="s">
        <v>15893</v>
      </c>
      <c r="U464" s="7"/>
      <c r="V464" s="7"/>
      <c r="W464" s="7" t="s">
        <v>5490</v>
      </c>
      <c r="X464" s="7" t="s">
        <v>15279</v>
      </c>
      <c r="Y464" s="7" t="s">
        <v>15366</v>
      </c>
      <c r="Z464" s="7"/>
      <c r="AA464" s="7"/>
      <c r="AB464" s="7" t="s">
        <v>16760</v>
      </c>
      <c r="AC464" s="7"/>
      <c r="AD464" s="7"/>
      <c r="AE464" s="7"/>
      <c r="AF464" s="7" t="s">
        <v>16544</v>
      </c>
      <c r="AG464" s="7"/>
      <c r="AH464" s="7"/>
      <c r="AI464" s="7"/>
      <c r="AJ464" s="7"/>
      <c r="AK464" s="7"/>
      <c r="AL464" s="7"/>
      <c r="AM464" s="11"/>
      <c r="AN464" s="11" t="s">
        <v>8444</v>
      </c>
      <c r="AO464" s="11"/>
      <c r="AP464" s="7"/>
      <c r="AQ464" s="7"/>
      <c r="AR464" s="7" t="s">
        <v>4141</v>
      </c>
      <c r="AS464" s="7"/>
      <c r="AT464" s="7" t="s">
        <v>7321</v>
      </c>
      <c r="AU464" s="7" t="s">
        <v>7321</v>
      </c>
      <c r="AV464" s="7" t="s">
        <v>4141</v>
      </c>
      <c r="AW464" s="7"/>
      <c r="AX464" s="7"/>
      <c r="AY464" s="7" t="s">
        <v>7321</v>
      </c>
      <c r="AZ464" s="7" t="s">
        <v>7321</v>
      </c>
      <c r="BA464" s="7" t="s">
        <v>7327</v>
      </c>
      <c r="BB464" s="7"/>
      <c r="BC464" s="7"/>
      <c r="BD464" s="7"/>
      <c r="BE464" s="7"/>
      <c r="BF464" s="7"/>
      <c r="BG464" s="7"/>
      <c r="BH464" s="7"/>
      <c r="BI464" s="7" t="s">
        <v>5194</v>
      </c>
      <c r="BJ464" s="7"/>
      <c r="BK464" s="7"/>
      <c r="BL464" s="82" t="s">
        <v>17839</v>
      </c>
      <c r="BM464" s="7"/>
      <c r="BN464" s="7"/>
      <c r="BO464" s="7"/>
      <c r="BP464" s="11"/>
      <c r="BQ464" s="7"/>
      <c r="BR464" s="7"/>
      <c r="BS464" s="7"/>
      <c r="BT464" s="7"/>
      <c r="BU464" s="7"/>
      <c r="BV464" s="7"/>
      <c r="BW464" s="7"/>
      <c r="BX464" s="7" t="s">
        <v>8332</v>
      </c>
      <c r="BY464" s="7"/>
      <c r="BZ464" s="7" t="s">
        <v>8171</v>
      </c>
      <c r="CA464" s="7" t="s">
        <v>483</v>
      </c>
      <c r="CB464" s="7"/>
      <c r="CC464" s="7" t="s">
        <v>483</v>
      </c>
      <c r="CD464" s="7" t="s">
        <v>483</v>
      </c>
      <c r="CE464" s="7"/>
      <c r="CF464" s="7"/>
      <c r="CG464" s="7"/>
      <c r="CH464" s="7"/>
      <c r="CI464" s="7"/>
      <c r="CJ464" s="7"/>
      <c r="CK464" s="7"/>
      <c r="CL464" s="11" t="s">
        <v>5273</v>
      </c>
      <c r="CM464" s="11" t="s">
        <v>5375</v>
      </c>
      <c r="CN464" s="11" t="s">
        <v>5410</v>
      </c>
      <c r="CO464" s="11" t="s">
        <v>5606</v>
      </c>
      <c r="CP464" s="7"/>
      <c r="CQ464" s="7"/>
      <c r="CR464" s="7" t="s">
        <v>1735</v>
      </c>
      <c r="CS464" s="7"/>
      <c r="CT464" s="7"/>
      <c r="CU464" s="7">
        <v>5.3</v>
      </c>
      <c r="CV464" s="7"/>
      <c r="CW464" s="7"/>
      <c r="CX464" s="7" t="s">
        <v>483</v>
      </c>
      <c r="CY464" s="11"/>
      <c r="CZ464" s="7"/>
      <c r="DA464" s="7"/>
      <c r="DB464" s="7"/>
      <c r="DC464" s="7"/>
      <c r="DD464" s="7"/>
      <c r="DE464" s="7"/>
      <c r="DF464" s="7"/>
      <c r="DG464" s="7"/>
      <c r="DH464" s="7"/>
      <c r="DI464" s="7"/>
      <c r="DJ464" s="7"/>
      <c r="DK464" s="7"/>
      <c r="DL464" s="7"/>
      <c r="DM464" s="7"/>
      <c r="DN464" s="7" t="s">
        <v>7321</v>
      </c>
      <c r="DO464" s="7" t="s">
        <v>7321</v>
      </c>
      <c r="DP464" s="7"/>
      <c r="DQ464" s="7"/>
      <c r="DR464" s="7"/>
      <c r="DS464" s="7"/>
      <c r="DT464" s="7"/>
      <c r="DU464" s="7" t="s">
        <v>2230</v>
      </c>
      <c r="DV464" s="7"/>
      <c r="DW464" s="7"/>
      <c r="DX464" s="7"/>
      <c r="DY464" s="7"/>
      <c r="DZ464" s="7"/>
      <c r="EA464" s="7"/>
      <c r="EB464" s="7"/>
      <c r="EC464" s="7" t="s">
        <v>13154</v>
      </c>
      <c r="ED464" s="7"/>
      <c r="EE464" s="7"/>
      <c r="EF464" s="7"/>
      <c r="EG464" s="7" t="s">
        <v>5779</v>
      </c>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135" t="str">
        <f t="shared" si="22"/>
        <v/>
      </c>
      <c r="GL464" s="7"/>
      <c r="GM464" s="7"/>
      <c r="GN464" s="7" t="s">
        <v>4542</v>
      </c>
      <c r="GO464" s="7"/>
      <c r="GP464" s="7"/>
      <c r="GQ464" s="7"/>
      <c r="GR464" s="7"/>
      <c r="GS464" s="7"/>
      <c r="GT464" s="7" t="s">
        <v>4542</v>
      </c>
      <c r="GU464" s="7" t="s">
        <v>4542</v>
      </c>
      <c r="GV464" s="123" t="str">
        <f t="shared" si="23"/>
        <v>R-AC-1
R-AC-2
R-AC-3
R-AC-4
R-AM-1
R-AM-2
R-BC-1
R-BC-2
R-BC-3
R-BC-4
R-EX-1
R-EX-2
R-EX-3
R-EX-4
R-EX-5
R-EX-6
R-EX-7
R-GV-1
R-GV-2
R-GV-3
R-GV-4
R-GV-5
R-GV-6
R-GV-7
R-GV-8
R-IR-1
R-IR-2
R-IR-3
R-IR-4
R-SA-1</v>
      </c>
      <c r="GW464" s="7" t="s">
        <v>12551</v>
      </c>
      <c r="GX464" s="7" t="s">
        <v>12548</v>
      </c>
      <c r="GY464" s="7" t="s">
        <v>12546</v>
      </c>
      <c r="GZ464" s="7" t="s">
        <v>12543</v>
      </c>
      <c r="HA464" s="7" t="s">
        <v>12541</v>
      </c>
      <c r="HB464" s="7" t="s">
        <v>12538</v>
      </c>
      <c r="HC464" s="7" t="s">
        <v>12536</v>
      </c>
      <c r="HD464" s="7" t="s">
        <v>12534</v>
      </c>
      <c r="HE464" s="7" t="s">
        <v>12531</v>
      </c>
      <c r="HF464" s="7" t="s">
        <v>12529</v>
      </c>
      <c r="HG464" s="7"/>
      <c r="HH464" s="7" t="s">
        <v>12523</v>
      </c>
      <c r="HI464" s="7" t="s">
        <v>12520</v>
      </c>
      <c r="HJ464" s="7" t="s">
        <v>12517</v>
      </c>
      <c r="HK464" s="7" t="s">
        <v>12514</v>
      </c>
      <c r="HL464" s="7" t="s">
        <v>12511</v>
      </c>
      <c r="HM464" s="7" t="s">
        <v>12508</v>
      </c>
      <c r="HN464" s="7" t="s">
        <v>12504</v>
      </c>
      <c r="HO464" s="7" t="s">
        <v>12502</v>
      </c>
      <c r="HP464" s="7" t="s">
        <v>12562</v>
      </c>
      <c r="HQ464" s="7" t="s">
        <v>12501</v>
      </c>
      <c r="HR464" s="7" t="s">
        <v>12500</v>
      </c>
      <c r="HS464" s="7" t="s">
        <v>12499</v>
      </c>
      <c r="HT464" s="7" t="s">
        <v>12497</v>
      </c>
      <c r="HU464" s="7" t="s">
        <v>12495</v>
      </c>
      <c r="HV464" s="7" t="s">
        <v>12494</v>
      </c>
      <c r="HW464" s="7" t="s">
        <v>12492</v>
      </c>
      <c r="HX464" s="7" t="s">
        <v>12489</v>
      </c>
      <c r="HY464" s="7" t="s">
        <v>12486</v>
      </c>
      <c r="HZ464" s="7" t="s">
        <v>12483</v>
      </c>
      <c r="IA464" s="7" t="s">
        <v>12480</v>
      </c>
      <c r="IB464" s="7"/>
      <c r="IC464" s="135" t="str">
        <f t="shared" si="21"/>
        <v>NT-2
NT-3
NT-4
NT-5
NT-6
NT-7
NT-8
NT-9
NT-10
NT-11
NT-12
NT-13
NT-14
MT-1
MT-2
MT-3
MT-4
MT-5
MT-6
MT-7
MT-8
MT-9
MT-10
MT-11</v>
      </c>
      <c r="ID464" s="7"/>
      <c r="IE464" s="7" t="s">
        <v>12747</v>
      </c>
      <c r="IF464" s="7" t="s">
        <v>12750</v>
      </c>
      <c r="IG464" s="7" t="s">
        <v>12753</v>
      </c>
      <c r="IH464" s="7" t="s">
        <v>12756</v>
      </c>
      <c r="II464" s="7" t="s">
        <v>12759</v>
      </c>
      <c r="IJ464" s="7" t="s">
        <v>12762</v>
      </c>
      <c r="IK464" s="7" t="s">
        <v>12764</v>
      </c>
      <c r="IL464" s="7" t="s">
        <v>12767</v>
      </c>
      <c r="IM464" s="7" t="s">
        <v>12770</v>
      </c>
      <c r="IN464" s="7" t="s">
        <v>12773</v>
      </c>
      <c r="IO464" s="7" t="s">
        <v>12776</v>
      </c>
      <c r="IP464" s="7" t="s">
        <v>12779</v>
      </c>
      <c r="IQ464" s="7" t="s">
        <v>12782</v>
      </c>
      <c r="IR464" s="7" t="s">
        <v>12786</v>
      </c>
      <c r="IS464" s="7" t="s">
        <v>12789</v>
      </c>
      <c r="IT464" s="7" t="s">
        <v>12792</v>
      </c>
      <c r="IU464" s="7" t="s">
        <v>12795</v>
      </c>
      <c r="IV464" s="7" t="s">
        <v>12798</v>
      </c>
      <c r="IW464" s="7" t="s">
        <v>12801</v>
      </c>
      <c r="IX464" s="7" t="s">
        <v>12804</v>
      </c>
      <c r="IY464" s="7" t="s">
        <v>15317</v>
      </c>
      <c r="IZ464" s="7" t="s">
        <v>16149</v>
      </c>
      <c r="JA464" s="7" t="s">
        <v>16152</v>
      </c>
      <c r="JB464" s="7" t="s">
        <v>16528</v>
      </c>
      <c r="JC464" s="9"/>
    </row>
    <row r="465" spans="1:263" s="46" customFormat="1" ht="64.5" customHeight="1" x14ac:dyDescent="0.25">
      <c r="A465" s="7" t="s">
        <v>1499</v>
      </c>
      <c r="B465" s="8" t="s">
        <v>7588</v>
      </c>
      <c r="C465" s="7" t="s">
        <v>7589</v>
      </c>
      <c r="D465" s="9" t="s">
        <v>8738</v>
      </c>
      <c r="E465" s="9"/>
      <c r="F465" s="9" t="s">
        <v>8922</v>
      </c>
      <c r="G465" s="13">
        <v>5</v>
      </c>
      <c r="H465" s="13" t="s">
        <v>4900</v>
      </c>
      <c r="I465" s="13"/>
      <c r="J465" s="134" t="s">
        <v>1573</v>
      </c>
      <c r="K465" s="134" t="s">
        <v>1573</v>
      </c>
      <c r="L465" s="9" t="s">
        <v>9077</v>
      </c>
      <c r="M465" s="9" t="s">
        <v>9890</v>
      </c>
      <c r="N465" s="9" t="s">
        <v>6142</v>
      </c>
      <c r="O465" s="9" t="s">
        <v>6151</v>
      </c>
      <c r="P465" s="9" t="s">
        <v>6152</v>
      </c>
      <c r="Q465" s="9" t="s">
        <v>11703</v>
      </c>
      <c r="R465" s="7"/>
      <c r="S465" s="7"/>
      <c r="T465" s="7"/>
      <c r="U465" s="7"/>
      <c r="V465" s="7"/>
      <c r="W465" s="7"/>
      <c r="X465" s="7"/>
      <c r="Y465" s="7"/>
      <c r="Z465" s="7"/>
      <c r="AA465" s="7"/>
      <c r="AB465" s="7"/>
      <c r="AC465" s="7"/>
      <c r="AD465" s="7"/>
      <c r="AE465" s="7"/>
      <c r="AF465" s="7"/>
      <c r="AG465" s="7"/>
      <c r="AH465" s="7"/>
      <c r="AI465" s="7"/>
      <c r="AJ465" s="7"/>
      <c r="AK465" s="7"/>
      <c r="AL465" s="7"/>
      <c r="AM465" s="11"/>
      <c r="AN465" s="11"/>
      <c r="AO465" s="11"/>
      <c r="AP465" s="7"/>
      <c r="AQ465" s="7"/>
      <c r="AR465" s="7" t="s">
        <v>7590</v>
      </c>
      <c r="AS465" s="7"/>
      <c r="AT465" s="7"/>
      <c r="AU465" s="7"/>
      <c r="AV465" s="7" t="s">
        <v>7590</v>
      </c>
      <c r="AW465" s="7"/>
      <c r="AX465" s="7"/>
      <c r="AY465" s="7"/>
      <c r="AZ465" s="7"/>
      <c r="BA465" s="7" t="s">
        <v>7590</v>
      </c>
      <c r="BB465" s="7"/>
      <c r="BC465" s="7"/>
      <c r="BD465" s="7"/>
      <c r="BE465" s="7"/>
      <c r="BF465" s="7"/>
      <c r="BG465" s="7" t="s">
        <v>8145</v>
      </c>
      <c r="BH465" s="7"/>
      <c r="BI465" s="7"/>
      <c r="BJ465" s="7"/>
      <c r="BK465" s="7"/>
      <c r="BL465" s="82" t="s">
        <v>17499</v>
      </c>
      <c r="BM465" s="7"/>
      <c r="BN465" s="7"/>
      <c r="BO465" s="7"/>
      <c r="BP465" s="11"/>
      <c r="BQ465" s="7"/>
      <c r="BR465" s="7"/>
      <c r="BS465" s="7"/>
      <c r="BT465" s="7" t="s">
        <v>17324</v>
      </c>
      <c r="BU465" s="7"/>
      <c r="BV465" s="7"/>
      <c r="BW465" s="7"/>
      <c r="BX465" s="7"/>
      <c r="BY465" s="7"/>
      <c r="BZ465" s="7"/>
      <c r="CA465" s="7"/>
      <c r="CB465" s="7"/>
      <c r="CC465" s="7"/>
      <c r="CD465" s="7"/>
      <c r="CE465" s="7"/>
      <c r="CF465" s="7"/>
      <c r="CG465" s="7"/>
      <c r="CH465" s="7"/>
      <c r="CI465" s="7"/>
      <c r="CJ465" s="7"/>
      <c r="CK465" s="7"/>
      <c r="CL465" s="11"/>
      <c r="CM465" s="11"/>
      <c r="CN465" s="11"/>
      <c r="CO465" s="11"/>
      <c r="CP465" s="7"/>
      <c r="CQ465" s="7"/>
      <c r="CR465" s="7"/>
      <c r="CS465" s="7"/>
      <c r="CT465" s="7"/>
      <c r="CU465" s="7"/>
      <c r="CV465" s="7"/>
      <c r="CW465" s="7"/>
      <c r="CX465" s="7"/>
      <c r="CY465" s="11"/>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135" t="str">
        <f t="shared" si="22"/>
        <v/>
      </c>
      <c r="GL465" s="7"/>
      <c r="GM465" s="7"/>
      <c r="GN465" s="7"/>
      <c r="GO465" s="7"/>
      <c r="GP465" s="7"/>
      <c r="GQ465" s="7"/>
      <c r="GR465" s="7"/>
      <c r="GS465" s="7"/>
      <c r="GT465" s="7" t="s">
        <v>4542</v>
      </c>
      <c r="GU465" s="7"/>
      <c r="GV465" s="123" t="str">
        <f t="shared" si="23"/>
        <v>R-AC-1
R-AC-2
R-AC-3
R-AC-4
R-AM-1
R-AM-2
R-BC-1
R-BC-2
R-BC-3
R-BC-4
R-EX-1
R-EX-2
R-EX-3
R-EX-4
R-EX-5
R-EX-6
R-EX-7
R-GV-1
R-GV-2
R-GV-3
R-GV-4
R-GV-5
R-GV-6
R-GV-7
R-GV-8
R-IR-1
R-IR-2
R-IR-3
R-IR-4
R-SA-1</v>
      </c>
      <c r="GW465" s="7" t="s">
        <v>12551</v>
      </c>
      <c r="GX465" s="7" t="s">
        <v>12548</v>
      </c>
      <c r="GY465" s="7" t="s">
        <v>12546</v>
      </c>
      <c r="GZ465" s="7" t="s">
        <v>12543</v>
      </c>
      <c r="HA465" s="7" t="s">
        <v>12541</v>
      </c>
      <c r="HB465" s="7" t="s">
        <v>12538</v>
      </c>
      <c r="HC465" s="7" t="s">
        <v>12536</v>
      </c>
      <c r="HD465" s="7" t="s">
        <v>12534</v>
      </c>
      <c r="HE465" s="7" t="s">
        <v>12531</v>
      </c>
      <c r="HF465" s="7" t="s">
        <v>12529</v>
      </c>
      <c r="HG465" s="7"/>
      <c r="HH465" s="7" t="s">
        <v>12523</v>
      </c>
      <c r="HI465" s="7" t="s">
        <v>12520</v>
      </c>
      <c r="HJ465" s="7" t="s">
        <v>12517</v>
      </c>
      <c r="HK465" s="7" t="s">
        <v>12514</v>
      </c>
      <c r="HL465" s="7" t="s">
        <v>12511</v>
      </c>
      <c r="HM465" s="7" t="s">
        <v>12508</v>
      </c>
      <c r="HN465" s="7" t="s">
        <v>12504</v>
      </c>
      <c r="HO465" s="7" t="s">
        <v>12502</v>
      </c>
      <c r="HP465" s="7" t="s">
        <v>12562</v>
      </c>
      <c r="HQ465" s="7" t="s">
        <v>12501</v>
      </c>
      <c r="HR465" s="7" t="s">
        <v>12500</v>
      </c>
      <c r="HS465" s="7" t="s">
        <v>12499</v>
      </c>
      <c r="HT465" s="7" t="s">
        <v>12497</v>
      </c>
      <c r="HU465" s="7" t="s">
        <v>12495</v>
      </c>
      <c r="HV465" s="7" t="s">
        <v>12494</v>
      </c>
      <c r="HW465" s="7" t="s">
        <v>12492</v>
      </c>
      <c r="HX465" s="7" t="s">
        <v>12489</v>
      </c>
      <c r="HY465" s="7" t="s">
        <v>12486</v>
      </c>
      <c r="HZ465" s="7" t="s">
        <v>12483</v>
      </c>
      <c r="IA465" s="7" t="s">
        <v>12480</v>
      </c>
      <c r="IB465" s="7"/>
      <c r="IC465" s="135" t="str">
        <f t="shared" si="21"/>
        <v>NT-7
MT-1
MT-2
MT-7
MT-8
MT-9
MT-10
MT-11</v>
      </c>
      <c r="ID465" s="7"/>
      <c r="IE465" s="7"/>
      <c r="IF465" s="7"/>
      <c r="IG465" s="7"/>
      <c r="IH465" s="7"/>
      <c r="II465" s="7"/>
      <c r="IJ465" s="7" t="s">
        <v>12762</v>
      </c>
      <c r="IK465" s="7"/>
      <c r="IL465" s="7"/>
      <c r="IM465" s="7"/>
      <c r="IN465" s="7"/>
      <c r="IO465" s="7"/>
      <c r="IP465" s="7"/>
      <c r="IQ465" s="7"/>
      <c r="IR465" s="7" t="s">
        <v>12786</v>
      </c>
      <c r="IS465" s="7" t="s">
        <v>12789</v>
      </c>
      <c r="IT465" s="7"/>
      <c r="IU465" s="7"/>
      <c r="IV465" s="7"/>
      <c r="IW465" s="7"/>
      <c r="IX465" s="7" t="s">
        <v>12804</v>
      </c>
      <c r="IY465" s="7" t="s">
        <v>15317</v>
      </c>
      <c r="IZ465" s="7" t="s">
        <v>16149</v>
      </c>
      <c r="JA465" s="7" t="s">
        <v>16152</v>
      </c>
      <c r="JB465" s="7" t="s">
        <v>16528</v>
      </c>
      <c r="JC465" s="9"/>
    </row>
    <row r="466" spans="1:263" s="46" customFormat="1" ht="64.5" customHeight="1" x14ac:dyDescent="0.25">
      <c r="A466" s="7" t="s">
        <v>1499</v>
      </c>
      <c r="B466" s="8" t="s">
        <v>3666</v>
      </c>
      <c r="C466" s="7" t="s">
        <v>481</v>
      </c>
      <c r="D466" s="9" t="s">
        <v>3231</v>
      </c>
      <c r="E466" s="9"/>
      <c r="F466" s="9" t="s">
        <v>6689</v>
      </c>
      <c r="G466" s="13">
        <v>10</v>
      </c>
      <c r="H466" s="13" t="s">
        <v>4900</v>
      </c>
      <c r="I466" s="13"/>
      <c r="J466" s="134" t="s">
        <v>1573</v>
      </c>
      <c r="K466" s="134" t="s">
        <v>1573</v>
      </c>
      <c r="L466" s="9" t="s">
        <v>9440</v>
      </c>
      <c r="M466" s="9" t="s">
        <v>10340</v>
      </c>
      <c r="N466" s="9" t="s">
        <v>6142</v>
      </c>
      <c r="O466" s="9" t="s">
        <v>6151</v>
      </c>
      <c r="P466" s="9" t="s">
        <v>10760</v>
      </c>
      <c r="Q466" s="9" t="s">
        <v>11165</v>
      </c>
      <c r="R466" s="7" t="s">
        <v>4715</v>
      </c>
      <c r="S466" s="7"/>
      <c r="T466" s="7" t="s">
        <v>1615</v>
      </c>
      <c r="U466" s="7"/>
      <c r="V466" s="7"/>
      <c r="W466" s="7" t="s">
        <v>5499</v>
      </c>
      <c r="X466" s="7"/>
      <c r="Y466" s="7"/>
      <c r="Z466" s="7"/>
      <c r="AA466" s="7"/>
      <c r="AB466" s="7"/>
      <c r="AC466" s="7"/>
      <c r="AD466" s="7"/>
      <c r="AE466" s="7"/>
      <c r="AF466" s="7" t="s">
        <v>16544</v>
      </c>
      <c r="AG466" s="7"/>
      <c r="AH466" s="7"/>
      <c r="AI466" s="7"/>
      <c r="AJ466" s="7"/>
      <c r="AK466" s="7"/>
      <c r="AL466" s="7"/>
      <c r="AM466" s="11"/>
      <c r="AN466" s="11" t="s">
        <v>8439</v>
      </c>
      <c r="AO466" s="11"/>
      <c r="AP466" s="7"/>
      <c r="AQ466" s="7"/>
      <c r="AR466" s="7" t="s">
        <v>484</v>
      </c>
      <c r="AS466" s="7"/>
      <c r="AT466" s="7"/>
      <c r="AU466" s="7"/>
      <c r="AV466" s="7" t="s">
        <v>484</v>
      </c>
      <c r="AW466" s="7"/>
      <c r="AX466" s="7"/>
      <c r="AY466" s="7"/>
      <c r="AZ466" s="7"/>
      <c r="BA466" s="7" t="s">
        <v>484</v>
      </c>
      <c r="BB466" s="7"/>
      <c r="BC466" s="7"/>
      <c r="BD466" s="7"/>
      <c r="BE466" s="7"/>
      <c r="BF466" s="7"/>
      <c r="BG466" s="7"/>
      <c r="BH466" s="7"/>
      <c r="BI466" s="7"/>
      <c r="BJ466" s="7"/>
      <c r="BK466" s="7"/>
      <c r="BL466" s="82" t="s">
        <v>17837</v>
      </c>
      <c r="BM466" s="7"/>
      <c r="BN466" s="7"/>
      <c r="BO466" s="7" t="s">
        <v>7781</v>
      </c>
      <c r="BP466" s="11" t="s">
        <v>3865</v>
      </c>
      <c r="BQ466" s="7"/>
      <c r="BR466" s="7"/>
      <c r="BS466" s="7"/>
      <c r="BT466" s="7"/>
      <c r="BU466" s="7"/>
      <c r="BV466" s="7"/>
      <c r="BW466" s="7"/>
      <c r="BX466" s="7"/>
      <c r="BY466" s="7"/>
      <c r="BZ466" s="7"/>
      <c r="CA466" s="7"/>
      <c r="CB466" s="7"/>
      <c r="CC466" s="7"/>
      <c r="CD466" s="7"/>
      <c r="CE466" s="7"/>
      <c r="CF466" s="7"/>
      <c r="CG466" s="7"/>
      <c r="CH466" s="7"/>
      <c r="CI466" s="7"/>
      <c r="CJ466" s="7"/>
      <c r="CK466" s="7"/>
      <c r="CL466" s="11"/>
      <c r="CM466" s="11"/>
      <c r="CN466" s="11"/>
      <c r="CO466" s="11"/>
      <c r="CP466" s="7" t="s">
        <v>13273</v>
      </c>
      <c r="CQ466" s="7"/>
      <c r="CR466" s="7" t="s">
        <v>1735</v>
      </c>
      <c r="CS466" s="7"/>
      <c r="CT466" s="7"/>
      <c r="CU466" s="7" t="s">
        <v>1613</v>
      </c>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t="s">
        <v>2196</v>
      </c>
      <c r="DV466" s="7"/>
      <c r="DW466" s="7"/>
      <c r="DX466" s="7"/>
      <c r="DY466" s="7"/>
      <c r="DZ466" s="7"/>
      <c r="EA466" s="7"/>
      <c r="EB466" s="7"/>
      <c r="EC466" s="7" t="s">
        <v>13154</v>
      </c>
      <c r="ED466" s="7"/>
      <c r="EE466" s="7"/>
      <c r="EF466" s="7"/>
      <c r="EG466" s="7" t="s">
        <v>5720</v>
      </c>
      <c r="EH466" s="7"/>
      <c r="EI466" s="7"/>
      <c r="EJ466" s="7"/>
      <c r="EK466" s="7"/>
      <c r="EL466" s="7"/>
      <c r="EM466" s="7"/>
      <c r="EN466" s="7"/>
      <c r="EO466" s="7"/>
      <c r="EP466" s="7"/>
      <c r="EQ466" s="7" t="s">
        <v>12853</v>
      </c>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t="s">
        <v>17133</v>
      </c>
      <c r="FV466" s="7"/>
      <c r="FW466" s="7"/>
      <c r="FX466" s="7"/>
      <c r="FY466" s="7"/>
      <c r="FZ466" s="7"/>
      <c r="GA466" s="7"/>
      <c r="GB466" s="7"/>
      <c r="GC466" s="7"/>
      <c r="GD466" s="7"/>
      <c r="GE466" s="7"/>
      <c r="GF466" s="7"/>
      <c r="GG466" s="7"/>
      <c r="GH466" s="7"/>
      <c r="GI466" s="7"/>
      <c r="GJ466" s="7"/>
      <c r="GK466" s="135" t="str">
        <f t="shared" si="22"/>
        <v/>
      </c>
      <c r="GL466" s="7"/>
      <c r="GM466" s="7"/>
      <c r="GN466" s="7" t="s">
        <v>4542</v>
      </c>
      <c r="GO466" s="7"/>
      <c r="GP466" s="7"/>
      <c r="GQ466" s="7"/>
      <c r="GR466" s="7"/>
      <c r="GS466" s="7"/>
      <c r="GT466" s="7" t="s">
        <v>4542</v>
      </c>
      <c r="GU466" s="7" t="s">
        <v>4542</v>
      </c>
      <c r="GV466" s="123" t="str">
        <f t="shared" si="23"/>
        <v>R-AC-1
R-AC-2
R-AC-3
R-AC-4
R-AM-1
R-AM-2
R-BC-1
R-BC-2
R-BC-3
R-BC-4
R-EX-1
R-EX-2
R-EX-3
R-EX-4
R-EX-5
R-EX-6
R-EX-7
R-GV-1
R-GV-2
R-GV-3
R-GV-4
R-GV-5
R-GV-6
R-GV-7
R-GV-8
R-IR-1
R-IR-2
R-IR-3
R-IR-4
R-SA-1</v>
      </c>
      <c r="GW466" s="7" t="s">
        <v>12551</v>
      </c>
      <c r="GX466" s="7" t="s">
        <v>12548</v>
      </c>
      <c r="GY466" s="7" t="s">
        <v>12546</v>
      </c>
      <c r="GZ466" s="7" t="s">
        <v>12543</v>
      </c>
      <c r="HA466" s="7" t="s">
        <v>12541</v>
      </c>
      <c r="HB466" s="7" t="s">
        <v>12538</v>
      </c>
      <c r="HC466" s="7" t="s">
        <v>12536</v>
      </c>
      <c r="HD466" s="7" t="s">
        <v>12534</v>
      </c>
      <c r="HE466" s="7" t="s">
        <v>12531</v>
      </c>
      <c r="HF466" s="7" t="s">
        <v>12529</v>
      </c>
      <c r="HG466" s="7"/>
      <c r="HH466" s="7" t="s">
        <v>12523</v>
      </c>
      <c r="HI466" s="7" t="s">
        <v>12520</v>
      </c>
      <c r="HJ466" s="7" t="s">
        <v>12517</v>
      </c>
      <c r="HK466" s="7" t="s">
        <v>12514</v>
      </c>
      <c r="HL466" s="7" t="s">
        <v>12511</v>
      </c>
      <c r="HM466" s="7" t="s">
        <v>12508</v>
      </c>
      <c r="HN466" s="7" t="s">
        <v>12504</v>
      </c>
      <c r="HO466" s="7" t="s">
        <v>12502</v>
      </c>
      <c r="HP466" s="7" t="s">
        <v>12562</v>
      </c>
      <c r="HQ466" s="7" t="s">
        <v>12501</v>
      </c>
      <c r="HR466" s="7" t="s">
        <v>12500</v>
      </c>
      <c r="HS466" s="7" t="s">
        <v>12499</v>
      </c>
      <c r="HT466" s="7" t="s">
        <v>12497</v>
      </c>
      <c r="HU466" s="7" t="s">
        <v>12495</v>
      </c>
      <c r="HV466" s="7" t="s">
        <v>12494</v>
      </c>
      <c r="HW466" s="7" t="s">
        <v>12492</v>
      </c>
      <c r="HX466" s="7" t="s">
        <v>12489</v>
      </c>
      <c r="HY466" s="7" t="s">
        <v>12486</v>
      </c>
      <c r="HZ466" s="7" t="s">
        <v>12483</v>
      </c>
      <c r="IA466" s="7" t="s">
        <v>12480</v>
      </c>
      <c r="IB466" s="7"/>
      <c r="IC466" s="135" t="str">
        <f t="shared" si="21"/>
        <v>NT-2
NT-3
NT-4
NT-5
NT-6
NT-7
NT-8
NT-9
NT-10
NT-11
NT-12
NT-13
NT-14
MT-1
MT-2
MT-3
MT-4
MT-5
MT-6
MT-7
MT-8
MT-9
MT-10
MT-11</v>
      </c>
      <c r="ID466" s="7"/>
      <c r="IE466" s="7" t="s">
        <v>12747</v>
      </c>
      <c r="IF466" s="7" t="s">
        <v>12750</v>
      </c>
      <c r="IG466" s="7" t="s">
        <v>12753</v>
      </c>
      <c r="IH466" s="7" t="s">
        <v>12756</v>
      </c>
      <c r="II466" s="7" t="s">
        <v>12759</v>
      </c>
      <c r="IJ466" s="7" t="s">
        <v>12762</v>
      </c>
      <c r="IK466" s="7" t="s">
        <v>12764</v>
      </c>
      <c r="IL466" s="7" t="s">
        <v>12767</v>
      </c>
      <c r="IM466" s="7" t="s">
        <v>12770</v>
      </c>
      <c r="IN466" s="7" t="s">
        <v>12773</v>
      </c>
      <c r="IO466" s="7" t="s">
        <v>12776</v>
      </c>
      <c r="IP466" s="7" t="s">
        <v>12779</v>
      </c>
      <c r="IQ466" s="7" t="s">
        <v>12782</v>
      </c>
      <c r="IR466" s="7" t="s">
        <v>12786</v>
      </c>
      <c r="IS466" s="7" t="s">
        <v>12789</v>
      </c>
      <c r="IT466" s="7" t="s">
        <v>12792</v>
      </c>
      <c r="IU466" s="7" t="s">
        <v>12795</v>
      </c>
      <c r="IV466" s="7" t="s">
        <v>12798</v>
      </c>
      <c r="IW466" s="7" t="s">
        <v>12801</v>
      </c>
      <c r="IX466" s="7" t="s">
        <v>12804</v>
      </c>
      <c r="IY466" s="7" t="s">
        <v>15317</v>
      </c>
      <c r="IZ466" s="7" t="s">
        <v>16149</v>
      </c>
      <c r="JA466" s="7" t="s">
        <v>16152</v>
      </c>
      <c r="JB466" s="7" t="s">
        <v>16528</v>
      </c>
      <c r="JC466" s="9"/>
    </row>
    <row r="467" spans="1:263" s="46" customFormat="1" ht="64.5" customHeight="1" x14ac:dyDescent="0.25">
      <c r="A467" s="7" t="s">
        <v>1499</v>
      </c>
      <c r="B467" s="8" t="s">
        <v>8350</v>
      </c>
      <c r="C467" s="7" t="s">
        <v>8349</v>
      </c>
      <c r="D467" s="9" t="s">
        <v>8739</v>
      </c>
      <c r="E467" s="9"/>
      <c r="F467" s="9" t="s">
        <v>8923</v>
      </c>
      <c r="G467" s="13">
        <v>5</v>
      </c>
      <c r="H467" s="13" t="s">
        <v>4900</v>
      </c>
      <c r="I467" s="13"/>
      <c r="J467" s="134" t="s">
        <v>1573</v>
      </c>
      <c r="K467" s="134" t="s">
        <v>1573</v>
      </c>
      <c r="L467" s="9" t="s">
        <v>9078</v>
      </c>
      <c r="M467" s="9" t="s">
        <v>9891</v>
      </c>
      <c r="N467" s="9" t="s">
        <v>9954</v>
      </c>
      <c r="O467" s="9" t="s">
        <v>6151</v>
      </c>
      <c r="P467" s="9" t="s">
        <v>11704</v>
      </c>
      <c r="Q467" s="9" t="s">
        <v>11705</v>
      </c>
      <c r="R467" s="7"/>
      <c r="S467" s="7"/>
      <c r="T467" s="7"/>
      <c r="U467" s="7"/>
      <c r="V467" s="7"/>
      <c r="W467" s="7"/>
      <c r="X467" s="7"/>
      <c r="Y467" s="7"/>
      <c r="Z467" s="7"/>
      <c r="AA467" s="7"/>
      <c r="AB467" s="7"/>
      <c r="AC467" s="7"/>
      <c r="AD467" s="7"/>
      <c r="AE467" s="7"/>
      <c r="AF467" s="7"/>
      <c r="AG467" s="7"/>
      <c r="AH467" s="7"/>
      <c r="AI467" s="7"/>
      <c r="AJ467" s="7"/>
      <c r="AK467" s="7"/>
      <c r="AL467" s="7"/>
      <c r="AM467" s="11"/>
      <c r="AN467" s="11"/>
      <c r="AO467" s="11"/>
      <c r="AP467" s="7"/>
      <c r="AQ467" s="7"/>
      <c r="AR467" s="7" t="s">
        <v>8345</v>
      </c>
      <c r="AS467" s="7"/>
      <c r="AT467" s="7"/>
      <c r="AU467" s="7"/>
      <c r="AV467" s="7"/>
      <c r="AW467" s="7"/>
      <c r="AX467" s="7"/>
      <c r="AY467" s="7"/>
      <c r="AZ467" s="7"/>
      <c r="BA467" s="7"/>
      <c r="BB467" s="7"/>
      <c r="BC467" s="7"/>
      <c r="BD467" s="7"/>
      <c r="BE467" s="7"/>
      <c r="BF467" s="7"/>
      <c r="BG467" s="7"/>
      <c r="BH467" s="7"/>
      <c r="BI467" s="7"/>
      <c r="BJ467" s="7"/>
      <c r="BK467" s="7"/>
      <c r="BL467" s="82" t="s">
        <v>17840</v>
      </c>
      <c r="BM467" s="7"/>
      <c r="BN467" s="7"/>
      <c r="BO467" s="7"/>
      <c r="BP467" s="11"/>
      <c r="BQ467" s="7"/>
      <c r="BR467" s="7"/>
      <c r="BS467" s="7"/>
      <c r="BT467" s="7"/>
      <c r="BU467" s="7"/>
      <c r="BV467" s="7"/>
      <c r="BW467" s="7"/>
      <c r="BX467" s="7"/>
      <c r="BY467" s="7"/>
      <c r="BZ467" s="7"/>
      <c r="CA467" s="7"/>
      <c r="CB467" s="7"/>
      <c r="CC467" s="7"/>
      <c r="CD467" s="7"/>
      <c r="CE467" s="7"/>
      <c r="CF467" s="7"/>
      <c r="CG467" s="7"/>
      <c r="CH467" s="7"/>
      <c r="CI467" s="7"/>
      <c r="CJ467" s="7"/>
      <c r="CK467" s="7"/>
      <c r="CL467" s="11"/>
      <c r="CM467" s="11"/>
      <c r="CN467" s="11"/>
      <c r="CO467" s="11"/>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135" t="str">
        <f t="shared" si="22"/>
        <v/>
      </c>
      <c r="GL467" s="7"/>
      <c r="GM467" s="7"/>
      <c r="GN467" s="7"/>
      <c r="GO467" s="7"/>
      <c r="GP467" s="7"/>
      <c r="GQ467" s="7"/>
      <c r="GR467" s="7"/>
      <c r="GS467" s="7"/>
      <c r="GT467" s="7"/>
      <c r="GU467" s="7"/>
      <c r="GV467" s="123" t="str">
        <f t="shared" si="23"/>
        <v>R-AC-1
R-AC-2
R-AC-3
R-AC-4
R-AM-1
R-AM-2
R-BC-1
R-BC-2
R-BC-3
R-BC-4
R-EX-1
R-EX-2
R-EX-3
R-EX-4
R-EX-5
R-EX-6
R-EX-7
R-GV-1
R-GV-2
R-GV-3
R-GV-4
R-GV-5
R-GV-6
R-GV-7
R-GV-8
R-IR-1
R-IR-2
R-IR-3
R-IR-4
R-SA-1</v>
      </c>
      <c r="GW467" s="7" t="s">
        <v>12551</v>
      </c>
      <c r="GX467" s="7" t="s">
        <v>12548</v>
      </c>
      <c r="GY467" s="7" t="s">
        <v>12546</v>
      </c>
      <c r="GZ467" s="7" t="s">
        <v>12543</v>
      </c>
      <c r="HA467" s="7" t="s">
        <v>12541</v>
      </c>
      <c r="HB467" s="7" t="s">
        <v>12538</v>
      </c>
      <c r="HC467" s="7" t="s">
        <v>12536</v>
      </c>
      <c r="HD467" s="7" t="s">
        <v>12534</v>
      </c>
      <c r="HE467" s="7" t="s">
        <v>12531</v>
      </c>
      <c r="HF467" s="7" t="s">
        <v>12529</v>
      </c>
      <c r="HG467" s="7"/>
      <c r="HH467" s="7" t="s">
        <v>12523</v>
      </c>
      <c r="HI467" s="7" t="s">
        <v>12520</v>
      </c>
      <c r="HJ467" s="7" t="s">
        <v>12517</v>
      </c>
      <c r="HK467" s="7" t="s">
        <v>12514</v>
      </c>
      <c r="HL467" s="7" t="s">
        <v>12511</v>
      </c>
      <c r="HM467" s="7" t="s">
        <v>12508</v>
      </c>
      <c r="HN467" s="7" t="s">
        <v>12504</v>
      </c>
      <c r="HO467" s="7" t="s">
        <v>12502</v>
      </c>
      <c r="HP467" s="7" t="s">
        <v>12562</v>
      </c>
      <c r="HQ467" s="7" t="s">
        <v>12501</v>
      </c>
      <c r="HR467" s="7" t="s">
        <v>12500</v>
      </c>
      <c r="HS467" s="7" t="s">
        <v>12499</v>
      </c>
      <c r="HT467" s="7" t="s">
        <v>12497</v>
      </c>
      <c r="HU467" s="7" t="s">
        <v>12495</v>
      </c>
      <c r="HV467" s="7" t="s">
        <v>12494</v>
      </c>
      <c r="HW467" s="7" t="s">
        <v>12492</v>
      </c>
      <c r="HX467" s="7" t="s">
        <v>12489</v>
      </c>
      <c r="HY467" s="7" t="s">
        <v>12486</v>
      </c>
      <c r="HZ467" s="7" t="s">
        <v>12483</v>
      </c>
      <c r="IA467" s="7" t="s">
        <v>12480</v>
      </c>
      <c r="IB467" s="7"/>
      <c r="IC467" s="135" t="str">
        <f t="shared" si="21"/>
        <v>NT-2
NT-3
NT-4
NT-5
NT-6
NT-7
NT-8
NT-9
NT-10
NT-11
NT-12
NT-13
NT-14
MT-1
MT-2
MT-3
MT-4
MT-5
MT-6
MT-7
MT-8
MT-9
MT-10
MT-11</v>
      </c>
      <c r="ID467" s="7"/>
      <c r="IE467" s="7" t="s">
        <v>12747</v>
      </c>
      <c r="IF467" s="7" t="s">
        <v>12750</v>
      </c>
      <c r="IG467" s="7" t="s">
        <v>12753</v>
      </c>
      <c r="IH467" s="7" t="s">
        <v>12756</v>
      </c>
      <c r="II467" s="7" t="s">
        <v>12759</v>
      </c>
      <c r="IJ467" s="7" t="s">
        <v>12762</v>
      </c>
      <c r="IK467" s="7" t="s">
        <v>12764</v>
      </c>
      <c r="IL467" s="7" t="s">
        <v>12767</v>
      </c>
      <c r="IM467" s="7" t="s">
        <v>12770</v>
      </c>
      <c r="IN467" s="7" t="s">
        <v>12773</v>
      </c>
      <c r="IO467" s="7" t="s">
        <v>12776</v>
      </c>
      <c r="IP467" s="7" t="s">
        <v>12779</v>
      </c>
      <c r="IQ467" s="7" t="s">
        <v>12782</v>
      </c>
      <c r="IR467" s="7" t="s">
        <v>12786</v>
      </c>
      <c r="IS467" s="7" t="s">
        <v>12789</v>
      </c>
      <c r="IT467" s="7" t="s">
        <v>12792</v>
      </c>
      <c r="IU467" s="7" t="s">
        <v>12795</v>
      </c>
      <c r="IV467" s="7" t="s">
        <v>12798</v>
      </c>
      <c r="IW467" s="7" t="s">
        <v>12801</v>
      </c>
      <c r="IX467" s="7" t="s">
        <v>12804</v>
      </c>
      <c r="IY467" s="7" t="s">
        <v>15317</v>
      </c>
      <c r="IZ467" s="7" t="s">
        <v>16149</v>
      </c>
      <c r="JA467" s="7" t="s">
        <v>16152</v>
      </c>
      <c r="JB467" s="7" t="s">
        <v>16528</v>
      </c>
      <c r="JC467" s="9"/>
    </row>
    <row r="468" spans="1:263" s="46" customFormat="1" ht="64.5" customHeight="1" x14ac:dyDescent="0.25">
      <c r="A468" s="7" t="s">
        <v>1499</v>
      </c>
      <c r="B468" s="8" t="s">
        <v>2603</v>
      </c>
      <c r="C468" s="7" t="s">
        <v>482</v>
      </c>
      <c r="D468" s="9" t="s">
        <v>15865</v>
      </c>
      <c r="E468" s="9" t="s">
        <v>4786</v>
      </c>
      <c r="F468" s="9" t="s">
        <v>6690</v>
      </c>
      <c r="G468" s="13">
        <v>9</v>
      </c>
      <c r="H468" s="13" t="s">
        <v>4900</v>
      </c>
      <c r="I468" s="13"/>
      <c r="J468" s="134" t="s">
        <v>1573</v>
      </c>
      <c r="K468" s="134" t="s">
        <v>1573</v>
      </c>
      <c r="L468" s="9" t="s">
        <v>9802</v>
      </c>
      <c r="M468" s="9" t="s">
        <v>11719</v>
      </c>
      <c r="N468" s="9" t="s">
        <v>6142</v>
      </c>
      <c r="O468" s="9" t="s">
        <v>6143</v>
      </c>
      <c r="P468" s="9" t="s">
        <v>11715</v>
      </c>
      <c r="Q468" s="9" t="s">
        <v>11511</v>
      </c>
      <c r="R468" s="7"/>
      <c r="S468" s="7" t="s">
        <v>4619</v>
      </c>
      <c r="T468" s="7" t="s">
        <v>15866</v>
      </c>
      <c r="U468" s="7"/>
      <c r="V468" s="7"/>
      <c r="W468" s="7"/>
      <c r="X468" s="7" t="s">
        <v>15156</v>
      </c>
      <c r="Y468" s="7" t="s">
        <v>15323</v>
      </c>
      <c r="Z468" s="7"/>
      <c r="AA468" s="7"/>
      <c r="AB468" s="7" t="s">
        <v>16761</v>
      </c>
      <c r="AC468" s="7"/>
      <c r="AD468" s="7"/>
      <c r="AE468" s="7"/>
      <c r="AF468" s="7"/>
      <c r="AG468" s="7"/>
      <c r="AH468" s="7" t="s">
        <v>8009</v>
      </c>
      <c r="AI468" s="7"/>
      <c r="AJ468" s="7"/>
      <c r="AK468" s="7"/>
      <c r="AL468" s="7" t="s">
        <v>4940</v>
      </c>
      <c r="AM468" s="11" t="s">
        <v>5447</v>
      </c>
      <c r="AN468" s="11"/>
      <c r="AO468" s="11"/>
      <c r="AP468" s="7"/>
      <c r="AQ468" s="7"/>
      <c r="AR468" s="7" t="s">
        <v>3964</v>
      </c>
      <c r="AS468" s="7"/>
      <c r="AT468" s="7" t="s">
        <v>3964</v>
      </c>
      <c r="AU468" s="7" t="s">
        <v>3964</v>
      </c>
      <c r="AV468" s="7" t="s">
        <v>12978</v>
      </c>
      <c r="AW468" s="7"/>
      <c r="AX468" s="7" t="s">
        <v>12978</v>
      </c>
      <c r="AY468" s="7" t="s">
        <v>12978</v>
      </c>
      <c r="AZ468" s="7" t="s">
        <v>12978</v>
      </c>
      <c r="BA468" s="7"/>
      <c r="BB468" s="7"/>
      <c r="BC468" s="7"/>
      <c r="BD468" s="7"/>
      <c r="BE468" s="7" t="s">
        <v>1190</v>
      </c>
      <c r="BF468" s="7"/>
      <c r="BG468" s="7"/>
      <c r="BH468" s="7"/>
      <c r="BI468" s="7" t="s">
        <v>5194</v>
      </c>
      <c r="BJ468" s="7" t="s">
        <v>3836</v>
      </c>
      <c r="BK468" s="7" t="s">
        <v>12679</v>
      </c>
      <c r="BL468" s="82" t="s">
        <v>17841</v>
      </c>
      <c r="BM468" s="7" t="s">
        <v>5720</v>
      </c>
      <c r="BN468" s="7"/>
      <c r="BO468" s="7"/>
      <c r="BP468" s="11"/>
      <c r="BQ468" s="7" t="s">
        <v>8489</v>
      </c>
      <c r="BR468" s="7"/>
      <c r="BS468" s="7" t="s">
        <v>17267</v>
      </c>
      <c r="BT468" s="7" t="s">
        <v>17267</v>
      </c>
      <c r="BU468" s="7"/>
      <c r="BV468" s="7"/>
      <c r="BW468" s="7"/>
      <c r="BX468" s="7"/>
      <c r="BY468" s="7"/>
      <c r="BZ468" s="7"/>
      <c r="CA468" s="7" t="s">
        <v>485</v>
      </c>
      <c r="CB468" s="7"/>
      <c r="CC468" s="7" t="s">
        <v>485</v>
      </c>
      <c r="CD468" s="7" t="s">
        <v>485</v>
      </c>
      <c r="CE468" s="7"/>
      <c r="CF468" s="7"/>
      <c r="CG468" s="7"/>
      <c r="CH468" s="7"/>
      <c r="CI468" s="7"/>
      <c r="CJ468" s="7"/>
      <c r="CK468" s="7"/>
      <c r="CL468" s="11" t="s">
        <v>5273</v>
      </c>
      <c r="CM468" s="11" t="s">
        <v>5376</v>
      </c>
      <c r="CN468" s="11" t="s">
        <v>5411</v>
      </c>
      <c r="CO468" s="11"/>
      <c r="CP468" s="7"/>
      <c r="CQ468" s="7"/>
      <c r="CR468" s="7"/>
      <c r="CS468" s="7"/>
      <c r="CT468" s="7"/>
      <c r="CU468" s="7"/>
      <c r="CV468" s="7"/>
      <c r="CW468" s="7" t="s">
        <v>485</v>
      </c>
      <c r="CX468" s="7" t="s">
        <v>485</v>
      </c>
      <c r="CY468" s="11"/>
      <c r="CZ468" s="7"/>
      <c r="DA468" s="7"/>
      <c r="DB468" s="7"/>
      <c r="DC468" s="7"/>
      <c r="DD468" s="7"/>
      <c r="DE468" s="7"/>
      <c r="DF468" s="7"/>
      <c r="DG468" s="7" t="s">
        <v>1589</v>
      </c>
      <c r="DH468" s="7"/>
      <c r="DI468" s="7"/>
      <c r="DJ468" s="7" t="s">
        <v>4831</v>
      </c>
      <c r="DK468" s="7"/>
      <c r="DL468" s="7"/>
      <c r="DM468" s="7" t="s">
        <v>12978</v>
      </c>
      <c r="DN468" s="7"/>
      <c r="DO468" s="7" t="s">
        <v>3964</v>
      </c>
      <c r="DP468" s="7"/>
      <c r="DQ468" s="7"/>
      <c r="DR468" s="7"/>
      <c r="DS468" s="7"/>
      <c r="DT468" s="7"/>
      <c r="DU468" s="7" t="s">
        <v>2196</v>
      </c>
      <c r="DV468" s="7"/>
      <c r="DW468" s="7"/>
      <c r="DX468" s="7"/>
      <c r="DY468" s="7"/>
      <c r="DZ468" s="7"/>
      <c r="EA468" s="7"/>
      <c r="EB468" s="7"/>
      <c r="EC468" s="7"/>
      <c r="ED468" s="7"/>
      <c r="EE468" s="7"/>
      <c r="EF468" s="7"/>
      <c r="EG468" s="7" t="s">
        <v>5778</v>
      </c>
      <c r="EH468" s="7"/>
      <c r="EI468" s="7"/>
      <c r="EJ468" s="7"/>
      <c r="EK468" s="7"/>
      <c r="EL468" s="7"/>
      <c r="EM468" s="7"/>
      <c r="EN468" s="7"/>
      <c r="EO468" s="7"/>
      <c r="EP468" s="7"/>
      <c r="EQ468" s="7" t="s">
        <v>12922</v>
      </c>
      <c r="ER468" s="7"/>
      <c r="ES468" s="7"/>
      <c r="ET468" s="7"/>
      <c r="EU468" s="7"/>
      <c r="EV468" s="7"/>
      <c r="EW468" s="7"/>
      <c r="EX468" s="7"/>
      <c r="EY468" s="7" t="s">
        <v>1524</v>
      </c>
      <c r="EZ468" s="7"/>
      <c r="FA468" s="7"/>
      <c r="FB468" s="7"/>
      <c r="FC468" s="7"/>
      <c r="FD468" s="7" t="s">
        <v>13679</v>
      </c>
      <c r="FE468" s="7"/>
      <c r="FF468" s="7"/>
      <c r="FG468" s="7"/>
      <c r="FH468" s="7"/>
      <c r="FI468" s="7"/>
      <c r="FJ468" s="7"/>
      <c r="FK468" s="7"/>
      <c r="FL468" s="7"/>
      <c r="FM468" s="7"/>
      <c r="FN468" s="7"/>
      <c r="FO468" s="7"/>
      <c r="FP468" s="7" t="s">
        <v>14001</v>
      </c>
      <c r="FQ468" s="7"/>
      <c r="FR468" s="7"/>
      <c r="FS468" s="7"/>
      <c r="FT468" s="7" t="s">
        <v>17037</v>
      </c>
      <c r="FU468" s="7" t="s">
        <v>17130</v>
      </c>
      <c r="FV468" s="7"/>
      <c r="FW468" s="7"/>
      <c r="FX468" s="7"/>
      <c r="FY468" s="7"/>
      <c r="FZ468" s="7"/>
      <c r="GA468" s="7"/>
      <c r="GB468" s="7"/>
      <c r="GC468" s="7"/>
      <c r="GD468" s="7"/>
      <c r="GE468" s="7"/>
      <c r="GF468" s="7"/>
      <c r="GG468" s="7"/>
      <c r="GH468" s="7"/>
      <c r="GI468" s="7"/>
      <c r="GJ468" s="7"/>
      <c r="GK468" s="135" t="str">
        <f t="shared" si="22"/>
        <v/>
      </c>
      <c r="GL468" s="7"/>
      <c r="GM468" s="7"/>
      <c r="GN468" s="7" t="s">
        <v>4542</v>
      </c>
      <c r="GO468" s="7" t="s">
        <v>4542</v>
      </c>
      <c r="GP468" s="7" t="s">
        <v>4542</v>
      </c>
      <c r="GQ468" s="7"/>
      <c r="GR468" s="7"/>
      <c r="GS468" s="7"/>
      <c r="GT468" s="7" t="s">
        <v>4542</v>
      </c>
      <c r="GU468" s="7" t="s">
        <v>4542</v>
      </c>
      <c r="GV468" s="123" t="str">
        <f t="shared" si="23"/>
        <v>R-AC-1
R-AC-2
R-AC-3
R-AC-4
R-AM-1
R-AM-2
R-BC-1
R-BC-2
R-BC-3
R-BC-4
R-EX-1
R-EX-2
R-EX-3
R-EX-4
R-EX-5
R-EX-6
R-EX-7
R-GV-1
R-GV-2
R-GV-3
R-GV-4
R-GV-5
R-GV-6
R-GV-7
R-GV-8
R-IR-1
R-IR-2
R-IR-3
R-IR-4
R-SA-1</v>
      </c>
      <c r="GW468" s="7" t="s">
        <v>12551</v>
      </c>
      <c r="GX468" s="7" t="s">
        <v>12548</v>
      </c>
      <c r="GY468" s="7" t="s">
        <v>12546</v>
      </c>
      <c r="GZ468" s="7" t="s">
        <v>12543</v>
      </c>
      <c r="HA468" s="7" t="s">
        <v>12541</v>
      </c>
      <c r="HB468" s="7" t="s">
        <v>12538</v>
      </c>
      <c r="HC468" s="7" t="s">
        <v>12536</v>
      </c>
      <c r="HD468" s="7" t="s">
        <v>12534</v>
      </c>
      <c r="HE468" s="7" t="s">
        <v>12531</v>
      </c>
      <c r="HF468" s="7" t="s">
        <v>12529</v>
      </c>
      <c r="HG468" s="7"/>
      <c r="HH468" s="7" t="s">
        <v>12523</v>
      </c>
      <c r="HI468" s="7" t="s">
        <v>12520</v>
      </c>
      <c r="HJ468" s="7" t="s">
        <v>12517</v>
      </c>
      <c r="HK468" s="7" t="s">
        <v>12514</v>
      </c>
      <c r="HL468" s="7" t="s">
        <v>12511</v>
      </c>
      <c r="HM468" s="7" t="s">
        <v>12508</v>
      </c>
      <c r="HN468" s="7" t="s">
        <v>12504</v>
      </c>
      <c r="HO468" s="7" t="s">
        <v>12502</v>
      </c>
      <c r="HP468" s="7" t="s">
        <v>12562</v>
      </c>
      <c r="HQ468" s="7" t="s">
        <v>12501</v>
      </c>
      <c r="HR468" s="7" t="s">
        <v>12500</v>
      </c>
      <c r="HS468" s="7" t="s">
        <v>12499</v>
      </c>
      <c r="HT468" s="7" t="s">
        <v>12497</v>
      </c>
      <c r="HU468" s="7" t="s">
        <v>12495</v>
      </c>
      <c r="HV468" s="7" t="s">
        <v>12494</v>
      </c>
      <c r="HW468" s="7" t="s">
        <v>12492</v>
      </c>
      <c r="HX468" s="7" t="s">
        <v>12489</v>
      </c>
      <c r="HY468" s="7" t="s">
        <v>12486</v>
      </c>
      <c r="HZ468" s="7" t="s">
        <v>12483</v>
      </c>
      <c r="IA468" s="7" t="s">
        <v>12480</v>
      </c>
      <c r="IB468" s="7"/>
      <c r="IC468" s="135" t="str">
        <f t="shared" si="21"/>
        <v>NT-2
NT-3
NT-4
NT-5
NT-6
NT-7
NT-8
NT-9
NT-10
NT-11
NT-12
NT-13
NT-14
MT-1
MT-2
MT-3
MT-4
MT-5
MT-6
MT-7
MT-8
MT-9
MT-10
MT-11</v>
      </c>
      <c r="ID468" s="7"/>
      <c r="IE468" s="7" t="s">
        <v>12747</v>
      </c>
      <c r="IF468" s="7" t="s">
        <v>12750</v>
      </c>
      <c r="IG468" s="7" t="s">
        <v>12753</v>
      </c>
      <c r="IH468" s="7" t="s">
        <v>12756</v>
      </c>
      <c r="II468" s="7" t="s">
        <v>12759</v>
      </c>
      <c r="IJ468" s="7" t="s">
        <v>12762</v>
      </c>
      <c r="IK468" s="7" t="s">
        <v>12764</v>
      </c>
      <c r="IL468" s="7" t="s">
        <v>12767</v>
      </c>
      <c r="IM468" s="7" t="s">
        <v>12770</v>
      </c>
      <c r="IN468" s="7" t="s">
        <v>12773</v>
      </c>
      <c r="IO468" s="7" t="s">
        <v>12776</v>
      </c>
      <c r="IP468" s="7" t="s">
        <v>12779</v>
      </c>
      <c r="IQ468" s="7" t="s">
        <v>12782</v>
      </c>
      <c r="IR468" s="7" t="s">
        <v>12786</v>
      </c>
      <c r="IS468" s="7" t="s">
        <v>12789</v>
      </c>
      <c r="IT468" s="7" t="s">
        <v>12792</v>
      </c>
      <c r="IU468" s="7" t="s">
        <v>12795</v>
      </c>
      <c r="IV468" s="7" t="s">
        <v>12798</v>
      </c>
      <c r="IW468" s="7" t="s">
        <v>12801</v>
      </c>
      <c r="IX468" s="7" t="s">
        <v>12804</v>
      </c>
      <c r="IY468" s="7" t="s">
        <v>15317</v>
      </c>
      <c r="IZ468" s="7" t="s">
        <v>16149</v>
      </c>
      <c r="JA468" s="7" t="s">
        <v>16152</v>
      </c>
      <c r="JB468" s="7" t="s">
        <v>16528</v>
      </c>
      <c r="JC468" s="9"/>
    </row>
    <row r="469" spans="1:263" s="46" customFormat="1" ht="64.5" customHeight="1" x14ac:dyDescent="0.25">
      <c r="A469" s="7" t="s">
        <v>1499</v>
      </c>
      <c r="B469" s="8" t="s">
        <v>461</v>
      </c>
      <c r="C469" s="7" t="s">
        <v>2770</v>
      </c>
      <c r="D469" s="9" t="s">
        <v>3796</v>
      </c>
      <c r="E469" s="9" t="s">
        <v>4786</v>
      </c>
      <c r="F469" s="9" t="s">
        <v>6691</v>
      </c>
      <c r="G469" s="13">
        <v>9</v>
      </c>
      <c r="H469" s="13" t="s">
        <v>4900</v>
      </c>
      <c r="I469" s="13"/>
      <c r="J469" s="134" t="s">
        <v>1573</v>
      </c>
      <c r="K469" s="134" t="s">
        <v>1573</v>
      </c>
      <c r="L469" s="9" t="s">
        <v>9441</v>
      </c>
      <c r="M469" s="9" t="s">
        <v>11719</v>
      </c>
      <c r="N469" s="9" t="s">
        <v>6142</v>
      </c>
      <c r="O469" s="9" t="s">
        <v>6153</v>
      </c>
      <c r="P469" s="9" t="s">
        <v>11716</v>
      </c>
      <c r="Q469" s="9" t="s">
        <v>11166</v>
      </c>
      <c r="R469" s="7"/>
      <c r="S469" s="7" t="s">
        <v>4616</v>
      </c>
      <c r="T469" s="7" t="s">
        <v>13487</v>
      </c>
      <c r="U469" s="7"/>
      <c r="V469" s="7"/>
      <c r="W469" s="7"/>
      <c r="X469" s="7" t="s">
        <v>15156</v>
      </c>
      <c r="Y469" s="7" t="s">
        <v>15323</v>
      </c>
      <c r="Z469" s="7"/>
      <c r="AA469" s="7"/>
      <c r="AB469" s="7" t="s">
        <v>16761</v>
      </c>
      <c r="AC469" s="7"/>
      <c r="AD469" s="7"/>
      <c r="AE469" s="7"/>
      <c r="AF469" s="7"/>
      <c r="AG469" s="7"/>
      <c r="AH469" s="7"/>
      <c r="AI469" s="7"/>
      <c r="AJ469" s="7"/>
      <c r="AK469" s="7"/>
      <c r="AL469" s="7"/>
      <c r="AM469" s="11" t="s">
        <v>5447</v>
      </c>
      <c r="AN469" s="11"/>
      <c r="AO469" s="11"/>
      <c r="AP469" s="7"/>
      <c r="AQ469" s="7"/>
      <c r="AR469" s="7" t="s">
        <v>7326</v>
      </c>
      <c r="AS469" s="7"/>
      <c r="AT469" s="7" t="s">
        <v>7322</v>
      </c>
      <c r="AU469" s="7" t="s">
        <v>7326</v>
      </c>
      <c r="AV469" s="7" t="s">
        <v>12978</v>
      </c>
      <c r="AW469" s="7"/>
      <c r="AX469" s="7" t="s">
        <v>12978</v>
      </c>
      <c r="AY469" s="7" t="s">
        <v>12978</v>
      </c>
      <c r="AZ469" s="7" t="s">
        <v>12978</v>
      </c>
      <c r="BA469" s="7"/>
      <c r="BB469" s="7"/>
      <c r="BC469" s="7"/>
      <c r="BD469" s="7"/>
      <c r="BE469" s="7" t="s">
        <v>1190</v>
      </c>
      <c r="BF469" s="7" t="s">
        <v>16809</v>
      </c>
      <c r="BG469" s="7"/>
      <c r="BH469" s="7"/>
      <c r="BI469" s="7"/>
      <c r="BJ469" s="7" t="s">
        <v>3836</v>
      </c>
      <c r="BK469" s="7"/>
      <c r="BL469" s="82" t="s">
        <v>17842</v>
      </c>
      <c r="BM469" s="7"/>
      <c r="BN469" s="7"/>
      <c r="BO469" s="7"/>
      <c r="BP469" s="11"/>
      <c r="BQ469" s="7" t="s">
        <v>8489</v>
      </c>
      <c r="BR469" s="7"/>
      <c r="BS469" s="7" t="s">
        <v>17267</v>
      </c>
      <c r="BT469" s="7" t="s">
        <v>17267</v>
      </c>
      <c r="BU469" s="7"/>
      <c r="BV469" s="7"/>
      <c r="BW469" s="7"/>
      <c r="BX469" s="7"/>
      <c r="BY469" s="7"/>
      <c r="BZ469" s="7"/>
      <c r="CA469" s="7" t="s">
        <v>7326</v>
      </c>
      <c r="CB469" s="7" t="s">
        <v>468</v>
      </c>
      <c r="CC469" s="7" t="s">
        <v>468</v>
      </c>
      <c r="CD469" s="7" t="s">
        <v>7326</v>
      </c>
      <c r="CE469" s="7" t="s">
        <v>468</v>
      </c>
      <c r="CF469" s="7"/>
      <c r="CG469" s="7"/>
      <c r="CH469" s="7"/>
      <c r="CI469" s="7"/>
      <c r="CJ469" s="7"/>
      <c r="CK469" s="7"/>
      <c r="CL469" s="11"/>
      <c r="CM469" s="11"/>
      <c r="CN469" s="11"/>
      <c r="CO469" s="11"/>
      <c r="CP469" s="7"/>
      <c r="CQ469" s="7"/>
      <c r="CR469" s="7"/>
      <c r="CS469" s="7"/>
      <c r="CT469" s="7"/>
      <c r="CU469" s="7"/>
      <c r="CV469" s="7"/>
      <c r="CW469" s="7" t="s">
        <v>468</v>
      </c>
      <c r="CX469" s="7" t="s">
        <v>468</v>
      </c>
      <c r="CY469" s="11"/>
      <c r="CZ469" s="7"/>
      <c r="DA469" s="7"/>
      <c r="DB469" s="7"/>
      <c r="DC469" s="7"/>
      <c r="DD469" s="7"/>
      <c r="DE469" s="7"/>
      <c r="DF469" s="7"/>
      <c r="DG469" s="7"/>
      <c r="DH469" s="7"/>
      <c r="DI469" s="7"/>
      <c r="DJ469" s="7" t="s">
        <v>4831</v>
      </c>
      <c r="DK469" s="7"/>
      <c r="DL469" s="7"/>
      <c r="DM469" s="7" t="s">
        <v>12978</v>
      </c>
      <c r="DN469" s="7" t="s">
        <v>7322</v>
      </c>
      <c r="DO469" s="7" t="s">
        <v>7322</v>
      </c>
      <c r="DP469" s="7"/>
      <c r="DQ469" s="7"/>
      <c r="DR469" s="7"/>
      <c r="DS469" s="7"/>
      <c r="DT469" s="7"/>
      <c r="DU469" s="7"/>
      <c r="DV469" s="7"/>
      <c r="DW469" s="7"/>
      <c r="DX469" s="7"/>
      <c r="DY469" s="7"/>
      <c r="DZ469" s="7"/>
      <c r="EA469" s="7"/>
      <c r="EB469" s="7"/>
      <c r="EC469" s="7"/>
      <c r="ED469" s="7"/>
      <c r="EE469" s="7"/>
      <c r="EF469" s="7"/>
      <c r="EG469" s="7" t="s">
        <v>5775</v>
      </c>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t="s">
        <v>14001</v>
      </c>
      <c r="FQ469" s="7"/>
      <c r="FR469" s="7"/>
      <c r="FS469" s="7"/>
      <c r="FT469" s="7" t="s">
        <v>17036</v>
      </c>
      <c r="FU469" s="7"/>
      <c r="FV469" s="7"/>
      <c r="FW469" s="7"/>
      <c r="FX469" s="7"/>
      <c r="FY469" s="7"/>
      <c r="FZ469" s="7"/>
      <c r="GA469" s="7"/>
      <c r="GB469" s="7"/>
      <c r="GC469" s="7"/>
      <c r="GD469" s="7"/>
      <c r="GE469" s="7"/>
      <c r="GF469" s="7"/>
      <c r="GG469" s="7"/>
      <c r="GH469" s="7"/>
      <c r="GI469" s="7"/>
      <c r="GJ469" s="7"/>
      <c r="GK469" s="135" t="str">
        <f t="shared" si="22"/>
        <v/>
      </c>
      <c r="GL469" s="7"/>
      <c r="GM469" s="7"/>
      <c r="GN469" s="7" t="s">
        <v>4542</v>
      </c>
      <c r="GO469" s="7" t="s">
        <v>4542</v>
      </c>
      <c r="GP469" s="7" t="s">
        <v>4542</v>
      </c>
      <c r="GQ469" s="7"/>
      <c r="GR469" s="7"/>
      <c r="GS469" s="7"/>
      <c r="GT469" s="7" t="s">
        <v>4542</v>
      </c>
      <c r="GU469" s="7"/>
      <c r="GV469" s="123" t="str">
        <f t="shared" si="23"/>
        <v>R-AC-1
R-AC-2
R-AC-3
R-AC-4
R-AM-1
R-AM-2
R-BC-1
R-BC-2
R-BC-3
R-BC-4
R-EX-1
R-EX-2
R-EX-3
R-EX-4
R-EX-5
R-EX-6
R-EX-7
R-GV-1
R-GV-2
R-GV-3
R-GV-4
R-GV-5
R-GV-6
R-GV-7
R-GV-8
R-IR-1
R-IR-2
R-IR-3
R-IR-4
R-SA-1</v>
      </c>
      <c r="GW469" s="7" t="s">
        <v>12551</v>
      </c>
      <c r="GX469" s="7" t="s">
        <v>12548</v>
      </c>
      <c r="GY469" s="7" t="s">
        <v>12546</v>
      </c>
      <c r="GZ469" s="7" t="s">
        <v>12543</v>
      </c>
      <c r="HA469" s="7" t="s">
        <v>12541</v>
      </c>
      <c r="HB469" s="7" t="s">
        <v>12538</v>
      </c>
      <c r="HC469" s="7" t="s">
        <v>12536</v>
      </c>
      <c r="HD469" s="7" t="s">
        <v>12534</v>
      </c>
      <c r="HE469" s="7" t="s">
        <v>12531</v>
      </c>
      <c r="HF469" s="7" t="s">
        <v>12529</v>
      </c>
      <c r="HG469" s="7"/>
      <c r="HH469" s="7" t="s">
        <v>12523</v>
      </c>
      <c r="HI469" s="7" t="s">
        <v>12520</v>
      </c>
      <c r="HJ469" s="7" t="s">
        <v>12517</v>
      </c>
      <c r="HK469" s="7" t="s">
        <v>12514</v>
      </c>
      <c r="HL469" s="7" t="s">
        <v>12511</v>
      </c>
      <c r="HM469" s="7" t="s">
        <v>12508</v>
      </c>
      <c r="HN469" s="7" t="s">
        <v>12504</v>
      </c>
      <c r="HO469" s="7" t="s">
        <v>12502</v>
      </c>
      <c r="HP469" s="7" t="s">
        <v>12562</v>
      </c>
      <c r="HQ469" s="7" t="s">
        <v>12501</v>
      </c>
      <c r="HR469" s="7" t="s">
        <v>12500</v>
      </c>
      <c r="HS469" s="7" t="s">
        <v>12499</v>
      </c>
      <c r="HT469" s="7" t="s">
        <v>12497</v>
      </c>
      <c r="HU469" s="7" t="s">
        <v>12495</v>
      </c>
      <c r="HV469" s="7" t="s">
        <v>12494</v>
      </c>
      <c r="HW469" s="7" t="s">
        <v>12492</v>
      </c>
      <c r="HX469" s="7" t="s">
        <v>12489</v>
      </c>
      <c r="HY469" s="7" t="s">
        <v>12486</v>
      </c>
      <c r="HZ469" s="7" t="s">
        <v>12483</v>
      </c>
      <c r="IA469" s="7" t="s">
        <v>12480</v>
      </c>
      <c r="IB469" s="7"/>
      <c r="IC469" s="135" t="str">
        <f t="shared" si="21"/>
        <v>NT-2
NT-3
NT-4
NT-5
NT-6
NT-7
NT-8
NT-9
NT-10
NT-11
NT-12
NT-13
NT-14
MT-1
MT-2
MT-3
MT-4
MT-5
MT-6
MT-7
MT-8
MT-9
MT-10
MT-11</v>
      </c>
      <c r="ID469" s="7"/>
      <c r="IE469" s="7" t="s">
        <v>12747</v>
      </c>
      <c r="IF469" s="7" t="s">
        <v>12750</v>
      </c>
      <c r="IG469" s="7" t="s">
        <v>12753</v>
      </c>
      <c r="IH469" s="7" t="s">
        <v>12756</v>
      </c>
      <c r="II469" s="7" t="s">
        <v>12759</v>
      </c>
      <c r="IJ469" s="7" t="s">
        <v>12762</v>
      </c>
      <c r="IK469" s="7" t="s">
        <v>12764</v>
      </c>
      <c r="IL469" s="7" t="s">
        <v>12767</v>
      </c>
      <c r="IM469" s="7" t="s">
        <v>12770</v>
      </c>
      <c r="IN469" s="7" t="s">
        <v>12773</v>
      </c>
      <c r="IO469" s="7" t="s">
        <v>12776</v>
      </c>
      <c r="IP469" s="7" t="s">
        <v>12779</v>
      </c>
      <c r="IQ469" s="7" t="s">
        <v>12782</v>
      </c>
      <c r="IR469" s="7" t="s">
        <v>12786</v>
      </c>
      <c r="IS469" s="7" t="s">
        <v>12789</v>
      </c>
      <c r="IT469" s="7" t="s">
        <v>12792</v>
      </c>
      <c r="IU469" s="7" t="s">
        <v>12795</v>
      </c>
      <c r="IV469" s="7" t="s">
        <v>12798</v>
      </c>
      <c r="IW469" s="7" t="s">
        <v>12801</v>
      </c>
      <c r="IX469" s="7" t="s">
        <v>12804</v>
      </c>
      <c r="IY469" s="7" t="s">
        <v>15317</v>
      </c>
      <c r="IZ469" s="7" t="s">
        <v>16149</v>
      </c>
      <c r="JA469" s="7" t="s">
        <v>16152</v>
      </c>
      <c r="JB469" s="7" t="s">
        <v>16528</v>
      </c>
      <c r="JC469" s="9"/>
    </row>
    <row r="470" spans="1:263" s="46" customFormat="1" ht="64.5" customHeight="1" x14ac:dyDescent="0.25">
      <c r="A470" s="7" t="s">
        <v>1499</v>
      </c>
      <c r="B470" s="8" t="s">
        <v>462</v>
      </c>
      <c r="C470" s="7" t="s">
        <v>2853</v>
      </c>
      <c r="D470" s="9" t="s">
        <v>3797</v>
      </c>
      <c r="E470" s="9" t="s">
        <v>4786</v>
      </c>
      <c r="F470" s="9" t="s">
        <v>6692</v>
      </c>
      <c r="G470" s="13">
        <v>7</v>
      </c>
      <c r="H470" s="13" t="s">
        <v>4900</v>
      </c>
      <c r="I470" s="13"/>
      <c r="J470" s="134" t="s">
        <v>1573</v>
      </c>
      <c r="K470" s="134" t="s">
        <v>1573</v>
      </c>
      <c r="L470" s="9" t="s">
        <v>9442</v>
      </c>
      <c r="M470" s="9" t="s">
        <v>11719</v>
      </c>
      <c r="N470" s="9" t="s">
        <v>6142</v>
      </c>
      <c r="O470" s="9" t="s">
        <v>6154</v>
      </c>
      <c r="P470" s="9" t="s">
        <v>11717</v>
      </c>
      <c r="Q470" s="9" t="s">
        <v>11167</v>
      </c>
      <c r="R470" s="7"/>
      <c r="S470" s="7" t="s">
        <v>1463</v>
      </c>
      <c r="T470" s="7"/>
      <c r="U470" s="7"/>
      <c r="V470" s="7"/>
      <c r="W470" s="7"/>
      <c r="X470" s="7"/>
      <c r="Y470" s="7"/>
      <c r="Z470" s="7"/>
      <c r="AA470" s="7"/>
      <c r="AB470" s="7" t="s">
        <v>16761</v>
      </c>
      <c r="AC470" s="7"/>
      <c r="AD470" s="7"/>
      <c r="AE470" s="7"/>
      <c r="AF470" s="7"/>
      <c r="AG470" s="7"/>
      <c r="AH470" s="7"/>
      <c r="AI470" s="7"/>
      <c r="AJ470" s="7"/>
      <c r="AK470" s="7"/>
      <c r="AL470" s="7" t="s">
        <v>4941</v>
      </c>
      <c r="AM470" s="11" t="s">
        <v>5447</v>
      </c>
      <c r="AN470" s="11"/>
      <c r="AO470" s="11"/>
      <c r="AP470" s="7"/>
      <c r="AQ470" s="7"/>
      <c r="AR470" s="7" t="s">
        <v>7384</v>
      </c>
      <c r="AS470" s="7"/>
      <c r="AT470" s="7" t="s">
        <v>7323</v>
      </c>
      <c r="AU470" s="7" t="s">
        <v>7325</v>
      </c>
      <c r="AV470" s="7" t="s">
        <v>12978</v>
      </c>
      <c r="AW470" s="7"/>
      <c r="AX470" s="7" t="s">
        <v>12978</v>
      </c>
      <c r="AY470" s="7" t="s">
        <v>12978</v>
      </c>
      <c r="AZ470" s="7" t="s">
        <v>12978</v>
      </c>
      <c r="BA470" s="7"/>
      <c r="BB470" s="7"/>
      <c r="BC470" s="7"/>
      <c r="BD470" s="7"/>
      <c r="BE470" s="7" t="s">
        <v>1190</v>
      </c>
      <c r="BF470" s="7"/>
      <c r="BG470" s="7"/>
      <c r="BH470" s="7"/>
      <c r="BI470" s="7"/>
      <c r="BJ470" s="7" t="s">
        <v>3836</v>
      </c>
      <c r="BK470" s="7"/>
      <c r="BL470" s="82" t="s">
        <v>17843</v>
      </c>
      <c r="BM470" s="7"/>
      <c r="BN470" s="7"/>
      <c r="BO470" s="7"/>
      <c r="BP470" s="11"/>
      <c r="BQ470" s="7" t="s">
        <v>8489</v>
      </c>
      <c r="BR470" s="7"/>
      <c r="BS470" s="7" t="s">
        <v>17267</v>
      </c>
      <c r="BT470" s="7" t="s">
        <v>17267</v>
      </c>
      <c r="BU470" s="7"/>
      <c r="BV470" s="7"/>
      <c r="BW470" s="7"/>
      <c r="BX470" s="7"/>
      <c r="BY470" s="7"/>
      <c r="BZ470" s="7"/>
      <c r="CA470" s="7" t="s">
        <v>7384</v>
      </c>
      <c r="CB470" s="7"/>
      <c r="CC470" s="7" t="s">
        <v>7323</v>
      </c>
      <c r="CD470" s="7" t="s">
        <v>7384</v>
      </c>
      <c r="CE470" s="7"/>
      <c r="CF470" s="7"/>
      <c r="CG470" s="7"/>
      <c r="CH470" s="7"/>
      <c r="CI470" s="7"/>
      <c r="CJ470" s="7"/>
      <c r="CK470" s="7"/>
      <c r="CL470" s="11"/>
      <c r="CM470" s="11" t="s">
        <v>5298</v>
      </c>
      <c r="CN470" s="11" t="s">
        <v>5298</v>
      </c>
      <c r="CO470" s="11"/>
      <c r="CP470" s="7"/>
      <c r="CQ470" s="7"/>
      <c r="CR470" s="7"/>
      <c r="CS470" s="7"/>
      <c r="CT470" s="7"/>
      <c r="CU470" s="7"/>
      <c r="CV470" s="7"/>
      <c r="CW470" s="7"/>
      <c r="CX470" s="7" t="s">
        <v>7323</v>
      </c>
      <c r="CY470" s="11"/>
      <c r="CZ470" s="7"/>
      <c r="DA470" s="7"/>
      <c r="DB470" s="7"/>
      <c r="DC470" s="7"/>
      <c r="DD470" s="7"/>
      <c r="DE470" s="7"/>
      <c r="DF470" s="7"/>
      <c r="DG470" s="7"/>
      <c r="DH470" s="7"/>
      <c r="DI470" s="7"/>
      <c r="DJ470" s="7" t="s">
        <v>4831</v>
      </c>
      <c r="DK470" s="7"/>
      <c r="DL470" s="7"/>
      <c r="DM470" s="7" t="s">
        <v>12978</v>
      </c>
      <c r="DN470" s="7"/>
      <c r="DO470" s="7" t="s">
        <v>7323</v>
      </c>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t="s">
        <v>14001</v>
      </c>
      <c r="FQ470" s="7"/>
      <c r="FR470" s="7"/>
      <c r="FS470" s="7"/>
      <c r="FT470" s="7"/>
      <c r="FU470" s="7"/>
      <c r="FV470" s="7"/>
      <c r="FW470" s="7"/>
      <c r="FX470" s="7"/>
      <c r="FY470" s="7"/>
      <c r="FZ470" s="7"/>
      <c r="GA470" s="7"/>
      <c r="GB470" s="7"/>
      <c r="GC470" s="7"/>
      <c r="GD470" s="7"/>
      <c r="GE470" s="7"/>
      <c r="GF470" s="7"/>
      <c r="GG470" s="7"/>
      <c r="GH470" s="7"/>
      <c r="GI470" s="7"/>
      <c r="GJ470" s="7"/>
      <c r="GK470" s="135" t="str">
        <f t="shared" si="22"/>
        <v/>
      </c>
      <c r="GL470" s="7"/>
      <c r="GM470" s="7"/>
      <c r="GN470" s="7" t="s">
        <v>4542</v>
      </c>
      <c r="GO470" s="7" t="s">
        <v>4542</v>
      </c>
      <c r="GP470" s="7" t="s">
        <v>4542</v>
      </c>
      <c r="GQ470" s="7"/>
      <c r="GR470" s="7"/>
      <c r="GS470" s="7"/>
      <c r="GT470" s="7" t="s">
        <v>4542</v>
      </c>
      <c r="GU470" s="7"/>
      <c r="GV470" s="123" t="str">
        <f t="shared" si="23"/>
        <v>R-AC-1
R-AC-2
R-AC-3
R-AC-4
R-AM-1
R-AM-2
R-BC-1
R-BC-2
R-BC-3
R-BC-4
R-EX-1
R-EX-2
R-EX-3
R-EX-4
R-EX-5
R-EX-6
R-EX-7
R-GV-1
R-GV-2
R-GV-3
R-GV-4
R-GV-5
R-GV-6
R-GV-7
R-GV-8
R-IR-1
R-IR-2
R-IR-3
R-IR-4
R-SA-1</v>
      </c>
      <c r="GW470" s="7" t="s">
        <v>12551</v>
      </c>
      <c r="GX470" s="7" t="s">
        <v>12548</v>
      </c>
      <c r="GY470" s="7" t="s">
        <v>12546</v>
      </c>
      <c r="GZ470" s="7" t="s">
        <v>12543</v>
      </c>
      <c r="HA470" s="7" t="s">
        <v>12541</v>
      </c>
      <c r="HB470" s="7" t="s">
        <v>12538</v>
      </c>
      <c r="HC470" s="7" t="s">
        <v>12536</v>
      </c>
      <c r="HD470" s="7" t="s">
        <v>12534</v>
      </c>
      <c r="HE470" s="7" t="s">
        <v>12531</v>
      </c>
      <c r="HF470" s="7" t="s">
        <v>12529</v>
      </c>
      <c r="HG470" s="7"/>
      <c r="HH470" s="7" t="s">
        <v>12523</v>
      </c>
      <c r="HI470" s="7" t="s">
        <v>12520</v>
      </c>
      <c r="HJ470" s="7" t="s">
        <v>12517</v>
      </c>
      <c r="HK470" s="7" t="s">
        <v>12514</v>
      </c>
      <c r="HL470" s="7" t="s">
        <v>12511</v>
      </c>
      <c r="HM470" s="7" t="s">
        <v>12508</v>
      </c>
      <c r="HN470" s="7" t="s">
        <v>12504</v>
      </c>
      <c r="HO470" s="7" t="s">
        <v>12502</v>
      </c>
      <c r="HP470" s="7" t="s">
        <v>12562</v>
      </c>
      <c r="HQ470" s="7" t="s">
        <v>12501</v>
      </c>
      <c r="HR470" s="7" t="s">
        <v>12500</v>
      </c>
      <c r="HS470" s="7" t="s">
        <v>12499</v>
      </c>
      <c r="HT470" s="7" t="s">
        <v>12497</v>
      </c>
      <c r="HU470" s="7" t="s">
        <v>12495</v>
      </c>
      <c r="HV470" s="7" t="s">
        <v>12494</v>
      </c>
      <c r="HW470" s="7" t="s">
        <v>12492</v>
      </c>
      <c r="HX470" s="7" t="s">
        <v>12489</v>
      </c>
      <c r="HY470" s="7" t="s">
        <v>12486</v>
      </c>
      <c r="HZ470" s="7" t="s">
        <v>12483</v>
      </c>
      <c r="IA470" s="7" t="s">
        <v>12480</v>
      </c>
      <c r="IB470" s="7"/>
      <c r="IC470" s="135" t="str">
        <f t="shared" si="21"/>
        <v>NT-2
NT-3
NT-4
NT-5
NT-6
NT-7
NT-8
NT-9
NT-10
NT-11
NT-12
NT-13
NT-14
MT-1
MT-2
MT-3
MT-4
MT-5
MT-6
MT-7
MT-8
MT-9
MT-10
MT-11</v>
      </c>
      <c r="ID470" s="7"/>
      <c r="IE470" s="7" t="s">
        <v>12747</v>
      </c>
      <c r="IF470" s="7" t="s">
        <v>12750</v>
      </c>
      <c r="IG470" s="7" t="s">
        <v>12753</v>
      </c>
      <c r="IH470" s="7" t="s">
        <v>12756</v>
      </c>
      <c r="II470" s="7" t="s">
        <v>12759</v>
      </c>
      <c r="IJ470" s="7" t="s">
        <v>12762</v>
      </c>
      <c r="IK470" s="7" t="s">
        <v>12764</v>
      </c>
      <c r="IL470" s="7" t="s">
        <v>12767</v>
      </c>
      <c r="IM470" s="7" t="s">
        <v>12770</v>
      </c>
      <c r="IN470" s="7" t="s">
        <v>12773</v>
      </c>
      <c r="IO470" s="7" t="s">
        <v>12776</v>
      </c>
      <c r="IP470" s="7" t="s">
        <v>12779</v>
      </c>
      <c r="IQ470" s="7" t="s">
        <v>12782</v>
      </c>
      <c r="IR470" s="7" t="s">
        <v>12786</v>
      </c>
      <c r="IS470" s="7" t="s">
        <v>12789</v>
      </c>
      <c r="IT470" s="7" t="s">
        <v>12792</v>
      </c>
      <c r="IU470" s="7" t="s">
        <v>12795</v>
      </c>
      <c r="IV470" s="7" t="s">
        <v>12798</v>
      </c>
      <c r="IW470" s="7" t="s">
        <v>12801</v>
      </c>
      <c r="IX470" s="7" t="s">
        <v>12804</v>
      </c>
      <c r="IY470" s="7" t="s">
        <v>15317</v>
      </c>
      <c r="IZ470" s="7" t="s">
        <v>16149</v>
      </c>
      <c r="JA470" s="7" t="s">
        <v>16152</v>
      </c>
      <c r="JB470" s="7" t="s">
        <v>16528</v>
      </c>
      <c r="JC470" s="9"/>
    </row>
    <row r="471" spans="1:263" s="46" customFormat="1" ht="64.5" customHeight="1" x14ac:dyDescent="0.25">
      <c r="A471" s="7" t="s">
        <v>1499</v>
      </c>
      <c r="B471" s="8" t="s">
        <v>463</v>
      </c>
      <c r="C471" s="7" t="s">
        <v>2902</v>
      </c>
      <c r="D471" s="9" t="s">
        <v>3798</v>
      </c>
      <c r="E471" s="9" t="s">
        <v>4786</v>
      </c>
      <c r="F471" s="9" t="s">
        <v>6693</v>
      </c>
      <c r="G471" s="13">
        <v>5</v>
      </c>
      <c r="H471" s="13" t="s">
        <v>4900</v>
      </c>
      <c r="I471" s="13"/>
      <c r="J471" s="134" t="s">
        <v>1573</v>
      </c>
      <c r="K471" s="134" t="s">
        <v>1573</v>
      </c>
      <c r="L471" s="9" t="s">
        <v>9443</v>
      </c>
      <c r="M471" s="9" t="s">
        <v>11719</v>
      </c>
      <c r="N471" s="9" t="s">
        <v>6142</v>
      </c>
      <c r="O471" s="9" t="s">
        <v>6155</v>
      </c>
      <c r="P471" s="9" t="s">
        <v>11718</v>
      </c>
      <c r="Q471" s="9" t="s">
        <v>11168</v>
      </c>
      <c r="R471" s="7"/>
      <c r="S471" s="7" t="s">
        <v>4616</v>
      </c>
      <c r="T471" s="7"/>
      <c r="U471" s="7"/>
      <c r="V471" s="7"/>
      <c r="W471" s="7"/>
      <c r="X471" s="7" t="s">
        <v>15156</v>
      </c>
      <c r="Y471" s="7"/>
      <c r="Z471" s="7"/>
      <c r="AA471" s="7"/>
      <c r="AB471" s="7" t="s">
        <v>16761</v>
      </c>
      <c r="AC471" s="7"/>
      <c r="AD471" s="7"/>
      <c r="AE471" s="7"/>
      <c r="AF471" s="7"/>
      <c r="AG471" s="7"/>
      <c r="AH471" s="7"/>
      <c r="AI471" s="7"/>
      <c r="AJ471" s="7"/>
      <c r="AK471" s="7"/>
      <c r="AL471" s="7"/>
      <c r="AM471" s="11"/>
      <c r="AN471" s="11"/>
      <c r="AO471" s="11"/>
      <c r="AP471" s="7"/>
      <c r="AQ471" s="7"/>
      <c r="AR471" s="7" t="s">
        <v>3965</v>
      </c>
      <c r="AS471" s="7"/>
      <c r="AT471" s="7" t="s">
        <v>3965</v>
      </c>
      <c r="AU471" s="7" t="s">
        <v>3965</v>
      </c>
      <c r="AV471" s="7" t="s">
        <v>12978</v>
      </c>
      <c r="AW471" s="7"/>
      <c r="AX471" s="7" t="s">
        <v>12978</v>
      </c>
      <c r="AY471" s="7" t="s">
        <v>12978</v>
      </c>
      <c r="AZ471" s="7" t="s">
        <v>12978</v>
      </c>
      <c r="BA471" s="7"/>
      <c r="BB471" s="7"/>
      <c r="BC471" s="7"/>
      <c r="BD471" s="7"/>
      <c r="BE471" s="7" t="s">
        <v>1190</v>
      </c>
      <c r="BF471" s="7"/>
      <c r="BG471" s="7"/>
      <c r="BH471" s="7"/>
      <c r="BI471" s="7"/>
      <c r="BJ471" s="7" t="s">
        <v>3836</v>
      </c>
      <c r="BK471" s="7"/>
      <c r="BL471" s="82" t="s">
        <v>17842</v>
      </c>
      <c r="BM471" s="7"/>
      <c r="BN471" s="7"/>
      <c r="BO471" s="7"/>
      <c r="BP471" s="11"/>
      <c r="BQ471" s="7" t="s">
        <v>8489</v>
      </c>
      <c r="BR471" s="7"/>
      <c r="BS471" s="7" t="s">
        <v>17267</v>
      </c>
      <c r="BT471" s="7" t="s">
        <v>17267</v>
      </c>
      <c r="BU471" s="7"/>
      <c r="BV471" s="7"/>
      <c r="BW471" s="7"/>
      <c r="BX471" s="7"/>
      <c r="BY471" s="7"/>
      <c r="BZ471" s="7"/>
      <c r="CA471" s="7" t="s">
        <v>469</v>
      </c>
      <c r="CB471" s="7"/>
      <c r="CC471" s="7" t="s">
        <v>469</v>
      </c>
      <c r="CD471" s="7" t="s">
        <v>469</v>
      </c>
      <c r="CE471" s="7"/>
      <c r="CF471" s="7"/>
      <c r="CG471" s="7"/>
      <c r="CH471" s="7"/>
      <c r="CI471" s="7"/>
      <c r="CJ471" s="7"/>
      <c r="CK471" s="7"/>
      <c r="CL471" s="11"/>
      <c r="CM471" s="11"/>
      <c r="CN471" s="11"/>
      <c r="CO471" s="11"/>
      <c r="CP471" s="7"/>
      <c r="CQ471" s="7"/>
      <c r="CR471" s="7"/>
      <c r="CS471" s="7"/>
      <c r="CT471" s="7"/>
      <c r="CU471" s="7"/>
      <c r="CV471" s="7"/>
      <c r="CW471" s="7"/>
      <c r="CX471" s="7" t="s">
        <v>469</v>
      </c>
      <c r="CY471" s="11"/>
      <c r="CZ471" s="7"/>
      <c r="DA471" s="7"/>
      <c r="DB471" s="7"/>
      <c r="DC471" s="7"/>
      <c r="DD471" s="7"/>
      <c r="DE471" s="7"/>
      <c r="DF471" s="7"/>
      <c r="DG471" s="7"/>
      <c r="DH471" s="7"/>
      <c r="DI471" s="7"/>
      <c r="DJ471" s="7"/>
      <c r="DK471" s="7"/>
      <c r="DL471" s="7"/>
      <c r="DM471" s="7" t="s">
        <v>12978</v>
      </c>
      <c r="DN471" s="7"/>
      <c r="DO471" s="7" t="s">
        <v>3965</v>
      </c>
      <c r="DP471" s="7"/>
      <c r="DQ471" s="7"/>
      <c r="DR471" s="7"/>
      <c r="DS471" s="7"/>
      <c r="DT471" s="7"/>
      <c r="DU471" s="7"/>
      <c r="DV471" s="7"/>
      <c r="DW471" s="7"/>
      <c r="DX471" s="7"/>
      <c r="DY471" s="7"/>
      <c r="DZ471" s="7"/>
      <c r="EA471" s="7"/>
      <c r="EB471" s="7"/>
      <c r="EC471" s="7"/>
      <c r="ED471" s="7"/>
      <c r="EE471" s="7"/>
      <c r="EF471" s="7"/>
      <c r="EG471" s="7" t="s">
        <v>5776</v>
      </c>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t="s">
        <v>14001</v>
      </c>
      <c r="FQ471" s="7"/>
      <c r="FR471" s="7"/>
      <c r="FS471" s="7"/>
      <c r="FT471" s="7" t="s">
        <v>17036</v>
      </c>
      <c r="FU471" s="7"/>
      <c r="FV471" s="7"/>
      <c r="FW471" s="7"/>
      <c r="FX471" s="7"/>
      <c r="FY471" s="7"/>
      <c r="FZ471" s="7"/>
      <c r="GA471" s="7"/>
      <c r="GB471" s="7"/>
      <c r="GC471" s="7"/>
      <c r="GD471" s="7"/>
      <c r="GE471" s="7"/>
      <c r="GF471" s="7"/>
      <c r="GG471" s="7"/>
      <c r="GH471" s="7"/>
      <c r="GI471" s="7"/>
      <c r="GJ471" s="7"/>
      <c r="GK471" s="135" t="str">
        <f t="shared" si="22"/>
        <v/>
      </c>
      <c r="GL471" s="7"/>
      <c r="GM471" s="7"/>
      <c r="GN471" s="7" t="s">
        <v>4542</v>
      </c>
      <c r="GO471" s="7" t="s">
        <v>4542</v>
      </c>
      <c r="GP471" s="7" t="s">
        <v>4542</v>
      </c>
      <c r="GQ471" s="7"/>
      <c r="GR471" s="7"/>
      <c r="GS471" s="7"/>
      <c r="GT471" s="7" t="s">
        <v>4542</v>
      </c>
      <c r="GU471" s="7"/>
      <c r="GV471" s="123" t="str">
        <f t="shared" si="23"/>
        <v>R-AC-1
R-AC-2
R-AC-3
R-AC-4
R-AM-1
R-AM-2
R-BC-1
R-BC-2
R-BC-3
R-BC-4
R-EX-1
R-EX-2
R-EX-3
R-EX-4
R-EX-5
R-EX-6
R-EX-7
R-GV-1
R-GV-2
R-GV-3
R-GV-4
R-GV-5
R-GV-6
R-GV-7
R-GV-8
R-IR-1
R-IR-2
R-IR-3
R-IR-4
R-SA-1</v>
      </c>
      <c r="GW471" s="7" t="s">
        <v>12551</v>
      </c>
      <c r="GX471" s="7" t="s">
        <v>12548</v>
      </c>
      <c r="GY471" s="7" t="s">
        <v>12546</v>
      </c>
      <c r="GZ471" s="7" t="s">
        <v>12543</v>
      </c>
      <c r="HA471" s="7" t="s">
        <v>12541</v>
      </c>
      <c r="HB471" s="7" t="s">
        <v>12538</v>
      </c>
      <c r="HC471" s="7" t="s">
        <v>12536</v>
      </c>
      <c r="HD471" s="7" t="s">
        <v>12534</v>
      </c>
      <c r="HE471" s="7" t="s">
        <v>12531</v>
      </c>
      <c r="HF471" s="7" t="s">
        <v>12529</v>
      </c>
      <c r="HG471" s="7"/>
      <c r="HH471" s="7" t="s">
        <v>12523</v>
      </c>
      <c r="HI471" s="7" t="s">
        <v>12520</v>
      </c>
      <c r="HJ471" s="7" t="s">
        <v>12517</v>
      </c>
      <c r="HK471" s="7" t="s">
        <v>12514</v>
      </c>
      <c r="HL471" s="7" t="s">
        <v>12511</v>
      </c>
      <c r="HM471" s="7" t="s">
        <v>12508</v>
      </c>
      <c r="HN471" s="7" t="s">
        <v>12504</v>
      </c>
      <c r="HO471" s="7" t="s">
        <v>12502</v>
      </c>
      <c r="HP471" s="7" t="s">
        <v>12562</v>
      </c>
      <c r="HQ471" s="7" t="s">
        <v>12501</v>
      </c>
      <c r="HR471" s="7" t="s">
        <v>12500</v>
      </c>
      <c r="HS471" s="7" t="s">
        <v>12499</v>
      </c>
      <c r="HT471" s="7" t="s">
        <v>12497</v>
      </c>
      <c r="HU471" s="7" t="s">
        <v>12495</v>
      </c>
      <c r="HV471" s="7" t="s">
        <v>12494</v>
      </c>
      <c r="HW471" s="7" t="s">
        <v>12492</v>
      </c>
      <c r="HX471" s="7" t="s">
        <v>12489</v>
      </c>
      <c r="HY471" s="7" t="s">
        <v>12486</v>
      </c>
      <c r="HZ471" s="7" t="s">
        <v>12483</v>
      </c>
      <c r="IA471" s="7" t="s">
        <v>12480</v>
      </c>
      <c r="IB471" s="7"/>
      <c r="IC471" s="135" t="str">
        <f t="shared" si="21"/>
        <v>NT-2
NT-3
NT-4
NT-5
NT-6
NT-7
NT-8
NT-9
NT-10
NT-11
NT-12
NT-13
NT-14
MT-1
MT-2
MT-3
MT-4
MT-5
MT-6
MT-7
MT-8
MT-9
MT-10
MT-11</v>
      </c>
      <c r="ID471" s="7"/>
      <c r="IE471" s="7" t="s">
        <v>12747</v>
      </c>
      <c r="IF471" s="7" t="s">
        <v>12750</v>
      </c>
      <c r="IG471" s="7" t="s">
        <v>12753</v>
      </c>
      <c r="IH471" s="7" t="s">
        <v>12756</v>
      </c>
      <c r="II471" s="7" t="s">
        <v>12759</v>
      </c>
      <c r="IJ471" s="7" t="s">
        <v>12762</v>
      </c>
      <c r="IK471" s="7" t="s">
        <v>12764</v>
      </c>
      <c r="IL471" s="7" t="s">
        <v>12767</v>
      </c>
      <c r="IM471" s="7" t="s">
        <v>12770</v>
      </c>
      <c r="IN471" s="7" t="s">
        <v>12773</v>
      </c>
      <c r="IO471" s="7" t="s">
        <v>12776</v>
      </c>
      <c r="IP471" s="7" t="s">
        <v>12779</v>
      </c>
      <c r="IQ471" s="7" t="s">
        <v>12782</v>
      </c>
      <c r="IR471" s="7" t="s">
        <v>12786</v>
      </c>
      <c r="IS471" s="7" t="s">
        <v>12789</v>
      </c>
      <c r="IT471" s="7" t="s">
        <v>12792</v>
      </c>
      <c r="IU471" s="7" t="s">
        <v>12795</v>
      </c>
      <c r="IV471" s="7" t="s">
        <v>12798</v>
      </c>
      <c r="IW471" s="7" t="s">
        <v>12801</v>
      </c>
      <c r="IX471" s="7" t="s">
        <v>12804</v>
      </c>
      <c r="IY471" s="7" t="s">
        <v>15317</v>
      </c>
      <c r="IZ471" s="7" t="s">
        <v>16149</v>
      </c>
      <c r="JA471" s="7" t="s">
        <v>16152</v>
      </c>
      <c r="JB471" s="7" t="s">
        <v>16528</v>
      </c>
      <c r="JC471" s="9"/>
    </row>
    <row r="472" spans="1:263" s="46" customFormat="1" ht="64.5" customHeight="1" x14ac:dyDescent="0.25">
      <c r="A472" s="7" t="s">
        <v>1499</v>
      </c>
      <c r="B472" s="8" t="s">
        <v>11706</v>
      </c>
      <c r="C472" s="7" t="s">
        <v>8747</v>
      </c>
      <c r="D472" s="9" t="s">
        <v>8748</v>
      </c>
      <c r="E472" s="9"/>
      <c r="F472" s="9" t="s">
        <v>8924</v>
      </c>
      <c r="G472" s="13">
        <v>5</v>
      </c>
      <c r="H472" s="13" t="s">
        <v>4900</v>
      </c>
      <c r="I472" s="13"/>
      <c r="J472" s="134" t="s">
        <v>1573</v>
      </c>
      <c r="K472" s="134" t="s">
        <v>1573</v>
      </c>
      <c r="L472" s="9" t="s">
        <v>9079</v>
      </c>
      <c r="M472" s="9" t="s">
        <v>9892</v>
      </c>
      <c r="N472" s="9" t="s">
        <v>6142</v>
      </c>
      <c r="O472" s="9" t="s">
        <v>6155</v>
      </c>
      <c r="P472" s="9" t="s">
        <v>11718</v>
      </c>
      <c r="Q472" s="9" t="s">
        <v>11169</v>
      </c>
      <c r="R472" s="7"/>
      <c r="S472" s="7"/>
      <c r="T472" s="7"/>
      <c r="U472" s="7"/>
      <c r="V472" s="7"/>
      <c r="W472" s="7"/>
      <c r="X472" s="7"/>
      <c r="Y472" s="7"/>
      <c r="Z472" s="7"/>
      <c r="AA472" s="7"/>
      <c r="AB472" s="7"/>
      <c r="AC472" s="7"/>
      <c r="AD472" s="7"/>
      <c r="AE472" s="7"/>
      <c r="AF472" s="7"/>
      <c r="AG472" s="7"/>
      <c r="AH472" s="7"/>
      <c r="AI472" s="7"/>
      <c r="AJ472" s="7"/>
      <c r="AK472" s="7"/>
      <c r="AL472" s="7"/>
      <c r="AM472" s="11"/>
      <c r="AN472" s="11"/>
      <c r="AO472" s="11"/>
      <c r="AP472" s="7"/>
      <c r="AQ472" s="7"/>
      <c r="AR472" s="7" t="s">
        <v>3964</v>
      </c>
      <c r="AS472" s="7"/>
      <c r="AT472" s="7" t="s">
        <v>3964</v>
      </c>
      <c r="AU472" s="7" t="s">
        <v>3964</v>
      </c>
      <c r="AV472" s="7" t="s">
        <v>12978</v>
      </c>
      <c r="AW472" s="7"/>
      <c r="AX472" s="7" t="s">
        <v>12978</v>
      </c>
      <c r="AY472" s="7" t="s">
        <v>12978</v>
      </c>
      <c r="AZ472" s="7" t="s">
        <v>12978</v>
      </c>
      <c r="BA472" s="7"/>
      <c r="BB472" s="7"/>
      <c r="BC472" s="7"/>
      <c r="BD472" s="7"/>
      <c r="BE472" s="7"/>
      <c r="BF472" s="7"/>
      <c r="BG472" s="7"/>
      <c r="BH472" s="7"/>
      <c r="BI472" s="7"/>
      <c r="BJ472" s="7"/>
      <c r="BK472" s="7"/>
      <c r="BL472" s="82" t="s">
        <v>17841</v>
      </c>
      <c r="BM472" s="7"/>
      <c r="BN472" s="7"/>
      <c r="BO472" s="7"/>
      <c r="BP472" s="11"/>
      <c r="BQ472" s="7"/>
      <c r="BR472" s="7"/>
      <c r="BS472" s="7"/>
      <c r="BT472" s="7"/>
      <c r="BU472" s="7"/>
      <c r="BV472" s="7"/>
      <c r="BW472" s="7"/>
      <c r="BX472" s="7"/>
      <c r="BY472" s="7"/>
      <c r="BZ472" s="7"/>
      <c r="CA472" s="7"/>
      <c r="CB472" s="7"/>
      <c r="CC472" s="7"/>
      <c r="CD472" s="7"/>
      <c r="CE472" s="7"/>
      <c r="CF472" s="7"/>
      <c r="CG472" s="7"/>
      <c r="CH472" s="7"/>
      <c r="CI472" s="7"/>
      <c r="CJ472" s="7"/>
      <c r="CK472" s="7"/>
      <c r="CL472" s="11"/>
      <c r="CM472" s="11"/>
      <c r="CN472" s="11"/>
      <c r="CO472" s="11"/>
      <c r="CP472" s="7"/>
      <c r="CQ472" s="7"/>
      <c r="CR472" s="7"/>
      <c r="CS472" s="7"/>
      <c r="CT472" s="7"/>
      <c r="CU472" s="7"/>
      <c r="CV472" s="7"/>
      <c r="CW472" s="7"/>
      <c r="CX472" s="7"/>
      <c r="CY472" s="11"/>
      <c r="CZ472" s="7"/>
      <c r="DA472" s="7"/>
      <c r="DB472" s="7"/>
      <c r="DC472" s="7"/>
      <c r="DD472" s="7"/>
      <c r="DE472" s="7"/>
      <c r="DF472" s="7"/>
      <c r="DG472" s="7"/>
      <c r="DH472" s="7"/>
      <c r="DI472" s="7"/>
      <c r="DJ472" s="7"/>
      <c r="DK472" s="7"/>
      <c r="DL472" s="7"/>
      <c r="DM472" s="7" t="s">
        <v>12978</v>
      </c>
      <c r="DN472" s="7"/>
      <c r="DO472" s="7" t="s">
        <v>3964</v>
      </c>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135" t="str">
        <f t="shared" si="22"/>
        <v/>
      </c>
      <c r="GL472" s="7"/>
      <c r="GM472" s="7"/>
      <c r="GN472" s="7"/>
      <c r="GO472" s="7"/>
      <c r="GP472" s="7"/>
      <c r="GQ472" s="7"/>
      <c r="GR472" s="7"/>
      <c r="GS472" s="7"/>
      <c r="GT472" s="7" t="s">
        <v>4542</v>
      </c>
      <c r="GU472" s="7"/>
      <c r="GV472" s="123" t="str">
        <f t="shared" si="23"/>
        <v>R-AC-1
R-AC-2
R-AC-3
R-AC-4
R-AM-1
R-AM-2
R-BC-1
R-BC-2
R-BC-3
R-BC-4
R-EX-1
R-EX-2
R-EX-3
R-EX-4
R-EX-5
R-EX-6
R-EX-7
R-GV-1
R-GV-2
R-GV-3
R-GV-4
R-GV-5
R-GV-6
R-GV-7
R-GV-8
R-IR-1
R-IR-2
R-IR-3
R-IR-4
R-SA-1</v>
      </c>
      <c r="GW472" s="7" t="s">
        <v>12551</v>
      </c>
      <c r="GX472" s="7" t="s">
        <v>12548</v>
      </c>
      <c r="GY472" s="7" t="s">
        <v>12546</v>
      </c>
      <c r="GZ472" s="7" t="s">
        <v>12543</v>
      </c>
      <c r="HA472" s="7" t="s">
        <v>12541</v>
      </c>
      <c r="HB472" s="7" t="s">
        <v>12538</v>
      </c>
      <c r="HC472" s="7" t="s">
        <v>12536</v>
      </c>
      <c r="HD472" s="7" t="s">
        <v>12534</v>
      </c>
      <c r="HE472" s="7" t="s">
        <v>12531</v>
      </c>
      <c r="HF472" s="7" t="s">
        <v>12529</v>
      </c>
      <c r="HG472" s="7"/>
      <c r="HH472" s="7" t="s">
        <v>12523</v>
      </c>
      <c r="HI472" s="7" t="s">
        <v>12520</v>
      </c>
      <c r="HJ472" s="7" t="s">
        <v>12517</v>
      </c>
      <c r="HK472" s="7" t="s">
        <v>12514</v>
      </c>
      <c r="HL472" s="7" t="s">
        <v>12511</v>
      </c>
      <c r="HM472" s="7" t="s">
        <v>12508</v>
      </c>
      <c r="HN472" s="7" t="s">
        <v>12504</v>
      </c>
      <c r="HO472" s="7" t="s">
        <v>12502</v>
      </c>
      <c r="HP472" s="7" t="s">
        <v>12562</v>
      </c>
      <c r="HQ472" s="7" t="s">
        <v>12501</v>
      </c>
      <c r="HR472" s="7" t="s">
        <v>12500</v>
      </c>
      <c r="HS472" s="7" t="s">
        <v>12499</v>
      </c>
      <c r="HT472" s="7" t="s">
        <v>12497</v>
      </c>
      <c r="HU472" s="7" t="s">
        <v>12495</v>
      </c>
      <c r="HV472" s="7" t="s">
        <v>12494</v>
      </c>
      <c r="HW472" s="7" t="s">
        <v>12492</v>
      </c>
      <c r="HX472" s="7" t="s">
        <v>12489</v>
      </c>
      <c r="HY472" s="7" t="s">
        <v>12486</v>
      </c>
      <c r="HZ472" s="7" t="s">
        <v>12483</v>
      </c>
      <c r="IA472" s="7" t="s">
        <v>12480</v>
      </c>
      <c r="IB472" s="7"/>
      <c r="IC472" s="135" t="str">
        <f t="shared" si="21"/>
        <v>NT-2
NT-3
NT-4
NT-5
NT-6
NT-7
NT-8
NT-9
NT-10
NT-11
NT-12
NT-13
NT-14
MT-1
MT-2
MT-3
MT-4
MT-5
MT-6
MT-7
MT-8
MT-9
MT-10
MT-11</v>
      </c>
      <c r="ID472" s="7"/>
      <c r="IE472" s="7" t="s">
        <v>12747</v>
      </c>
      <c r="IF472" s="7" t="s">
        <v>12750</v>
      </c>
      <c r="IG472" s="7" t="s">
        <v>12753</v>
      </c>
      <c r="IH472" s="7" t="s">
        <v>12756</v>
      </c>
      <c r="II472" s="7" t="s">
        <v>12759</v>
      </c>
      <c r="IJ472" s="7" t="s">
        <v>12762</v>
      </c>
      <c r="IK472" s="7" t="s">
        <v>12764</v>
      </c>
      <c r="IL472" s="7" t="s">
        <v>12767</v>
      </c>
      <c r="IM472" s="7" t="s">
        <v>12770</v>
      </c>
      <c r="IN472" s="7" t="s">
        <v>12773</v>
      </c>
      <c r="IO472" s="7" t="s">
        <v>12776</v>
      </c>
      <c r="IP472" s="7" t="s">
        <v>12779</v>
      </c>
      <c r="IQ472" s="7" t="s">
        <v>12782</v>
      </c>
      <c r="IR472" s="7" t="s">
        <v>12786</v>
      </c>
      <c r="IS472" s="7" t="s">
        <v>12789</v>
      </c>
      <c r="IT472" s="7" t="s">
        <v>12792</v>
      </c>
      <c r="IU472" s="7" t="s">
        <v>12795</v>
      </c>
      <c r="IV472" s="7" t="s">
        <v>12798</v>
      </c>
      <c r="IW472" s="7" t="s">
        <v>12801</v>
      </c>
      <c r="IX472" s="7" t="s">
        <v>12804</v>
      </c>
      <c r="IY472" s="7" t="s">
        <v>15317</v>
      </c>
      <c r="IZ472" s="7" t="s">
        <v>16149</v>
      </c>
      <c r="JA472" s="7" t="s">
        <v>16152</v>
      </c>
      <c r="JB472" s="7" t="s">
        <v>16528</v>
      </c>
      <c r="JC472" s="9"/>
    </row>
    <row r="473" spans="1:263" s="46" customFormat="1" ht="64.5" customHeight="1" x14ac:dyDescent="0.25">
      <c r="A473" s="7" t="s">
        <v>1499</v>
      </c>
      <c r="B473" s="8" t="s">
        <v>1545</v>
      </c>
      <c r="C473" s="7" t="s">
        <v>486</v>
      </c>
      <c r="D473" s="9" t="s">
        <v>3799</v>
      </c>
      <c r="E473" s="9"/>
      <c r="F473" s="9" t="s">
        <v>6694</v>
      </c>
      <c r="G473" s="13">
        <v>10</v>
      </c>
      <c r="H473" s="13" t="s">
        <v>4900</v>
      </c>
      <c r="I473" s="13"/>
      <c r="J473" s="134" t="s">
        <v>1573</v>
      </c>
      <c r="K473" s="134" t="s">
        <v>1573</v>
      </c>
      <c r="L473" s="9" t="s">
        <v>9444</v>
      </c>
      <c r="M473" s="9" t="s">
        <v>11719</v>
      </c>
      <c r="N473" s="9" t="s">
        <v>6142</v>
      </c>
      <c r="O473" s="9" t="s">
        <v>6156</v>
      </c>
      <c r="P473" s="9" t="s">
        <v>6157</v>
      </c>
      <c r="Q473" s="9" t="s">
        <v>11170</v>
      </c>
      <c r="R473" s="7" t="s">
        <v>589</v>
      </c>
      <c r="S473" s="7" t="s">
        <v>1656</v>
      </c>
      <c r="T473" s="7" t="s">
        <v>3619</v>
      </c>
      <c r="U473" s="7"/>
      <c r="V473" s="7"/>
      <c r="W473" s="7" t="s">
        <v>5503</v>
      </c>
      <c r="X473" s="7" t="s">
        <v>15165</v>
      </c>
      <c r="Y473" s="7" t="s">
        <v>15363</v>
      </c>
      <c r="Z473" s="7" t="s">
        <v>490</v>
      </c>
      <c r="AA473" s="7"/>
      <c r="AB473" s="7" t="s">
        <v>16743</v>
      </c>
      <c r="AC473" s="7"/>
      <c r="AD473" s="7"/>
      <c r="AE473" s="7" t="s">
        <v>7993</v>
      </c>
      <c r="AF473" s="7" t="s">
        <v>16546</v>
      </c>
      <c r="AG473" s="7"/>
      <c r="AH473" s="7" t="s">
        <v>7997</v>
      </c>
      <c r="AI473" s="7"/>
      <c r="AJ473" s="7"/>
      <c r="AK473" s="7"/>
      <c r="AL473" s="7"/>
      <c r="AM473" s="11"/>
      <c r="AN473" s="11"/>
      <c r="AO473" s="11"/>
      <c r="AP473" s="7"/>
      <c r="AQ473" s="7"/>
      <c r="AR473" s="7" t="s">
        <v>1154</v>
      </c>
      <c r="AS473" s="7"/>
      <c r="AT473" s="7" t="s">
        <v>1154</v>
      </c>
      <c r="AU473" s="7" t="s">
        <v>1154</v>
      </c>
      <c r="AV473" s="7" t="s">
        <v>1938</v>
      </c>
      <c r="AW473" s="7"/>
      <c r="AX473" s="7"/>
      <c r="AY473" s="7"/>
      <c r="AZ473" s="7" t="s">
        <v>1938</v>
      </c>
      <c r="BA473" s="7"/>
      <c r="BB473" s="7"/>
      <c r="BC473" s="7"/>
      <c r="BD473" s="7"/>
      <c r="BE473" s="7"/>
      <c r="BF473" s="7"/>
      <c r="BG473" s="7"/>
      <c r="BH473" s="7"/>
      <c r="BI473" s="7" t="s">
        <v>1269</v>
      </c>
      <c r="BJ473" s="7" t="s">
        <v>2433</v>
      </c>
      <c r="BK473" s="7"/>
      <c r="BL473" s="82" t="s">
        <v>17844</v>
      </c>
      <c r="BM473" s="7"/>
      <c r="BN473" s="7"/>
      <c r="BO473" s="7" t="s">
        <v>7893</v>
      </c>
      <c r="BP473" s="11"/>
      <c r="BQ473" s="7"/>
      <c r="BR473" s="7"/>
      <c r="BS473" s="7"/>
      <c r="BT473" s="7"/>
      <c r="BU473" s="7"/>
      <c r="BV473" s="7"/>
      <c r="BW473" s="7"/>
      <c r="BX473" s="7"/>
      <c r="BY473" s="7"/>
      <c r="BZ473" s="7"/>
      <c r="CA473" s="7" t="s">
        <v>1154</v>
      </c>
      <c r="CB473" s="7"/>
      <c r="CC473" s="7" t="s">
        <v>1154</v>
      </c>
      <c r="CD473" s="7" t="s">
        <v>1154</v>
      </c>
      <c r="CE473" s="7"/>
      <c r="CF473" s="7"/>
      <c r="CG473" s="7"/>
      <c r="CH473" s="7"/>
      <c r="CI473" s="7"/>
      <c r="CJ473" s="7"/>
      <c r="CK473" s="7" t="s">
        <v>4649</v>
      </c>
      <c r="CL473" s="11" t="s">
        <v>5272</v>
      </c>
      <c r="CM473" s="11" t="s">
        <v>5334</v>
      </c>
      <c r="CN473" s="11" t="s">
        <v>5412</v>
      </c>
      <c r="CO473" s="11"/>
      <c r="CP473" s="7"/>
      <c r="CQ473" s="7" t="s">
        <v>1756</v>
      </c>
      <c r="CR473" s="7"/>
      <c r="CS473" s="7"/>
      <c r="CT473" s="7"/>
      <c r="CU473" s="7"/>
      <c r="CV473" s="7"/>
      <c r="CW473" s="7"/>
      <c r="CX473" s="7" t="s">
        <v>1154</v>
      </c>
      <c r="CY473" s="11"/>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t="s">
        <v>13151</v>
      </c>
      <c r="ED473" s="7"/>
      <c r="EE473" s="7"/>
      <c r="EF473" s="7"/>
      <c r="EG473" s="7"/>
      <c r="EH473" s="7"/>
      <c r="EI473" s="7"/>
      <c r="EJ473" s="7"/>
      <c r="EK473" s="7"/>
      <c r="EL473" s="7"/>
      <c r="EM473" s="7"/>
      <c r="EN473" s="7"/>
      <c r="EO473" s="7"/>
      <c r="EP473" s="7"/>
      <c r="EQ473" s="7"/>
      <c r="ER473" s="7"/>
      <c r="ES473" s="7"/>
      <c r="ET473" s="7"/>
      <c r="EU473" s="7"/>
      <c r="EV473" s="7"/>
      <c r="EW473" s="7"/>
      <c r="EX473" s="7"/>
      <c r="EY473" s="7" t="s">
        <v>1525</v>
      </c>
      <c r="EZ473" s="7"/>
      <c r="FA473" s="7"/>
      <c r="FB473" s="7"/>
      <c r="FC473" s="7"/>
      <c r="FD473" s="7" t="s">
        <v>13594</v>
      </c>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135" t="str">
        <f t="shared" si="22"/>
        <v/>
      </c>
      <c r="GL473" s="7"/>
      <c r="GM473" s="7"/>
      <c r="GN473" s="7" t="s">
        <v>4542</v>
      </c>
      <c r="GO473" s="7" t="s">
        <v>4542</v>
      </c>
      <c r="GP473" s="7"/>
      <c r="GQ473" s="7" t="s">
        <v>4542</v>
      </c>
      <c r="GR473" s="7"/>
      <c r="GS473" s="7"/>
      <c r="GT473" s="7" t="s">
        <v>4542</v>
      </c>
      <c r="GU473" s="7" t="s">
        <v>4542</v>
      </c>
      <c r="GV473" s="123" t="str">
        <f t="shared" si="23"/>
        <v>R-AC-1
R-AC-2
R-AC-3
R-AC-4
R-AM-1
R-AM-2
R-BC-1
R-BC-2
R-BC-3
R-BC-4
R-EX-1
R-EX-2
R-EX-3
R-EX-4
R-EX-5
R-EX-6
R-EX-7
R-GV-1
R-GV-2
R-GV-3
R-GV-4
R-GV-5
R-GV-6
R-GV-7
R-GV-8
R-IR-1
R-IR-2
R-IR-3
R-IR-4
R-SA-1</v>
      </c>
      <c r="GW473" s="7" t="s">
        <v>12551</v>
      </c>
      <c r="GX473" s="7" t="s">
        <v>12548</v>
      </c>
      <c r="GY473" s="7" t="s">
        <v>12546</v>
      </c>
      <c r="GZ473" s="7" t="s">
        <v>12543</v>
      </c>
      <c r="HA473" s="7" t="s">
        <v>12541</v>
      </c>
      <c r="HB473" s="7" t="s">
        <v>12538</v>
      </c>
      <c r="HC473" s="7" t="s">
        <v>12536</v>
      </c>
      <c r="HD473" s="7" t="s">
        <v>12534</v>
      </c>
      <c r="HE473" s="7" t="s">
        <v>12531</v>
      </c>
      <c r="HF473" s="7" t="s">
        <v>12529</v>
      </c>
      <c r="HG473" s="7"/>
      <c r="HH473" s="7" t="s">
        <v>12523</v>
      </c>
      <c r="HI473" s="7" t="s">
        <v>12520</v>
      </c>
      <c r="HJ473" s="7" t="s">
        <v>12517</v>
      </c>
      <c r="HK473" s="7" t="s">
        <v>12514</v>
      </c>
      <c r="HL473" s="7" t="s">
        <v>12511</v>
      </c>
      <c r="HM473" s="7" t="s">
        <v>12508</v>
      </c>
      <c r="HN473" s="7" t="s">
        <v>12504</v>
      </c>
      <c r="HO473" s="7" t="s">
        <v>12502</v>
      </c>
      <c r="HP473" s="7" t="s">
        <v>12562</v>
      </c>
      <c r="HQ473" s="7" t="s">
        <v>12501</v>
      </c>
      <c r="HR473" s="7" t="s">
        <v>12500</v>
      </c>
      <c r="HS473" s="7" t="s">
        <v>12499</v>
      </c>
      <c r="HT473" s="7" t="s">
        <v>12497</v>
      </c>
      <c r="HU473" s="7" t="s">
        <v>12495</v>
      </c>
      <c r="HV473" s="7" t="s">
        <v>12494</v>
      </c>
      <c r="HW473" s="7" t="s">
        <v>12492</v>
      </c>
      <c r="HX473" s="7" t="s">
        <v>12489</v>
      </c>
      <c r="HY473" s="7" t="s">
        <v>12486</v>
      </c>
      <c r="HZ473" s="7" t="s">
        <v>12483</v>
      </c>
      <c r="IA473" s="7" t="s">
        <v>12480</v>
      </c>
      <c r="IB473" s="7"/>
      <c r="IC473" s="135" t="str">
        <f t="shared" si="21"/>
        <v>NT-2
NT-3
NT-4
NT-5
NT-6
NT-7
NT-8
NT-9
NT-10
NT-11
NT-12
NT-13
NT-14
MT-1
MT-2
MT-3
MT-4
MT-5
MT-6
MT-7
MT-8
MT-9
MT-10
MT-11</v>
      </c>
      <c r="ID473" s="7"/>
      <c r="IE473" s="7" t="s">
        <v>12747</v>
      </c>
      <c r="IF473" s="7" t="s">
        <v>12750</v>
      </c>
      <c r="IG473" s="7" t="s">
        <v>12753</v>
      </c>
      <c r="IH473" s="7" t="s">
        <v>12756</v>
      </c>
      <c r="II473" s="7" t="s">
        <v>12759</v>
      </c>
      <c r="IJ473" s="7" t="s">
        <v>12762</v>
      </c>
      <c r="IK473" s="7" t="s">
        <v>12764</v>
      </c>
      <c r="IL473" s="7" t="s">
        <v>12767</v>
      </c>
      <c r="IM473" s="7" t="s">
        <v>12770</v>
      </c>
      <c r="IN473" s="7" t="s">
        <v>12773</v>
      </c>
      <c r="IO473" s="7" t="s">
        <v>12776</v>
      </c>
      <c r="IP473" s="7" t="s">
        <v>12779</v>
      </c>
      <c r="IQ473" s="7" t="s">
        <v>12782</v>
      </c>
      <c r="IR473" s="7" t="s">
        <v>12786</v>
      </c>
      <c r="IS473" s="7" t="s">
        <v>12789</v>
      </c>
      <c r="IT473" s="7" t="s">
        <v>12792</v>
      </c>
      <c r="IU473" s="7" t="s">
        <v>12795</v>
      </c>
      <c r="IV473" s="7" t="s">
        <v>12798</v>
      </c>
      <c r="IW473" s="7" t="s">
        <v>12801</v>
      </c>
      <c r="IX473" s="7" t="s">
        <v>12804</v>
      </c>
      <c r="IY473" s="7" t="s">
        <v>15317</v>
      </c>
      <c r="IZ473" s="7" t="s">
        <v>16149</v>
      </c>
      <c r="JA473" s="7" t="s">
        <v>16152</v>
      </c>
      <c r="JB473" s="7" t="s">
        <v>16528</v>
      </c>
      <c r="JC473" s="9"/>
    </row>
    <row r="474" spans="1:263" s="46" customFormat="1" ht="64.5" customHeight="1" x14ac:dyDescent="0.25">
      <c r="A474" s="7" t="s">
        <v>1499</v>
      </c>
      <c r="B474" s="8" t="s">
        <v>487</v>
      </c>
      <c r="C474" s="7" t="s">
        <v>2771</v>
      </c>
      <c r="D474" s="9" t="s">
        <v>3232</v>
      </c>
      <c r="E474" s="9"/>
      <c r="F474" s="9" t="s">
        <v>6695</v>
      </c>
      <c r="G474" s="13">
        <v>10</v>
      </c>
      <c r="H474" s="13" t="s">
        <v>4900</v>
      </c>
      <c r="I474" s="13"/>
      <c r="J474" s="134" t="s">
        <v>1573</v>
      </c>
      <c r="K474" s="13"/>
      <c r="L474" s="9" t="s">
        <v>9445</v>
      </c>
      <c r="M474" s="9" t="s">
        <v>11719</v>
      </c>
      <c r="N474" s="9" t="s">
        <v>6142</v>
      </c>
      <c r="O474" s="9" t="s">
        <v>6156</v>
      </c>
      <c r="P474" s="9" t="s">
        <v>6158</v>
      </c>
      <c r="Q474" s="9" t="s">
        <v>11171</v>
      </c>
      <c r="R474" s="7" t="s">
        <v>589</v>
      </c>
      <c r="S474" s="7" t="s">
        <v>1656</v>
      </c>
      <c r="T474" s="7"/>
      <c r="U474" s="7" t="s">
        <v>1539</v>
      </c>
      <c r="V474" s="7"/>
      <c r="W474" s="7"/>
      <c r="X474" s="7" t="s">
        <v>15166</v>
      </c>
      <c r="Y474" s="7"/>
      <c r="Z474" s="7" t="s">
        <v>490</v>
      </c>
      <c r="AA474" s="7"/>
      <c r="AB474" s="7"/>
      <c r="AC474" s="7"/>
      <c r="AD474" s="7"/>
      <c r="AE474" s="7" t="s">
        <v>1375</v>
      </c>
      <c r="AF474" s="7" t="s">
        <v>16548</v>
      </c>
      <c r="AG474" s="7"/>
      <c r="AH474" s="7" t="s">
        <v>7998</v>
      </c>
      <c r="AI474" s="7"/>
      <c r="AJ474" s="7"/>
      <c r="AK474" s="7"/>
      <c r="AL474" s="7"/>
      <c r="AM474" s="11"/>
      <c r="AN474" s="11" t="s">
        <v>8383</v>
      </c>
      <c r="AO474" s="11"/>
      <c r="AP474" s="7"/>
      <c r="AQ474" s="7"/>
      <c r="AR474" s="7"/>
      <c r="AS474" s="7"/>
      <c r="AT474" s="7"/>
      <c r="AU474" s="7"/>
      <c r="AV474" s="7"/>
      <c r="AW474" s="7"/>
      <c r="AX474" s="7"/>
      <c r="AY474" s="7"/>
      <c r="AZ474" s="7"/>
      <c r="BA474" s="7"/>
      <c r="BB474" s="7"/>
      <c r="BC474" s="7"/>
      <c r="BD474" s="7"/>
      <c r="BE474" s="7"/>
      <c r="BF474" s="7"/>
      <c r="BG474" s="7"/>
      <c r="BH474" s="7" t="s">
        <v>16873</v>
      </c>
      <c r="BI474" s="7"/>
      <c r="BJ474" s="7" t="s">
        <v>2433</v>
      </c>
      <c r="BK474" s="7"/>
      <c r="BL474" s="82" t="s">
        <v>17845</v>
      </c>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t="s">
        <v>4648</v>
      </c>
      <c r="CL474" s="11"/>
      <c r="CM474" s="11" t="s">
        <v>5310</v>
      </c>
      <c r="CN474" s="11" t="s">
        <v>5310</v>
      </c>
      <c r="CO474" s="11"/>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t="s">
        <v>13150</v>
      </c>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t="s">
        <v>13594</v>
      </c>
      <c r="FE474" s="7"/>
      <c r="FF474" s="7"/>
      <c r="FG474" s="7" t="s">
        <v>16188</v>
      </c>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135" t="str">
        <f t="shared" si="22"/>
        <v/>
      </c>
      <c r="GL474" s="7"/>
      <c r="GM474" s="7"/>
      <c r="GN474" s="7" t="s">
        <v>4542</v>
      </c>
      <c r="GO474" s="7" t="s">
        <v>4542</v>
      </c>
      <c r="GP474" s="7"/>
      <c r="GQ474" s="7" t="s">
        <v>4542</v>
      </c>
      <c r="GR474" s="7"/>
      <c r="GS474" s="7"/>
      <c r="GT474" s="7"/>
      <c r="GU474" s="7" t="s">
        <v>4542</v>
      </c>
      <c r="GV474" s="123" t="str">
        <f t="shared" si="23"/>
        <v>R-AC-1
R-AC-2
R-AC-3
R-AC-4
R-AM-1
R-AM-2
R-BC-1
R-BC-2
R-BC-3
R-BC-4
R-EX-1
R-EX-2
R-EX-3
R-EX-4
R-EX-5
R-EX-6
R-EX-7
R-GV-1
R-GV-2
R-GV-3
R-GV-4
R-GV-5
R-GV-6
R-GV-7
R-GV-8
R-IR-1
R-IR-2
R-IR-3
R-IR-4
R-SA-1</v>
      </c>
      <c r="GW474" s="7" t="s">
        <v>12551</v>
      </c>
      <c r="GX474" s="7" t="s">
        <v>12548</v>
      </c>
      <c r="GY474" s="7" t="s">
        <v>12546</v>
      </c>
      <c r="GZ474" s="7" t="s">
        <v>12543</v>
      </c>
      <c r="HA474" s="7" t="s">
        <v>12541</v>
      </c>
      <c r="HB474" s="7" t="s">
        <v>12538</v>
      </c>
      <c r="HC474" s="7" t="s">
        <v>12536</v>
      </c>
      <c r="HD474" s="7" t="s">
        <v>12534</v>
      </c>
      <c r="HE474" s="7" t="s">
        <v>12531</v>
      </c>
      <c r="HF474" s="7" t="s">
        <v>12529</v>
      </c>
      <c r="HG474" s="7"/>
      <c r="HH474" s="7" t="s">
        <v>12523</v>
      </c>
      <c r="HI474" s="7" t="s">
        <v>12520</v>
      </c>
      <c r="HJ474" s="7" t="s">
        <v>12517</v>
      </c>
      <c r="HK474" s="7" t="s">
        <v>12514</v>
      </c>
      <c r="HL474" s="7" t="s">
        <v>12511</v>
      </c>
      <c r="HM474" s="7" t="s">
        <v>12508</v>
      </c>
      <c r="HN474" s="7" t="s">
        <v>12504</v>
      </c>
      <c r="HO474" s="7" t="s">
        <v>12502</v>
      </c>
      <c r="HP474" s="7" t="s">
        <v>12562</v>
      </c>
      <c r="HQ474" s="7" t="s">
        <v>12501</v>
      </c>
      <c r="HR474" s="7" t="s">
        <v>12500</v>
      </c>
      <c r="HS474" s="7" t="s">
        <v>12499</v>
      </c>
      <c r="HT474" s="7" t="s">
        <v>12497</v>
      </c>
      <c r="HU474" s="7" t="s">
        <v>12495</v>
      </c>
      <c r="HV474" s="7" t="s">
        <v>12494</v>
      </c>
      <c r="HW474" s="7" t="s">
        <v>12492</v>
      </c>
      <c r="HX474" s="7" t="s">
        <v>12489</v>
      </c>
      <c r="HY474" s="7" t="s">
        <v>12486</v>
      </c>
      <c r="HZ474" s="7" t="s">
        <v>12483</v>
      </c>
      <c r="IA474" s="7" t="s">
        <v>12480</v>
      </c>
      <c r="IB474" s="7"/>
      <c r="IC474" s="135" t="str">
        <f t="shared" si="21"/>
        <v>NT-7
MT-1
MT-2
MT-7
MT-8
MT-9
MT-10
MT-11</v>
      </c>
      <c r="ID474" s="7"/>
      <c r="IE474" s="7"/>
      <c r="IF474" s="7"/>
      <c r="IG474" s="7"/>
      <c r="IH474" s="7"/>
      <c r="II474" s="7"/>
      <c r="IJ474" s="7" t="s">
        <v>12762</v>
      </c>
      <c r="IK474" s="7"/>
      <c r="IL474" s="7"/>
      <c r="IM474" s="7"/>
      <c r="IN474" s="7"/>
      <c r="IO474" s="7"/>
      <c r="IP474" s="7"/>
      <c r="IQ474" s="7"/>
      <c r="IR474" s="7" t="s">
        <v>12786</v>
      </c>
      <c r="IS474" s="7" t="s">
        <v>12789</v>
      </c>
      <c r="IT474" s="7"/>
      <c r="IU474" s="7"/>
      <c r="IV474" s="7"/>
      <c r="IW474" s="7"/>
      <c r="IX474" s="7" t="s">
        <v>12804</v>
      </c>
      <c r="IY474" s="7" t="s">
        <v>15317</v>
      </c>
      <c r="IZ474" s="7" t="s">
        <v>16149</v>
      </c>
      <c r="JA474" s="7" t="s">
        <v>16152</v>
      </c>
      <c r="JB474" s="7" t="s">
        <v>16528</v>
      </c>
      <c r="JC474" s="9"/>
    </row>
    <row r="475" spans="1:263" s="46" customFormat="1" ht="64.5" customHeight="1" x14ac:dyDescent="0.25">
      <c r="A475" s="7" t="s">
        <v>1499</v>
      </c>
      <c r="B475" s="8" t="s">
        <v>1374</v>
      </c>
      <c r="C475" s="7" t="s">
        <v>2854</v>
      </c>
      <c r="D475" s="9" t="s">
        <v>4208</v>
      </c>
      <c r="E475" s="9"/>
      <c r="F475" s="9" t="s">
        <v>6696</v>
      </c>
      <c r="G475" s="13">
        <v>10</v>
      </c>
      <c r="H475" s="13" t="s">
        <v>4900</v>
      </c>
      <c r="I475" s="13"/>
      <c r="J475" s="134" t="s">
        <v>1573</v>
      </c>
      <c r="K475" s="13"/>
      <c r="L475" s="9" t="s">
        <v>9446</v>
      </c>
      <c r="M475" s="9" t="s">
        <v>11719</v>
      </c>
      <c r="N475" s="9" t="s">
        <v>6142</v>
      </c>
      <c r="O475" s="9" t="s">
        <v>6156</v>
      </c>
      <c r="P475" s="9" t="s">
        <v>6159</v>
      </c>
      <c r="Q475" s="9" t="s">
        <v>11172</v>
      </c>
      <c r="R475" s="7"/>
      <c r="S475" s="7" t="s">
        <v>1656</v>
      </c>
      <c r="T475" s="7"/>
      <c r="U475" s="7"/>
      <c r="V475" s="7"/>
      <c r="W475" s="7"/>
      <c r="X475" s="7" t="s">
        <v>15166</v>
      </c>
      <c r="Y475" s="7"/>
      <c r="Z475" s="7"/>
      <c r="AA475" s="7"/>
      <c r="AB475" s="7"/>
      <c r="AC475" s="7"/>
      <c r="AD475" s="7"/>
      <c r="AE475" s="7" t="s">
        <v>1375</v>
      </c>
      <c r="AF475" s="7" t="s">
        <v>16548</v>
      </c>
      <c r="AG475" s="7"/>
      <c r="AH475" s="7" t="s">
        <v>7998</v>
      </c>
      <c r="AI475" s="7"/>
      <c r="AJ475" s="7"/>
      <c r="AK475" s="7"/>
      <c r="AL475" s="7"/>
      <c r="AM475" s="11"/>
      <c r="AN475" s="11"/>
      <c r="AO475" s="11"/>
      <c r="AP475" s="7"/>
      <c r="AQ475" s="7"/>
      <c r="AR475" s="7" t="s">
        <v>1376</v>
      </c>
      <c r="AS475" s="7"/>
      <c r="AT475" s="7"/>
      <c r="AU475" s="7"/>
      <c r="AV475" s="7" t="s">
        <v>3973</v>
      </c>
      <c r="AW475" s="7"/>
      <c r="AX475" s="7" t="s">
        <v>3973</v>
      </c>
      <c r="AY475" s="7" t="s">
        <v>3973</v>
      </c>
      <c r="AZ475" s="7" t="s">
        <v>3973</v>
      </c>
      <c r="BA475" s="7"/>
      <c r="BB475" s="7"/>
      <c r="BC475" s="7"/>
      <c r="BD475" s="7"/>
      <c r="BE475" s="7"/>
      <c r="BF475" s="7"/>
      <c r="BG475" s="7"/>
      <c r="BH475" s="7"/>
      <c r="BI475" s="7"/>
      <c r="BJ475" s="7" t="s">
        <v>2433</v>
      </c>
      <c r="BK475" s="7"/>
      <c r="BL475" s="82" t="s">
        <v>17819</v>
      </c>
      <c r="BM475" s="7"/>
      <c r="BN475" s="7"/>
      <c r="BO475" s="7"/>
      <c r="BP475" s="7"/>
      <c r="BQ475" s="7"/>
      <c r="BR475" s="7"/>
      <c r="BS475" s="7"/>
      <c r="BT475" s="7"/>
      <c r="BU475" s="7"/>
      <c r="BV475" s="7"/>
      <c r="BW475" s="7"/>
      <c r="BX475" s="7"/>
      <c r="BY475" s="7"/>
      <c r="BZ475" s="7"/>
      <c r="CA475" s="7" t="s">
        <v>1376</v>
      </c>
      <c r="CB475" s="7"/>
      <c r="CC475" s="7" t="s">
        <v>1376</v>
      </c>
      <c r="CD475" s="7" t="s">
        <v>1376</v>
      </c>
      <c r="CE475" s="7"/>
      <c r="CF475" s="7"/>
      <c r="CG475" s="7"/>
      <c r="CH475" s="7"/>
      <c r="CI475" s="7"/>
      <c r="CJ475" s="7"/>
      <c r="CK475" s="7" t="s">
        <v>4647</v>
      </c>
      <c r="CL475" s="11"/>
      <c r="CM475" s="11" t="s">
        <v>5310</v>
      </c>
      <c r="CN475" s="11" t="s">
        <v>5310</v>
      </c>
      <c r="CO475" s="11"/>
      <c r="CP475" s="7"/>
      <c r="CQ475" s="7"/>
      <c r="CR475" s="7"/>
      <c r="CS475" s="7"/>
      <c r="CT475" s="7"/>
      <c r="CU475" s="7"/>
      <c r="CV475" s="7"/>
      <c r="CW475" s="7"/>
      <c r="CX475" s="7" t="s">
        <v>1376</v>
      </c>
      <c r="CY475" s="7"/>
      <c r="CZ475" s="7"/>
      <c r="DA475" s="7"/>
      <c r="DB475" s="7"/>
      <c r="DC475" s="7"/>
      <c r="DD475" s="7"/>
      <c r="DE475" s="7"/>
      <c r="DF475" s="7"/>
      <c r="DG475" s="7"/>
      <c r="DH475" s="7"/>
      <c r="DI475" s="7"/>
      <c r="DJ475" s="7"/>
      <c r="DK475" s="7"/>
      <c r="DL475" s="7"/>
      <c r="DM475" s="7" t="s">
        <v>3973</v>
      </c>
      <c r="DN475" s="7"/>
      <c r="DO475" s="7" t="s">
        <v>1376</v>
      </c>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t="s">
        <v>13594</v>
      </c>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135" t="str">
        <f t="shared" si="22"/>
        <v/>
      </c>
      <c r="GL475" s="7"/>
      <c r="GM475" s="7"/>
      <c r="GN475" s="7" t="s">
        <v>4542</v>
      </c>
      <c r="GO475" s="7" t="s">
        <v>4542</v>
      </c>
      <c r="GP475" s="7"/>
      <c r="GQ475" s="7" t="s">
        <v>4542</v>
      </c>
      <c r="GR475" s="7"/>
      <c r="GS475" s="7"/>
      <c r="GT475" s="7" t="s">
        <v>4542</v>
      </c>
      <c r="GU475" s="7" t="s">
        <v>4542</v>
      </c>
      <c r="GV475" s="123" t="str">
        <f t="shared" si="23"/>
        <v>R-AC-1
R-AC-2
R-AC-3
R-AC-4
R-AM-1
R-AM-2
R-BC-1
R-BC-2
R-BC-3
R-BC-4
R-EX-1
R-EX-2
R-EX-3
R-EX-4
R-EX-5
R-EX-6
R-EX-7
R-GV-1
R-GV-2
R-GV-3
R-GV-4
R-GV-5
R-GV-6
R-GV-7
R-GV-8
R-IR-1
R-IR-2
R-IR-3
R-IR-4
R-SA-1</v>
      </c>
      <c r="GW475" s="7" t="s">
        <v>12551</v>
      </c>
      <c r="GX475" s="7" t="s">
        <v>12548</v>
      </c>
      <c r="GY475" s="7" t="s">
        <v>12546</v>
      </c>
      <c r="GZ475" s="7" t="s">
        <v>12543</v>
      </c>
      <c r="HA475" s="7" t="s">
        <v>12541</v>
      </c>
      <c r="HB475" s="7" t="s">
        <v>12538</v>
      </c>
      <c r="HC475" s="7" t="s">
        <v>12536</v>
      </c>
      <c r="HD475" s="7" t="s">
        <v>12534</v>
      </c>
      <c r="HE475" s="7" t="s">
        <v>12531</v>
      </c>
      <c r="HF475" s="7" t="s">
        <v>12529</v>
      </c>
      <c r="HG475" s="7"/>
      <c r="HH475" s="7" t="s">
        <v>12523</v>
      </c>
      <c r="HI475" s="7" t="s">
        <v>12520</v>
      </c>
      <c r="HJ475" s="7" t="s">
        <v>12517</v>
      </c>
      <c r="HK475" s="7" t="s">
        <v>12514</v>
      </c>
      <c r="HL475" s="7" t="s">
        <v>12511</v>
      </c>
      <c r="HM475" s="7" t="s">
        <v>12508</v>
      </c>
      <c r="HN475" s="7" t="s">
        <v>12504</v>
      </c>
      <c r="HO475" s="7" t="s">
        <v>12502</v>
      </c>
      <c r="HP475" s="7" t="s">
        <v>12562</v>
      </c>
      <c r="HQ475" s="7" t="s">
        <v>12501</v>
      </c>
      <c r="HR475" s="7" t="s">
        <v>12500</v>
      </c>
      <c r="HS475" s="7" t="s">
        <v>12499</v>
      </c>
      <c r="HT475" s="7" t="s">
        <v>12497</v>
      </c>
      <c r="HU475" s="7" t="s">
        <v>12495</v>
      </c>
      <c r="HV475" s="7" t="s">
        <v>12494</v>
      </c>
      <c r="HW475" s="7" t="s">
        <v>12492</v>
      </c>
      <c r="HX475" s="7" t="s">
        <v>12489</v>
      </c>
      <c r="HY475" s="7" t="s">
        <v>12486</v>
      </c>
      <c r="HZ475" s="7" t="s">
        <v>12483</v>
      </c>
      <c r="IA475" s="7" t="s">
        <v>12480</v>
      </c>
      <c r="IB475" s="7"/>
      <c r="IC475" s="135" t="str">
        <f t="shared" si="21"/>
        <v>NT-2
NT-3
NT-4
NT-5
NT-6
NT-7
NT-8
NT-9
NT-10
NT-11
NT-12
NT-13
NT-14
MT-1
MT-2
MT-3
MT-4
MT-5
MT-6
MT-7
MT-8
MT-9
MT-10
MT-11</v>
      </c>
      <c r="ID475" s="7"/>
      <c r="IE475" s="7" t="s">
        <v>12747</v>
      </c>
      <c r="IF475" s="7" t="s">
        <v>12750</v>
      </c>
      <c r="IG475" s="7" t="s">
        <v>12753</v>
      </c>
      <c r="IH475" s="7" t="s">
        <v>12756</v>
      </c>
      <c r="II475" s="7" t="s">
        <v>12759</v>
      </c>
      <c r="IJ475" s="7" t="s">
        <v>12762</v>
      </c>
      <c r="IK475" s="7" t="s">
        <v>12764</v>
      </c>
      <c r="IL475" s="7" t="s">
        <v>12767</v>
      </c>
      <c r="IM475" s="7" t="s">
        <v>12770</v>
      </c>
      <c r="IN475" s="7" t="s">
        <v>12773</v>
      </c>
      <c r="IO475" s="7" t="s">
        <v>12776</v>
      </c>
      <c r="IP475" s="7" t="s">
        <v>12779</v>
      </c>
      <c r="IQ475" s="7" t="s">
        <v>12782</v>
      </c>
      <c r="IR475" s="7" t="s">
        <v>12786</v>
      </c>
      <c r="IS475" s="7" t="s">
        <v>12789</v>
      </c>
      <c r="IT475" s="7" t="s">
        <v>12792</v>
      </c>
      <c r="IU475" s="7" t="s">
        <v>12795</v>
      </c>
      <c r="IV475" s="7" t="s">
        <v>12798</v>
      </c>
      <c r="IW475" s="7" t="s">
        <v>12801</v>
      </c>
      <c r="IX475" s="7" t="s">
        <v>12804</v>
      </c>
      <c r="IY475" s="7" t="s">
        <v>15317</v>
      </c>
      <c r="IZ475" s="7" t="s">
        <v>16149</v>
      </c>
      <c r="JA475" s="7" t="s">
        <v>16152</v>
      </c>
      <c r="JB475" s="7" t="s">
        <v>16528</v>
      </c>
      <c r="JC475" s="9"/>
    </row>
    <row r="476" spans="1:263" s="46" customFormat="1" ht="64.5" customHeight="1" x14ac:dyDescent="0.25">
      <c r="A476" s="7" t="s">
        <v>1499</v>
      </c>
      <c r="B476" s="8" t="s">
        <v>488</v>
      </c>
      <c r="C476" s="7" t="s">
        <v>489</v>
      </c>
      <c r="D476" s="9" t="s">
        <v>8362</v>
      </c>
      <c r="E476" s="9" t="s">
        <v>7277</v>
      </c>
      <c r="F476" s="9" t="s">
        <v>6697</v>
      </c>
      <c r="G476" s="13">
        <v>9</v>
      </c>
      <c r="H476" s="13" t="s">
        <v>4900</v>
      </c>
      <c r="I476" s="13"/>
      <c r="J476" s="134" t="s">
        <v>1573</v>
      </c>
      <c r="K476" s="134" t="s">
        <v>1573</v>
      </c>
      <c r="L476" s="9" t="s">
        <v>9447</v>
      </c>
      <c r="M476" s="9" t="s">
        <v>11719</v>
      </c>
      <c r="N476" s="9" t="s">
        <v>6142</v>
      </c>
      <c r="O476" s="9" t="s">
        <v>6160</v>
      </c>
      <c r="P476" s="9" t="s">
        <v>6161</v>
      </c>
      <c r="Q476" s="9" t="s">
        <v>6162</v>
      </c>
      <c r="R476" s="7" t="s">
        <v>4725</v>
      </c>
      <c r="S476" s="7" t="s">
        <v>1651</v>
      </c>
      <c r="T476" s="7" t="s">
        <v>15869</v>
      </c>
      <c r="U476" s="7"/>
      <c r="V476" s="7"/>
      <c r="W476" s="7" t="s">
        <v>5504</v>
      </c>
      <c r="X476" s="7" t="s">
        <v>15167</v>
      </c>
      <c r="Y476" s="7"/>
      <c r="Z476" s="7"/>
      <c r="AA476" s="7"/>
      <c r="AB476" s="7" t="s">
        <v>16740</v>
      </c>
      <c r="AC476" s="7"/>
      <c r="AD476" s="7"/>
      <c r="AE476" s="7" t="s">
        <v>547</v>
      </c>
      <c r="AF476" s="7" t="s">
        <v>16604</v>
      </c>
      <c r="AG476" s="7" t="s">
        <v>14992</v>
      </c>
      <c r="AH476" s="7"/>
      <c r="AI476" s="7"/>
      <c r="AJ476" s="7"/>
      <c r="AK476" s="7"/>
      <c r="AL476" s="7"/>
      <c r="AM476" s="11"/>
      <c r="AN476" s="11"/>
      <c r="AO476" s="11"/>
      <c r="AP476" s="7"/>
      <c r="AQ476" s="7"/>
      <c r="AR476" s="7" t="s">
        <v>3966</v>
      </c>
      <c r="AS476" s="7"/>
      <c r="AT476" s="7"/>
      <c r="AU476" s="7"/>
      <c r="AV476" s="7" t="s">
        <v>3966</v>
      </c>
      <c r="AW476" s="7"/>
      <c r="AX476" s="7"/>
      <c r="AY476" s="7"/>
      <c r="AZ476" s="7"/>
      <c r="BA476" s="7" t="s">
        <v>3966</v>
      </c>
      <c r="BB476" s="7"/>
      <c r="BC476" s="7"/>
      <c r="BD476" s="7"/>
      <c r="BE476" s="7"/>
      <c r="BF476" s="7"/>
      <c r="BG476" s="7"/>
      <c r="BH476" s="7"/>
      <c r="BI476" s="7" t="s">
        <v>338</v>
      </c>
      <c r="BJ476" s="7" t="s">
        <v>2433</v>
      </c>
      <c r="BK476" s="7" t="s">
        <v>12634</v>
      </c>
      <c r="BL476" s="82" t="s">
        <v>17846</v>
      </c>
      <c r="BM476" s="7"/>
      <c r="BN476" s="7" t="s">
        <v>2404</v>
      </c>
      <c r="BO476" s="7"/>
      <c r="BP476" s="11" t="s">
        <v>8318</v>
      </c>
      <c r="BQ476" s="7" t="s">
        <v>12186</v>
      </c>
      <c r="BR476" s="7"/>
      <c r="BS476" s="7"/>
      <c r="BT476" s="7"/>
      <c r="BU476" s="7"/>
      <c r="BV476" s="7"/>
      <c r="BW476" s="7"/>
      <c r="BX476" s="7" t="s">
        <v>8329</v>
      </c>
      <c r="BY476" s="7"/>
      <c r="BZ476" s="7" t="s">
        <v>8167</v>
      </c>
      <c r="CA476" s="7" t="s">
        <v>491</v>
      </c>
      <c r="CB476" s="7"/>
      <c r="CC476" s="7" t="s">
        <v>491</v>
      </c>
      <c r="CD476" s="7" t="s">
        <v>491</v>
      </c>
      <c r="CE476" s="7"/>
      <c r="CF476" s="7"/>
      <c r="CG476" s="7"/>
      <c r="CH476" s="7"/>
      <c r="CI476" s="7"/>
      <c r="CJ476" s="7"/>
      <c r="CK476" s="7" t="s">
        <v>4646</v>
      </c>
      <c r="CL476" s="11" t="s">
        <v>5272</v>
      </c>
      <c r="CM476" s="11"/>
      <c r="CN476" s="11" t="s">
        <v>5314</v>
      </c>
      <c r="CO476" s="11"/>
      <c r="CP476" s="7"/>
      <c r="CQ476" s="7"/>
      <c r="CR476" s="7"/>
      <c r="CS476" s="7"/>
      <c r="CT476" s="7"/>
      <c r="CU476" s="7"/>
      <c r="CV476" s="7"/>
      <c r="CW476" s="7" t="s">
        <v>491</v>
      </c>
      <c r="CX476" s="7" t="s">
        <v>491</v>
      </c>
      <c r="CY476" s="11"/>
      <c r="CZ476" s="7"/>
      <c r="DA476" s="7"/>
      <c r="DB476" s="7"/>
      <c r="DC476" s="7"/>
      <c r="DD476" s="7"/>
      <c r="DE476" s="7"/>
      <c r="DF476" s="7"/>
      <c r="DG476" s="7"/>
      <c r="DH476" s="7"/>
      <c r="DI476" s="7"/>
      <c r="DJ476" s="7"/>
      <c r="DK476" s="7"/>
      <c r="DL476" s="7"/>
      <c r="DM476" s="7"/>
      <c r="DN476" s="7"/>
      <c r="DO476" s="7" t="s">
        <v>3966</v>
      </c>
      <c r="DP476" s="7"/>
      <c r="DQ476" s="7"/>
      <c r="DR476" s="7" t="s">
        <v>9997</v>
      </c>
      <c r="DS476" s="7"/>
      <c r="DT476" s="7"/>
      <c r="DU476" s="7"/>
      <c r="DV476" s="7"/>
      <c r="DW476" s="7"/>
      <c r="DX476" s="7"/>
      <c r="DY476" s="7"/>
      <c r="DZ476" s="7"/>
      <c r="EA476" s="7"/>
      <c r="EB476" s="7"/>
      <c r="EC476" s="7" t="s">
        <v>13158</v>
      </c>
      <c r="ED476" s="7"/>
      <c r="EE476" s="7"/>
      <c r="EF476" s="7"/>
      <c r="EG476" s="7" t="s">
        <v>7051</v>
      </c>
      <c r="EH476" s="7"/>
      <c r="EI476" s="7"/>
      <c r="EJ476" s="7"/>
      <c r="EK476" s="7"/>
      <c r="EL476" s="7"/>
      <c r="EM476" s="7"/>
      <c r="EN476" s="7"/>
      <c r="EO476" s="7"/>
      <c r="EP476" s="7"/>
      <c r="EQ476" s="7" t="s">
        <v>12856</v>
      </c>
      <c r="ER476" s="7"/>
      <c r="ES476" s="7"/>
      <c r="ET476" s="7"/>
      <c r="EU476" s="7"/>
      <c r="EV476" s="7"/>
      <c r="EW476" s="7"/>
      <c r="EX476" s="7"/>
      <c r="EY476" s="7" t="s">
        <v>1525</v>
      </c>
      <c r="EZ476" s="7"/>
      <c r="FA476" s="7"/>
      <c r="FB476" s="7"/>
      <c r="FC476" s="7"/>
      <c r="FD476" s="7" t="s">
        <v>13591</v>
      </c>
      <c r="FE476" s="7"/>
      <c r="FF476" s="7"/>
      <c r="FG476" s="7" t="s">
        <v>16188</v>
      </c>
      <c r="FH476" s="7"/>
      <c r="FI476" s="7"/>
      <c r="FJ476" s="7"/>
      <c r="FK476" s="7"/>
      <c r="FL476" s="7"/>
      <c r="FM476" s="7"/>
      <c r="FN476" s="7"/>
      <c r="FO476" s="7"/>
      <c r="FP476" s="7" t="s">
        <v>13983</v>
      </c>
      <c r="FQ476" s="7"/>
      <c r="FR476" s="7"/>
      <c r="FS476" s="7"/>
      <c r="FT476" s="7"/>
      <c r="FU476" s="7" t="s">
        <v>17142</v>
      </c>
      <c r="FV476" s="7"/>
      <c r="FW476" s="7"/>
      <c r="FX476" s="7"/>
      <c r="FY476" s="7"/>
      <c r="FZ476" s="7"/>
      <c r="GA476" s="7"/>
      <c r="GB476" s="7"/>
      <c r="GC476" s="7"/>
      <c r="GD476" s="7"/>
      <c r="GE476" s="7"/>
      <c r="GF476" s="7"/>
      <c r="GG476" s="7"/>
      <c r="GH476" s="7"/>
      <c r="GI476" s="7"/>
      <c r="GJ476" s="7"/>
      <c r="GK476" s="135" t="str">
        <f t="shared" si="22"/>
        <v/>
      </c>
      <c r="GL476" s="7"/>
      <c r="GM476" s="7"/>
      <c r="GN476" s="7" t="s">
        <v>4542</v>
      </c>
      <c r="GO476" s="7" t="s">
        <v>4542</v>
      </c>
      <c r="GP476" s="7"/>
      <c r="GQ476" s="7" t="s">
        <v>4542</v>
      </c>
      <c r="GR476" s="7"/>
      <c r="GS476" s="7"/>
      <c r="GT476" s="7" t="s">
        <v>4542</v>
      </c>
      <c r="GU476" s="7" t="s">
        <v>4542</v>
      </c>
      <c r="GV476" s="123" t="str">
        <f t="shared" si="23"/>
        <v>R-AC-1
R-AC-2
R-AC-3
R-AC-4
R-AM-1
R-AM-2
R-BC-1
R-BC-2
R-BC-3
R-BC-4
R-EX-1
R-EX-2
R-EX-3
R-EX-4
R-EX-5
R-EX-6
R-EX-7
R-GV-1
R-GV-2
R-GV-3
R-GV-4
R-GV-5
R-GV-6
R-GV-7
R-GV-8
R-IR-1
R-IR-2
R-IR-3
R-IR-4
R-SA-1</v>
      </c>
      <c r="GW476" s="7" t="s">
        <v>12551</v>
      </c>
      <c r="GX476" s="7" t="s">
        <v>12548</v>
      </c>
      <c r="GY476" s="7" t="s">
        <v>12546</v>
      </c>
      <c r="GZ476" s="7" t="s">
        <v>12543</v>
      </c>
      <c r="HA476" s="7" t="s">
        <v>12541</v>
      </c>
      <c r="HB476" s="7" t="s">
        <v>12538</v>
      </c>
      <c r="HC476" s="7" t="s">
        <v>12536</v>
      </c>
      <c r="HD476" s="7" t="s">
        <v>12534</v>
      </c>
      <c r="HE476" s="7" t="s">
        <v>12531</v>
      </c>
      <c r="HF476" s="7" t="s">
        <v>12529</v>
      </c>
      <c r="HG476" s="7"/>
      <c r="HH476" s="7" t="s">
        <v>12523</v>
      </c>
      <c r="HI476" s="7" t="s">
        <v>12520</v>
      </c>
      <c r="HJ476" s="7" t="s">
        <v>12517</v>
      </c>
      <c r="HK476" s="7" t="s">
        <v>12514</v>
      </c>
      <c r="HL476" s="7" t="s">
        <v>12511</v>
      </c>
      <c r="HM476" s="7" t="s">
        <v>12508</v>
      </c>
      <c r="HN476" s="7" t="s">
        <v>12504</v>
      </c>
      <c r="HO476" s="7" t="s">
        <v>12502</v>
      </c>
      <c r="HP476" s="7" t="s">
        <v>12562</v>
      </c>
      <c r="HQ476" s="7" t="s">
        <v>12501</v>
      </c>
      <c r="HR476" s="7" t="s">
        <v>12500</v>
      </c>
      <c r="HS476" s="7" t="s">
        <v>12499</v>
      </c>
      <c r="HT476" s="7" t="s">
        <v>12497</v>
      </c>
      <c r="HU476" s="7" t="s">
        <v>12495</v>
      </c>
      <c r="HV476" s="7" t="s">
        <v>12494</v>
      </c>
      <c r="HW476" s="7" t="s">
        <v>12492</v>
      </c>
      <c r="HX476" s="7" t="s">
        <v>12489</v>
      </c>
      <c r="HY476" s="7" t="s">
        <v>12486</v>
      </c>
      <c r="HZ476" s="7" t="s">
        <v>12483</v>
      </c>
      <c r="IA476" s="7" t="s">
        <v>12480</v>
      </c>
      <c r="IB476" s="7"/>
      <c r="IC476" s="135" t="str">
        <f t="shared" si="21"/>
        <v>NT-7
MT-1
MT-2
MT-7
MT-8
MT-9
MT-10
MT-11</v>
      </c>
      <c r="ID476" s="7"/>
      <c r="IE476" s="7"/>
      <c r="IF476" s="7"/>
      <c r="IG476" s="7"/>
      <c r="IH476" s="7"/>
      <c r="II476" s="7"/>
      <c r="IJ476" s="7" t="s">
        <v>12762</v>
      </c>
      <c r="IK476" s="7"/>
      <c r="IL476" s="7"/>
      <c r="IM476" s="7"/>
      <c r="IN476" s="7"/>
      <c r="IO476" s="7"/>
      <c r="IP476" s="7"/>
      <c r="IQ476" s="7"/>
      <c r="IR476" s="7" t="s">
        <v>12786</v>
      </c>
      <c r="IS476" s="7" t="s">
        <v>12789</v>
      </c>
      <c r="IT476" s="7"/>
      <c r="IU476" s="7"/>
      <c r="IV476" s="7"/>
      <c r="IW476" s="7"/>
      <c r="IX476" s="7" t="s">
        <v>12804</v>
      </c>
      <c r="IY476" s="7" t="s">
        <v>15317</v>
      </c>
      <c r="IZ476" s="7" t="s">
        <v>16149</v>
      </c>
      <c r="JA476" s="7" t="s">
        <v>16152</v>
      </c>
      <c r="JB476" s="7" t="s">
        <v>16528</v>
      </c>
      <c r="JC476" s="9"/>
    </row>
    <row r="477" spans="1:263" s="46" customFormat="1" ht="64.5" customHeight="1" x14ac:dyDescent="0.25">
      <c r="A477" s="7" t="s">
        <v>1499</v>
      </c>
      <c r="B477" s="8" t="s">
        <v>493</v>
      </c>
      <c r="C477" s="7" t="s">
        <v>492</v>
      </c>
      <c r="D477" s="9" t="s">
        <v>3772</v>
      </c>
      <c r="E477" s="9"/>
      <c r="F477" s="9" t="s">
        <v>6698</v>
      </c>
      <c r="G477" s="13">
        <v>9</v>
      </c>
      <c r="H477" s="13" t="s">
        <v>4900</v>
      </c>
      <c r="I477" s="128"/>
      <c r="J477" s="134" t="s">
        <v>1573</v>
      </c>
      <c r="K477" s="134" t="s">
        <v>1573</v>
      </c>
      <c r="L477" s="9" t="s">
        <v>9448</v>
      </c>
      <c r="M477" s="9" t="s">
        <v>11719</v>
      </c>
      <c r="N477" s="9" t="s">
        <v>6142</v>
      </c>
      <c r="O477" s="9" t="s">
        <v>6163</v>
      </c>
      <c r="P477" s="9" t="s">
        <v>10761</v>
      </c>
      <c r="Q477" s="9" t="s">
        <v>11173</v>
      </c>
      <c r="R477" s="7" t="s">
        <v>4715</v>
      </c>
      <c r="S477" s="7"/>
      <c r="T477" s="7" t="s">
        <v>1616</v>
      </c>
      <c r="U477" s="7"/>
      <c r="V477" s="7"/>
      <c r="W477" s="7"/>
      <c r="X477" s="7" t="s">
        <v>15154</v>
      </c>
      <c r="Y477" s="7"/>
      <c r="Z477" s="7"/>
      <c r="AA477" s="7"/>
      <c r="AB477" s="7" t="s">
        <v>16679</v>
      </c>
      <c r="AC477" s="7"/>
      <c r="AD477" s="7"/>
      <c r="AE477" s="7"/>
      <c r="AF477" s="7" t="s">
        <v>16544</v>
      </c>
      <c r="AG477" s="7"/>
      <c r="AH477" s="7"/>
      <c r="AI477" s="7"/>
      <c r="AJ477" s="7"/>
      <c r="AK477" s="7"/>
      <c r="AL477" s="7" t="s">
        <v>13181</v>
      </c>
      <c r="AM477" s="11"/>
      <c r="AN477" s="11"/>
      <c r="AO477" s="11"/>
      <c r="AP477" s="7"/>
      <c r="AQ477" s="7"/>
      <c r="AR477" s="7" t="s">
        <v>3967</v>
      </c>
      <c r="AS477" s="7" t="s">
        <v>3967</v>
      </c>
      <c r="AT477" s="7" t="s">
        <v>3967</v>
      </c>
      <c r="AU477" s="7" t="s">
        <v>3967</v>
      </c>
      <c r="AV477" s="7" t="s">
        <v>3967</v>
      </c>
      <c r="AW477" s="7"/>
      <c r="AX477" s="7" t="s">
        <v>3967</v>
      </c>
      <c r="AY477" s="7" t="s">
        <v>3967</v>
      </c>
      <c r="AZ477" s="7" t="s">
        <v>3967</v>
      </c>
      <c r="BA477" s="7"/>
      <c r="BB477" s="7"/>
      <c r="BC477" s="7"/>
      <c r="BD477" s="7" t="s">
        <v>3967</v>
      </c>
      <c r="BE477" s="7" t="s">
        <v>12201</v>
      </c>
      <c r="BF477" s="7" t="s">
        <v>16810</v>
      </c>
      <c r="BG477" s="7"/>
      <c r="BH477" s="7"/>
      <c r="BI477" s="7"/>
      <c r="BJ477" s="7" t="s">
        <v>2432</v>
      </c>
      <c r="BK477" s="7"/>
      <c r="BL477" s="82" t="s">
        <v>17826</v>
      </c>
      <c r="BM477" s="7"/>
      <c r="BN477" s="7"/>
      <c r="BO477" s="7" t="s">
        <v>7780</v>
      </c>
      <c r="BP477" s="11"/>
      <c r="BQ477" s="7" t="s">
        <v>12200</v>
      </c>
      <c r="BR477" s="7"/>
      <c r="BS477" s="7" t="s">
        <v>17268</v>
      </c>
      <c r="BT477" s="7" t="s">
        <v>17268</v>
      </c>
      <c r="BU477" s="7"/>
      <c r="BV477" s="7"/>
      <c r="BW477" s="7"/>
      <c r="BX477" s="7"/>
      <c r="BY477" s="7"/>
      <c r="BZ477" s="7"/>
      <c r="CA477" s="7" t="s">
        <v>498</v>
      </c>
      <c r="CB477" s="7" t="s">
        <v>498</v>
      </c>
      <c r="CC477" s="7" t="s">
        <v>498</v>
      </c>
      <c r="CD477" s="7" t="s">
        <v>498</v>
      </c>
      <c r="CE477" s="7" t="s">
        <v>498</v>
      </c>
      <c r="CF477" s="7"/>
      <c r="CG477" s="7"/>
      <c r="CH477" s="7"/>
      <c r="CI477" s="7"/>
      <c r="CJ477" s="7"/>
      <c r="CK477" s="7" t="s">
        <v>1238</v>
      </c>
      <c r="CL477" s="11"/>
      <c r="CM477" s="11"/>
      <c r="CN477" s="11"/>
      <c r="CO477" s="11" t="s">
        <v>5607</v>
      </c>
      <c r="CP477" s="7"/>
      <c r="CQ477" s="7"/>
      <c r="CR477" s="7" t="s">
        <v>1735</v>
      </c>
      <c r="CS477" s="7"/>
      <c r="CT477" s="7"/>
      <c r="CU477" s="7"/>
      <c r="CV477" s="7" t="s">
        <v>498</v>
      </c>
      <c r="CW477" s="7" t="s">
        <v>498</v>
      </c>
      <c r="CX477" s="7" t="s">
        <v>498</v>
      </c>
      <c r="CY477" s="11"/>
      <c r="CZ477" s="7"/>
      <c r="DA477" s="7"/>
      <c r="DB477" s="7"/>
      <c r="DC477" s="7"/>
      <c r="DD477" s="7"/>
      <c r="DE477" s="7" t="s">
        <v>1239</v>
      </c>
      <c r="DF477" s="7"/>
      <c r="DG477" s="7"/>
      <c r="DH477" s="7"/>
      <c r="DI477" s="7"/>
      <c r="DJ477" s="7"/>
      <c r="DK477" s="7"/>
      <c r="DL477" s="7"/>
      <c r="DM477" s="7" t="s">
        <v>3967</v>
      </c>
      <c r="DN477" s="7" t="s">
        <v>3967</v>
      </c>
      <c r="DO477" s="7" t="s">
        <v>3967</v>
      </c>
      <c r="DP477" s="7"/>
      <c r="DQ477" s="7"/>
      <c r="DR477" s="7" t="s">
        <v>9998</v>
      </c>
      <c r="DS477" s="7"/>
      <c r="DT477" s="7"/>
      <c r="DU477" s="7"/>
      <c r="DV477" s="7"/>
      <c r="DW477" s="7"/>
      <c r="DX477" s="7"/>
      <c r="DY477" s="7"/>
      <c r="DZ477" s="7"/>
      <c r="EA477" s="7"/>
      <c r="EB477" s="7"/>
      <c r="EC477" s="7" t="s">
        <v>4467</v>
      </c>
      <c r="ED477" s="7"/>
      <c r="EE477" s="7"/>
      <c r="EF477" s="7"/>
      <c r="EG477" s="7" t="s">
        <v>7038</v>
      </c>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135" t="str">
        <f t="shared" si="22"/>
        <v/>
      </c>
      <c r="GL477" s="7"/>
      <c r="GM477" s="7"/>
      <c r="GN477" s="7" t="s">
        <v>4542</v>
      </c>
      <c r="GO477" s="7" t="s">
        <v>4542</v>
      </c>
      <c r="GP477" s="7" t="s">
        <v>4542</v>
      </c>
      <c r="GQ477" s="7" t="s">
        <v>4542</v>
      </c>
      <c r="GR477" s="7" t="s">
        <v>4542</v>
      </c>
      <c r="GS477" s="7"/>
      <c r="GT477" s="7" t="s">
        <v>4542</v>
      </c>
      <c r="GU477" s="7" t="s">
        <v>4542</v>
      </c>
      <c r="GV477" s="123" t="str">
        <f t="shared" si="23"/>
        <v>R-AC-1
R-AC-2
R-AC-3
R-AC-4
R-AM-1
R-AM-2
R-BC-1
R-BC-2
R-BC-3
R-BC-4
R-EX-1
R-EX-2
R-EX-3
R-EX-4
R-EX-5
R-EX-6
R-EX-7
R-GV-1
R-GV-2
R-GV-3
R-GV-4
R-GV-5
R-GV-6
R-GV-7
R-GV-8
R-IR-1
R-IR-2
R-IR-3
R-IR-4
R-SA-1</v>
      </c>
      <c r="GW477" s="7" t="s">
        <v>12551</v>
      </c>
      <c r="GX477" s="7" t="s">
        <v>12548</v>
      </c>
      <c r="GY477" s="7" t="s">
        <v>12546</v>
      </c>
      <c r="GZ477" s="7" t="s">
        <v>12543</v>
      </c>
      <c r="HA477" s="7" t="s">
        <v>12541</v>
      </c>
      <c r="HB477" s="7" t="s">
        <v>12538</v>
      </c>
      <c r="HC477" s="7" t="s">
        <v>12536</v>
      </c>
      <c r="HD477" s="7" t="s">
        <v>12534</v>
      </c>
      <c r="HE477" s="7" t="s">
        <v>12531</v>
      </c>
      <c r="HF477" s="7" t="s">
        <v>12529</v>
      </c>
      <c r="HG477" s="7"/>
      <c r="HH477" s="7" t="s">
        <v>12523</v>
      </c>
      <c r="HI477" s="7" t="s">
        <v>12520</v>
      </c>
      <c r="HJ477" s="7" t="s">
        <v>12517</v>
      </c>
      <c r="HK477" s="7" t="s">
        <v>12514</v>
      </c>
      <c r="HL477" s="7" t="s">
        <v>12511</v>
      </c>
      <c r="HM477" s="7" t="s">
        <v>12508</v>
      </c>
      <c r="HN477" s="7" t="s">
        <v>12504</v>
      </c>
      <c r="HO477" s="7" t="s">
        <v>12502</v>
      </c>
      <c r="HP477" s="7" t="s">
        <v>12562</v>
      </c>
      <c r="HQ477" s="7" t="s">
        <v>12501</v>
      </c>
      <c r="HR477" s="7" t="s">
        <v>12500</v>
      </c>
      <c r="HS477" s="7" t="s">
        <v>12499</v>
      </c>
      <c r="HT477" s="7" t="s">
        <v>12497</v>
      </c>
      <c r="HU477" s="7" t="s">
        <v>12495</v>
      </c>
      <c r="HV477" s="7" t="s">
        <v>12494</v>
      </c>
      <c r="HW477" s="7" t="s">
        <v>12492</v>
      </c>
      <c r="HX477" s="7" t="s">
        <v>12489</v>
      </c>
      <c r="HY477" s="7" t="s">
        <v>12486</v>
      </c>
      <c r="HZ477" s="7" t="s">
        <v>12483</v>
      </c>
      <c r="IA477" s="7" t="s">
        <v>12480</v>
      </c>
      <c r="IB477" s="7"/>
      <c r="IC477" s="135" t="str">
        <f t="shared" si="21"/>
        <v>NT-7
MT-1
MT-2
MT-7
MT-8
MT-9
MT-10
MT-11</v>
      </c>
      <c r="ID477" s="7"/>
      <c r="IE477" s="7"/>
      <c r="IF477" s="7"/>
      <c r="IG477" s="7"/>
      <c r="IH477" s="7"/>
      <c r="II477" s="7"/>
      <c r="IJ477" s="7" t="s">
        <v>12762</v>
      </c>
      <c r="IK477" s="7"/>
      <c r="IL477" s="7"/>
      <c r="IM477" s="7"/>
      <c r="IN477" s="7"/>
      <c r="IO477" s="7"/>
      <c r="IP477" s="7"/>
      <c r="IQ477" s="7"/>
      <c r="IR477" s="7" t="s">
        <v>12786</v>
      </c>
      <c r="IS477" s="7" t="s">
        <v>12789</v>
      </c>
      <c r="IT477" s="7"/>
      <c r="IU477" s="7"/>
      <c r="IV477" s="7"/>
      <c r="IW477" s="7"/>
      <c r="IX477" s="7" t="s">
        <v>12804</v>
      </c>
      <c r="IY477" s="7" t="s">
        <v>15317</v>
      </c>
      <c r="IZ477" s="7" t="s">
        <v>16149</v>
      </c>
      <c r="JA477" s="7" t="s">
        <v>16152</v>
      </c>
      <c r="JB477" s="7" t="s">
        <v>16528</v>
      </c>
      <c r="JC477" s="9"/>
    </row>
    <row r="478" spans="1:263" s="46" customFormat="1" ht="64.5" customHeight="1" x14ac:dyDescent="0.25">
      <c r="A478" s="7" t="s">
        <v>1499</v>
      </c>
      <c r="B478" s="8" t="s">
        <v>3046</v>
      </c>
      <c r="C478" s="7" t="s">
        <v>2772</v>
      </c>
      <c r="D478" s="9" t="s">
        <v>3233</v>
      </c>
      <c r="E478" s="9"/>
      <c r="F478" s="9" t="s">
        <v>6699</v>
      </c>
      <c r="G478" s="13">
        <v>9</v>
      </c>
      <c r="H478" s="13" t="s">
        <v>4900</v>
      </c>
      <c r="I478" s="13"/>
      <c r="J478" s="134" t="s">
        <v>1573</v>
      </c>
      <c r="K478" s="134" t="s">
        <v>1573</v>
      </c>
      <c r="L478" s="9" t="s">
        <v>9449</v>
      </c>
      <c r="M478" s="9" t="s">
        <v>11719</v>
      </c>
      <c r="N478" s="9" t="s">
        <v>6142</v>
      </c>
      <c r="O478" s="9" t="s">
        <v>6164</v>
      </c>
      <c r="P478" s="9" t="s">
        <v>6165</v>
      </c>
      <c r="Q478" s="9" t="s">
        <v>11174</v>
      </c>
      <c r="R478" s="7" t="s">
        <v>4715</v>
      </c>
      <c r="S478" s="7"/>
      <c r="T478" s="7"/>
      <c r="U478" s="7"/>
      <c r="V478" s="7"/>
      <c r="W478" s="7"/>
      <c r="X478" s="7" t="s">
        <v>15154</v>
      </c>
      <c r="Y478" s="7"/>
      <c r="Z478" s="7"/>
      <c r="AA478" s="7"/>
      <c r="AB478" s="7" t="s">
        <v>16679</v>
      </c>
      <c r="AC478" s="7"/>
      <c r="AD478" s="7"/>
      <c r="AE478" s="7" t="s">
        <v>499</v>
      </c>
      <c r="AF478" s="7" t="s">
        <v>16544</v>
      </c>
      <c r="AG478" s="7"/>
      <c r="AH478" s="7" t="s">
        <v>8000</v>
      </c>
      <c r="AI478" s="7"/>
      <c r="AJ478" s="7"/>
      <c r="AK478" s="7"/>
      <c r="AL478" s="7"/>
      <c r="AM478" s="11"/>
      <c r="AN478" s="11"/>
      <c r="AO478" s="11"/>
      <c r="AP478" s="7"/>
      <c r="AQ478" s="7"/>
      <c r="AR478" s="7" t="s">
        <v>1152</v>
      </c>
      <c r="AS478" s="7"/>
      <c r="AT478" s="7"/>
      <c r="AU478" s="7"/>
      <c r="AV478" s="7" t="s">
        <v>1152</v>
      </c>
      <c r="AW478" s="7"/>
      <c r="AX478" s="7"/>
      <c r="AY478" s="7" t="s">
        <v>1152</v>
      </c>
      <c r="AZ478" s="7" t="s">
        <v>1152</v>
      </c>
      <c r="BA478" s="7"/>
      <c r="BB478" s="7"/>
      <c r="BC478" s="7"/>
      <c r="BD478" s="7"/>
      <c r="BE478" s="7"/>
      <c r="BF478" s="7"/>
      <c r="BG478" s="7"/>
      <c r="BH478" s="7"/>
      <c r="BI478" s="7"/>
      <c r="BJ478" s="7" t="s">
        <v>2433</v>
      </c>
      <c r="BK478" s="7" t="s">
        <v>12635</v>
      </c>
      <c r="BL478" s="82" t="s">
        <v>17654</v>
      </c>
      <c r="BM478" s="7"/>
      <c r="BN478" s="7"/>
      <c r="BO478" s="7"/>
      <c r="BP478" s="11"/>
      <c r="BQ478" s="7"/>
      <c r="BR478" s="7"/>
      <c r="BS478" s="7"/>
      <c r="BT478" s="7"/>
      <c r="BU478" s="7"/>
      <c r="BV478" s="7"/>
      <c r="BW478" s="7"/>
      <c r="BX478" s="7"/>
      <c r="BY478" s="7"/>
      <c r="BZ478" s="7"/>
      <c r="CA478" s="7" t="s">
        <v>1152</v>
      </c>
      <c r="CB478" s="7"/>
      <c r="CC478" s="7" t="s">
        <v>1152</v>
      </c>
      <c r="CD478" s="7" t="s">
        <v>1152</v>
      </c>
      <c r="CE478" s="7"/>
      <c r="CF478" s="7"/>
      <c r="CG478" s="7"/>
      <c r="CH478" s="7"/>
      <c r="CI478" s="7"/>
      <c r="CJ478" s="7"/>
      <c r="CK478" s="7"/>
      <c r="CL478" s="11"/>
      <c r="CM478" s="11"/>
      <c r="CN478" s="11"/>
      <c r="CO478" s="11"/>
      <c r="CP478" s="7"/>
      <c r="CQ478" s="7"/>
      <c r="CR478" s="7"/>
      <c r="CS478" s="7"/>
      <c r="CT478" s="7"/>
      <c r="CU478" s="7"/>
      <c r="CV478" s="7"/>
      <c r="CW478" s="7"/>
      <c r="CX478" s="7" t="s">
        <v>1152</v>
      </c>
      <c r="CY478" s="11"/>
      <c r="CZ478" s="7"/>
      <c r="DA478" s="7"/>
      <c r="DB478" s="7"/>
      <c r="DC478" s="7"/>
      <c r="DD478" s="7"/>
      <c r="DE478" s="7"/>
      <c r="DF478" s="7"/>
      <c r="DG478" s="7"/>
      <c r="DH478" s="7"/>
      <c r="DI478" s="7"/>
      <c r="DJ478" s="7"/>
      <c r="DK478" s="7"/>
      <c r="DL478" s="7"/>
      <c r="DM478" s="7"/>
      <c r="DN478" s="7"/>
      <c r="DO478" s="7" t="s">
        <v>1152</v>
      </c>
      <c r="DP478" s="7"/>
      <c r="DQ478" s="7"/>
      <c r="DR478" s="7" t="s">
        <v>9998</v>
      </c>
      <c r="DS478" s="7"/>
      <c r="DT478" s="7"/>
      <c r="DU478" s="7"/>
      <c r="DV478" s="7"/>
      <c r="DW478" s="7"/>
      <c r="DX478" s="7"/>
      <c r="DY478" s="7"/>
      <c r="DZ478" s="7"/>
      <c r="EA478" s="7"/>
      <c r="EB478" s="7"/>
      <c r="EC478" s="7"/>
      <c r="ED478" s="7"/>
      <c r="EE478" s="7"/>
      <c r="EF478" s="7"/>
      <c r="EG478" s="7" t="s">
        <v>7038</v>
      </c>
      <c r="EH478" s="7"/>
      <c r="EI478" s="7"/>
      <c r="EJ478" s="7"/>
      <c r="EK478" s="7"/>
      <c r="EL478" s="7"/>
      <c r="EM478" s="7"/>
      <c r="EN478" s="7"/>
      <c r="EO478" s="7"/>
      <c r="EP478" s="7"/>
      <c r="EQ478" s="7" t="s">
        <v>12854</v>
      </c>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135" t="str">
        <f t="shared" si="22"/>
        <v/>
      </c>
      <c r="GL478" s="7"/>
      <c r="GM478" s="7"/>
      <c r="GN478" s="7" t="s">
        <v>4542</v>
      </c>
      <c r="GO478" s="7" t="s">
        <v>4542</v>
      </c>
      <c r="GP478" s="7"/>
      <c r="GQ478" s="7"/>
      <c r="GR478" s="7" t="s">
        <v>4542</v>
      </c>
      <c r="GS478" s="7"/>
      <c r="GT478" s="7" t="s">
        <v>4542</v>
      </c>
      <c r="GU478" s="7" t="s">
        <v>4542</v>
      </c>
      <c r="GV478" s="123" t="str">
        <f t="shared" si="23"/>
        <v>R-AC-1
R-AC-2
R-AC-3
R-AC-4
R-AM-1
R-AM-2
R-BC-1
R-BC-2
R-BC-3
R-BC-4
R-EX-1
R-EX-2
R-EX-3
R-EX-4
R-EX-5
R-EX-6
R-EX-7
R-GV-1
R-GV-2
R-GV-3
R-GV-4
R-GV-5
R-GV-6
R-GV-7
R-GV-8
R-IR-1
R-IR-2
R-IR-3
R-IR-4
R-SA-1</v>
      </c>
      <c r="GW478" s="7" t="s">
        <v>12551</v>
      </c>
      <c r="GX478" s="7" t="s">
        <v>12548</v>
      </c>
      <c r="GY478" s="7" t="s">
        <v>12546</v>
      </c>
      <c r="GZ478" s="7" t="s">
        <v>12543</v>
      </c>
      <c r="HA478" s="7" t="s">
        <v>12541</v>
      </c>
      <c r="HB478" s="7" t="s">
        <v>12538</v>
      </c>
      <c r="HC478" s="7" t="s">
        <v>12536</v>
      </c>
      <c r="HD478" s="7" t="s">
        <v>12534</v>
      </c>
      <c r="HE478" s="7" t="s">
        <v>12531</v>
      </c>
      <c r="HF478" s="7" t="s">
        <v>12529</v>
      </c>
      <c r="HG478" s="7"/>
      <c r="HH478" s="7" t="s">
        <v>12523</v>
      </c>
      <c r="HI478" s="7" t="s">
        <v>12520</v>
      </c>
      <c r="HJ478" s="7" t="s">
        <v>12517</v>
      </c>
      <c r="HK478" s="7" t="s">
        <v>12514</v>
      </c>
      <c r="HL478" s="7" t="s">
        <v>12511</v>
      </c>
      <c r="HM478" s="7" t="s">
        <v>12508</v>
      </c>
      <c r="HN478" s="7" t="s">
        <v>12504</v>
      </c>
      <c r="HO478" s="7" t="s">
        <v>12502</v>
      </c>
      <c r="HP478" s="7" t="s">
        <v>12562</v>
      </c>
      <c r="HQ478" s="7" t="s">
        <v>12501</v>
      </c>
      <c r="HR478" s="7" t="s">
        <v>12500</v>
      </c>
      <c r="HS478" s="7" t="s">
        <v>12499</v>
      </c>
      <c r="HT478" s="7" t="s">
        <v>12497</v>
      </c>
      <c r="HU478" s="7" t="s">
        <v>12495</v>
      </c>
      <c r="HV478" s="7" t="s">
        <v>12494</v>
      </c>
      <c r="HW478" s="7" t="s">
        <v>12492</v>
      </c>
      <c r="HX478" s="7" t="s">
        <v>12489</v>
      </c>
      <c r="HY478" s="7" t="s">
        <v>12486</v>
      </c>
      <c r="HZ478" s="7" t="s">
        <v>12483</v>
      </c>
      <c r="IA478" s="7" t="s">
        <v>12480</v>
      </c>
      <c r="IB478" s="7"/>
      <c r="IC478" s="135" t="str">
        <f t="shared" si="21"/>
        <v>NT-7
MT-1
MT-2
MT-7
MT-8
MT-9
MT-10
MT-11</v>
      </c>
      <c r="ID478" s="7"/>
      <c r="IE478" s="7"/>
      <c r="IF478" s="7"/>
      <c r="IG478" s="7"/>
      <c r="IH478" s="7"/>
      <c r="II478" s="7"/>
      <c r="IJ478" s="7" t="s">
        <v>12762</v>
      </c>
      <c r="IK478" s="7"/>
      <c r="IL478" s="7"/>
      <c r="IM478" s="7"/>
      <c r="IN478" s="7"/>
      <c r="IO478" s="7"/>
      <c r="IP478" s="7"/>
      <c r="IQ478" s="7"/>
      <c r="IR478" s="7" t="s">
        <v>12786</v>
      </c>
      <c r="IS478" s="7" t="s">
        <v>12789</v>
      </c>
      <c r="IT478" s="7"/>
      <c r="IU478" s="7"/>
      <c r="IV478" s="7"/>
      <c r="IW478" s="7"/>
      <c r="IX478" s="7" t="s">
        <v>12804</v>
      </c>
      <c r="IY478" s="7" t="s">
        <v>15317</v>
      </c>
      <c r="IZ478" s="7" t="s">
        <v>16149</v>
      </c>
      <c r="JA478" s="7" t="s">
        <v>16152</v>
      </c>
      <c r="JB478" s="7" t="s">
        <v>16528</v>
      </c>
      <c r="JC478" s="9"/>
    </row>
    <row r="479" spans="1:263" s="46" customFormat="1" ht="64.5" customHeight="1" x14ac:dyDescent="0.25">
      <c r="A479" s="7" t="s">
        <v>1499</v>
      </c>
      <c r="B479" s="8" t="s">
        <v>494</v>
      </c>
      <c r="C479" s="7" t="s">
        <v>2855</v>
      </c>
      <c r="D479" s="9" t="s">
        <v>3234</v>
      </c>
      <c r="E479" s="9"/>
      <c r="F479" s="9" t="s">
        <v>6700</v>
      </c>
      <c r="G479" s="13">
        <v>7</v>
      </c>
      <c r="H479" s="13" t="s">
        <v>4900</v>
      </c>
      <c r="I479" s="13"/>
      <c r="J479" s="134" t="s">
        <v>1573</v>
      </c>
      <c r="K479" s="134" t="s">
        <v>1573</v>
      </c>
      <c r="L479" s="9" t="s">
        <v>9450</v>
      </c>
      <c r="M479" s="9" t="s">
        <v>11719</v>
      </c>
      <c r="N479" s="9" t="s">
        <v>6142</v>
      </c>
      <c r="O479" s="9" t="s">
        <v>6164</v>
      </c>
      <c r="P479" s="9" t="s">
        <v>6166</v>
      </c>
      <c r="Q479" s="9" t="s">
        <v>11175</v>
      </c>
      <c r="R479" s="7"/>
      <c r="S479" s="7"/>
      <c r="T479" s="7"/>
      <c r="U479" s="7"/>
      <c r="V479" s="7"/>
      <c r="W479" s="7"/>
      <c r="X479" s="7" t="s">
        <v>15154</v>
      </c>
      <c r="Y479" s="7"/>
      <c r="Z479" s="7"/>
      <c r="AA479" s="7"/>
      <c r="AB479" s="7"/>
      <c r="AC479" s="7"/>
      <c r="AD479" s="7"/>
      <c r="AE479" s="7"/>
      <c r="AF479" s="7"/>
      <c r="AG479" s="7"/>
      <c r="AH479" s="7"/>
      <c r="AI479" s="7"/>
      <c r="AJ479" s="7"/>
      <c r="AK479" s="7"/>
      <c r="AL479" s="7"/>
      <c r="AM479" s="11"/>
      <c r="AN479" s="11"/>
      <c r="AO479" s="11"/>
      <c r="AP479" s="7"/>
      <c r="AQ479" s="7"/>
      <c r="AR479" s="7" t="s">
        <v>1152</v>
      </c>
      <c r="AS479" s="7"/>
      <c r="AT479" s="7"/>
      <c r="AU479" s="7"/>
      <c r="AV479" s="7" t="s">
        <v>1152</v>
      </c>
      <c r="AW479" s="7"/>
      <c r="AX479" s="7"/>
      <c r="AY479" s="7" t="s">
        <v>1152</v>
      </c>
      <c r="AZ479" s="7" t="s">
        <v>1152</v>
      </c>
      <c r="BA479" s="7"/>
      <c r="BB479" s="7"/>
      <c r="BC479" s="7"/>
      <c r="BD479" s="7"/>
      <c r="BE479" s="7"/>
      <c r="BF479" s="7"/>
      <c r="BG479" s="7"/>
      <c r="BH479" s="7"/>
      <c r="BI479" s="7"/>
      <c r="BJ479" s="7" t="s">
        <v>2433</v>
      </c>
      <c r="BK479" s="7"/>
      <c r="BL479" s="82" t="s">
        <v>17654</v>
      </c>
      <c r="BM479" s="7"/>
      <c r="BN479" s="7"/>
      <c r="BO479" s="7"/>
      <c r="BP479" s="7"/>
      <c r="BQ479" s="7"/>
      <c r="BR479" s="7"/>
      <c r="BS479" s="7"/>
      <c r="BT479" s="7"/>
      <c r="BU479" s="7"/>
      <c r="BV479" s="7"/>
      <c r="BW479" s="7"/>
      <c r="BX479" s="7"/>
      <c r="BY479" s="7"/>
      <c r="BZ479" s="7"/>
      <c r="CA479" s="7" t="s">
        <v>1152</v>
      </c>
      <c r="CB479" s="7"/>
      <c r="CC479" s="7" t="s">
        <v>1152</v>
      </c>
      <c r="CD479" s="7" t="s">
        <v>1152</v>
      </c>
      <c r="CE479" s="7"/>
      <c r="CF479" s="7"/>
      <c r="CG479" s="7"/>
      <c r="CH479" s="7"/>
      <c r="CI479" s="7"/>
      <c r="CJ479" s="7"/>
      <c r="CK479" s="7"/>
      <c r="CL479" s="11"/>
      <c r="CM479" s="11"/>
      <c r="CN479" s="11"/>
      <c r="CO479" s="11"/>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t="s">
        <v>15606</v>
      </c>
      <c r="FR479" s="7"/>
      <c r="FS479" s="7"/>
      <c r="FT479" s="7"/>
      <c r="FU479" s="7"/>
      <c r="FV479" s="7"/>
      <c r="FW479" s="7"/>
      <c r="FX479" s="7"/>
      <c r="FY479" s="7"/>
      <c r="FZ479" s="7"/>
      <c r="GA479" s="7"/>
      <c r="GB479" s="7"/>
      <c r="GC479" s="7"/>
      <c r="GD479" s="7"/>
      <c r="GE479" s="7"/>
      <c r="GF479" s="7"/>
      <c r="GG479" s="7"/>
      <c r="GH479" s="7"/>
      <c r="GI479" s="7"/>
      <c r="GJ479" s="7"/>
      <c r="GK479" s="135" t="str">
        <f t="shared" si="22"/>
        <v/>
      </c>
      <c r="GL479" s="7"/>
      <c r="GM479" s="7"/>
      <c r="GN479" s="7" t="s">
        <v>4542</v>
      </c>
      <c r="GO479" s="7" t="s">
        <v>4542</v>
      </c>
      <c r="GP479" s="7"/>
      <c r="GQ479" s="7"/>
      <c r="GR479" s="7" t="s">
        <v>4542</v>
      </c>
      <c r="GS479" s="7"/>
      <c r="GT479" s="7" t="s">
        <v>4542</v>
      </c>
      <c r="GU479" s="7" t="s">
        <v>4542</v>
      </c>
      <c r="GV479" s="123" t="str">
        <f t="shared" si="23"/>
        <v>R-AC-1
R-AC-2
R-AC-3
R-AC-4
R-AM-1
R-AM-2
R-BC-1
R-BC-2
R-BC-3
R-BC-4
R-EX-1
R-EX-2
R-EX-3
R-EX-4
R-EX-5
R-EX-6
R-EX-7
R-GV-1
R-GV-2
R-GV-3
R-GV-4
R-GV-5
R-GV-6
R-GV-7
R-GV-8
R-IR-1
R-IR-2
R-IR-3
R-IR-4
R-SA-1</v>
      </c>
      <c r="GW479" s="7" t="s">
        <v>12551</v>
      </c>
      <c r="GX479" s="7" t="s">
        <v>12548</v>
      </c>
      <c r="GY479" s="7" t="s">
        <v>12546</v>
      </c>
      <c r="GZ479" s="7" t="s">
        <v>12543</v>
      </c>
      <c r="HA479" s="7" t="s">
        <v>12541</v>
      </c>
      <c r="HB479" s="7" t="s">
        <v>12538</v>
      </c>
      <c r="HC479" s="7" t="s">
        <v>12536</v>
      </c>
      <c r="HD479" s="7" t="s">
        <v>12534</v>
      </c>
      <c r="HE479" s="7" t="s">
        <v>12531</v>
      </c>
      <c r="HF479" s="7" t="s">
        <v>12529</v>
      </c>
      <c r="HG479" s="7"/>
      <c r="HH479" s="7" t="s">
        <v>12523</v>
      </c>
      <c r="HI479" s="7" t="s">
        <v>12520</v>
      </c>
      <c r="HJ479" s="7" t="s">
        <v>12517</v>
      </c>
      <c r="HK479" s="7" t="s">
        <v>12514</v>
      </c>
      <c r="HL479" s="7" t="s">
        <v>12511</v>
      </c>
      <c r="HM479" s="7" t="s">
        <v>12508</v>
      </c>
      <c r="HN479" s="7" t="s">
        <v>12504</v>
      </c>
      <c r="HO479" s="7" t="s">
        <v>12502</v>
      </c>
      <c r="HP479" s="7" t="s">
        <v>12562</v>
      </c>
      <c r="HQ479" s="7" t="s">
        <v>12501</v>
      </c>
      <c r="HR479" s="7" t="s">
        <v>12500</v>
      </c>
      <c r="HS479" s="7" t="s">
        <v>12499</v>
      </c>
      <c r="HT479" s="7" t="s">
        <v>12497</v>
      </c>
      <c r="HU479" s="7" t="s">
        <v>12495</v>
      </c>
      <c r="HV479" s="7" t="s">
        <v>12494</v>
      </c>
      <c r="HW479" s="7" t="s">
        <v>12492</v>
      </c>
      <c r="HX479" s="7" t="s">
        <v>12489</v>
      </c>
      <c r="HY479" s="7" t="s">
        <v>12486</v>
      </c>
      <c r="HZ479" s="7" t="s">
        <v>12483</v>
      </c>
      <c r="IA479" s="7" t="s">
        <v>12480</v>
      </c>
      <c r="IB479" s="7"/>
      <c r="IC479" s="135" t="str">
        <f t="shared" si="21"/>
        <v>NT-7
MT-1
MT-2
MT-7
MT-8
MT-9
MT-10
MT-11</v>
      </c>
      <c r="ID479" s="7"/>
      <c r="IE479" s="7"/>
      <c r="IF479" s="7"/>
      <c r="IG479" s="7"/>
      <c r="IH479" s="7"/>
      <c r="II479" s="7"/>
      <c r="IJ479" s="7" t="s">
        <v>12762</v>
      </c>
      <c r="IK479" s="7"/>
      <c r="IL479" s="7"/>
      <c r="IM479" s="7"/>
      <c r="IN479" s="7"/>
      <c r="IO479" s="7"/>
      <c r="IP479" s="7"/>
      <c r="IQ479" s="7"/>
      <c r="IR479" s="7" t="s">
        <v>12786</v>
      </c>
      <c r="IS479" s="7" t="s">
        <v>12789</v>
      </c>
      <c r="IT479" s="7"/>
      <c r="IU479" s="7"/>
      <c r="IV479" s="7"/>
      <c r="IW479" s="7"/>
      <c r="IX479" s="7" t="s">
        <v>12804</v>
      </c>
      <c r="IY479" s="7" t="s">
        <v>15317</v>
      </c>
      <c r="IZ479" s="7" t="s">
        <v>16149</v>
      </c>
      <c r="JA479" s="7" t="s">
        <v>16152</v>
      </c>
      <c r="JB479" s="7" t="s">
        <v>16528</v>
      </c>
      <c r="JC479" s="9"/>
    </row>
    <row r="480" spans="1:263" s="46" customFormat="1" ht="64.5" customHeight="1" x14ac:dyDescent="0.25">
      <c r="A480" s="7" t="s">
        <v>1499</v>
      </c>
      <c r="B480" s="8" t="s">
        <v>495</v>
      </c>
      <c r="C480" s="7" t="s">
        <v>2903</v>
      </c>
      <c r="D480" s="9" t="s">
        <v>3235</v>
      </c>
      <c r="E480" s="9" t="s">
        <v>4143</v>
      </c>
      <c r="F480" s="9" t="s">
        <v>6701</v>
      </c>
      <c r="G480" s="13">
        <v>5</v>
      </c>
      <c r="H480" s="13" t="s">
        <v>4900</v>
      </c>
      <c r="I480" s="13"/>
      <c r="J480" s="134" t="s">
        <v>1573</v>
      </c>
      <c r="K480" s="134" t="s">
        <v>1573</v>
      </c>
      <c r="L480" s="9" t="s">
        <v>9451</v>
      </c>
      <c r="M480" s="9" t="s">
        <v>10341</v>
      </c>
      <c r="N480" s="9" t="s">
        <v>6142</v>
      </c>
      <c r="O480" s="9" t="s">
        <v>6167</v>
      </c>
      <c r="P480" s="9" t="s">
        <v>10762</v>
      </c>
      <c r="Q480" s="9" t="s">
        <v>11176</v>
      </c>
      <c r="R480" s="7"/>
      <c r="S480" s="7"/>
      <c r="T480" s="7"/>
      <c r="U480" s="7"/>
      <c r="V480" s="7"/>
      <c r="W480" s="7"/>
      <c r="X480" s="7"/>
      <c r="Y480" s="7"/>
      <c r="Z480" s="7"/>
      <c r="AA480" s="7"/>
      <c r="AB480" s="7"/>
      <c r="AC480" s="7"/>
      <c r="AD480" s="7"/>
      <c r="AE480" s="7"/>
      <c r="AF480" s="7"/>
      <c r="AG480" s="7"/>
      <c r="AH480" s="7"/>
      <c r="AI480" s="7"/>
      <c r="AJ480" s="7"/>
      <c r="AK480" s="7"/>
      <c r="AL480" s="7"/>
      <c r="AM480" s="11"/>
      <c r="AN480" s="11"/>
      <c r="AO480" s="11"/>
      <c r="AP480" s="7"/>
      <c r="AQ480" s="7"/>
      <c r="AR480" s="7" t="s">
        <v>4144</v>
      </c>
      <c r="AS480" s="7"/>
      <c r="AT480" s="7" t="s">
        <v>1153</v>
      </c>
      <c r="AU480" s="7" t="s">
        <v>1153</v>
      </c>
      <c r="AV480" s="7" t="s">
        <v>4144</v>
      </c>
      <c r="AW480" s="7"/>
      <c r="AX480" s="7"/>
      <c r="AY480" s="7" t="s">
        <v>1153</v>
      </c>
      <c r="AZ480" s="7" t="s">
        <v>1153</v>
      </c>
      <c r="BA480" s="7" t="s">
        <v>7328</v>
      </c>
      <c r="BB480" s="7"/>
      <c r="BC480" s="7"/>
      <c r="BD480" s="7"/>
      <c r="BE480" s="7"/>
      <c r="BF480" s="7"/>
      <c r="BG480" s="7"/>
      <c r="BH480" s="7"/>
      <c r="BI480" s="7"/>
      <c r="BJ480" s="7" t="s">
        <v>2433</v>
      </c>
      <c r="BK480" s="7"/>
      <c r="BL480" s="82" t="s">
        <v>17847</v>
      </c>
      <c r="BM480" s="7"/>
      <c r="BN480" s="7"/>
      <c r="BO480" s="7"/>
      <c r="BP480" s="11"/>
      <c r="BQ480" s="7"/>
      <c r="BR480" s="7"/>
      <c r="BS480" s="7"/>
      <c r="BT480" s="7"/>
      <c r="BU480" s="7"/>
      <c r="BV480" s="7"/>
      <c r="BW480" s="7"/>
      <c r="BX480" s="7"/>
      <c r="BY480" s="7"/>
      <c r="BZ480" s="7"/>
      <c r="CA480" s="7" t="s">
        <v>1153</v>
      </c>
      <c r="CB480" s="7"/>
      <c r="CC480" s="7" t="s">
        <v>1153</v>
      </c>
      <c r="CD480" s="7" t="s">
        <v>1153</v>
      </c>
      <c r="CE480" s="7"/>
      <c r="CF480" s="7"/>
      <c r="CG480" s="7"/>
      <c r="CH480" s="7"/>
      <c r="CI480" s="7"/>
      <c r="CJ480" s="7"/>
      <c r="CK480" s="7"/>
      <c r="CL480" s="11"/>
      <c r="CM480" s="11"/>
      <c r="CN480" s="11"/>
      <c r="CO480" s="11"/>
      <c r="CP480" s="7"/>
      <c r="CQ480" s="7"/>
      <c r="CR480" s="7"/>
      <c r="CS480" s="7"/>
      <c r="CT480" s="7"/>
      <c r="CU480" s="7"/>
      <c r="CV480" s="7"/>
      <c r="CW480" s="7"/>
      <c r="CX480" s="7" t="s">
        <v>1153</v>
      </c>
      <c r="CY480" s="11"/>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135" t="str">
        <f t="shared" si="22"/>
        <v/>
      </c>
      <c r="GL480" s="7"/>
      <c r="GM480" s="7"/>
      <c r="GN480" s="7" t="s">
        <v>4542</v>
      </c>
      <c r="GO480" s="7" t="s">
        <v>4542</v>
      </c>
      <c r="GP480" s="7"/>
      <c r="GQ480" s="7"/>
      <c r="GR480" s="7" t="s">
        <v>4542</v>
      </c>
      <c r="GS480" s="7"/>
      <c r="GT480" s="7"/>
      <c r="GU480" s="7"/>
      <c r="GV480" s="123" t="str">
        <f t="shared" si="23"/>
        <v>R-AC-1
R-AC-2
R-AC-3
R-AC-4
R-AM-1
R-AM-2
R-BC-1
R-BC-2
R-BC-3
R-BC-4
R-EX-1
R-EX-2
R-EX-3
R-EX-4
R-EX-5
R-EX-6
R-EX-7
R-GV-1
R-GV-2
R-GV-3
R-GV-4
R-GV-5
R-GV-6
R-GV-7
R-GV-8
R-IR-1
R-IR-2
R-IR-3
R-IR-4
R-SA-1</v>
      </c>
      <c r="GW480" s="7" t="s">
        <v>12551</v>
      </c>
      <c r="GX480" s="7" t="s">
        <v>12548</v>
      </c>
      <c r="GY480" s="7" t="s">
        <v>12546</v>
      </c>
      <c r="GZ480" s="7" t="s">
        <v>12543</v>
      </c>
      <c r="HA480" s="7" t="s">
        <v>12541</v>
      </c>
      <c r="HB480" s="7" t="s">
        <v>12538</v>
      </c>
      <c r="HC480" s="7" t="s">
        <v>12536</v>
      </c>
      <c r="HD480" s="7" t="s">
        <v>12534</v>
      </c>
      <c r="HE480" s="7" t="s">
        <v>12531</v>
      </c>
      <c r="HF480" s="7" t="s">
        <v>12529</v>
      </c>
      <c r="HG480" s="7"/>
      <c r="HH480" s="7" t="s">
        <v>12523</v>
      </c>
      <c r="HI480" s="7" t="s">
        <v>12520</v>
      </c>
      <c r="HJ480" s="7" t="s">
        <v>12517</v>
      </c>
      <c r="HK480" s="7" t="s">
        <v>12514</v>
      </c>
      <c r="HL480" s="7" t="s">
        <v>12511</v>
      </c>
      <c r="HM480" s="7" t="s">
        <v>12508</v>
      </c>
      <c r="HN480" s="7" t="s">
        <v>12504</v>
      </c>
      <c r="HO480" s="7" t="s">
        <v>12502</v>
      </c>
      <c r="HP480" s="7" t="s">
        <v>12562</v>
      </c>
      <c r="HQ480" s="7" t="s">
        <v>12501</v>
      </c>
      <c r="HR480" s="7" t="s">
        <v>12500</v>
      </c>
      <c r="HS480" s="7" t="s">
        <v>12499</v>
      </c>
      <c r="HT480" s="7" t="s">
        <v>12497</v>
      </c>
      <c r="HU480" s="7" t="s">
        <v>12495</v>
      </c>
      <c r="HV480" s="7" t="s">
        <v>12494</v>
      </c>
      <c r="HW480" s="7" t="s">
        <v>12492</v>
      </c>
      <c r="HX480" s="7" t="s">
        <v>12489</v>
      </c>
      <c r="HY480" s="7" t="s">
        <v>12486</v>
      </c>
      <c r="HZ480" s="7" t="s">
        <v>12483</v>
      </c>
      <c r="IA480" s="7" t="s">
        <v>12480</v>
      </c>
      <c r="IB480" s="7"/>
      <c r="IC480" s="135" t="str">
        <f t="shared" si="21"/>
        <v>NT-7
MT-1
MT-2
MT-7
MT-8
MT-9
MT-10
MT-11</v>
      </c>
      <c r="ID480" s="7"/>
      <c r="IE480" s="7"/>
      <c r="IF480" s="7"/>
      <c r="IG480" s="7"/>
      <c r="IH480" s="7"/>
      <c r="II480" s="7"/>
      <c r="IJ480" s="7" t="s">
        <v>12762</v>
      </c>
      <c r="IK480" s="7"/>
      <c r="IL480" s="7"/>
      <c r="IM480" s="7"/>
      <c r="IN480" s="7"/>
      <c r="IO480" s="7"/>
      <c r="IP480" s="7"/>
      <c r="IQ480" s="7"/>
      <c r="IR480" s="7" t="s">
        <v>12786</v>
      </c>
      <c r="IS480" s="7" t="s">
        <v>12789</v>
      </c>
      <c r="IT480" s="7"/>
      <c r="IU480" s="7"/>
      <c r="IV480" s="7"/>
      <c r="IW480" s="7"/>
      <c r="IX480" s="7" t="s">
        <v>12804</v>
      </c>
      <c r="IY480" s="7" t="s">
        <v>15317</v>
      </c>
      <c r="IZ480" s="7" t="s">
        <v>16149</v>
      </c>
      <c r="JA480" s="7" t="s">
        <v>16152</v>
      </c>
      <c r="JB480" s="7" t="s">
        <v>16528</v>
      </c>
      <c r="JC480" s="9"/>
    </row>
    <row r="481" spans="1:263" s="46" customFormat="1" ht="64.5" customHeight="1" x14ac:dyDescent="0.25">
      <c r="A481" s="7" t="s">
        <v>1499</v>
      </c>
      <c r="B481" s="8" t="s">
        <v>496</v>
      </c>
      <c r="C481" s="7" t="s">
        <v>2933</v>
      </c>
      <c r="D481" s="9" t="s">
        <v>4301</v>
      </c>
      <c r="E481" s="9"/>
      <c r="F481" s="9" t="s">
        <v>6702</v>
      </c>
      <c r="G481" s="13">
        <v>5</v>
      </c>
      <c r="H481" s="13" t="s">
        <v>4900</v>
      </c>
      <c r="I481" s="134" t="s">
        <v>1573</v>
      </c>
      <c r="J481" s="134" t="s">
        <v>1573</v>
      </c>
      <c r="K481" s="134" t="s">
        <v>1573</v>
      </c>
      <c r="L481" s="9" t="s">
        <v>9452</v>
      </c>
      <c r="M481" s="9" t="s">
        <v>10342</v>
      </c>
      <c r="N481" s="9" t="s">
        <v>6142</v>
      </c>
      <c r="O481" s="9" t="s">
        <v>6168</v>
      </c>
      <c r="P481" s="9" t="s">
        <v>6169</v>
      </c>
      <c r="Q481" s="9" t="s">
        <v>11177</v>
      </c>
      <c r="R481" s="7"/>
      <c r="S481" s="7" t="s">
        <v>1653</v>
      </c>
      <c r="T481" s="7"/>
      <c r="U481" s="7"/>
      <c r="V481" s="7"/>
      <c r="W481" s="7"/>
      <c r="X481" s="7" t="s">
        <v>15148</v>
      </c>
      <c r="Y481" s="7"/>
      <c r="Z481" s="7"/>
      <c r="AA481" s="7"/>
      <c r="AB481" s="7"/>
      <c r="AC481" s="7"/>
      <c r="AD481" s="7"/>
      <c r="AE481" s="7"/>
      <c r="AF481" s="7" t="s">
        <v>16544</v>
      </c>
      <c r="AG481" s="7"/>
      <c r="AH481" s="7"/>
      <c r="AI481" s="7"/>
      <c r="AJ481" s="7"/>
      <c r="AK481" s="7"/>
      <c r="AL481" s="7"/>
      <c r="AM481" s="11"/>
      <c r="AN481" s="11"/>
      <c r="AO481" s="11"/>
      <c r="AP481" s="7"/>
      <c r="AQ481" s="7"/>
      <c r="AR481" s="7" t="s">
        <v>3968</v>
      </c>
      <c r="AS481" s="7"/>
      <c r="AT481" s="7"/>
      <c r="AU481" s="7"/>
      <c r="AV481" s="7" t="s">
        <v>3968</v>
      </c>
      <c r="AW481" s="7"/>
      <c r="AX481" s="7"/>
      <c r="AY481" s="7"/>
      <c r="AZ481" s="7"/>
      <c r="BA481" s="7" t="s">
        <v>3968</v>
      </c>
      <c r="BB481" s="7"/>
      <c r="BC481" s="7"/>
      <c r="BD481" s="7" t="s">
        <v>3968</v>
      </c>
      <c r="BE481" s="7"/>
      <c r="BF481" s="7"/>
      <c r="BG481" s="7"/>
      <c r="BH481" s="7"/>
      <c r="BI481" s="7"/>
      <c r="BJ481" s="7"/>
      <c r="BK481" s="7"/>
      <c r="BL481" s="82"/>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11"/>
      <c r="CM481" s="11"/>
      <c r="CN481" s="11"/>
      <c r="CO481" s="11"/>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135" t="str">
        <f t="shared" si="22"/>
        <v/>
      </c>
      <c r="GL481" s="7"/>
      <c r="GM481" s="7"/>
      <c r="GN481" s="7"/>
      <c r="GO481" s="7" t="s">
        <v>4542</v>
      </c>
      <c r="GP481" s="7"/>
      <c r="GQ481" s="7"/>
      <c r="GR481" s="7" t="s">
        <v>4542</v>
      </c>
      <c r="GS481" s="7"/>
      <c r="GT481" s="7" t="s">
        <v>4542</v>
      </c>
      <c r="GU481" s="7"/>
      <c r="GV481" s="123" t="str">
        <f t="shared" si="23"/>
        <v>R-AC-1
R-AC-2
R-AC-3
R-AC-4
R-AM-1
R-AM-2
R-BC-1
R-BC-2
R-BC-3
R-BC-4
R-EX-1
R-EX-2
R-EX-3
R-EX-4
R-EX-5
R-EX-6
R-EX-7
R-GV-1
R-GV-2
R-GV-3
R-GV-4
R-GV-5
R-GV-6
R-GV-7
R-GV-8
R-IR-1
R-IR-2
R-IR-3
R-IR-4
R-SA-1</v>
      </c>
      <c r="GW481" s="7" t="s">
        <v>12551</v>
      </c>
      <c r="GX481" s="7" t="s">
        <v>12548</v>
      </c>
      <c r="GY481" s="7" t="s">
        <v>12546</v>
      </c>
      <c r="GZ481" s="7" t="s">
        <v>12543</v>
      </c>
      <c r="HA481" s="7" t="s">
        <v>12541</v>
      </c>
      <c r="HB481" s="7" t="s">
        <v>12538</v>
      </c>
      <c r="HC481" s="7" t="s">
        <v>12536</v>
      </c>
      <c r="HD481" s="7" t="s">
        <v>12534</v>
      </c>
      <c r="HE481" s="7" t="s">
        <v>12531</v>
      </c>
      <c r="HF481" s="7" t="s">
        <v>12529</v>
      </c>
      <c r="HG481" s="7"/>
      <c r="HH481" s="7" t="s">
        <v>12523</v>
      </c>
      <c r="HI481" s="7" t="s">
        <v>12520</v>
      </c>
      <c r="HJ481" s="7" t="s">
        <v>12517</v>
      </c>
      <c r="HK481" s="7" t="s">
        <v>12514</v>
      </c>
      <c r="HL481" s="7" t="s">
        <v>12511</v>
      </c>
      <c r="HM481" s="7" t="s">
        <v>12508</v>
      </c>
      <c r="HN481" s="7" t="s">
        <v>12504</v>
      </c>
      <c r="HO481" s="7" t="s">
        <v>12502</v>
      </c>
      <c r="HP481" s="7" t="s">
        <v>12562</v>
      </c>
      <c r="HQ481" s="7" t="s">
        <v>12501</v>
      </c>
      <c r="HR481" s="7" t="s">
        <v>12500</v>
      </c>
      <c r="HS481" s="7" t="s">
        <v>12499</v>
      </c>
      <c r="HT481" s="7" t="s">
        <v>12497</v>
      </c>
      <c r="HU481" s="7" t="s">
        <v>12495</v>
      </c>
      <c r="HV481" s="7" t="s">
        <v>12494</v>
      </c>
      <c r="HW481" s="7" t="s">
        <v>12492</v>
      </c>
      <c r="HX481" s="7" t="s">
        <v>12489</v>
      </c>
      <c r="HY481" s="7" t="s">
        <v>12486</v>
      </c>
      <c r="HZ481" s="7" t="s">
        <v>12483</v>
      </c>
      <c r="IA481" s="7" t="s">
        <v>12480</v>
      </c>
      <c r="IB481" s="7"/>
      <c r="IC481" s="135" t="str">
        <f t="shared" si="21"/>
        <v>NT-7
MT-1
MT-2
MT-7
MT-8
MT-9
MT-10
MT-11</v>
      </c>
      <c r="ID481" s="7"/>
      <c r="IE481" s="7"/>
      <c r="IF481" s="7"/>
      <c r="IG481" s="7"/>
      <c r="IH481" s="7"/>
      <c r="II481" s="7"/>
      <c r="IJ481" s="7" t="s">
        <v>12762</v>
      </c>
      <c r="IK481" s="7"/>
      <c r="IL481" s="7"/>
      <c r="IM481" s="7"/>
      <c r="IN481" s="7"/>
      <c r="IO481" s="7"/>
      <c r="IP481" s="7"/>
      <c r="IQ481" s="7"/>
      <c r="IR481" s="7" t="s">
        <v>12786</v>
      </c>
      <c r="IS481" s="7" t="s">
        <v>12789</v>
      </c>
      <c r="IT481" s="7"/>
      <c r="IU481" s="7"/>
      <c r="IV481" s="7"/>
      <c r="IW481" s="7"/>
      <c r="IX481" s="7" t="s">
        <v>12804</v>
      </c>
      <c r="IY481" s="7" t="s">
        <v>15317</v>
      </c>
      <c r="IZ481" s="7" t="s">
        <v>16149</v>
      </c>
      <c r="JA481" s="7" t="s">
        <v>16152</v>
      </c>
      <c r="JB481" s="7" t="s">
        <v>16528</v>
      </c>
      <c r="JC481" s="9"/>
    </row>
    <row r="482" spans="1:263" s="46" customFormat="1" ht="64.5" customHeight="1" x14ac:dyDescent="0.25">
      <c r="A482" s="7" t="s">
        <v>1499</v>
      </c>
      <c r="B482" s="8" t="s">
        <v>497</v>
      </c>
      <c r="C482" s="7" t="s">
        <v>2955</v>
      </c>
      <c r="D482" s="9" t="s">
        <v>3236</v>
      </c>
      <c r="E482" s="9"/>
      <c r="F482" s="9" t="s">
        <v>6703</v>
      </c>
      <c r="G482" s="13">
        <v>9</v>
      </c>
      <c r="H482" s="13" t="s">
        <v>4900</v>
      </c>
      <c r="I482" s="13"/>
      <c r="J482" s="134" t="s">
        <v>1573</v>
      </c>
      <c r="K482" s="134" t="s">
        <v>1573</v>
      </c>
      <c r="L482" s="9" t="s">
        <v>9453</v>
      </c>
      <c r="M482" s="9" t="s">
        <v>11719</v>
      </c>
      <c r="N482" s="9" t="s">
        <v>6142</v>
      </c>
      <c r="O482" s="9" t="s">
        <v>6170</v>
      </c>
      <c r="P482" s="9" t="s">
        <v>6171</v>
      </c>
      <c r="Q482" s="9" t="s">
        <v>11178</v>
      </c>
      <c r="R482" s="7"/>
      <c r="S482" s="7" t="s">
        <v>1607</v>
      </c>
      <c r="T482" s="7"/>
      <c r="U482" s="7"/>
      <c r="V482" s="7"/>
      <c r="W482" s="7"/>
      <c r="X482" s="7" t="s">
        <v>15155</v>
      </c>
      <c r="Y482" s="7"/>
      <c r="Z482" s="7"/>
      <c r="AA482" s="7"/>
      <c r="AB482" s="7"/>
      <c r="AC482" s="7"/>
      <c r="AD482" s="7"/>
      <c r="AE482" s="7"/>
      <c r="AF482" s="7"/>
      <c r="AG482" s="7"/>
      <c r="AH482" s="7"/>
      <c r="AI482" s="7"/>
      <c r="AJ482" s="7"/>
      <c r="AK482" s="7"/>
      <c r="AL482" s="7"/>
      <c r="AM482" s="11"/>
      <c r="AN482" s="11"/>
      <c r="AO482" s="11"/>
      <c r="AP482" s="7"/>
      <c r="AQ482" s="7"/>
      <c r="AR482" s="7" t="s">
        <v>4146</v>
      </c>
      <c r="AS482" s="7"/>
      <c r="AT482" s="7"/>
      <c r="AU482" s="7"/>
      <c r="AV482" s="7" t="s">
        <v>4146</v>
      </c>
      <c r="AW482" s="7"/>
      <c r="AX482" s="7"/>
      <c r="AY482" s="7"/>
      <c r="AZ482" s="7"/>
      <c r="BA482" s="7" t="s">
        <v>4146</v>
      </c>
      <c r="BB482" s="7"/>
      <c r="BC482" s="7"/>
      <c r="BD482" s="7"/>
      <c r="BE482" s="7"/>
      <c r="BF482" s="7"/>
      <c r="BG482" s="7"/>
      <c r="BH482" s="7"/>
      <c r="BI482" s="7"/>
      <c r="BJ482" s="7" t="s">
        <v>2433</v>
      </c>
      <c r="BK482" s="7"/>
      <c r="BL482" s="82" t="s">
        <v>17848</v>
      </c>
      <c r="BM482" s="7"/>
      <c r="BN482" s="7"/>
      <c r="BO482" s="7"/>
      <c r="BP482" s="11"/>
      <c r="BQ482" s="7"/>
      <c r="BR482" s="7"/>
      <c r="BS482" s="7"/>
      <c r="BT482" s="7"/>
      <c r="BU482" s="7"/>
      <c r="BV482" s="7"/>
      <c r="BW482" s="7"/>
      <c r="BX482" s="7"/>
      <c r="BY482" s="7"/>
      <c r="BZ482" s="7"/>
      <c r="CA482" s="7" t="s">
        <v>4146</v>
      </c>
      <c r="CB482" s="7"/>
      <c r="CC482" s="7"/>
      <c r="CD482" s="7" t="s">
        <v>4146</v>
      </c>
      <c r="CE482" s="7"/>
      <c r="CF482" s="7"/>
      <c r="CG482" s="7"/>
      <c r="CH482" s="7"/>
      <c r="CI482" s="7"/>
      <c r="CJ482" s="7"/>
      <c r="CK482" s="7"/>
      <c r="CL482" s="11"/>
      <c r="CM482" s="11"/>
      <c r="CN482" s="11"/>
      <c r="CO482" s="11"/>
      <c r="CP482" s="7"/>
      <c r="CQ482" s="7"/>
      <c r="CR482" s="7"/>
      <c r="CS482" s="7"/>
      <c r="CT482" s="7"/>
      <c r="CU482" s="7"/>
      <c r="CV482" s="7"/>
      <c r="CW482" s="7"/>
      <c r="CX482" s="7"/>
      <c r="CY482" s="11"/>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t="s">
        <v>4468</v>
      </c>
      <c r="ED482" s="7"/>
      <c r="EE482" s="7"/>
      <c r="EF482" s="7"/>
      <c r="EG482" s="7"/>
      <c r="EH482" s="7"/>
      <c r="EI482" s="7"/>
      <c r="EJ482" s="7"/>
      <c r="EK482" s="7"/>
      <c r="EL482" s="7"/>
      <c r="EM482" s="7"/>
      <c r="EN482" s="7"/>
      <c r="EO482" s="7"/>
      <c r="EP482" s="7"/>
      <c r="EQ482" s="7"/>
      <c r="ER482" s="7"/>
      <c r="ES482" s="7"/>
      <c r="ET482" s="7"/>
      <c r="EU482" s="7"/>
      <c r="EV482" s="7"/>
      <c r="EW482" s="7"/>
      <c r="EX482" s="7"/>
      <c r="EY482" s="7" t="s">
        <v>1525</v>
      </c>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135" t="str">
        <f t="shared" si="22"/>
        <v/>
      </c>
      <c r="GL482" s="7"/>
      <c r="GM482" s="7"/>
      <c r="GN482" s="7" t="s">
        <v>4542</v>
      </c>
      <c r="GO482" s="7" t="s">
        <v>4542</v>
      </c>
      <c r="GP482" s="7"/>
      <c r="GQ482" s="7"/>
      <c r="GR482" s="7" t="s">
        <v>4542</v>
      </c>
      <c r="GS482" s="7"/>
      <c r="GT482" s="7" t="s">
        <v>4542</v>
      </c>
      <c r="GU482" s="7" t="s">
        <v>4542</v>
      </c>
      <c r="GV482" s="123" t="str">
        <f t="shared" si="23"/>
        <v>R-AC-1
R-AC-2
R-AC-3
R-AC-4
R-AM-1
R-AM-2
R-BC-1
R-BC-2
R-BC-3
R-BC-4
R-EX-1
R-EX-2
R-EX-3
R-EX-4
R-EX-5
R-EX-6
R-EX-7
R-GV-1
R-GV-2
R-GV-3
R-GV-4
R-GV-5
R-GV-6
R-GV-7
R-GV-8
R-IR-1
R-IR-2
R-IR-3
R-IR-4
R-SA-1</v>
      </c>
      <c r="GW482" s="7" t="s">
        <v>12551</v>
      </c>
      <c r="GX482" s="7" t="s">
        <v>12548</v>
      </c>
      <c r="GY482" s="7" t="s">
        <v>12546</v>
      </c>
      <c r="GZ482" s="7" t="s">
        <v>12543</v>
      </c>
      <c r="HA482" s="7" t="s">
        <v>12541</v>
      </c>
      <c r="HB482" s="7" t="s">
        <v>12538</v>
      </c>
      <c r="HC482" s="7" t="s">
        <v>12536</v>
      </c>
      <c r="HD482" s="7" t="s">
        <v>12534</v>
      </c>
      <c r="HE482" s="7" t="s">
        <v>12531</v>
      </c>
      <c r="HF482" s="7" t="s">
        <v>12529</v>
      </c>
      <c r="HG482" s="7"/>
      <c r="HH482" s="7" t="s">
        <v>12523</v>
      </c>
      <c r="HI482" s="7" t="s">
        <v>12520</v>
      </c>
      <c r="HJ482" s="7" t="s">
        <v>12517</v>
      </c>
      <c r="HK482" s="7" t="s">
        <v>12514</v>
      </c>
      <c r="HL482" s="7" t="s">
        <v>12511</v>
      </c>
      <c r="HM482" s="7" t="s">
        <v>12508</v>
      </c>
      <c r="HN482" s="7" t="s">
        <v>12504</v>
      </c>
      <c r="HO482" s="7" t="s">
        <v>12502</v>
      </c>
      <c r="HP482" s="7" t="s">
        <v>12562</v>
      </c>
      <c r="HQ482" s="7" t="s">
        <v>12501</v>
      </c>
      <c r="HR482" s="7" t="s">
        <v>12500</v>
      </c>
      <c r="HS482" s="7" t="s">
        <v>12499</v>
      </c>
      <c r="HT482" s="7" t="s">
        <v>12497</v>
      </c>
      <c r="HU482" s="7" t="s">
        <v>12495</v>
      </c>
      <c r="HV482" s="7" t="s">
        <v>12494</v>
      </c>
      <c r="HW482" s="7" t="s">
        <v>12492</v>
      </c>
      <c r="HX482" s="7" t="s">
        <v>12489</v>
      </c>
      <c r="HY482" s="7" t="s">
        <v>12486</v>
      </c>
      <c r="HZ482" s="7" t="s">
        <v>12483</v>
      </c>
      <c r="IA482" s="7" t="s">
        <v>12480</v>
      </c>
      <c r="IB482" s="7"/>
      <c r="IC482" s="135" t="str">
        <f t="shared" si="21"/>
        <v>NT-7
MT-1
MT-2
MT-7
MT-8
MT-9
MT-10
MT-11</v>
      </c>
      <c r="ID482" s="7"/>
      <c r="IE482" s="7"/>
      <c r="IF482" s="7"/>
      <c r="IG482" s="7"/>
      <c r="IH482" s="7"/>
      <c r="II482" s="7"/>
      <c r="IJ482" s="7" t="s">
        <v>12762</v>
      </c>
      <c r="IK482" s="7"/>
      <c r="IL482" s="7"/>
      <c r="IM482" s="7"/>
      <c r="IN482" s="7"/>
      <c r="IO482" s="7"/>
      <c r="IP482" s="7"/>
      <c r="IQ482" s="7"/>
      <c r="IR482" s="7" t="s">
        <v>12786</v>
      </c>
      <c r="IS482" s="7" t="s">
        <v>12789</v>
      </c>
      <c r="IT482" s="7"/>
      <c r="IU482" s="7"/>
      <c r="IV482" s="7"/>
      <c r="IW482" s="7"/>
      <c r="IX482" s="7" t="s">
        <v>12804</v>
      </c>
      <c r="IY482" s="7" t="s">
        <v>15317</v>
      </c>
      <c r="IZ482" s="7" t="s">
        <v>16149</v>
      </c>
      <c r="JA482" s="7" t="s">
        <v>16152</v>
      </c>
      <c r="JB482" s="7" t="s">
        <v>16528</v>
      </c>
      <c r="JC482" s="9"/>
    </row>
    <row r="483" spans="1:263" s="46" customFormat="1" ht="64.5" customHeight="1" x14ac:dyDescent="0.25">
      <c r="A483" s="7" t="s">
        <v>1499</v>
      </c>
      <c r="B483" s="8" t="s">
        <v>8429</v>
      </c>
      <c r="C483" s="7" t="s">
        <v>2970</v>
      </c>
      <c r="D483" s="9" t="s">
        <v>8831</v>
      </c>
      <c r="E483" s="9"/>
      <c r="F483" s="9" t="s">
        <v>6704</v>
      </c>
      <c r="G483" s="13">
        <v>1</v>
      </c>
      <c r="H483" s="13" t="s">
        <v>4900</v>
      </c>
      <c r="I483" s="13"/>
      <c r="J483" s="134" t="s">
        <v>1573</v>
      </c>
      <c r="K483" s="134" t="s">
        <v>1573</v>
      </c>
      <c r="L483" s="9" t="s">
        <v>9454</v>
      </c>
      <c r="M483" s="9" t="s">
        <v>10343</v>
      </c>
      <c r="N483" s="9" t="s">
        <v>6142</v>
      </c>
      <c r="O483" s="9" t="s">
        <v>6172</v>
      </c>
      <c r="P483" s="9" t="s">
        <v>10763</v>
      </c>
      <c r="Q483" s="9" t="s">
        <v>11179</v>
      </c>
      <c r="R483" s="7"/>
      <c r="S483" s="7"/>
      <c r="T483" s="7"/>
      <c r="U483" s="7"/>
      <c r="V483" s="7"/>
      <c r="W483" s="7"/>
      <c r="X483" s="7"/>
      <c r="Y483" s="7"/>
      <c r="Z483" s="7"/>
      <c r="AA483" s="7"/>
      <c r="AB483" s="7"/>
      <c r="AC483" s="7"/>
      <c r="AD483" s="7"/>
      <c r="AE483" s="7"/>
      <c r="AF483" s="7"/>
      <c r="AG483" s="7"/>
      <c r="AH483" s="7"/>
      <c r="AI483" s="7"/>
      <c r="AJ483" s="7"/>
      <c r="AK483" s="7"/>
      <c r="AL483" s="7"/>
      <c r="AM483" s="11"/>
      <c r="AN483" s="11" t="s">
        <v>12298</v>
      </c>
      <c r="AO483" s="11"/>
      <c r="AP483" s="7"/>
      <c r="AQ483" s="7"/>
      <c r="AR483" s="7"/>
      <c r="AS483" s="7"/>
      <c r="AT483" s="7"/>
      <c r="AU483" s="7"/>
      <c r="AV483" s="7" t="s">
        <v>2632</v>
      </c>
      <c r="AW483" s="7"/>
      <c r="AX483" s="7"/>
      <c r="AY483" s="7"/>
      <c r="AZ483" s="7"/>
      <c r="BA483" s="7" t="s">
        <v>2632</v>
      </c>
      <c r="BB483" s="7"/>
      <c r="BC483" s="7"/>
      <c r="BD483" s="7"/>
      <c r="BE483" s="7"/>
      <c r="BF483" s="7"/>
      <c r="BG483" s="7"/>
      <c r="BH483" s="7"/>
      <c r="BI483" s="7"/>
      <c r="BJ483" s="7" t="s">
        <v>2433</v>
      </c>
      <c r="BK483" s="7"/>
      <c r="BL483" s="82" t="s">
        <v>17838</v>
      </c>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11"/>
      <c r="CM483" s="11"/>
      <c r="CN483" s="11"/>
      <c r="CO483" s="11"/>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t="s">
        <v>4490</v>
      </c>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t="s">
        <v>15680</v>
      </c>
      <c r="ET483" s="7"/>
      <c r="EU483" s="7"/>
      <c r="EV483" s="7"/>
      <c r="EW483" s="7"/>
      <c r="EX483" s="7"/>
      <c r="EY483" s="7"/>
      <c r="EZ483" s="7"/>
      <c r="FA483" s="7"/>
      <c r="FB483" s="7"/>
      <c r="FC483" s="7" t="s">
        <v>14965</v>
      </c>
      <c r="FD483" s="7"/>
      <c r="FE483" s="7"/>
      <c r="FF483" s="7"/>
      <c r="FG483" s="7"/>
      <c r="FH483" s="7"/>
      <c r="FI483" s="7"/>
      <c r="FJ483" s="7"/>
      <c r="FK483" s="7"/>
      <c r="FL483" s="7"/>
      <c r="FM483" s="7" t="s">
        <v>17025</v>
      </c>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135" t="str">
        <f t="shared" si="22"/>
        <v/>
      </c>
      <c r="GL483" s="7"/>
      <c r="GM483" s="7"/>
      <c r="GN483" s="7" t="s">
        <v>4542</v>
      </c>
      <c r="GO483" s="7" t="s">
        <v>4542</v>
      </c>
      <c r="GP483" s="7"/>
      <c r="GQ483" s="7"/>
      <c r="GR483" s="7"/>
      <c r="GS483" s="7"/>
      <c r="GT483" s="7"/>
      <c r="GU483" s="7"/>
      <c r="GV483" s="123" t="str">
        <f t="shared" si="23"/>
        <v>R-AM-1
R-BC-1
R-EX-2
R-EX-3
R-EX-4
R-EX-5
R-GV-1</v>
      </c>
      <c r="GW483" s="7"/>
      <c r="GX483" s="7"/>
      <c r="GY483" s="7"/>
      <c r="GZ483" s="7"/>
      <c r="HA483" s="7" t="s">
        <v>12541</v>
      </c>
      <c r="HB483" s="7"/>
      <c r="HC483" s="7" t="s">
        <v>12536</v>
      </c>
      <c r="HD483" s="7"/>
      <c r="HE483" s="7"/>
      <c r="HF483" s="7"/>
      <c r="HG483" s="7"/>
      <c r="HH483" s="7"/>
      <c r="HI483" s="7" t="s">
        <v>12520</v>
      </c>
      <c r="HJ483" s="7" t="s">
        <v>12517</v>
      </c>
      <c r="HK483" s="7" t="s">
        <v>12514</v>
      </c>
      <c r="HL483" s="7" t="s">
        <v>12511</v>
      </c>
      <c r="HM483" s="7"/>
      <c r="HN483" s="7"/>
      <c r="HO483" s="7" t="s">
        <v>12502</v>
      </c>
      <c r="HP483" s="7"/>
      <c r="HQ483" s="7"/>
      <c r="HR483" s="7"/>
      <c r="HS483" s="7"/>
      <c r="HT483" s="7"/>
      <c r="HU483" s="7"/>
      <c r="HV483" s="7"/>
      <c r="HW483" s="7"/>
      <c r="HX483" s="7"/>
      <c r="HY483" s="7"/>
      <c r="HZ483" s="7"/>
      <c r="IA483" s="7"/>
      <c r="IB483" s="7"/>
      <c r="IC483" s="135" t="str">
        <f t="shared" si="21"/>
        <v>NT-7
MT-1
MT-2
MT-7
MT-8
MT-9
MT-10
MT-11</v>
      </c>
      <c r="ID483" s="7"/>
      <c r="IE483" s="7"/>
      <c r="IF483" s="7"/>
      <c r="IG483" s="7"/>
      <c r="IH483" s="7"/>
      <c r="II483" s="7"/>
      <c r="IJ483" s="7" t="s">
        <v>12762</v>
      </c>
      <c r="IK483" s="7"/>
      <c r="IL483" s="7"/>
      <c r="IM483" s="7"/>
      <c r="IN483" s="7"/>
      <c r="IO483" s="7"/>
      <c r="IP483" s="7"/>
      <c r="IQ483" s="7"/>
      <c r="IR483" s="7" t="s">
        <v>12786</v>
      </c>
      <c r="IS483" s="7" t="s">
        <v>12789</v>
      </c>
      <c r="IT483" s="7"/>
      <c r="IU483" s="7"/>
      <c r="IV483" s="7"/>
      <c r="IW483" s="7"/>
      <c r="IX483" s="7" t="s">
        <v>12804</v>
      </c>
      <c r="IY483" s="7" t="s">
        <v>15317</v>
      </c>
      <c r="IZ483" s="7" t="s">
        <v>16149</v>
      </c>
      <c r="JA483" s="7" t="s">
        <v>16152</v>
      </c>
      <c r="JB483" s="7" t="s">
        <v>16528</v>
      </c>
      <c r="JC483" s="9"/>
    </row>
    <row r="484" spans="1:263" s="46" customFormat="1" ht="64.5" customHeight="1" x14ac:dyDescent="0.25">
      <c r="A484" s="7" t="s">
        <v>1499</v>
      </c>
      <c r="B484" s="8" t="s">
        <v>14933</v>
      </c>
      <c r="C484" s="7" t="s">
        <v>501</v>
      </c>
      <c r="D484" s="9" t="s">
        <v>14934</v>
      </c>
      <c r="E484" s="9"/>
      <c r="F484" s="9" t="s">
        <v>15966</v>
      </c>
      <c r="G484" s="13">
        <v>10</v>
      </c>
      <c r="H484" s="13" t="s">
        <v>4900</v>
      </c>
      <c r="I484" s="128"/>
      <c r="J484" s="134" t="s">
        <v>1573</v>
      </c>
      <c r="K484" s="134" t="s">
        <v>1573</v>
      </c>
      <c r="L484" s="9" t="s">
        <v>14935</v>
      </c>
      <c r="M484" s="9" t="s">
        <v>11719</v>
      </c>
      <c r="N484" s="9" t="s">
        <v>6142</v>
      </c>
      <c r="O484" s="9" t="s">
        <v>6173</v>
      </c>
      <c r="P484" s="9" t="s">
        <v>6174</v>
      </c>
      <c r="Q484" s="9" t="s">
        <v>6175</v>
      </c>
      <c r="R484" s="7" t="s">
        <v>4715</v>
      </c>
      <c r="S484" s="7" t="s">
        <v>4625</v>
      </c>
      <c r="T484" s="7" t="s">
        <v>1612</v>
      </c>
      <c r="U484" s="7"/>
      <c r="V484" s="7"/>
      <c r="W484" s="7"/>
      <c r="X484" s="7" t="s">
        <v>15158</v>
      </c>
      <c r="Y484" s="7" t="s">
        <v>15369</v>
      </c>
      <c r="Z484" s="7"/>
      <c r="AA484" s="7"/>
      <c r="AB484" s="7" t="s">
        <v>16680</v>
      </c>
      <c r="AC484" s="7"/>
      <c r="AD484" s="7"/>
      <c r="AE484" s="7" t="s">
        <v>14883</v>
      </c>
      <c r="AF484" s="7" t="s">
        <v>16551</v>
      </c>
      <c r="AG484" s="7"/>
      <c r="AH484" s="7" t="s">
        <v>8002</v>
      </c>
      <c r="AI484" s="7"/>
      <c r="AJ484" s="7"/>
      <c r="AK484" s="7"/>
      <c r="AL484" s="7" t="s">
        <v>13182</v>
      </c>
      <c r="AM484" s="11"/>
      <c r="AN484" s="11"/>
      <c r="AO484" s="11"/>
      <c r="AP484" s="7"/>
      <c r="AQ484" s="7"/>
      <c r="AR484" s="7" t="s">
        <v>1832</v>
      </c>
      <c r="AS484" s="7" t="s">
        <v>7329</v>
      </c>
      <c r="AT484" s="7" t="s">
        <v>7329</v>
      </c>
      <c r="AU484" s="7" t="s">
        <v>7329</v>
      </c>
      <c r="AV484" s="7" t="s">
        <v>12980</v>
      </c>
      <c r="AW484" s="7"/>
      <c r="AX484" s="7" t="s">
        <v>12980</v>
      </c>
      <c r="AY484" s="7" t="s">
        <v>12980</v>
      </c>
      <c r="AZ484" s="7" t="s">
        <v>12980</v>
      </c>
      <c r="BA484" s="7"/>
      <c r="BB484" s="7"/>
      <c r="BC484" s="7"/>
      <c r="BD484" s="7" t="s">
        <v>7329</v>
      </c>
      <c r="BE484" s="7" t="s">
        <v>12375</v>
      </c>
      <c r="BF484" s="7" t="s">
        <v>16811</v>
      </c>
      <c r="BG484" s="7"/>
      <c r="BH484" s="7"/>
      <c r="BI484" s="7"/>
      <c r="BJ484" s="7"/>
      <c r="BK484" s="7" t="s">
        <v>12645</v>
      </c>
      <c r="BL484" s="82" t="s">
        <v>17849</v>
      </c>
      <c r="BM484" s="7" t="s">
        <v>5721</v>
      </c>
      <c r="BN484" s="7" t="s">
        <v>1627</v>
      </c>
      <c r="BO484" s="7" t="s">
        <v>7728</v>
      </c>
      <c r="BP484" s="11" t="s">
        <v>8322</v>
      </c>
      <c r="BQ484" s="7" t="s">
        <v>12376</v>
      </c>
      <c r="BR484" s="7"/>
      <c r="BS484" s="7" t="s">
        <v>17269</v>
      </c>
      <c r="BT484" s="7" t="s">
        <v>17269</v>
      </c>
      <c r="BU484" s="7"/>
      <c r="BV484" s="7"/>
      <c r="BW484" s="7"/>
      <c r="BX484" s="7" t="s">
        <v>14930</v>
      </c>
      <c r="BY484" s="7"/>
      <c r="BZ484" s="7" t="s">
        <v>8185</v>
      </c>
      <c r="CA484" s="7" t="s">
        <v>1832</v>
      </c>
      <c r="CB484" s="7" t="s">
        <v>7329</v>
      </c>
      <c r="CC484" s="7" t="s">
        <v>1832</v>
      </c>
      <c r="CD484" s="7" t="s">
        <v>1832</v>
      </c>
      <c r="CE484" s="7" t="s">
        <v>7329</v>
      </c>
      <c r="CF484" s="7"/>
      <c r="CG484" s="7"/>
      <c r="CH484" s="7"/>
      <c r="CI484" s="7"/>
      <c r="CJ484" s="7"/>
      <c r="CK484" s="7"/>
      <c r="CL484" s="11"/>
      <c r="CM484" s="11" t="s">
        <v>5311</v>
      </c>
      <c r="CN484" s="11" t="s">
        <v>5311</v>
      </c>
      <c r="CO484" s="11" t="s">
        <v>5608</v>
      </c>
      <c r="CP484" s="7"/>
      <c r="CQ484" s="7" t="s">
        <v>1762</v>
      </c>
      <c r="CR484" s="7" t="s">
        <v>1735</v>
      </c>
      <c r="CS484" s="7"/>
      <c r="CT484" s="7"/>
      <c r="CU484" s="7">
        <v>5.3</v>
      </c>
      <c r="CV484" s="7" t="s">
        <v>7329</v>
      </c>
      <c r="CW484" s="7" t="s">
        <v>7329</v>
      </c>
      <c r="CX484" s="7" t="s">
        <v>7329</v>
      </c>
      <c r="CY484" s="11"/>
      <c r="CZ484" s="7"/>
      <c r="DA484" s="7"/>
      <c r="DB484" s="7"/>
      <c r="DC484" s="7"/>
      <c r="DD484" s="7"/>
      <c r="DE484" s="7" t="s">
        <v>12715</v>
      </c>
      <c r="DF484" s="7"/>
      <c r="DG484" s="7"/>
      <c r="DH484" s="7"/>
      <c r="DI484" s="7"/>
      <c r="DJ484" s="7"/>
      <c r="DK484" s="7"/>
      <c r="DL484" s="7"/>
      <c r="DM484" s="7" t="s">
        <v>7329</v>
      </c>
      <c r="DN484" s="7" t="s">
        <v>7329</v>
      </c>
      <c r="DO484" s="7" t="s">
        <v>7329</v>
      </c>
      <c r="DP484" s="7"/>
      <c r="DQ484" s="7"/>
      <c r="DR484" s="7" t="s">
        <v>9992</v>
      </c>
      <c r="DS484" s="7"/>
      <c r="DT484" s="7"/>
      <c r="DU484" s="7" t="s">
        <v>2196</v>
      </c>
      <c r="DV484" s="7"/>
      <c r="DW484" s="7"/>
      <c r="DX484" s="7"/>
      <c r="DY484" s="7"/>
      <c r="DZ484" s="7"/>
      <c r="EA484" s="7"/>
      <c r="EB484" s="7"/>
      <c r="EC484" s="7" t="s">
        <v>4472</v>
      </c>
      <c r="ED484" s="7"/>
      <c r="EE484" s="7"/>
      <c r="EF484" s="7"/>
      <c r="EG484" s="7" t="s">
        <v>7039</v>
      </c>
      <c r="EH484" s="7"/>
      <c r="EI484" s="7"/>
      <c r="EJ484" s="7"/>
      <c r="EK484" s="7"/>
      <c r="EL484" s="7"/>
      <c r="EM484" s="7"/>
      <c r="EN484" s="7"/>
      <c r="EO484" s="7"/>
      <c r="EP484" s="7"/>
      <c r="EQ484" s="7" t="s">
        <v>12854</v>
      </c>
      <c r="ER484" s="7"/>
      <c r="ES484" s="7"/>
      <c r="ET484" s="7"/>
      <c r="EU484" s="7"/>
      <c r="EV484" s="7"/>
      <c r="EW484" s="7"/>
      <c r="EX484" s="7"/>
      <c r="EY484" s="7" t="s">
        <v>1524</v>
      </c>
      <c r="EZ484" s="7"/>
      <c r="FA484" s="7"/>
      <c r="FB484" s="7"/>
      <c r="FC484" s="7"/>
      <c r="FD484" s="7" t="s">
        <v>13681</v>
      </c>
      <c r="FE484" s="7"/>
      <c r="FF484" s="7"/>
      <c r="FG484" s="7"/>
      <c r="FH484" s="7"/>
      <c r="FI484" s="7"/>
      <c r="FJ484" s="7"/>
      <c r="FK484" s="7"/>
      <c r="FL484" s="7"/>
      <c r="FM484" s="7"/>
      <c r="FN484" s="7"/>
      <c r="FO484" s="7"/>
      <c r="FP484" s="7" t="s">
        <v>13973</v>
      </c>
      <c r="FQ484" s="7"/>
      <c r="FR484" s="7"/>
      <c r="FS484" s="7"/>
      <c r="FT484" s="7"/>
      <c r="FU484" s="7"/>
      <c r="FV484" s="7"/>
      <c r="FW484" s="7"/>
      <c r="FX484" s="7"/>
      <c r="FY484" s="7"/>
      <c r="FZ484" s="7"/>
      <c r="GA484" s="7"/>
      <c r="GB484" s="7"/>
      <c r="GC484" s="7"/>
      <c r="GD484" s="7"/>
      <c r="GE484" s="7"/>
      <c r="GF484" s="7"/>
      <c r="GG484" s="7"/>
      <c r="GH484" s="7"/>
      <c r="GI484" s="7"/>
      <c r="GJ484" s="7"/>
      <c r="GK484" s="135" t="str">
        <f t="shared" si="22"/>
        <v/>
      </c>
      <c r="GL484" s="7"/>
      <c r="GM484" s="7"/>
      <c r="GN484" s="7" t="s">
        <v>4542</v>
      </c>
      <c r="GO484" s="7" t="s">
        <v>4542</v>
      </c>
      <c r="GP484" s="7" t="s">
        <v>4542</v>
      </c>
      <c r="GQ484" s="7"/>
      <c r="GR484" s="7"/>
      <c r="GS484" s="7"/>
      <c r="GT484" s="7" t="s">
        <v>4542</v>
      </c>
      <c r="GU484" s="7" t="s">
        <v>4542</v>
      </c>
      <c r="GV484" s="123" t="str">
        <f t="shared" si="23"/>
        <v>R-AC-1
R-AC-2
R-AC-3
R-AC-4
R-AM-1
R-AM-2
R-BC-1
R-BC-2
R-BC-3
R-BC-4
R-EX-1
R-EX-2
R-EX-3
R-EX-4
R-EX-5
R-EX-6
R-EX-7
R-GV-1
R-GV-2
R-GV-3
R-GV-4
R-GV-5
R-GV-6
R-GV-7
R-GV-8
R-IR-1
R-IR-2
R-IR-3
R-IR-4
R-SA-1</v>
      </c>
      <c r="GW484" s="7" t="s">
        <v>12551</v>
      </c>
      <c r="GX484" s="7" t="s">
        <v>12548</v>
      </c>
      <c r="GY484" s="7" t="s">
        <v>12546</v>
      </c>
      <c r="GZ484" s="7" t="s">
        <v>12543</v>
      </c>
      <c r="HA484" s="7" t="s">
        <v>12541</v>
      </c>
      <c r="HB484" s="7" t="s">
        <v>12538</v>
      </c>
      <c r="HC484" s="7" t="s">
        <v>12536</v>
      </c>
      <c r="HD484" s="7" t="s">
        <v>12534</v>
      </c>
      <c r="HE484" s="7" t="s">
        <v>12531</v>
      </c>
      <c r="HF484" s="7" t="s">
        <v>12529</v>
      </c>
      <c r="HG484" s="7"/>
      <c r="HH484" s="7" t="s">
        <v>12523</v>
      </c>
      <c r="HI484" s="7" t="s">
        <v>12520</v>
      </c>
      <c r="HJ484" s="7" t="s">
        <v>12517</v>
      </c>
      <c r="HK484" s="7" t="s">
        <v>12514</v>
      </c>
      <c r="HL484" s="7" t="s">
        <v>12511</v>
      </c>
      <c r="HM484" s="7" t="s">
        <v>12508</v>
      </c>
      <c r="HN484" s="7" t="s">
        <v>12504</v>
      </c>
      <c r="HO484" s="7" t="s">
        <v>12502</v>
      </c>
      <c r="HP484" s="7" t="s">
        <v>12562</v>
      </c>
      <c r="HQ484" s="7" t="s">
        <v>12501</v>
      </c>
      <c r="HR484" s="7" t="s">
        <v>12500</v>
      </c>
      <c r="HS484" s="7" t="s">
        <v>12499</v>
      </c>
      <c r="HT484" s="7" t="s">
        <v>12497</v>
      </c>
      <c r="HU484" s="7" t="s">
        <v>12495</v>
      </c>
      <c r="HV484" s="7" t="s">
        <v>12494</v>
      </c>
      <c r="HW484" s="7" t="s">
        <v>12492</v>
      </c>
      <c r="HX484" s="7" t="s">
        <v>12489</v>
      </c>
      <c r="HY484" s="7" t="s">
        <v>12486</v>
      </c>
      <c r="HZ484" s="7" t="s">
        <v>12483</v>
      </c>
      <c r="IA484" s="7" t="s">
        <v>12480</v>
      </c>
      <c r="IB484" s="7"/>
      <c r="IC484" s="135" t="str">
        <f t="shared" si="21"/>
        <v>NT-7
MT-1
MT-2
MT-7
MT-8
MT-9
MT-10
MT-11</v>
      </c>
      <c r="ID484" s="7"/>
      <c r="IE484" s="7"/>
      <c r="IF484" s="7"/>
      <c r="IG484" s="7"/>
      <c r="IH484" s="7"/>
      <c r="II484" s="7"/>
      <c r="IJ484" s="7" t="s">
        <v>12762</v>
      </c>
      <c r="IK484" s="7"/>
      <c r="IL484" s="7"/>
      <c r="IM484" s="7"/>
      <c r="IN484" s="7"/>
      <c r="IO484" s="7"/>
      <c r="IP484" s="7"/>
      <c r="IQ484" s="7"/>
      <c r="IR484" s="7" t="s">
        <v>12786</v>
      </c>
      <c r="IS484" s="7" t="s">
        <v>12789</v>
      </c>
      <c r="IT484" s="7"/>
      <c r="IU484" s="7"/>
      <c r="IV484" s="7"/>
      <c r="IW484" s="7"/>
      <c r="IX484" s="7" t="s">
        <v>12804</v>
      </c>
      <c r="IY484" s="7" t="s">
        <v>15317</v>
      </c>
      <c r="IZ484" s="7" t="s">
        <v>16149</v>
      </c>
      <c r="JA484" s="7" t="s">
        <v>16152</v>
      </c>
      <c r="JB484" s="7" t="s">
        <v>16528</v>
      </c>
      <c r="JC484" s="9"/>
    </row>
    <row r="485" spans="1:263" s="46" customFormat="1" ht="64.5" customHeight="1" x14ac:dyDescent="0.25">
      <c r="A485" s="7" t="s">
        <v>1499</v>
      </c>
      <c r="B485" s="8" t="s">
        <v>502</v>
      </c>
      <c r="C485" s="7" t="s">
        <v>2447</v>
      </c>
      <c r="D485" s="9" t="s">
        <v>8740</v>
      </c>
      <c r="E485" s="9"/>
      <c r="F485" s="9" t="s">
        <v>8989</v>
      </c>
      <c r="G485" s="13">
        <v>10</v>
      </c>
      <c r="H485" s="13" t="s">
        <v>4900</v>
      </c>
      <c r="I485" s="13"/>
      <c r="J485" s="13"/>
      <c r="K485" s="134" t="s">
        <v>1573</v>
      </c>
      <c r="L485" s="9" t="s">
        <v>9455</v>
      </c>
      <c r="M485" s="9" t="s">
        <v>11719</v>
      </c>
      <c r="N485" s="9" t="s">
        <v>6142</v>
      </c>
      <c r="O485" s="9" t="s">
        <v>6173</v>
      </c>
      <c r="P485" s="9" t="s">
        <v>10764</v>
      </c>
      <c r="Q485" s="9" t="s">
        <v>11180</v>
      </c>
      <c r="R485" s="7"/>
      <c r="S485" s="7" t="s">
        <v>1607</v>
      </c>
      <c r="T485" s="7" t="s">
        <v>1612</v>
      </c>
      <c r="U485" s="7"/>
      <c r="V485" s="7"/>
      <c r="W485" s="7"/>
      <c r="X485" s="7" t="s">
        <v>15158</v>
      </c>
      <c r="Y485" s="7" t="s">
        <v>15368</v>
      </c>
      <c r="Z485" s="7"/>
      <c r="AA485" s="7"/>
      <c r="AB485" s="7" t="s">
        <v>16763</v>
      </c>
      <c r="AC485" s="7"/>
      <c r="AD485" s="7"/>
      <c r="AE485" s="7" t="s">
        <v>14883</v>
      </c>
      <c r="AF485" s="7" t="s">
        <v>16545</v>
      </c>
      <c r="AG485" s="7"/>
      <c r="AH485" s="7"/>
      <c r="AI485" s="7"/>
      <c r="AJ485" s="7"/>
      <c r="AK485" s="7"/>
      <c r="AL485" s="7"/>
      <c r="AM485" s="11"/>
      <c r="AN485" s="11"/>
      <c r="AO485" s="11"/>
      <c r="AP485" s="7"/>
      <c r="AQ485" s="7"/>
      <c r="AR485" s="7" t="s">
        <v>3969</v>
      </c>
      <c r="AS485" s="7" t="s">
        <v>3969</v>
      </c>
      <c r="AT485" s="7" t="s">
        <v>3969</v>
      </c>
      <c r="AU485" s="7" t="s">
        <v>3969</v>
      </c>
      <c r="AV485" s="7" t="s">
        <v>3969</v>
      </c>
      <c r="AW485" s="7"/>
      <c r="AX485" s="7" t="s">
        <v>3969</v>
      </c>
      <c r="AY485" s="7" t="s">
        <v>3969</v>
      </c>
      <c r="AZ485" s="7" t="s">
        <v>3969</v>
      </c>
      <c r="BA485" s="7"/>
      <c r="BB485" s="7" t="s">
        <v>8302</v>
      </c>
      <c r="BC485" s="7"/>
      <c r="BD485" s="7"/>
      <c r="BE485" s="7" t="s">
        <v>12199</v>
      </c>
      <c r="BF485" s="7" t="s">
        <v>16812</v>
      </c>
      <c r="BG485" s="7"/>
      <c r="BH485" s="7"/>
      <c r="BI485" s="7" t="s">
        <v>5194</v>
      </c>
      <c r="BJ485" s="7" t="s">
        <v>3836</v>
      </c>
      <c r="BK485" s="7"/>
      <c r="BL485" s="82" t="s">
        <v>17850</v>
      </c>
      <c r="BM485" s="7" t="s">
        <v>1605</v>
      </c>
      <c r="BN485" s="7" t="s">
        <v>1627</v>
      </c>
      <c r="BO485" s="7"/>
      <c r="BP485" s="11" t="s">
        <v>8322</v>
      </c>
      <c r="BQ485" s="7" t="s">
        <v>12198</v>
      </c>
      <c r="BR485" s="7"/>
      <c r="BS485" s="7" t="s">
        <v>17270</v>
      </c>
      <c r="BT485" s="7" t="s">
        <v>17270</v>
      </c>
      <c r="BU485" s="7"/>
      <c r="BV485" s="7"/>
      <c r="BW485" s="7"/>
      <c r="BX485" s="7"/>
      <c r="BY485" s="7"/>
      <c r="BZ485" s="7" t="s">
        <v>8185</v>
      </c>
      <c r="CA485" s="7" t="s">
        <v>504</v>
      </c>
      <c r="CB485" s="7" t="s">
        <v>504</v>
      </c>
      <c r="CC485" s="7" t="s">
        <v>504</v>
      </c>
      <c r="CD485" s="7" t="s">
        <v>504</v>
      </c>
      <c r="CE485" s="7" t="s">
        <v>504</v>
      </c>
      <c r="CF485" s="7"/>
      <c r="CG485" s="7"/>
      <c r="CH485" s="7"/>
      <c r="CI485" s="7"/>
      <c r="CJ485" s="7"/>
      <c r="CK485" s="7"/>
      <c r="CL485" s="11"/>
      <c r="CM485" s="11" t="s">
        <v>5311</v>
      </c>
      <c r="CN485" s="11" t="s">
        <v>5311</v>
      </c>
      <c r="CO485" s="11"/>
      <c r="CP485" s="7"/>
      <c r="CQ485" s="7"/>
      <c r="CR485" s="7"/>
      <c r="CS485" s="7"/>
      <c r="CT485" s="7"/>
      <c r="CU485" s="7">
        <v>5.3</v>
      </c>
      <c r="CV485" s="7" t="s">
        <v>504</v>
      </c>
      <c r="CW485" s="7" t="s">
        <v>504</v>
      </c>
      <c r="CX485" s="7" t="s">
        <v>504</v>
      </c>
      <c r="CY485" s="11"/>
      <c r="CZ485" s="7"/>
      <c r="DA485" s="7"/>
      <c r="DB485" s="7"/>
      <c r="DC485" s="7"/>
      <c r="DD485" s="7"/>
      <c r="DE485" s="7"/>
      <c r="DF485" s="7"/>
      <c r="DG485" s="7"/>
      <c r="DH485" s="7"/>
      <c r="DI485" s="7"/>
      <c r="DJ485" s="7"/>
      <c r="DK485" s="7"/>
      <c r="DL485" s="7"/>
      <c r="DM485" s="7"/>
      <c r="DN485" s="7" t="s">
        <v>3969</v>
      </c>
      <c r="DO485" s="7" t="s">
        <v>3969</v>
      </c>
      <c r="DP485" s="7"/>
      <c r="DQ485" s="7"/>
      <c r="DR485" s="7"/>
      <c r="DS485" s="7"/>
      <c r="DT485" s="7"/>
      <c r="DU485" s="7" t="s">
        <v>2196</v>
      </c>
      <c r="DV485" s="7"/>
      <c r="DW485" s="7"/>
      <c r="DX485" s="7"/>
      <c r="DY485" s="7"/>
      <c r="DZ485" s="7"/>
      <c r="EA485" s="7"/>
      <c r="EB485" s="7"/>
      <c r="EC485" s="7" t="s">
        <v>13144</v>
      </c>
      <c r="ED485" s="7"/>
      <c r="EE485" s="7"/>
      <c r="EF485" s="7"/>
      <c r="EG485" s="7" t="s">
        <v>7039</v>
      </c>
      <c r="EH485" s="7"/>
      <c r="EI485" s="7"/>
      <c r="EJ485" s="7"/>
      <c r="EK485" s="7"/>
      <c r="EL485" s="7"/>
      <c r="EM485" s="7"/>
      <c r="EN485" s="7"/>
      <c r="EO485" s="7"/>
      <c r="EP485" s="7"/>
      <c r="EQ485" s="7" t="s">
        <v>12854</v>
      </c>
      <c r="ER485" s="7"/>
      <c r="ES485" s="7"/>
      <c r="ET485" s="7"/>
      <c r="EU485" s="7"/>
      <c r="EV485" s="7"/>
      <c r="EW485" s="7"/>
      <c r="EX485" s="7"/>
      <c r="EY485" s="7"/>
      <c r="EZ485" s="7"/>
      <c r="FA485" s="7"/>
      <c r="FB485" s="7"/>
      <c r="FC485" s="7"/>
      <c r="FD485" s="7" t="s">
        <v>13680</v>
      </c>
      <c r="FE485" s="7" t="s">
        <v>2340</v>
      </c>
      <c r="FF485" s="7"/>
      <c r="FG485" s="7"/>
      <c r="FH485" s="7"/>
      <c r="FI485" s="7"/>
      <c r="FJ485" s="7"/>
      <c r="FK485" s="7"/>
      <c r="FL485" s="7"/>
      <c r="FM485" s="7"/>
      <c r="FN485" s="7"/>
      <c r="FO485" s="7"/>
      <c r="FP485" s="7" t="s">
        <v>13974</v>
      </c>
      <c r="FQ485" s="7"/>
      <c r="FR485" s="7"/>
      <c r="FS485" s="7"/>
      <c r="FT485" s="7"/>
      <c r="FU485" s="7" t="s">
        <v>17129</v>
      </c>
      <c r="FV485" s="7"/>
      <c r="FW485" s="7"/>
      <c r="FX485" s="7"/>
      <c r="FY485" s="7"/>
      <c r="FZ485" s="7"/>
      <c r="GA485" s="7"/>
      <c r="GB485" s="7"/>
      <c r="GC485" s="7"/>
      <c r="GD485" s="7"/>
      <c r="GE485" s="7"/>
      <c r="GF485" s="7"/>
      <c r="GG485" s="7"/>
      <c r="GH485" s="7"/>
      <c r="GI485" s="7"/>
      <c r="GJ485" s="7"/>
      <c r="GK485" s="135" t="str">
        <f t="shared" si="22"/>
        <v/>
      </c>
      <c r="GL485" s="7"/>
      <c r="GM485" s="7"/>
      <c r="GN485" s="7" t="s">
        <v>4542</v>
      </c>
      <c r="GO485" s="7" t="s">
        <v>4542</v>
      </c>
      <c r="GP485" s="7" t="s">
        <v>4542</v>
      </c>
      <c r="GQ485" s="7"/>
      <c r="GR485" s="7"/>
      <c r="GS485" s="7"/>
      <c r="GT485" s="7" t="s">
        <v>4542</v>
      </c>
      <c r="GU485" s="7" t="s">
        <v>4542</v>
      </c>
      <c r="GV485" s="123" t="str">
        <f t="shared" si="23"/>
        <v>R-AC-1
R-AC-2
R-AC-3
R-AC-4
R-AM-1
R-AM-2
R-BC-1
R-BC-2
R-BC-3
R-BC-4
R-EX-1
R-EX-2
R-EX-3
R-EX-4
R-EX-5
R-EX-6
R-EX-7
R-GV-1
R-GV-2
R-GV-3
R-GV-4
R-GV-5
R-GV-6
R-GV-7
R-GV-8
R-IR-1
R-IR-2
R-IR-3
R-IR-4
R-SA-1</v>
      </c>
      <c r="GW485" s="7" t="s">
        <v>12551</v>
      </c>
      <c r="GX485" s="7" t="s">
        <v>12548</v>
      </c>
      <c r="GY485" s="7" t="s">
        <v>12546</v>
      </c>
      <c r="GZ485" s="7" t="s">
        <v>12543</v>
      </c>
      <c r="HA485" s="7" t="s">
        <v>12541</v>
      </c>
      <c r="HB485" s="7" t="s">
        <v>12538</v>
      </c>
      <c r="HC485" s="7" t="s">
        <v>12536</v>
      </c>
      <c r="HD485" s="7" t="s">
        <v>12534</v>
      </c>
      <c r="HE485" s="7" t="s">
        <v>12531</v>
      </c>
      <c r="HF485" s="7" t="s">
        <v>12529</v>
      </c>
      <c r="HG485" s="7"/>
      <c r="HH485" s="7" t="s">
        <v>12523</v>
      </c>
      <c r="HI485" s="7" t="s">
        <v>12520</v>
      </c>
      <c r="HJ485" s="7" t="s">
        <v>12517</v>
      </c>
      <c r="HK485" s="7" t="s">
        <v>12514</v>
      </c>
      <c r="HL485" s="7" t="s">
        <v>12511</v>
      </c>
      <c r="HM485" s="7" t="s">
        <v>12508</v>
      </c>
      <c r="HN485" s="7" t="s">
        <v>12504</v>
      </c>
      <c r="HO485" s="7" t="s">
        <v>12502</v>
      </c>
      <c r="HP485" s="7" t="s">
        <v>12562</v>
      </c>
      <c r="HQ485" s="7" t="s">
        <v>12501</v>
      </c>
      <c r="HR485" s="7" t="s">
        <v>12500</v>
      </c>
      <c r="HS485" s="7" t="s">
        <v>12499</v>
      </c>
      <c r="HT485" s="7" t="s">
        <v>12497</v>
      </c>
      <c r="HU485" s="7" t="s">
        <v>12495</v>
      </c>
      <c r="HV485" s="7" t="s">
        <v>12494</v>
      </c>
      <c r="HW485" s="7" t="s">
        <v>12492</v>
      </c>
      <c r="HX485" s="7" t="s">
        <v>12489</v>
      </c>
      <c r="HY485" s="7" t="s">
        <v>12486</v>
      </c>
      <c r="HZ485" s="7" t="s">
        <v>12483</v>
      </c>
      <c r="IA485" s="7" t="s">
        <v>12480</v>
      </c>
      <c r="IB485" s="7"/>
      <c r="IC485" s="135" t="str">
        <f t="shared" si="21"/>
        <v>NT-7
MT-1
MT-2
MT-7
MT-8
MT-9
MT-10
MT-11</v>
      </c>
      <c r="ID485" s="7"/>
      <c r="IE485" s="7"/>
      <c r="IF485" s="7"/>
      <c r="IG485" s="7"/>
      <c r="IH485" s="7"/>
      <c r="II485" s="7"/>
      <c r="IJ485" s="7" t="s">
        <v>12762</v>
      </c>
      <c r="IK485" s="7"/>
      <c r="IL485" s="7"/>
      <c r="IM485" s="7"/>
      <c r="IN485" s="7"/>
      <c r="IO485" s="7"/>
      <c r="IP485" s="7"/>
      <c r="IQ485" s="7"/>
      <c r="IR485" s="7" t="s">
        <v>12786</v>
      </c>
      <c r="IS485" s="7" t="s">
        <v>12789</v>
      </c>
      <c r="IT485" s="7"/>
      <c r="IU485" s="7"/>
      <c r="IV485" s="7"/>
      <c r="IW485" s="7"/>
      <c r="IX485" s="7" t="s">
        <v>12804</v>
      </c>
      <c r="IY485" s="7" t="s">
        <v>15317</v>
      </c>
      <c r="IZ485" s="7" t="s">
        <v>16149</v>
      </c>
      <c r="JA485" s="7" t="s">
        <v>16152</v>
      </c>
      <c r="JB485" s="7" t="s">
        <v>16528</v>
      </c>
      <c r="JC485" s="9"/>
    </row>
    <row r="486" spans="1:263" s="46" customFormat="1" ht="64.5" customHeight="1" x14ac:dyDescent="0.25">
      <c r="A486" s="7" t="s">
        <v>1499</v>
      </c>
      <c r="B486" s="8" t="s">
        <v>1427</v>
      </c>
      <c r="C486" s="7" t="s">
        <v>2466</v>
      </c>
      <c r="D486" s="9" t="s">
        <v>8741</v>
      </c>
      <c r="E486" s="9"/>
      <c r="F486" s="9" t="s">
        <v>8990</v>
      </c>
      <c r="G486" s="13">
        <v>10</v>
      </c>
      <c r="H486" s="13" t="s">
        <v>4900</v>
      </c>
      <c r="I486" s="13"/>
      <c r="J486" s="13"/>
      <c r="K486" s="134" t="s">
        <v>1573</v>
      </c>
      <c r="L486" s="9" t="s">
        <v>9803</v>
      </c>
      <c r="M486" s="9" t="s">
        <v>11719</v>
      </c>
      <c r="N486" s="9" t="s">
        <v>6142</v>
      </c>
      <c r="O486" s="9" t="s">
        <v>6176</v>
      </c>
      <c r="P486" s="9" t="s">
        <v>10612</v>
      </c>
      <c r="Q486" s="9" t="s">
        <v>11512</v>
      </c>
      <c r="R486" s="7"/>
      <c r="S486" s="7"/>
      <c r="T486" s="7"/>
      <c r="U486" s="7"/>
      <c r="V486" s="7"/>
      <c r="W486" s="7"/>
      <c r="X486" s="7" t="s">
        <v>15156</v>
      </c>
      <c r="Y486" s="7" t="s">
        <v>15355</v>
      </c>
      <c r="Z486" s="7"/>
      <c r="AA486" s="7"/>
      <c r="AB486" s="7" t="s">
        <v>16762</v>
      </c>
      <c r="AC486" s="7"/>
      <c r="AD486" s="7"/>
      <c r="AE486" s="7"/>
      <c r="AF486" s="7"/>
      <c r="AG486" s="7"/>
      <c r="AH486" s="7"/>
      <c r="AI486" s="7"/>
      <c r="AJ486" s="7"/>
      <c r="AK486" s="7"/>
      <c r="AL486" s="7"/>
      <c r="AM486" s="11"/>
      <c r="AN486" s="11"/>
      <c r="AO486" s="11"/>
      <c r="AP486" s="7"/>
      <c r="AQ486" s="7"/>
      <c r="AR486" s="7" t="s">
        <v>1153</v>
      </c>
      <c r="AS486" s="7"/>
      <c r="AT486" s="7" t="s">
        <v>1153</v>
      </c>
      <c r="AU486" s="7" t="s">
        <v>1153</v>
      </c>
      <c r="AV486" s="7" t="s">
        <v>1153</v>
      </c>
      <c r="AW486" s="7"/>
      <c r="AX486" s="7"/>
      <c r="AY486" s="7" t="s">
        <v>1153</v>
      </c>
      <c r="AZ486" s="7" t="s">
        <v>1153</v>
      </c>
      <c r="BA486" s="7"/>
      <c r="BB486" s="7"/>
      <c r="BC486" s="7"/>
      <c r="BD486" s="7"/>
      <c r="BE486" s="7"/>
      <c r="BF486" s="7"/>
      <c r="BG486" s="7"/>
      <c r="BH486" s="7"/>
      <c r="BI486" s="7"/>
      <c r="BJ486" s="7" t="s">
        <v>3836</v>
      </c>
      <c r="BK486" s="7"/>
      <c r="BL486" s="82"/>
      <c r="BM486" s="7"/>
      <c r="BN486" s="7"/>
      <c r="BO486" s="7"/>
      <c r="BP486" s="7" t="s">
        <v>8321</v>
      </c>
      <c r="BQ486" s="7"/>
      <c r="BR486" s="7"/>
      <c r="BS486" s="7"/>
      <c r="BT486" s="7"/>
      <c r="BU486" s="7"/>
      <c r="BV486" s="7"/>
      <c r="BW486" s="7"/>
      <c r="BX486" s="7"/>
      <c r="BY486" s="7"/>
      <c r="BZ486" s="7" t="s">
        <v>8184</v>
      </c>
      <c r="CA486" s="7" t="s">
        <v>1153</v>
      </c>
      <c r="CB486" s="7"/>
      <c r="CC486" s="7" t="s">
        <v>1153</v>
      </c>
      <c r="CD486" s="7" t="s">
        <v>1153</v>
      </c>
      <c r="CE486" s="7"/>
      <c r="CF486" s="7"/>
      <c r="CG486" s="7"/>
      <c r="CH486" s="7"/>
      <c r="CI486" s="7"/>
      <c r="CJ486" s="7"/>
      <c r="CK486" s="7"/>
      <c r="CL486" s="11"/>
      <c r="CM486" s="11"/>
      <c r="CN486" s="11"/>
      <c r="CO486" s="11"/>
      <c r="CP486" s="7"/>
      <c r="CQ486" s="7"/>
      <c r="CR486" s="7"/>
      <c r="CS486" s="7"/>
      <c r="CT486" s="7"/>
      <c r="CU486" s="7"/>
      <c r="CV486" s="7"/>
      <c r="CW486" s="7"/>
      <c r="CX486" s="7" t="s">
        <v>1153</v>
      </c>
      <c r="CY486" s="7"/>
      <c r="CZ486" s="7"/>
      <c r="DA486" s="7"/>
      <c r="DB486" s="7"/>
      <c r="DC486" s="7"/>
      <c r="DD486" s="7"/>
      <c r="DE486" s="7"/>
      <c r="DF486" s="7"/>
      <c r="DG486" s="7"/>
      <c r="DH486" s="7"/>
      <c r="DI486" s="7"/>
      <c r="DJ486" s="7"/>
      <c r="DK486" s="7"/>
      <c r="DL486" s="7"/>
      <c r="DM486" s="7"/>
      <c r="DN486" s="7"/>
      <c r="DO486" s="7" t="s">
        <v>1153</v>
      </c>
      <c r="DP486" s="7"/>
      <c r="DQ486" s="7"/>
      <c r="DR486" s="7"/>
      <c r="DS486" s="7"/>
      <c r="DT486" s="7"/>
      <c r="DU486" s="7"/>
      <c r="DV486" s="7"/>
      <c r="DW486" s="7"/>
      <c r="DX486" s="7"/>
      <c r="DY486" s="7"/>
      <c r="DZ486" s="7"/>
      <c r="EA486" s="7"/>
      <c r="EB486" s="7"/>
      <c r="EC486" s="7" t="s">
        <v>4473</v>
      </c>
      <c r="ED486" s="7"/>
      <c r="EE486" s="7"/>
      <c r="EF486" s="7"/>
      <c r="EG486" s="7" t="s">
        <v>7040</v>
      </c>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135" t="str">
        <f t="shared" si="22"/>
        <v/>
      </c>
      <c r="GL486" s="7"/>
      <c r="GM486" s="7"/>
      <c r="GN486" s="7" t="s">
        <v>4542</v>
      </c>
      <c r="GO486" s="7" t="s">
        <v>4542</v>
      </c>
      <c r="GP486" s="7"/>
      <c r="GQ486" s="7"/>
      <c r="GR486" s="7"/>
      <c r="GS486" s="7"/>
      <c r="GT486" s="7" t="s">
        <v>4542</v>
      </c>
      <c r="GU486" s="7" t="s">
        <v>4542</v>
      </c>
      <c r="GV486" s="123" t="str">
        <f t="shared" si="23"/>
        <v>R-AC-1
R-AC-2
R-AC-3
R-AC-4
R-AM-1
R-AM-2
R-BC-1
R-BC-2
R-BC-3
R-BC-4
R-EX-1
R-EX-2
R-EX-3
R-EX-4
R-EX-5
R-EX-6
R-EX-7
R-GV-1
R-GV-2
R-GV-3
R-GV-4
R-GV-5
R-GV-6
R-GV-7
R-GV-8
R-IR-1
R-IR-2
R-IR-3
R-IR-4
R-SA-1</v>
      </c>
      <c r="GW486" s="7" t="s">
        <v>12551</v>
      </c>
      <c r="GX486" s="7" t="s">
        <v>12548</v>
      </c>
      <c r="GY486" s="7" t="s">
        <v>12546</v>
      </c>
      <c r="GZ486" s="7" t="s">
        <v>12543</v>
      </c>
      <c r="HA486" s="7" t="s">
        <v>12541</v>
      </c>
      <c r="HB486" s="7" t="s">
        <v>12538</v>
      </c>
      <c r="HC486" s="7" t="s">
        <v>12536</v>
      </c>
      <c r="HD486" s="7" t="s">
        <v>12534</v>
      </c>
      <c r="HE486" s="7" t="s">
        <v>12531</v>
      </c>
      <c r="HF486" s="7" t="s">
        <v>12529</v>
      </c>
      <c r="HG486" s="7"/>
      <c r="HH486" s="7" t="s">
        <v>12523</v>
      </c>
      <c r="HI486" s="7" t="s">
        <v>12520</v>
      </c>
      <c r="HJ486" s="7" t="s">
        <v>12517</v>
      </c>
      <c r="HK486" s="7" t="s">
        <v>12514</v>
      </c>
      <c r="HL486" s="7" t="s">
        <v>12511</v>
      </c>
      <c r="HM486" s="7" t="s">
        <v>12508</v>
      </c>
      <c r="HN486" s="7" t="s">
        <v>12504</v>
      </c>
      <c r="HO486" s="7" t="s">
        <v>12502</v>
      </c>
      <c r="HP486" s="7" t="s">
        <v>12562</v>
      </c>
      <c r="HQ486" s="7" t="s">
        <v>12501</v>
      </c>
      <c r="HR486" s="7" t="s">
        <v>12500</v>
      </c>
      <c r="HS486" s="7" t="s">
        <v>12499</v>
      </c>
      <c r="HT486" s="7" t="s">
        <v>12497</v>
      </c>
      <c r="HU486" s="7" t="s">
        <v>12495</v>
      </c>
      <c r="HV486" s="7" t="s">
        <v>12494</v>
      </c>
      <c r="HW486" s="7" t="s">
        <v>12492</v>
      </c>
      <c r="HX486" s="7" t="s">
        <v>12489</v>
      </c>
      <c r="HY486" s="7" t="s">
        <v>12486</v>
      </c>
      <c r="HZ486" s="7" t="s">
        <v>12483</v>
      </c>
      <c r="IA486" s="7" t="s">
        <v>12480</v>
      </c>
      <c r="IB486" s="7"/>
      <c r="IC486" s="135" t="str">
        <f t="shared" si="21"/>
        <v>NT-2
NT-3
NT-4
NT-5
NT-6
NT-7
NT-8
NT-9
NT-10
NT-11
NT-12
NT-13
NT-14
MT-1
MT-2
MT-3
MT-4
MT-5
MT-6
MT-7
MT-8
MT-9
MT-10
MT-11</v>
      </c>
      <c r="ID486" s="7"/>
      <c r="IE486" s="7" t="s">
        <v>12747</v>
      </c>
      <c r="IF486" s="7" t="s">
        <v>12750</v>
      </c>
      <c r="IG486" s="7" t="s">
        <v>12753</v>
      </c>
      <c r="IH486" s="7" t="s">
        <v>12756</v>
      </c>
      <c r="II486" s="7" t="s">
        <v>12759</v>
      </c>
      <c r="IJ486" s="7" t="s">
        <v>12762</v>
      </c>
      <c r="IK486" s="7" t="s">
        <v>12764</v>
      </c>
      <c r="IL486" s="7" t="s">
        <v>12767</v>
      </c>
      <c r="IM486" s="7" t="s">
        <v>12770</v>
      </c>
      <c r="IN486" s="7" t="s">
        <v>12773</v>
      </c>
      <c r="IO486" s="7" t="s">
        <v>12776</v>
      </c>
      <c r="IP486" s="7" t="s">
        <v>12779</v>
      </c>
      <c r="IQ486" s="7" t="s">
        <v>12782</v>
      </c>
      <c r="IR486" s="7" t="s">
        <v>12786</v>
      </c>
      <c r="IS486" s="7" t="s">
        <v>12789</v>
      </c>
      <c r="IT486" s="7" t="s">
        <v>12792</v>
      </c>
      <c r="IU486" s="7" t="s">
        <v>12795</v>
      </c>
      <c r="IV486" s="7" t="s">
        <v>12798</v>
      </c>
      <c r="IW486" s="7" t="s">
        <v>12801</v>
      </c>
      <c r="IX486" s="7" t="s">
        <v>12804</v>
      </c>
      <c r="IY486" s="7" t="s">
        <v>15317</v>
      </c>
      <c r="IZ486" s="7" t="s">
        <v>16149</v>
      </c>
      <c r="JA486" s="7" t="s">
        <v>16152</v>
      </c>
      <c r="JB486" s="7" t="s">
        <v>16528</v>
      </c>
      <c r="JC486" s="9"/>
    </row>
    <row r="487" spans="1:263" s="46" customFormat="1" ht="64.5" customHeight="1" x14ac:dyDescent="0.25">
      <c r="A487" s="7" t="s">
        <v>1499</v>
      </c>
      <c r="B487" s="8" t="s">
        <v>1428</v>
      </c>
      <c r="C487" s="7" t="s">
        <v>2480</v>
      </c>
      <c r="D487" s="9" t="s">
        <v>3237</v>
      </c>
      <c r="E487" s="9"/>
      <c r="F487" s="9" t="s">
        <v>6705</v>
      </c>
      <c r="G487" s="13">
        <v>9</v>
      </c>
      <c r="H487" s="13" t="s">
        <v>4900</v>
      </c>
      <c r="I487" s="13"/>
      <c r="J487" s="134" t="s">
        <v>1573</v>
      </c>
      <c r="K487" s="134"/>
      <c r="L487" s="9" t="s">
        <v>9456</v>
      </c>
      <c r="M487" s="9" t="s">
        <v>10344</v>
      </c>
      <c r="N487" s="9" t="s">
        <v>6142</v>
      </c>
      <c r="O487" s="9" t="s">
        <v>6177</v>
      </c>
      <c r="P487" s="9" t="s">
        <v>10765</v>
      </c>
      <c r="Q487" s="9" t="s">
        <v>11181</v>
      </c>
      <c r="R487" s="7"/>
      <c r="S487" s="7"/>
      <c r="T487" s="7"/>
      <c r="U487" s="7"/>
      <c r="V487" s="7"/>
      <c r="W487" s="7"/>
      <c r="X487" s="7"/>
      <c r="Y487" s="7"/>
      <c r="Z487" s="7"/>
      <c r="AA487" s="7"/>
      <c r="AB487" s="7"/>
      <c r="AC487" s="7"/>
      <c r="AD487" s="7"/>
      <c r="AE487" s="7"/>
      <c r="AF487" s="7"/>
      <c r="AG487" s="7"/>
      <c r="AH487" s="7"/>
      <c r="AI487" s="7"/>
      <c r="AJ487" s="7"/>
      <c r="AK487" s="7"/>
      <c r="AL487" s="7"/>
      <c r="AM487" s="11"/>
      <c r="AN487" s="11"/>
      <c r="AO487" s="11"/>
      <c r="AP487" s="7"/>
      <c r="AQ487" s="7"/>
      <c r="AR487" s="7" t="s">
        <v>1154</v>
      </c>
      <c r="AS487" s="7"/>
      <c r="AT487" s="7" t="s">
        <v>1154</v>
      </c>
      <c r="AU487" s="7" t="s">
        <v>1154</v>
      </c>
      <c r="AV487" s="7" t="s">
        <v>1938</v>
      </c>
      <c r="AW487" s="7"/>
      <c r="AX487" s="7"/>
      <c r="AY487" s="7"/>
      <c r="AZ487" s="7" t="s">
        <v>1938</v>
      </c>
      <c r="BA487" s="7"/>
      <c r="BB487" s="7"/>
      <c r="BC487" s="7"/>
      <c r="BD487" s="7"/>
      <c r="BE487" s="7"/>
      <c r="BF487" s="7"/>
      <c r="BG487" s="7"/>
      <c r="BH487" s="7"/>
      <c r="BI487" s="7"/>
      <c r="BJ487" s="7"/>
      <c r="BK487" s="7"/>
      <c r="BL487" s="82" t="s">
        <v>17851</v>
      </c>
      <c r="BM487" s="7"/>
      <c r="BN487" s="7"/>
      <c r="BO487" s="7"/>
      <c r="BP487" s="7"/>
      <c r="BQ487" s="7"/>
      <c r="BR487" s="7"/>
      <c r="BS487" s="7"/>
      <c r="BT487" s="7"/>
      <c r="BU487" s="7"/>
      <c r="BV487" s="7"/>
      <c r="BW487" s="7"/>
      <c r="BX487" s="7"/>
      <c r="BY487" s="7"/>
      <c r="BZ487" s="7"/>
      <c r="CA487" s="7" t="s">
        <v>1154</v>
      </c>
      <c r="CB487" s="7"/>
      <c r="CC487" s="7" t="s">
        <v>1154</v>
      </c>
      <c r="CD487" s="7" t="s">
        <v>1154</v>
      </c>
      <c r="CE487" s="7"/>
      <c r="CF487" s="7"/>
      <c r="CG487" s="7"/>
      <c r="CH487" s="7"/>
      <c r="CI487" s="7"/>
      <c r="CJ487" s="7"/>
      <c r="CK487" s="7"/>
      <c r="CL487" s="11"/>
      <c r="CM487" s="11"/>
      <c r="CN487" s="11"/>
      <c r="CO487" s="11"/>
      <c r="CP487" s="7"/>
      <c r="CQ487" s="7"/>
      <c r="CR487" s="7"/>
      <c r="CS487" s="7"/>
      <c r="CT487" s="7"/>
      <c r="CU487" s="7" t="s">
        <v>1613</v>
      </c>
      <c r="CV487" s="7"/>
      <c r="CW487" s="7"/>
      <c r="CX487" s="7" t="s">
        <v>1154</v>
      </c>
      <c r="CY487" s="7"/>
      <c r="CZ487" s="7"/>
      <c r="DA487" s="7"/>
      <c r="DB487" s="7"/>
      <c r="DC487" s="7"/>
      <c r="DD487" s="7"/>
      <c r="DE487" s="7"/>
      <c r="DF487" s="7"/>
      <c r="DG487" s="7"/>
      <c r="DH487" s="7"/>
      <c r="DI487" s="7"/>
      <c r="DJ487" s="7"/>
      <c r="DK487" s="7"/>
      <c r="DL487" s="7"/>
      <c r="DM487" s="7"/>
      <c r="DN487" s="7"/>
      <c r="DO487" s="7" t="s">
        <v>1154</v>
      </c>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135" t="str">
        <f t="shared" si="22"/>
        <v/>
      </c>
      <c r="GL487" s="7"/>
      <c r="GM487" s="7"/>
      <c r="GN487" s="7"/>
      <c r="GO487" s="7"/>
      <c r="GP487" s="7"/>
      <c r="GQ487" s="7"/>
      <c r="GR487" s="7"/>
      <c r="GS487" s="7"/>
      <c r="GT487" s="7"/>
      <c r="GU487" s="7"/>
      <c r="GV487" s="123" t="str">
        <f t="shared" si="23"/>
        <v>R-AC-1
R-AC-2
R-AC-3
R-AC-4
R-AM-1
R-AM-2
R-BC-1
R-BC-2
R-BC-3
R-BC-4
R-EX-1
R-EX-2
R-EX-3
R-EX-4
R-EX-5
R-EX-6
R-EX-7
R-GV-1
R-GV-2
R-GV-3
R-GV-4
R-GV-5
R-GV-6
R-GV-7
R-GV-8
R-IR-1
R-IR-2
R-IR-3
R-IR-4
R-SA-1</v>
      </c>
      <c r="GW487" s="7" t="s">
        <v>12551</v>
      </c>
      <c r="GX487" s="7" t="s">
        <v>12548</v>
      </c>
      <c r="GY487" s="7" t="s">
        <v>12546</v>
      </c>
      <c r="GZ487" s="7" t="s">
        <v>12543</v>
      </c>
      <c r="HA487" s="7" t="s">
        <v>12541</v>
      </c>
      <c r="HB487" s="7" t="s">
        <v>12538</v>
      </c>
      <c r="HC487" s="7" t="s">
        <v>12536</v>
      </c>
      <c r="HD487" s="7" t="s">
        <v>12534</v>
      </c>
      <c r="HE487" s="7" t="s">
        <v>12531</v>
      </c>
      <c r="HF487" s="7" t="s">
        <v>12529</v>
      </c>
      <c r="HG487" s="7"/>
      <c r="HH487" s="7" t="s">
        <v>12523</v>
      </c>
      <c r="HI487" s="7" t="s">
        <v>12520</v>
      </c>
      <c r="HJ487" s="7" t="s">
        <v>12517</v>
      </c>
      <c r="HK487" s="7" t="s">
        <v>12514</v>
      </c>
      <c r="HL487" s="7" t="s">
        <v>12511</v>
      </c>
      <c r="HM487" s="7" t="s">
        <v>12508</v>
      </c>
      <c r="HN487" s="7" t="s">
        <v>12504</v>
      </c>
      <c r="HO487" s="7" t="s">
        <v>12502</v>
      </c>
      <c r="HP487" s="7" t="s">
        <v>12562</v>
      </c>
      <c r="HQ487" s="7" t="s">
        <v>12501</v>
      </c>
      <c r="HR487" s="7" t="s">
        <v>12500</v>
      </c>
      <c r="HS487" s="7" t="s">
        <v>12499</v>
      </c>
      <c r="HT487" s="7" t="s">
        <v>12497</v>
      </c>
      <c r="HU487" s="7" t="s">
        <v>12495</v>
      </c>
      <c r="HV487" s="7" t="s">
        <v>12494</v>
      </c>
      <c r="HW487" s="7" t="s">
        <v>12492</v>
      </c>
      <c r="HX487" s="7" t="s">
        <v>12489</v>
      </c>
      <c r="HY487" s="7" t="s">
        <v>12486</v>
      </c>
      <c r="HZ487" s="7" t="s">
        <v>12483</v>
      </c>
      <c r="IA487" s="7" t="s">
        <v>12480</v>
      </c>
      <c r="IB487" s="7"/>
      <c r="IC487" s="135" t="str">
        <f t="shared" si="21"/>
        <v>NT-2
NT-3
NT-4
NT-5
NT-6
NT-7
NT-8
NT-9
NT-10
NT-11
NT-12
NT-13
NT-14
MT-1
MT-2
MT-3
MT-4
MT-5
MT-6
MT-7
MT-8
MT-9
MT-10
MT-11</v>
      </c>
      <c r="ID487" s="7"/>
      <c r="IE487" s="7" t="s">
        <v>12747</v>
      </c>
      <c r="IF487" s="7" t="s">
        <v>12750</v>
      </c>
      <c r="IG487" s="7" t="s">
        <v>12753</v>
      </c>
      <c r="IH487" s="7" t="s">
        <v>12756</v>
      </c>
      <c r="II487" s="7" t="s">
        <v>12759</v>
      </c>
      <c r="IJ487" s="7" t="s">
        <v>12762</v>
      </c>
      <c r="IK487" s="7" t="s">
        <v>12764</v>
      </c>
      <c r="IL487" s="7" t="s">
        <v>12767</v>
      </c>
      <c r="IM487" s="7" t="s">
        <v>12770</v>
      </c>
      <c r="IN487" s="7" t="s">
        <v>12773</v>
      </c>
      <c r="IO487" s="7" t="s">
        <v>12776</v>
      </c>
      <c r="IP487" s="7" t="s">
        <v>12779</v>
      </c>
      <c r="IQ487" s="7" t="s">
        <v>12782</v>
      </c>
      <c r="IR487" s="7" t="s">
        <v>12786</v>
      </c>
      <c r="IS487" s="7" t="s">
        <v>12789</v>
      </c>
      <c r="IT487" s="7" t="s">
        <v>12792</v>
      </c>
      <c r="IU487" s="7" t="s">
        <v>12795</v>
      </c>
      <c r="IV487" s="7" t="s">
        <v>12798</v>
      </c>
      <c r="IW487" s="7" t="s">
        <v>12801</v>
      </c>
      <c r="IX487" s="7" t="s">
        <v>12804</v>
      </c>
      <c r="IY487" s="7" t="s">
        <v>15317</v>
      </c>
      <c r="IZ487" s="7" t="s">
        <v>16149</v>
      </c>
      <c r="JA487" s="7" t="s">
        <v>16152</v>
      </c>
      <c r="JB487" s="7" t="s">
        <v>16528</v>
      </c>
      <c r="JC487" s="9"/>
    </row>
    <row r="488" spans="1:263" s="46" customFormat="1" ht="64.5" customHeight="1" x14ac:dyDescent="0.25">
      <c r="A488" s="7" t="s">
        <v>1499</v>
      </c>
      <c r="B488" s="8" t="s">
        <v>1429</v>
      </c>
      <c r="C488" s="7" t="s">
        <v>2488</v>
      </c>
      <c r="D488" s="9" t="s">
        <v>3100</v>
      </c>
      <c r="E488" s="9"/>
      <c r="F488" s="9" t="s">
        <v>14471</v>
      </c>
      <c r="G488" s="13">
        <v>5</v>
      </c>
      <c r="H488" s="13" t="s">
        <v>4900</v>
      </c>
      <c r="I488" s="13"/>
      <c r="J488" s="13"/>
      <c r="K488" s="134" t="s">
        <v>1573</v>
      </c>
      <c r="L488" s="9" t="s">
        <v>9804</v>
      </c>
      <c r="M488" s="9" t="s">
        <v>11719</v>
      </c>
      <c r="N488" s="9" t="s">
        <v>6142</v>
      </c>
      <c r="O488" s="9" t="s">
        <v>6173</v>
      </c>
      <c r="P488" s="9" t="s">
        <v>6178</v>
      </c>
      <c r="Q488" s="9" t="s">
        <v>6179</v>
      </c>
      <c r="R488" s="7"/>
      <c r="S488" s="7"/>
      <c r="T488" s="7"/>
      <c r="U488" s="7"/>
      <c r="V488" s="7"/>
      <c r="W488" s="7"/>
      <c r="X488" s="7" t="s">
        <v>15159</v>
      </c>
      <c r="Y488" s="7"/>
      <c r="Z488" s="7"/>
      <c r="AA488" s="7"/>
      <c r="AB488" s="7"/>
      <c r="AC488" s="7"/>
      <c r="AD488" s="7"/>
      <c r="AE488" s="7"/>
      <c r="AF488" s="7"/>
      <c r="AG488" s="7"/>
      <c r="AH488" s="7"/>
      <c r="AI488" s="7"/>
      <c r="AJ488" s="7"/>
      <c r="AK488" s="7"/>
      <c r="AL488" s="7"/>
      <c r="AM488" s="11"/>
      <c r="AN488" s="11"/>
      <c r="AO488" s="11"/>
      <c r="AP488" s="7"/>
      <c r="AQ488" s="7"/>
      <c r="AR488" s="7" t="s">
        <v>3970</v>
      </c>
      <c r="AS488" s="7"/>
      <c r="AT488" s="7"/>
      <c r="AU488" s="7"/>
      <c r="AV488" s="7" t="s">
        <v>3969</v>
      </c>
      <c r="AW488" s="7"/>
      <c r="AX488" s="7" t="s">
        <v>3969</v>
      </c>
      <c r="AY488" s="7" t="s">
        <v>3969</v>
      </c>
      <c r="AZ488" s="7" t="s">
        <v>3969</v>
      </c>
      <c r="BA488" s="7"/>
      <c r="BB488" s="7"/>
      <c r="BC488" s="7"/>
      <c r="BD488" s="7"/>
      <c r="BE488" s="7"/>
      <c r="BF488" s="7"/>
      <c r="BG488" s="7"/>
      <c r="BH488" s="7"/>
      <c r="BI488" s="7"/>
      <c r="BJ488" s="7" t="s">
        <v>3836</v>
      </c>
      <c r="BK488" s="7"/>
      <c r="BL488" s="82" t="s">
        <v>17852</v>
      </c>
      <c r="BM488" s="7"/>
      <c r="BN488" s="7"/>
      <c r="BO488" s="7"/>
      <c r="BP488" s="7"/>
      <c r="BQ488" s="7"/>
      <c r="BR488" s="7"/>
      <c r="BS488" s="7"/>
      <c r="BT488" s="7"/>
      <c r="BU488" s="7"/>
      <c r="BV488" s="7"/>
      <c r="BW488" s="7"/>
      <c r="BX488" s="7"/>
      <c r="BY488" s="7"/>
      <c r="BZ488" s="7" t="s">
        <v>8186</v>
      </c>
      <c r="CA488" s="7" t="s">
        <v>3970</v>
      </c>
      <c r="CB488" s="7"/>
      <c r="CC488" s="7" t="s">
        <v>3970</v>
      </c>
      <c r="CD488" s="7" t="s">
        <v>3970</v>
      </c>
      <c r="CE488" s="7"/>
      <c r="CF488" s="7"/>
      <c r="CG488" s="7"/>
      <c r="CH488" s="7"/>
      <c r="CI488" s="7"/>
      <c r="CJ488" s="7"/>
      <c r="CK488" s="7"/>
      <c r="CL488" s="11"/>
      <c r="CM488" s="11"/>
      <c r="CN488" s="11"/>
      <c r="CO488" s="11"/>
      <c r="CP488" s="7"/>
      <c r="CQ488" s="7"/>
      <c r="CR488" s="7"/>
      <c r="CS488" s="7"/>
      <c r="CT488" s="7"/>
      <c r="CU488" s="7"/>
      <c r="CV488" s="7"/>
      <c r="CW488" s="7"/>
      <c r="CX488" s="7" t="s">
        <v>3970</v>
      </c>
      <c r="CY488" s="7"/>
      <c r="CZ488" s="7"/>
      <c r="DA488" s="7"/>
      <c r="DB488" s="7"/>
      <c r="DC488" s="7"/>
      <c r="DD488" s="7"/>
      <c r="DE488" s="7"/>
      <c r="DF488" s="7"/>
      <c r="DG488" s="7"/>
      <c r="DH488" s="7"/>
      <c r="DI488" s="7"/>
      <c r="DJ488" s="7"/>
      <c r="DK488" s="7"/>
      <c r="DL488" s="7"/>
      <c r="DM488" s="7"/>
      <c r="DN488" s="7"/>
      <c r="DO488" s="7" t="s">
        <v>3970</v>
      </c>
      <c r="DP488" s="7"/>
      <c r="DQ488" s="7"/>
      <c r="DR488" s="7"/>
      <c r="DS488" s="7"/>
      <c r="DT488" s="7"/>
      <c r="DU488" s="7" t="s">
        <v>2345</v>
      </c>
      <c r="DV488" s="7"/>
      <c r="DW488" s="7"/>
      <c r="DX488" s="7"/>
      <c r="DY488" s="7"/>
      <c r="DZ488" s="7"/>
      <c r="EA488" s="7"/>
      <c r="EB488" s="7"/>
      <c r="EC488" s="7" t="s">
        <v>13145</v>
      </c>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t="s">
        <v>13972</v>
      </c>
      <c r="FQ488" s="7"/>
      <c r="FR488" s="7"/>
      <c r="FS488" s="7"/>
      <c r="FT488" s="7"/>
      <c r="FU488" s="7"/>
      <c r="FV488" s="7"/>
      <c r="FW488" s="7"/>
      <c r="FX488" s="7"/>
      <c r="FY488" s="7"/>
      <c r="FZ488" s="7"/>
      <c r="GA488" s="7"/>
      <c r="GB488" s="7"/>
      <c r="GC488" s="7"/>
      <c r="GD488" s="7"/>
      <c r="GE488" s="7"/>
      <c r="GF488" s="7"/>
      <c r="GG488" s="7"/>
      <c r="GH488" s="7"/>
      <c r="GI488" s="7"/>
      <c r="GJ488" s="7"/>
      <c r="GK488" s="135" t="str">
        <f t="shared" si="22"/>
        <v/>
      </c>
      <c r="GL488" s="7"/>
      <c r="GM488" s="7"/>
      <c r="GN488" s="7" t="s">
        <v>4542</v>
      </c>
      <c r="GO488" s="7" t="s">
        <v>4542</v>
      </c>
      <c r="GP488" s="7"/>
      <c r="GQ488" s="7"/>
      <c r="GR488" s="7"/>
      <c r="GS488" s="7"/>
      <c r="GT488" s="7" t="s">
        <v>4542</v>
      </c>
      <c r="GU488" s="7"/>
      <c r="GV488" s="123" t="str">
        <f t="shared" si="23"/>
        <v>R-AC-1
R-AC-2
R-AC-3
R-AC-4
R-AM-1
R-AM-2
R-BC-1
R-BC-2
R-BC-3
R-BC-4
R-EX-1
R-EX-2
R-EX-3
R-EX-4
R-EX-5
R-EX-6
R-EX-7
R-GV-1
R-GV-2
R-GV-3
R-GV-4
R-GV-5
R-GV-6
R-GV-7
R-GV-8
R-IR-1
R-IR-2
R-IR-3
R-IR-4
R-SA-1</v>
      </c>
      <c r="GW488" s="7" t="s">
        <v>12551</v>
      </c>
      <c r="GX488" s="7" t="s">
        <v>12548</v>
      </c>
      <c r="GY488" s="7" t="s">
        <v>12546</v>
      </c>
      <c r="GZ488" s="7" t="s">
        <v>12543</v>
      </c>
      <c r="HA488" s="7" t="s">
        <v>12541</v>
      </c>
      <c r="HB488" s="7" t="s">
        <v>12538</v>
      </c>
      <c r="HC488" s="7" t="s">
        <v>12536</v>
      </c>
      <c r="HD488" s="7" t="s">
        <v>12534</v>
      </c>
      <c r="HE488" s="7" t="s">
        <v>12531</v>
      </c>
      <c r="HF488" s="7" t="s">
        <v>12529</v>
      </c>
      <c r="HG488" s="7"/>
      <c r="HH488" s="7" t="s">
        <v>12523</v>
      </c>
      <c r="HI488" s="7" t="s">
        <v>12520</v>
      </c>
      <c r="HJ488" s="7" t="s">
        <v>12517</v>
      </c>
      <c r="HK488" s="7" t="s">
        <v>12514</v>
      </c>
      <c r="HL488" s="7" t="s">
        <v>12511</v>
      </c>
      <c r="HM488" s="7" t="s">
        <v>12508</v>
      </c>
      <c r="HN488" s="7" t="s">
        <v>12504</v>
      </c>
      <c r="HO488" s="7" t="s">
        <v>12502</v>
      </c>
      <c r="HP488" s="7" t="s">
        <v>12562</v>
      </c>
      <c r="HQ488" s="7" t="s">
        <v>12501</v>
      </c>
      <c r="HR488" s="7" t="s">
        <v>12500</v>
      </c>
      <c r="HS488" s="7" t="s">
        <v>12499</v>
      </c>
      <c r="HT488" s="7" t="s">
        <v>12497</v>
      </c>
      <c r="HU488" s="7" t="s">
        <v>12495</v>
      </c>
      <c r="HV488" s="7" t="s">
        <v>12494</v>
      </c>
      <c r="HW488" s="7" t="s">
        <v>12492</v>
      </c>
      <c r="HX488" s="7" t="s">
        <v>12489</v>
      </c>
      <c r="HY488" s="7" t="s">
        <v>12486</v>
      </c>
      <c r="HZ488" s="7" t="s">
        <v>12483</v>
      </c>
      <c r="IA488" s="7" t="s">
        <v>12480</v>
      </c>
      <c r="IB488" s="7"/>
      <c r="IC488" s="135" t="str">
        <f t="shared" si="21"/>
        <v>NT-7
MT-1
MT-2
MT-7
MT-8
MT-9
MT-10
MT-11</v>
      </c>
      <c r="ID488" s="7"/>
      <c r="IE488" s="7"/>
      <c r="IF488" s="7"/>
      <c r="IG488" s="7"/>
      <c r="IH488" s="7"/>
      <c r="II488" s="7"/>
      <c r="IJ488" s="7" t="s">
        <v>12762</v>
      </c>
      <c r="IK488" s="7"/>
      <c r="IL488" s="7"/>
      <c r="IM488" s="7"/>
      <c r="IN488" s="7"/>
      <c r="IO488" s="7"/>
      <c r="IP488" s="7"/>
      <c r="IQ488" s="7"/>
      <c r="IR488" s="7" t="s">
        <v>12786</v>
      </c>
      <c r="IS488" s="7" t="s">
        <v>12789</v>
      </c>
      <c r="IT488" s="7"/>
      <c r="IU488" s="7"/>
      <c r="IV488" s="7"/>
      <c r="IW488" s="7"/>
      <c r="IX488" s="7" t="s">
        <v>12804</v>
      </c>
      <c r="IY488" s="7" t="s">
        <v>15317</v>
      </c>
      <c r="IZ488" s="7" t="s">
        <v>16149</v>
      </c>
      <c r="JA488" s="7" t="s">
        <v>16152</v>
      </c>
      <c r="JB488" s="7" t="s">
        <v>16528</v>
      </c>
      <c r="JC488" s="9"/>
    </row>
    <row r="489" spans="1:263" s="46" customFormat="1" ht="64.5" customHeight="1" x14ac:dyDescent="0.25">
      <c r="A489" s="7" t="s">
        <v>1499</v>
      </c>
      <c r="B489" s="8" t="s">
        <v>1430</v>
      </c>
      <c r="C489" s="7" t="s">
        <v>2495</v>
      </c>
      <c r="D489" s="9" t="s">
        <v>4302</v>
      </c>
      <c r="E489" s="9"/>
      <c r="F489" s="9" t="s">
        <v>6706</v>
      </c>
      <c r="G489" s="13">
        <v>10</v>
      </c>
      <c r="H489" s="13" t="s">
        <v>4900</v>
      </c>
      <c r="I489" s="13"/>
      <c r="J489" s="134" t="s">
        <v>1573</v>
      </c>
      <c r="K489" s="134" t="s">
        <v>1573</v>
      </c>
      <c r="L489" s="9" t="s">
        <v>9457</v>
      </c>
      <c r="M489" s="9" t="s">
        <v>11719</v>
      </c>
      <c r="N489" s="9" t="s">
        <v>6142</v>
      </c>
      <c r="O489" s="9" t="s">
        <v>6180</v>
      </c>
      <c r="P489" s="9" t="s">
        <v>10766</v>
      </c>
      <c r="Q489" s="9" t="s">
        <v>11182</v>
      </c>
      <c r="R489" s="7"/>
      <c r="S489" s="7" t="s">
        <v>3047</v>
      </c>
      <c r="T489" s="7"/>
      <c r="U489" s="7"/>
      <c r="V489" s="7"/>
      <c r="W489" s="7"/>
      <c r="X489" s="7" t="s">
        <v>15159</v>
      </c>
      <c r="Y489" s="7" t="s">
        <v>15370</v>
      </c>
      <c r="Z489" s="7"/>
      <c r="AA489" s="7"/>
      <c r="AB489" s="7"/>
      <c r="AC489" s="7"/>
      <c r="AD489" s="7"/>
      <c r="AE489" s="7" t="s">
        <v>14884</v>
      </c>
      <c r="AF489" s="7" t="s">
        <v>16545</v>
      </c>
      <c r="AG489" s="7"/>
      <c r="AH489" s="7"/>
      <c r="AI489" s="7"/>
      <c r="AJ489" s="7"/>
      <c r="AK489" s="7"/>
      <c r="AL489" s="7"/>
      <c r="AM489" s="11"/>
      <c r="AN489" s="11"/>
      <c r="AO489" s="11"/>
      <c r="AP489" s="7"/>
      <c r="AQ489" s="7"/>
      <c r="AR489" s="7" t="s">
        <v>1155</v>
      </c>
      <c r="AS489" s="7"/>
      <c r="AT489" s="7"/>
      <c r="AU489" s="7"/>
      <c r="AV489" s="7" t="s">
        <v>1155</v>
      </c>
      <c r="AW489" s="7"/>
      <c r="AX489" s="7"/>
      <c r="AY489" s="7" t="s">
        <v>1155</v>
      </c>
      <c r="AZ489" s="7" t="s">
        <v>1155</v>
      </c>
      <c r="BA489" s="7"/>
      <c r="BB489" s="7"/>
      <c r="BC489" s="7"/>
      <c r="BD489" s="7"/>
      <c r="BE489" s="7" t="s">
        <v>4783</v>
      </c>
      <c r="BF489" s="7" t="s">
        <v>16813</v>
      </c>
      <c r="BG489" s="7"/>
      <c r="BH489" s="7"/>
      <c r="BI489" s="7"/>
      <c r="BJ489" s="7"/>
      <c r="BK489" s="7"/>
      <c r="BL489" s="82" t="s">
        <v>17853</v>
      </c>
      <c r="BM489" s="7" t="s">
        <v>1614</v>
      </c>
      <c r="BN489" s="7"/>
      <c r="BO489" s="7"/>
      <c r="BP489" s="7"/>
      <c r="BQ489" s="7" t="s">
        <v>8490</v>
      </c>
      <c r="BR489" s="7"/>
      <c r="BS489" s="7" t="s">
        <v>17271</v>
      </c>
      <c r="BT489" s="7" t="s">
        <v>17271</v>
      </c>
      <c r="BU489" s="7"/>
      <c r="BV489" s="7"/>
      <c r="BW489" s="7"/>
      <c r="BX489" s="7"/>
      <c r="BY489" s="7"/>
      <c r="BZ489" s="7" t="s">
        <v>8187</v>
      </c>
      <c r="CA489" s="7" t="s">
        <v>1155</v>
      </c>
      <c r="CB489" s="7"/>
      <c r="CC489" s="7" t="s">
        <v>1155</v>
      </c>
      <c r="CD489" s="7" t="s">
        <v>1155</v>
      </c>
      <c r="CE489" s="7"/>
      <c r="CF489" s="7"/>
      <c r="CG489" s="7"/>
      <c r="CH489" s="7"/>
      <c r="CI489" s="7"/>
      <c r="CJ489" s="7"/>
      <c r="CK489" s="7"/>
      <c r="CL489" s="11"/>
      <c r="CM489" s="11"/>
      <c r="CN489" s="11"/>
      <c r="CO489" s="11"/>
      <c r="CP489" s="7"/>
      <c r="CQ489" s="7"/>
      <c r="CR489" s="7"/>
      <c r="CS489" s="7"/>
      <c r="CT489" s="7"/>
      <c r="CU489" s="7"/>
      <c r="CV489" s="7"/>
      <c r="CW489" s="7"/>
      <c r="CX489" s="7" t="s">
        <v>1155</v>
      </c>
      <c r="CY489" s="7"/>
      <c r="CZ489" s="7"/>
      <c r="DA489" s="7"/>
      <c r="DB489" s="7"/>
      <c r="DC489" s="7"/>
      <c r="DD489" s="7"/>
      <c r="DE489" s="7"/>
      <c r="DF489" s="7"/>
      <c r="DG489" s="7"/>
      <c r="DH489" s="7"/>
      <c r="DI489" s="7"/>
      <c r="DJ489" s="7"/>
      <c r="DK489" s="7"/>
      <c r="DL489" s="7"/>
      <c r="DM489" s="7"/>
      <c r="DN489" s="7"/>
      <c r="DO489" s="7" t="s">
        <v>1155</v>
      </c>
      <c r="DP489" s="7"/>
      <c r="DQ489" s="7"/>
      <c r="DR489" s="7" t="s">
        <v>9993</v>
      </c>
      <c r="DS489" s="7"/>
      <c r="DT489" s="7"/>
      <c r="DU489" s="7" t="s">
        <v>3000</v>
      </c>
      <c r="DV489" s="7"/>
      <c r="DW489" s="7"/>
      <c r="DX489" s="7"/>
      <c r="DY489" s="7"/>
      <c r="DZ489" s="7"/>
      <c r="EA489" s="7"/>
      <c r="EB489" s="7"/>
      <c r="EC489" s="7" t="s">
        <v>13146</v>
      </c>
      <c r="ED489" s="7"/>
      <c r="EE489" s="7"/>
      <c r="EF489" s="7"/>
      <c r="EG489" s="7" t="s">
        <v>5783</v>
      </c>
      <c r="EH489" s="7"/>
      <c r="EI489" s="7"/>
      <c r="EJ489" s="7"/>
      <c r="EK489" s="7"/>
      <c r="EL489" s="7"/>
      <c r="EM489" s="7"/>
      <c r="EN489" s="7"/>
      <c r="EO489" s="7"/>
      <c r="EP489" s="7"/>
      <c r="EQ489" s="7"/>
      <c r="ER489" s="7"/>
      <c r="ES489" s="7"/>
      <c r="ET489" s="7"/>
      <c r="EU489" s="7"/>
      <c r="EV489" s="7"/>
      <c r="EW489" s="7"/>
      <c r="EX489" s="7"/>
      <c r="EY489" s="7"/>
      <c r="EZ489" s="7"/>
      <c r="FA489" s="7"/>
      <c r="FB489" s="7"/>
      <c r="FC489" s="7"/>
      <c r="FD489" s="7" t="s">
        <v>13686</v>
      </c>
      <c r="FE489" s="7"/>
      <c r="FF489" s="7"/>
      <c r="FG489" s="7"/>
      <c r="FH489" s="7"/>
      <c r="FI489" s="7"/>
      <c r="FJ489" s="7"/>
      <c r="FK489" s="7"/>
      <c r="FL489" s="7"/>
      <c r="FM489" s="7"/>
      <c r="FN489" s="7"/>
      <c r="FO489" s="7"/>
      <c r="FP489" s="7" t="s">
        <v>13970</v>
      </c>
      <c r="FQ489" s="7"/>
      <c r="FR489" s="7"/>
      <c r="FS489" s="7"/>
      <c r="FT489" s="7"/>
      <c r="FU489" s="7"/>
      <c r="FV489" s="7"/>
      <c r="FW489" s="7"/>
      <c r="FX489" s="7"/>
      <c r="FY489" s="7"/>
      <c r="FZ489" s="7"/>
      <c r="GA489" s="7"/>
      <c r="GB489" s="7"/>
      <c r="GC489" s="7"/>
      <c r="GD489" s="7"/>
      <c r="GE489" s="7"/>
      <c r="GF489" s="7"/>
      <c r="GG489" s="7"/>
      <c r="GH489" s="7"/>
      <c r="GI489" s="7"/>
      <c r="GJ489" s="7"/>
      <c r="GK489" s="135" t="str">
        <f t="shared" si="22"/>
        <v/>
      </c>
      <c r="GL489" s="7"/>
      <c r="GM489" s="7"/>
      <c r="GN489" s="7"/>
      <c r="GO489" s="7" t="s">
        <v>4542</v>
      </c>
      <c r="GP489" s="7" t="s">
        <v>4542</v>
      </c>
      <c r="GQ489" s="7"/>
      <c r="GR489" s="7"/>
      <c r="GS489" s="7"/>
      <c r="GT489" s="7" t="s">
        <v>4542</v>
      </c>
      <c r="GU489" s="7" t="s">
        <v>4542</v>
      </c>
      <c r="GV489" s="123" t="str">
        <f t="shared" si="23"/>
        <v>R-AC-1
R-AC-2
R-AC-3
R-AC-4
R-AM-1
R-AM-2
R-BC-1
R-BC-2
R-BC-3
R-BC-4
R-EX-1
R-EX-2
R-EX-3
R-EX-4
R-EX-5
R-EX-6
R-EX-7
R-GV-1
R-GV-2
R-GV-3
R-GV-4
R-GV-5
R-GV-6
R-GV-7
R-GV-8
R-IR-1
R-IR-2
R-IR-3
R-IR-4
R-SA-1</v>
      </c>
      <c r="GW489" s="7" t="s">
        <v>12551</v>
      </c>
      <c r="GX489" s="7" t="s">
        <v>12548</v>
      </c>
      <c r="GY489" s="7" t="s">
        <v>12546</v>
      </c>
      <c r="GZ489" s="7" t="s">
        <v>12543</v>
      </c>
      <c r="HA489" s="7" t="s">
        <v>12541</v>
      </c>
      <c r="HB489" s="7" t="s">
        <v>12538</v>
      </c>
      <c r="HC489" s="7" t="s">
        <v>12536</v>
      </c>
      <c r="HD489" s="7" t="s">
        <v>12534</v>
      </c>
      <c r="HE489" s="7" t="s">
        <v>12531</v>
      </c>
      <c r="HF489" s="7" t="s">
        <v>12529</v>
      </c>
      <c r="HG489" s="7"/>
      <c r="HH489" s="7" t="s">
        <v>12523</v>
      </c>
      <c r="HI489" s="7" t="s">
        <v>12520</v>
      </c>
      <c r="HJ489" s="7" t="s">
        <v>12517</v>
      </c>
      <c r="HK489" s="7" t="s">
        <v>12514</v>
      </c>
      <c r="HL489" s="7" t="s">
        <v>12511</v>
      </c>
      <c r="HM489" s="7" t="s">
        <v>12508</v>
      </c>
      <c r="HN489" s="7" t="s">
        <v>12504</v>
      </c>
      <c r="HO489" s="7" t="s">
        <v>12502</v>
      </c>
      <c r="HP489" s="7" t="s">
        <v>12562</v>
      </c>
      <c r="HQ489" s="7" t="s">
        <v>12501</v>
      </c>
      <c r="HR489" s="7" t="s">
        <v>12500</v>
      </c>
      <c r="HS489" s="7" t="s">
        <v>12499</v>
      </c>
      <c r="HT489" s="7" t="s">
        <v>12497</v>
      </c>
      <c r="HU489" s="7" t="s">
        <v>12495</v>
      </c>
      <c r="HV489" s="7" t="s">
        <v>12494</v>
      </c>
      <c r="HW489" s="7" t="s">
        <v>12492</v>
      </c>
      <c r="HX489" s="7" t="s">
        <v>12489</v>
      </c>
      <c r="HY489" s="7" t="s">
        <v>12486</v>
      </c>
      <c r="HZ489" s="7" t="s">
        <v>12483</v>
      </c>
      <c r="IA489" s="7" t="s">
        <v>12480</v>
      </c>
      <c r="IB489" s="7"/>
      <c r="IC489" s="135" t="str">
        <f t="shared" si="21"/>
        <v>NT-7
MT-1
MT-2
MT-7
MT-8
MT-9
MT-10
MT-11</v>
      </c>
      <c r="ID489" s="7"/>
      <c r="IE489" s="7"/>
      <c r="IF489" s="7"/>
      <c r="IG489" s="7"/>
      <c r="IH489" s="7"/>
      <c r="II489" s="7"/>
      <c r="IJ489" s="7" t="s">
        <v>12762</v>
      </c>
      <c r="IK489" s="7"/>
      <c r="IL489" s="7"/>
      <c r="IM489" s="7"/>
      <c r="IN489" s="7"/>
      <c r="IO489" s="7"/>
      <c r="IP489" s="7"/>
      <c r="IQ489" s="7"/>
      <c r="IR489" s="7" t="s">
        <v>12786</v>
      </c>
      <c r="IS489" s="7" t="s">
        <v>12789</v>
      </c>
      <c r="IT489" s="7"/>
      <c r="IU489" s="7"/>
      <c r="IV489" s="7"/>
      <c r="IW489" s="7"/>
      <c r="IX489" s="7" t="s">
        <v>12804</v>
      </c>
      <c r="IY489" s="7" t="s">
        <v>15317</v>
      </c>
      <c r="IZ489" s="7" t="s">
        <v>16149</v>
      </c>
      <c r="JA489" s="7" t="s">
        <v>16152</v>
      </c>
      <c r="JB489" s="7" t="s">
        <v>16528</v>
      </c>
      <c r="JC489" s="9"/>
    </row>
    <row r="490" spans="1:263" s="46" customFormat="1" ht="64.5" customHeight="1" x14ac:dyDescent="0.25">
      <c r="A490" s="7" t="s">
        <v>1499</v>
      </c>
      <c r="B490" s="8" t="s">
        <v>1431</v>
      </c>
      <c r="C490" s="7" t="s">
        <v>2500</v>
      </c>
      <c r="D490" s="9" t="s">
        <v>3238</v>
      </c>
      <c r="E490" s="9"/>
      <c r="F490" s="9" t="s">
        <v>6707</v>
      </c>
      <c r="G490" s="13">
        <v>10</v>
      </c>
      <c r="H490" s="13" t="s">
        <v>4900</v>
      </c>
      <c r="I490" s="13"/>
      <c r="J490" s="13"/>
      <c r="K490" s="134" t="s">
        <v>1573</v>
      </c>
      <c r="L490" s="9" t="s">
        <v>9458</v>
      </c>
      <c r="M490" s="9" t="s">
        <v>11719</v>
      </c>
      <c r="N490" s="9" t="s">
        <v>6142</v>
      </c>
      <c r="O490" s="9" t="s">
        <v>6173</v>
      </c>
      <c r="P490" s="9" t="s">
        <v>6181</v>
      </c>
      <c r="Q490" s="9" t="s">
        <v>11183</v>
      </c>
      <c r="R490" s="7"/>
      <c r="S490" s="7"/>
      <c r="T490" s="7"/>
      <c r="U490" s="7"/>
      <c r="V490" s="7"/>
      <c r="W490" s="7"/>
      <c r="X490" s="7" t="s">
        <v>15159</v>
      </c>
      <c r="Y490" s="7"/>
      <c r="Z490" s="7"/>
      <c r="AA490" s="7"/>
      <c r="AB490" s="7"/>
      <c r="AC490" s="7"/>
      <c r="AD490" s="7"/>
      <c r="AE490" s="7"/>
      <c r="AF490" s="7"/>
      <c r="AG490" s="7"/>
      <c r="AH490" s="7"/>
      <c r="AI490" s="7"/>
      <c r="AJ490" s="7"/>
      <c r="AK490" s="7"/>
      <c r="AL490" s="7"/>
      <c r="AM490" s="11"/>
      <c r="AN490" s="11"/>
      <c r="AO490" s="11"/>
      <c r="AP490" s="7"/>
      <c r="AQ490" s="7"/>
      <c r="AR490" s="7" t="s">
        <v>1144</v>
      </c>
      <c r="AS490" s="7"/>
      <c r="AT490" s="7"/>
      <c r="AU490" s="7"/>
      <c r="AV490" s="7" t="s">
        <v>1144</v>
      </c>
      <c r="AW490" s="7"/>
      <c r="AX490" s="7"/>
      <c r="AY490" s="7"/>
      <c r="AZ490" s="7"/>
      <c r="BA490" s="7" t="s">
        <v>1144</v>
      </c>
      <c r="BB490" s="7"/>
      <c r="BC490" s="7"/>
      <c r="BD490" s="7"/>
      <c r="BE490" s="7"/>
      <c r="BF490" s="7"/>
      <c r="BG490" s="7"/>
      <c r="BH490" s="7"/>
      <c r="BI490" s="7"/>
      <c r="BJ490" s="7" t="s">
        <v>3836</v>
      </c>
      <c r="BK490" s="7"/>
      <c r="BL490" s="82" t="s">
        <v>17835</v>
      </c>
      <c r="BM490" s="7" t="s">
        <v>1614</v>
      </c>
      <c r="BN490" s="7"/>
      <c r="BO490" s="7"/>
      <c r="BP490" s="7"/>
      <c r="BQ490" s="7"/>
      <c r="BR490" s="7"/>
      <c r="BS490" s="7"/>
      <c r="BT490" s="7"/>
      <c r="BU490" s="7"/>
      <c r="BV490" s="7"/>
      <c r="BW490" s="7"/>
      <c r="BX490" s="7"/>
      <c r="BY490" s="7"/>
      <c r="BZ490" s="7"/>
      <c r="CA490" s="7" t="s">
        <v>1144</v>
      </c>
      <c r="CB490" s="7"/>
      <c r="CC490" s="7" t="s">
        <v>1144</v>
      </c>
      <c r="CD490" s="7" t="s">
        <v>1144</v>
      </c>
      <c r="CE490" s="7"/>
      <c r="CF490" s="7"/>
      <c r="CG490" s="7"/>
      <c r="CH490" s="7"/>
      <c r="CI490" s="7"/>
      <c r="CJ490" s="7"/>
      <c r="CK490" s="7"/>
      <c r="CL490" s="11"/>
      <c r="CM490" s="11"/>
      <c r="CN490" s="11"/>
      <c r="CO490" s="11"/>
      <c r="CP490" s="7"/>
      <c r="CQ490" s="7"/>
      <c r="CR490" s="7"/>
      <c r="CS490" s="7"/>
      <c r="CT490" s="7"/>
      <c r="CU490" s="7"/>
      <c r="CV490" s="7"/>
      <c r="CW490" s="7"/>
      <c r="CX490" s="7" t="s">
        <v>1144</v>
      </c>
      <c r="CY490" s="7"/>
      <c r="CZ490" s="7"/>
      <c r="DA490" s="7"/>
      <c r="DB490" s="7"/>
      <c r="DC490" s="7"/>
      <c r="DD490" s="7"/>
      <c r="DE490" s="7"/>
      <c r="DF490" s="7"/>
      <c r="DG490" s="7"/>
      <c r="DH490" s="7"/>
      <c r="DI490" s="7"/>
      <c r="DJ490" s="7"/>
      <c r="DK490" s="7"/>
      <c r="DL490" s="7"/>
      <c r="DM490" s="7"/>
      <c r="DN490" s="7"/>
      <c r="DO490" s="7" t="s">
        <v>1144</v>
      </c>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t="s">
        <v>13969</v>
      </c>
      <c r="FQ490" s="7"/>
      <c r="FR490" s="7"/>
      <c r="FS490" s="7"/>
      <c r="FT490" s="7"/>
      <c r="FU490" s="7"/>
      <c r="FV490" s="7"/>
      <c r="FW490" s="7"/>
      <c r="FX490" s="7"/>
      <c r="FY490" s="7"/>
      <c r="FZ490" s="7"/>
      <c r="GA490" s="7"/>
      <c r="GB490" s="7"/>
      <c r="GC490" s="7"/>
      <c r="GD490" s="7"/>
      <c r="GE490" s="7"/>
      <c r="GF490" s="7"/>
      <c r="GG490" s="7"/>
      <c r="GH490" s="7"/>
      <c r="GI490" s="7"/>
      <c r="GJ490" s="7"/>
      <c r="GK490" s="135" t="str">
        <f t="shared" si="22"/>
        <v/>
      </c>
      <c r="GL490" s="7"/>
      <c r="GM490" s="7"/>
      <c r="GN490" s="7" t="s">
        <v>4542</v>
      </c>
      <c r="GO490" s="7" t="s">
        <v>4542</v>
      </c>
      <c r="GP490" s="7"/>
      <c r="GQ490" s="7"/>
      <c r="GR490" s="7"/>
      <c r="GS490" s="7"/>
      <c r="GT490" s="7" t="s">
        <v>4542</v>
      </c>
      <c r="GU490" s="7" t="s">
        <v>4542</v>
      </c>
      <c r="GV490" s="123" t="str">
        <f t="shared" si="23"/>
        <v>R-AC-1
R-AC-2
R-AC-3
R-AC-4
R-AM-1
R-AM-2
R-BC-1
R-BC-2
R-BC-3
R-BC-4
R-EX-1
R-EX-2
R-EX-3
R-EX-4
R-EX-5
R-EX-6
R-EX-7
R-GV-1
R-GV-2
R-GV-3
R-GV-4
R-GV-5
R-GV-6
R-GV-7
R-GV-8
R-IR-1
R-IR-2
R-IR-3
R-IR-4
R-SA-1</v>
      </c>
      <c r="GW490" s="7" t="s">
        <v>12551</v>
      </c>
      <c r="GX490" s="7" t="s">
        <v>12548</v>
      </c>
      <c r="GY490" s="7" t="s">
        <v>12546</v>
      </c>
      <c r="GZ490" s="7" t="s">
        <v>12543</v>
      </c>
      <c r="HA490" s="7" t="s">
        <v>12541</v>
      </c>
      <c r="HB490" s="7" t="s">
        <v>12538</v>
      </c>
      <c r="HC490" s="7" t="s">
        <v>12536</v>
      </c>
      <c r="HD490" s="7" t="s">
        <v>12534</v>
      </c>
      <c r="HE490" s="7" t="s">
        <v>12531</v>
      </c>
      <c r="HF490" s="7" t="s">
        <v>12529</v>
      </c>
      <c r="HG490" s="7"/>
      <c r="HH490" s="7" t="s">
        <v>12523</v>
      </c>
      <c r="HI490" s="7" t="s">
        <v>12520</v>
      </c>
      <c r="HJ490" s="7" t="s">
        <v>12517</v>
      </c>
      <c r="HK490" s="7" t="s">
        <v>12514</v>
      </c>
      <c r="HL490" s="7" t="s">
        <v>12511</v>
      </c>
      <c r="HM490" s="7" t="s">
        <v>12508</v>
      </c>
      <c r="HN490" s="7" t="s">
        <v>12504</v>
      </c>
      <c r="HO490" s="7" t="s">
        <v>12502</v>
      </c>
      <c r="HP490" s="7" t="s">
        <v>12562</v>
      </c>
      <c r="HQ490" s="7" t="s">
        <v>12501</v>
      </c>
      <c r="HR490" s="7" t="s">
        <v>12500</v>
      </c>
      <c r="HS490" s="7" t="s">
        <v>12499</v>
      </c>
      <c r="HT490" s="7" t="s">
        <v>12497</v>
      </c>
      <c r="HU490" s="7" t="s">
        <v>12495</v>
      </c>
      <c r="HV490" s="7" t="s">
        <v>12494</v>
      </c>
      <c r="HW490" s="7" t="s">
        <v>12492</v>
      </c>
      <c r="HX490" s="7" t="s">
        <v>12489</v>
      </c>
      <c r="HY490" s="7" t="s">
        <v>12486</v>
      </c>
      <c r="HZ490" s="7" t="s">
        <v>12483</v>
      </c>
      <c r="IA490" s="7" t="s">
        <v>12480</v>
      </c>
      <c r="IB490" s="7"/>
      <c r="IC490" s="135" t="str">
        <f t="shared" si="21"/>
        <v>NT-7
MT-1
MT-2
MT-7
MT-8
MT-9
MT-10
MT-11</v>
      </c>
      <c r="ID490" s="7"/>
      <c r="IE490" s="7"/>
      <c r="IF490" s="7"/>
      <c r="IG490" s="7"/>
      <c r="IH490" s="7"/>
      <c r="II490" s="7"/>
      <c r="IJ490" s="7" t="s">
        <v>12762</v>
      </c>
      <c r="IK490" s="7"/>
      <c r="IL490" s="7"/>
      <c r="IM490" s="7"/>
      <c r="IN490" s="7"/>
      <c r="IO490" s="7"/>
      <c r="IP490" s="7"/>
      <c r="IQ490" s="7"/>
      <c r="IR490" s="7" t="s">
        <v>12786</v>
      </c>
      <c r="IS490" s="7" t="s">
        <v>12789</v>
      </c>
      <c r="IT490" s="7"/>
      <c r="IU490" s="7"/>
      <c r="IV490" s="7"/>
      <c r="IW490" s="7"/>
      <c r="IX490" s="7" t="s">
        <v>12804</v>
      </c>
      <c r="IY490" s="7" t="s">
        <v>15317</v>
      </c>
      <c r="IZ490" s="7" t="s">
        <v>16149</v>
      </c>
      <c r="JA490" s="7" t="s">
        <v>16152</v>
      </c>
      <c r="JB490" s="7" t="s">
        <v>16528</v>
      </c>
      <c r="JC490" s="9"/>
    </row>
    <row r="491" spans="1:263" s="46" customFormat="1" ht="64.5" customHeight="1" x14ac:dyDescent="0.25">
      <c r="A491" s="7" t="s">
        <v>1499</v>
      </c>
      <c r="B491" s="8" t="s">
        <v>1432</v>
      </c>
      <c r="C491" s="7" t="s">
        <v>2503</v>
      </c>
      <c r="D491" s="9" t="s">
        <v>8742</v>
      </c>
      <c r="E491" s="9" t="s">
        <v>3724</v>
      </c>
      <c r="F491" s="9" t="s">
        <v>8991</v>
      </c>
      <c r="G491" s="13">
        <v>9</v>
      </c>
      <c r="H491" s="13" t="s">
        <v>4900</v>
      </c>
      <c r="I491" s="13"/>
      <c r="J491" s="13"/>
      <c r="K491" s="134" t="s">
        <v>1573</v>
      </c>
      <c r="L491" s="9" t="s">
        <v>9805</v>
      </c>
      <c r="M491" s="9" t="s">
        <v>11719</v>
      </c>
      <c r="N491" s="9" t="s">
        <v>6142</v>
      </c>
      <c r="O491" s="9" t="s">
        <v>6182</v>
      </c>
      <c r="P491" s="9" t="s">
        <v>10613</v>
      </c>
      <c r="Q491" s="9" t="s">
        <v>11513</v>
      </c>
      <c r="R491" s="7"/>
      <c r="S491" s="7"/>
      <c r="T491" s="7"/>
      <c r="U491" s="7"/>
      <c r="V491" s="7"/>
      <c r="W491" s="7"/>
      <c r="X491" s="7"/>
      <c r="Y491" s="7"/>
      <c r="Z491" s="7"/>
      <c r="AA491" s="7"/>
      <c r="AB491" s="7"/>
      <c r="AC491" s="7"/>
      <c r="AD491" s="7"/>
      <c r="AE491" s="7"/>
      <c r="AF491" s="7"/>
      <c r="AG491" s="7"/>
      <c r="AH491" s="7"/>
      <c r="AI491" s="7"/>
      <c r="AJ491" s="7"/>
      <c r="AK491" s="7"/>
      <c r="AL491" s="7"/>
      <c r="AM491" s="11"/>
      <c r="AN491" s="11"/>
      <c r="AO491" s="11"/>
      <c r="AP491" s="7"/>
      <c r="AQ491" s="7"/>
      <c r="AR491" s="7" t="s">
        <v>3971</v>
      </c>
      <c r="AS491" s="7" t="s">
        <v>3971</v>
      </c>
      <c r="AT491" s="7" t="s">
        <v>3971</v>
      </c>
      <c r="AU491" s="7" t="s">
        <v>3971</v>
      </c>
      <c r="AV491" s="7" t="s">
        <v>12978</v>
      </c>
      <c r="AW491" s="7"/>
      <c r="AX491" s="7" t="s">
        <v>12978</v>
      </c>
      <c r="AY491" s="7" t="s">
        <v>12978</v>
      </c>
      <c r="AZ491" s="7" t="s">
        <v>12978</v>
      </c>
      <c r="BA491" s="7"/>
      <c r="BB491" s="7"/>
      <c r="BC491" s="7"/>
      <c r="BD491" s="7"/>
      <c r="BE491" s="7"/>
      <c r="BF491" s="7"/>
      <c r="BG491" s="7"/>
      <c r="BH491" s="7"/>
      <c r="BI491" s="7"/>
      <c r="BJ491" s="7"/>
      <c r="BK491" s="7"/>
      <c r="BL491" s="82"/>
      <c r="BM491" s="7" t="s">
        <v>1612</v>
      </c>
      <c r="BN491" s="7"/>
      <c r="BO491" s="7"/>
      <c r="BP491" s="11"/>
      <c r="BQ491" s="7"/>
      <c r="BR491" s="7"/>
      <c r="BS491" s="7"/>
      <c r="BT491" s="7"/>
      <c r="BU491" s="7"/>
      <c r="BV491" s="7"/>
      <c r="BW491" s="7"/>
      <c r="BX491" s="7"/>
      <c r="BY491" s="7"/>
      <c r="BZ491" s="7"/>
      <c r="CA491" s="7" t="s">
        <v>3971</v>
      </c>
      <c r="CB491" s="7" t="s">
        <v>3971</v>
      </c>
      <c r="CC491" s="7" t="s">
        <v>3971</v>
      </c>
      <c r="CD491" s="7" t="s">
        <v>3971</v>
      </c>
      <c r="CE491" s="7" t="s">
        <v>3971</v>
      </c>
      <c r="CF491" s="7"/>
      <c r="CG491" s="7"/>
      <c r="CH491" s="7"/>
      <c r="CI491" s="7"/>
      <c r="CJ491" s="7"/>
      <c r="CK491" s="7"/>
      <c r="CL491" s="11"/>
      <c r="CM491" s="11"/>
      <c r="CN491" s="11"/>
      <c r="CO491" s="11"/>
      <c r="CP491" s="7"/>
      <c r="CQ491" s="7"/>
      <c r="CR491" s="7"/>
      <c r="CS491" s="7"/>
      <c r="CT491" s="7"/>
      <c r="CU491" s="7"/>
      <c r="CV491" s="7" t="s">
        <v>3971</v>
      </c>
      <c r="CW491" s="7" t="s">
        <v>3971</v>
      </c>
      <c r="CX491" s="7" t="s">
        <v>3971</v>
      </c>
      <c r="CY491" s="11"/>
      <c r="CZ491" s="7"/>
      <c r="DA491" s="7"/>
      <c r="DB491" s="7"/>
      <c r="DC491" s="7"/>
      <c r="DD491" s="7"/>
      <c r="DE491" s="7"/>
      <c r="DF491" s="7"/>
      <c r="DG491" s="7"/>
      <c r="DH491" s="7"/>
      <c r="DI491" s="7"/>
      <c r="DJ491" s="7"/>
      <c r="DK491" s="7"/>
      <c r="DL491" s="7"/>
      <c r="DM491" s="7" t="s">
        <v>12978</v>
      </c>
      <c r="DN491" s="7" t="s">
        <v>3971</v>
      </c>
      <c r="DO491" s="7" t="s">
        <v>3971</v>
      </c>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135" t="str">
        <f t="shared" si="22"/>
        <v/>
      </c>
      <c r="GL491" s="7"/>
      <c r="GM491" s="7"/>
      <c r="GN491" s="7"/>
      <c r="GO491" s="7" t="s">
        <v>4542</v>
      </c>
      <c r="GP491" s="7"/>
      <c r="GQ491" s="7"/>
      <c r="GR491" s="7"/>
      <c r="GS491" s="7"/>
      <c r="GT491" s="7"/>
      <c r="GU491" s="7"/>
      <c r="GV491" s="123" t="str">
        <f t="shared" si="23"/>
        <v>R-AC-1
R-AC-2
R-AC-3
R-AC-4
R-AM-1
R-AM-2
R-BC-1
R-BC-2
R-BC-3
R-BC-4
R-EX-1
R-EX-2
R-EX-3
R-EX-4
R-EX-5
R-EX-6
R-EX-7
R-GV-1
R-GV-2
R-GV-3
R-GV-4
R-GV-5
R-GV-6
R-GV-7
R-GV-8
R-IR-1
R-IR-2
R-IR-3
R-IR-4
R-SA-1</v>
      </c>
      <c r="GW491" s="7" t="s">
        <v>12551</v>
      </c>
      <c r="GX491" s="7" t="s">
        <v>12548</v>
      </c>
      <c r="GY491" s="7" t="s">
        <v>12546</v>
      </c>
      <c r="GZ491" s="7" t="s">
        <v>12543</v>
      </c>
      <c r="HA491" s="7" t="s">
        <v>12541</v>
      </c>
      <c r="HB491" s="7" t="s">
        <v>12538</v>
      </c>
      <c r="HC491" s="7" t="s">
        <v>12536</v>
      </c>
      <c r="HD491" s="7" t="s">
        <v>12534</v>
      </c>
      <c r="HE491" s="7" t="s">
        <v>12531</v>
      </c>
      <c r="HF491" s="7" t="s">
        <v>12529</v>
      </c>
      <c r="HG491" s="7"/>
      <c r="HH491" s="7" t="s">
        <v>12523</v>
      </c>
      <c r="HI491" s="7" t="s">
        <v>12520</v>
      </c>
      <c r="HJ491" s="7" t="s">
        <v>12517</v>
      </c>
      <c r="HK491" s="7" t="s">
        <v>12514</v>
      </c>
      <c r="HL491" s="7" t="s">
        <v>12511</v>
      </c>
      <c r="HM491" s="7" t="s">
        <v>12508</v>
      </c>
      <c r="HN491" s="7" t="s">
        <v>12504</v>
      </c>
      <c r="HO491" s="7" t="s">
        <v>12502</v>
      </c>
      <c r="HP491" s="7" t="s">
        <v>12562</v>
      </c>
      <c r="HQ491" s="7" t="s">
        <v>12501</v>
      </c>
      <c r="HR491" s="7" t="s">
        <v>12500</v>
      </c>
      <c r="HS491" s="7" t="s">
        <v>12499</v>
      </c>
      <c r="HT491" s="7" t="s">
        <v>12497</v>
      </c>
      <c r="HU491" s="7" t="s">
        <v>12495</v>
      </c>
      <c r="HV491" s="7" t="s">
        <v>12494</v>
      </c>
      <c r="HW491" s="7" t="s">
        <v>12492</v>
      </c>
      <c r="HX491" s="7" t="s">
        <v>12489</v>
      </c>
      <c r="HY491" s="7" t="s">
        <v>12486</v>
      </c>
      <c r="HZ491" s="7" t="s">
        <v>12483</v>
      </c>
      <c r="IA491" s="7" t="s">
        <v>12480</v>
      </c>
      <c r="IB491" s="7"/>
      <c r="IC491" s="135" t="str">
        <f t="shared" si="21"/>
        <v>NT-7
MT-1
MT-2
MT-7
MT-8
MT-9
MT-10
MT-11</v>
      </c>
      <c r="ID491" s="7"/>
      <c r="IE491" s="7"/>
      <c r="IF491" s="7"/>
      <c r="IG491" s="7"/>
      <c r="IH491" s="7"/>
      <c r="II491" s="7"/>
      <c r="IJ491" s="7" t="s">
        <v>12762</v>
      </c>
      <c r="IK491" s="7"/>
      <c r="IL491" s="7"/>
      <c r="IM491" s="7"/>
      <c r="IN491" s="7"/>
      <c r="IO491" s="7"/>
      <c r="IP491" s="7"/>
      <c r="IQ491" s="7"/>
      <c r="IR491" s="7" t="s">
        <v>12786</v>
      </c>
      <c r="IS491" s="7" t="s">
        <v>12789</v>
      </c>
      <c r="IT491" s="7"/>
      <c r="IU491" s="7"/>
      <c r="IV491" s="7"/>
      <c r="IW491" s="7"/>
      <c r="IX491" s="7" t="s">
        <v>12804</v>
      </c>
      <c r="IY491" s="7" t="s">
        <v>15317</v>
      </c>
      <c r="IZ491" s="7" t="s">
        <v>16149</v>
      </c>
      <c r="JA491" s="7" t="s">
        <v>16152</v>
      </c>
      <c r="JB491" s="7" t="s">
        <v>16528</v>
      </c>
      <c r="JC491" s="9"/>
    </row>
    <row r="492" spans="1:263" s="46" customFormat="1" ht="64.5" customHeight="1" x14ac:dyDescent="0.25">
      <c r="A492" s="7" t="s">
        <v>1499</v>
      </c>
      <c r="B492" s="8" t="s">
        <v>503</v>
      </c>
      <c r="C492" s="7" t="s">
        <v>2506</v>
      </c>
      <c r="D492" s="9" t="s">
        <v>4303</v>
      </c>
      <c r="E492" s="9" t="s">
        <v>12414</v>
      </c>
      <c r="F492" s="9" t="s">
        <v>6708</v>
      </c>
      <c r="G492" s="13">
        <v>10</v>
      </c>
      <c r="H492" s="13" t="s">
        <v>4900</v>
      </c>
      <c r="I492" s="128"/>
      <c r="J492" s="128"/>
      <c r="K492" s="134" t="s">
        <v>1573</v>
      </c>
      <c r="L492" s="9" t="s">
        <v>9459</v>
      </c>
      <c r="M492" s="9" t="s">
        <v>11719</v>
      </c>
      <c r="N492" s="9" t="s">
        <v>6142</v>
      </c>
      <c r="O492" s="9" t="s">
        <v>6173</v>
      </c>
      <c r="P492" s="9" t="s">
        <v>6183</v>
      </c>
      <c r="Q492" s="9" t="s">
        <v>11184</v>
      </c>
      <c r="R492" s="7" t="s">
        <v>4715</v>
      </c>
      <c r="S492" s="7" t="s">
        <v>4559</v>
      </c>
      <c r="T492" s="7" t="s">
        <v>1609</v>
      </c>
      <c r="U492" s="7"/>
      <c r="V492" s="7"/>
      <c r="W492" s="7"/>
      <c r="X492" s="7" t="s">
        <v>15159</v>
      </c>
      <c r="Y492" s="7" t="s">
        <v>15367</v>
      </c>
      <c r="Z492" s="7"/>
      <c r="AA492" s="7"/>
      <c r="AB492" s="7"/>
      <c r="AC492" s="7"/>
      <c r="AD492" s="7"/>
      <c r="AE492" s="7"/>
      <c r="AF492" s="7" t="s">
        <v>16545</v>
      </c>
      <c r="AG492" s="7"/>
      <c r="AH492" s="7"/>
      <c r="AI492" s="7"/>
      <c r="AJ492" s="7"/>
      <c r="AK492" s="7"/>
      <c r="AL492" s="7"/>
      <c r="AM492" s="11"/>
      <c r="AN492" s="11"/>
      <c r="AO492" s="11"/>
      <c r="AP492" s="7"/>
      <c r="AQ492" s="7"/>
      <c r="AR492" s="7" t="s">
        <v>4145</v>
      </c>
      <c r="AS492" s="7" t="s">
        <v>7329</v>
      </c>
      <c r="AT492" s="7" t="s">
        <v>7329</v>
      </c>
      <c r="AU492" s="7" t="s">
        <v>7329</v>
      </c>
      <c r="AV492" s="7" t="s">
        <v>4145</v>
      </c>
      <c r="AW492" s="7"/>
      <c r="AX492" s="7" t="s">
        <v>7329</v>
      </c>
      <c r="AY492" s="7" t="s">
        <v>7329</v>
      </c>
      <c r="AZ492" s="7" t="s">
        <v>7329</v>
      </c>
      <c r="BA492" s="7" t="s">
        <v>7330</v>
      </c>
      <c r="BB492" s="7"/>
      <c r="BC492" s="7"/>
      <c r="BD492" s="7" t="s">
        <v>4145</v>
      </c>
      <c r="BE492" s="7"/>
      <c r="BF492" s="7"/>
      <c r="BG492" s="7"/>
      <c r="BH492" s="7"/>
      <c r="BI492" s="7"/>
      <c r="BJ492" s="7" t="s">
        <v>3836</v>
      </c>
      <c r="BK492" s="7" t="s">
        <v>12680</v>
      </c>
      <c r="BL492" s="82" t="s">
        <v>17854</v>
      </c>
      <c r="BM492" s="7"/>
      <c r="BN492" s="7"/>
      <c r="BO492" s="7" t="s">
        <v>7728</v>
      </c>
      <c r="BP492" s="11"/>
      <c r="BQ492" s="7"/>
      <c r="BR492" s="7"/>
      <c r="BS492" s="7"/>
      <c r="BT492" s="7"/>
      <c r="BU492" s="7"/>
      <c r="BV492" s="7"/>
      <c r="BW492" s="7"/>
      <c r="BX492" s="7"/>
      <c r="BY492" s="7"/>
      <c r="BZ492" s="7"/>
      <c r="CA492" s="7" t="s">
        <v>7329</v>
      </c>
      <c r="CB492" s="7" t="s">
        <v>7329</v>
      </c>
      <c r="CC492" s="7" t="s">
        <v>7329</v>
      </c>
      <c r="CD492" s="7" t="s">
        <v>7329</v>
      </c>
      <c r="CE492" s="7" t="s">
        <v>7329</v>
      </c>
      <c r="CF492" s="7"/>
      <c r="CG492" s="7"/>
      <c r="CH492" s="7"/>
      <c r="CI492" s="7"/>
      <c r="CJ492" s="7"/>
      <c r="CK492" s="7"/>
      <c r="CL492" s="11"/>
      <c r="CM492" s="11" t="s">
        <v>5365</v>
      </c>
      <c r="CN492" s="11" t="s">
        <v>5365</v>
      </c>
      <c r="CO492" s="11" t="s">
        <v>5609</v>
      </c>
      <c r="CP492" s="7"/>
      <c r="CQ492" s="7"/>
      <c r="CR492" s="7" t="s">
        <v>1735</v>
      </c>
      <c r="CS492" s="7"/>
      <c r="CT492" s="7"/>
      <c r="CU492" s="7"/>
      <c r="CV492" s="7" t="s">
        <v>7329</v>
      </c>
      <c r="CW492" s="7" t="s">
        <v>7329</v>
      </c>
      <c r="CX492" s="7" t="s">
        <v>7329</v>
      </c>
      <c r="CY492" s="11"/>
      <c r="CZ492" s="7"/>
      <c r="DA492" s="7"/>
      <c r="DB492" s="7"/>
      <c r="DC492" s="7"/>
      <c r="DD492" s="7"/>
      <c r="DE492" s="7"/>
      <c r="DF492" s="7"/>
      <c r="DG492" s="7"/>
      <c r="DH492" s="7"/>
      <c r="DI492" s="7"/>
      <c r="DJ492" s="7"/>
      <c r="DK492" s="7"/>
      <c r="DL492" s="7"/>
      <c r="DM492" s="7" t="s">
        <v>7329</v>
      </c>
      <c r="DN492" s="7" t="s">
        <v>7329</v>
      </c>
      <c r="DO492" s="7" t="s">
        <v>7329</v>
      </c>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t="s">
        <v>8676</v>
      </c>
      <c r="FE492" s="7" t="s">
        <v>2340</v>
      </c>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135" t="str">
        <f t="shared" si="22"/>
        <v/>
      </c>
      <c r="GL492" s="7"/>
      <c r="GM492" s="7"/>
      <c r="GN492" s="7" t="s">
        <v>4542</v>
      </c>
      <c r="GO492" s="7" t="s">
        <v>4542</v>
      </c>
      <c r="GP492" s="7"/>
      <c r="GQ492" s="7"/>
      <c r="GR492" s="7"/>
      <c r="GS492" s="7"/>
      <c r="GT492" s="7" t="s">
        <v>4542</v>
      </c>
      <c r="GU492" s="7" t="s">
        <v>4542</v>
      </c>
      <c r="GV492" s="123" t="str">
        <f t="shared" si="23"/>
        <v>R-AC-1
R-AC-2
R-AC-3
R-AC-4
R-AM-1
R-AM-2
R-BC-1
R-BC-2
R-BC-3
R-BC-4
R-EX-1
R-EX-2
R-EX-3
R-EX-4
R-EX-5
R-EX-6
R-EX-7
R-GV-1
R-GV-2
R-GV-3
R-GV-4
R-GV-5
R-GV-6
R-GV-7
R-GV-8
R-IR-1
R-IR-2
R-IR-3
R-IR-4
R-SA-1</v>
      </c>
      <c r="GW492" s="7" t="s">
        <v>12551</v>
      </c>
      <c r="GX492" s="7" t="s">
        <v>12548</v>
      </c>
      <c r="GY492" s="7" t="s">
        <v>12546</v>
      </c>
      <c r="GZ492" s="7" t="s">
        <v>12543</v>
      </c>
      <c r="HA492" s="7" t="s">
        <v>12541</v>
      </c>
      <c r="HB492" s="7" t="s">
        <v>12538</v>
      </c>
      <c r="HC492" s="7" t="s">
        <v>12536</v>
      </c>
      <c r="HD492" s="7" t="s">
        <v>12534</v>
      </c>
      <c r="HE492" s="7" t="s">
        <v>12531</v>
      </c>
      <c r="HF492" s="7" t="s">
        <v>12529</v>
      </c>
      <c r="HG492" s="7"/>
      <c r="HH492" s="7" t="s">
        <v>12523</v>
      </c>
      <c r="HI492" s="7" t="s">
        <v>12520</v>
      </c>
      <c r="HJ492" s="7" t="s">
        <v>12517</v>
      </c>
      <c r="HK492" s="7" t="s">
        <v>12514</v>
      </c>
      <c r="HL492" s="7" t="s">
        <v>12511</v>
      </c>
      <c r="HM492" s="7" t="s">
        <v>12508</v>
      </c>
      <c r="HN492" s="7" t="s">
        <v>12504</v>
      </c>
      <c r="HO492" s="7" t="s">
        <v>12502</v>
      </c>
      <c r="HP492" s="7" t="s">
        <v>12562</v>
      </c>
      <c r="HQ492" s="7" t="s">
        <v>12501</v>
      </c>
      <c r="HR492" s="7" t="s">
        <v>12500</v>
      </c>
      <c r="HS492" s="7" t="s">
        <v>12499</v>
      </c>
      <c r="HT492" s="7" t="s">
        <v>12497</v>
      </c>
      <c r="HU492" s="7" t="s">
        <v>12495</v>
      </c>
      <c r="HV492" s="7" t="s">
        <v>12494</v>
      </c>
      <c r="HW492" s="7" t="s">
        <v>12492</v>
      </c>
      <c r="HX492" s="7" t="s">
        <v>12489</v>
      </c>
      <c r="HY492" s="7" t="s">
        <v>12486</v>
      </c>
      <c r="HZ492" s="7" t="s">
        <v>12483</v>
      </c>
      <c r="IA492" s="7" t="s">
        <v>12480</v>
      </c>
      <c r="IB492" s="7"/>
      <c r="IC492" s="135" t="str">
        <f t="shared" si="21"/>
        <v>NT-7
MT-1
MT-2
MT-7
MT-8
MT-9
MT-10
MT-11</v>
      </c>
      <c r="ID492" s="7"/>
      <c r="IE492" s="7"/>
      <c r="IF492" s="7"/>
      <c r="IG492" s="7"/>
      <c r="IH492" s="7"/>
      <c r="II492" s="7"/>
      <c r="IJ492" s="7" t="s">
        <v>12762</v>
      </c>
      <c r="IK492" s="7"/>
      <c r="IL492" s="7"/>
      <c r="IM492" s="7"/>
      <c r="IN492" s="7"/>
      <c r="IO492" s="7"/>
      <c r="IP492" s="7"/>
      <c r="IQ492" s="7"/>
      <c r="IR492" s="7" t="s">
        <v>12786</v>
      </c>
      <c r="IS492" s="7" t="s">
        <v>12789</v>
      </c>
      <c r="IT492" s="7"/>
      <c r="IU492" s="7"/>
      <c r="IV492" s="7"/>
      <c r="IW492" s="7"/>
      <c r="IX492" s="7" t="s">
        <v>12804</v>
      </c>
      <c r="IY492" s="7" t="s">
        <v>15317</v>
      </c>
      <c r="IZ492" s="7" t="s">
        <v>16149</v>
      </c>
      <c r="JA492" s="7" t="s">
        <v>16152</v>
      </c>
      <c r="JB492" s="7" t="s">
        <v>16528</v>
      </c>
      <c r="JC492" s="9"/>
    </row>
    <row r="493" spans="1:263" s="46" customFormat="1" ht="64.5" customHeight="1" x14ac:dyDescent="0.25">
      <c r="A493" s="7" t="s">
        <v>1499</v>
      </c>
      <c r="B493" s="8" t="s">
        <v>7591</v>
      </c>
      <c r="C493" s="7" t="s">
        <v>7593</v>
      </c>
      <c r="D493" s="9" t="s">
        <v>8743</v>
      </c>
      <c r="E493" s="9"/>
      <c r="F493" s="9" t="s">
        <v>8925</v>
      </c>
      <c r="G493" s="13">
        <v>5</v>
      </c>
      <c r="H493" s="13" t="s">
        <v>4900</v>
      </c>
      <c r="I493" s="13"/>
      <c r="J493" s="13"/>
      <c r="K493" s="134" t="s">
        <v>1573</v>
      </c>
      <c r="L493" s="9" t="s">
        <v>9080</v>
      </c>
      <c r="M493" s="9" t="s">
        <v>11719</v>
      </c>
      <c r="N493" s="9" t="s">
        <v>6142</v>
      </c>
      <c r="O493" s="9" t="s">
        <v>6163</v>
      </c>
      <c r="P493" s="9" t="s">
        <v>10767</v>
      </c>
      <c r="Q493" s="9" t="s">
        <v>11185</v>
      </c>
      <c r="R493" s="7"/>
      <c r="S493" s="7"/>
      <c r="T493" s="7"/>
      <c r="U493" s="7"/>
      <c r="V493" s="7"/>
      <c r="W493" s="7"/>
      <c r="X493" s="7"/>
      <c r="Y493" s="7"/>
      <c r="Z493" s="7"/>
      <c r="AA493" s="7"/>
      <c r="AB493" s="7"/>
      <c r="AC493" s="7"/>
      <c r="AD493" s="7"/>
      <c r="AE493" s="7"/>
      <c r="AF493" s="7"/>
      <c r="AG493" s="7"/>
      <c r="AH493" s="7"/>
      <c r="AI493" s="7"/>
      <c r="AJ493" s="7"/>
      <c r="AK493" s="7"/>
      <c r="AL493" s="7"/>
      <c r="AM493" s="11"/>
      <c r="AN493" s="11"/>
      <c r="AO493" s="11"/>
      <c r="AP493" s="7"/>
      <c r="AQ493" s="7"/>
      <c r="AR493" s="7" t="s">
        <v>4146</v>
      </c>
      <c r="AS493" s="7"/>
      <c r="AT493" s="7"/>
      <c r="AU493" s="7"/>
      <c r="AV493" s="7" t="s">
        <v>4146</v>
      </c>
      <c r="AW493" s="7"/>
      <c r="AX493" s="7"/>
      <c r="AY493" s="7"/>
      <c r="AZ493" s="7"/>
      <c r="BA493" s="7" t="s">
        <v>4146</v>
      </c>
      <c r="BB493" s="7"/>
      <c r="BC493" s="7"/>
      <c r="BD493" s="7"/>
      <c r="BE493" s="7"/>
      <c r="BF493" s="7"/>
      <c r="BG493" s="7"/>
      <c r="BH493" s="7"/>
      <c r="BI493" s="7"/>
      <c r="BJ493" s="7"/>
      <c r="BK493" s="7"/>
      <c r="BL493" s="82" t="s">
        <v>17855</v>
      </c>
      <c r="BM493" s="7"/>
      <c r="BN493" s="7"/>
      <c r="BO493" s="7"/>
      <c r="BP493" s="11"/>
      <c r="BQ493" s="7"/>
      <c r="BR493" s="7"/>
      <c r="BS493" s="7"/>
      <c r="BT493" s="7"/>
      <c r="BU493" s="7"/>
      <c r="BV493" s="7"/>
      <c r="BW493" s="7"/>
      <c r="BX493" s="7"/>
      <c r="BY493" s="7"/>
      <c r="BZ493" s="7"/>
      <c r="CA493" s="7"/>
      <c r="CB493" s="7"/>
      <c r="CC493" s="7"/>
      <c r="CD493" s="7"/>
      <c r="CE493" s="7"/>
      <c r="CF493" s="7"/>
      <c r="CG493" s="7"/>
      <c r="CH493" s="7"/>
      <c r="CI493" s="7"/>
      <c r="CJ493" s="7"/>
      <c r="CK493" s="7"/>
      <c r="CL493" s="11"/>
      <c r="CM493" s="11"/>
      <c r="CN493" s="11"/>
      <c r="CO493" s="11"/>
      <c r="CP493" s="7"/>
      <c r="CQ493" s="7"/>
      <c r="CR493" s="7"/>
      <c r="CS493" s="7"/>
      <c r="CT493" s="7"/>
      <c r="CU493" s="7"/>
      <c r="CV493" s="7"/>
      <c r="CW493" s="7"/>
      <c r="CX493" s="7"/>
      <c r="CY493" s="11"/>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135" t="str">
        <f t="shared" si="22"/>
        <v/>
      </c>
      <c r="GL493" s="7"/>
      <c r="GM493" s="7"/>
      <c r="GN493" s="7"/>
      <c r="GO493" s="7"/>
      <c r="GP493" s="7"/>
      <c r="GQ493" s="7"/>
      <c r="GR493" s="7"/>
      <c r="GS493" s="7"/>
      <c r="GT493" s="7" t="s">
        <v>4542</v>
      </c>
      <c r="GU493" s="7"/>
      <c r="GV493" s="123" t="str">
        <f t="shared" si="23"/>
        <v>R-AC-1
R-AC-2
R-AC-3
R-AC-4
R-AM-1
R-AM-2
R-BC-1
R-BC-2
R-BC-3
R-BC-4
R-EX-1
R-EX-2
R-EX-3
R-EX-4
R-EX-5
R-EX-6
R-EX-7
R-GV-1
R-GV-2
R-GV-3
R-GV-4
R-GV-5
R-GV-6
R-GV-7
R-GV-8
R-IR-1
R-IR-2
R-IR-3
R-IR-4
R-SA-1</v>
      </c>
      <c r="GW493" s="7" t="s">
        <v>12551</v>
      </c>
      <c r="GX493" s="7" t="s">
        <v>12548</v>
      </c>
      <c r="GY493" s="7" t="s">
        <v>12546</v>
      </c>
      <c r="GZ493" s="7" t="s">
        <v>12543</v>
      </c>
      <c r="HA493" s="7" t="s">
        <v>12541</v>
      </c>
      <c r="HB493" s="7" t="s">
        <v>12538</v>
      </c>
      <c r="HC493" s="7" t="s">
        <v>12536</v>
      </c>
      <c r="HD493" s="7" t="s">
        <v>12534</v>
      </c>
      <c r="HE493" s="7" t="s">
        <v>12531</v>
      </c>
      <c r="HF493" s="7" t="s">
        <v>12529</v>
      </c>
      <c r="HG493" s="7"/>
      <c r="HH493" s="7" t="s">
        <v>12523</v>
      </c>
      <c r="HI493" s="7" t="s">
        <v>12520</v>
      </c>
      <c r="HJ493" s="7" t="s">
        <v>12517</v>
      </c>
      <c r="HK493" s="7" t="s">
        <v>12514</v>
      </c>
      <c r="HL493" s="7" t="s">
        <v>12511</v>
      </c>
      <c r="HM493" s="7" t="s">
        <v>12508</v>
      </c>
      <c r="HN493" s="7" t="s">
        <v>12504</v>
      </c>
      <c r="HO493" s="7" t="s">
        <v>12502</v>
      </c>
      <c r="HP493" s="7" t="s">
        <v>12562</v>
      </c>
      <c r="HQ493" s="7" t="s">
        <v>12501</v>
      </c>
      <c r="HR493" s="7" t="s">
        <v>12500</v>
      </c>
      <c r="HS493" s="7" t="s">
        <v>12499</v>
      </c>
      <c r="HT493" s="7" t="s">
        <v>12497</v>
      </c>
      <c r="HU493" s="7" t="s">
        <v>12495</v>
      </c>
      <c r="HV493" s="7" t="s">
        <v>12494</v>
      </c>
      <c r="HW493" s="7" t="s">
        <v>12492</v>
      </c>
      <c r="HX493" s="7" t="s">
        <v>12489</v>
      </c>
      <c r="HY493" s="7" t="s">
        <v>12486</v>
      </c>
      <c r="HZ493" s="7" t="s">
        <v>12483</v>
      </c>
      <c r="IA493" s="7" t="s">
        <v>12480</v>
      </c>
      <c r="IB493" s="7"/>
      <c r="IC493" s="135" t="str">
        <f t="shared" si="21"/>
        <v>NT-7
MT-1
MT-2
MT-7
MT-8
MT-9
MT-10
MT-11</v>
      </c>
      <c r="ID493" s="7"/>
      <c r="IE493" s="7"/>
      <c r="IF493" s="7"/>
      <c r="IG493" s="7"/>
      <c r="IH493" s="7"/>
      <c r="II493" s="7"/>
      <c r="IJ493" s="7" t="s">
        <v>12762</v>
      </c>
      <c r="IK493" s="7"/>
      <c r="IL493" s="7"/>
      <c r="IM493" s="7"/>
      <c r="IN493" s="7"/>
      <c r="IO493" s="7"/>
      <c r="IP493" s="7"/>
      <c r="IQ493" s="7"/>
      <c r="IR493" s="7" t="s">
        <v>12786</v>
      </c>
      <c r="IS493" s="7" t="s">
        <v>12789</v>
      </c>
      <c r="IT493" s="7"/>
      <c r="IU493" s="7"/>
      <c r="IV493" s="7"/>
      <c r="IW493" s="7"/>
      <c r="IX493" s="7" t="s">
        <v>12804</v>
      </c>
      <c r="IY493" s="7" t="s">
        <v>15317</v>
      </c>
      <c r="IZ493" s="7" t="s">
        <v>16149</v>
      </c>
      <c r="JA493" s="7" t="s">
        <v>16152</v>
      </c>
      <c r="JB493" s="7" t="s">
        <v>16528</v>
      </c>
      <c r="JC493" s="9"/>
    </row>
    <row r="494" spans="1:263" s="46" customFormat="1" ht="64.5" customHeight="1" x14ac:dyDescent="0.25">
      <c r="A494" s="7" t="s">
        <v>1499</v>
      </c>
      <c r="B494" s="8" t="s">
        <v>7592</v>
      </c>
      <c r="C494" s="7" t="s">
        <v>7594</v>
      </c>
      <c r="D494" s="9" t="s">
        <v>8744</v>
      </c>
      <c r="E494" s="9"/>
      <c r="F494" s="9" t="s">
        <v>8963</v>
      </c>
      <c r="G494" s="13">
        <v>5</v>
      </c>
      <c r="H494" s="13" t="s">
        <v>4900</v>
      </c>
      <c r="I494" s="13"/>
      <c r="J494" s="13"/>
      <c r="K494" s="134" t="s">
        <v>1573</v>
      </c>
      <c r="L494" s="9" t="s">
        <v>9010</v>
      </c>
      <c r="M494" s="9" t="s">
        <v>9921</v>
      </c>
      <c r="N494" s="9" t="s">
        <v>6142</v>
      </c>
      <c r="O494" s="9" t="s">
        <v>11720</v>
      </c>
      <c r="P494" s="9" t="s">
        <v>10614</v>
      </c>
      <c r="Q494" s="9" t="s">
        <v>11514</v>
      </c>
      <c r="R494" s="7"/>
      <c r="S494" s="7"/>
      <c r="T494" s="7"/>
      <c r="U494" s="7"/>
      <c r="V494" s="7"/>
      <c r="W494" s="7"/>
      <c r="X494" s="7"/>
      <c r="Y494" s="7"/>
      <c r="Z494" s="7"/>
      <c r="AA494" s="7"/>
      <c r="AB494" s="7"/>
      <c r="AC494" s="7"/>
      <c r="AD494" s="7"/>
      <c r="AE494" s="7"/>
      <c r="AF494" s="7"/>
      <c r="AG494" s="7"/>
      <c r="AH494" s="7"/>
      <c r="AI494" s="7"/>
      <c r="AJ494" s="7"/>
      <c r="AK494" s="7"/>
      <c r="AL494" s="7"/>
      <c r="AM494" s="11"/>
      <c r="AN494" s="11"/>
      <c r="AO494" s="11"/>
      <c r="AP494" s="7"/>
      <c r="AQ494" s="7"/>
      <c r="AR494" s="7" t="s">
        <v>7595</v>
      </c>
      <c r="AS494" s="7"/>
      <c r="AT494" s="7"/>
      <c r="AU494" s="7"/>
      <c r="AV494" s="7" t="s">
        <v>7595</v>
      </c>
      <c r="AW494" s="7"/>
      <c r="AX494" s="7"/>
      <c r="AY494" s="7"/>
      <c r="AZ494" s="7"/>
      <c r="BA494" s="7" t="s">
        <v>7595</v>
      </c>
      <c r="BB494" s="7"/>
      <c r="BC494" s="7"/>
      <c r="BD494" s="7"/>
      <c r="BE494" s="7"/>
      <c r="BF494" s="7"/>
      <c r="BG494" s="7"/>
      <c r="BH494" s="7"/>
      <c r="BI494" s="7"/>
      <c r="BJ494" s="7"/>
      <c r="BK494" s="7"/>
      <c r="BL494" s="82" t="s">
        <v>17856</v>
      </c>
      <c r="BM494" s="7"/>
      <c r="BN494" s="7"/>
      <c r="BO494" s="7"/>
      <c r="BP494" s="11"/>
      <c r="BQ494" s="7"/>
      <c r="BR494" s="7"/>
      <c r="BS494" s="7"/>
      <c r="BT494" s="7"/>
      <c r="BU494" s="7"/>
      <c r="BV494" s="7"/>
      <c r="BW494" s="7"/>
      <c r="BX494" s="7"/>
      <c r="BY494" s="7"/>
      <c r="BZ494" s="7"/>
      <c r="CA494" s="7" t="s">
        <v>7595</v>
      </c>
      <c r="CB494" s="7"/>
      <c r="CC494" s="7"/>
      <c r="CD494" s="7" t="s">
        <v>7595</v>
      </c>
      <c r="CE494" s="7"/>
      <c r="CF494" s="7"/>
      <c r="CG494" s="7"/>
      <c r="CH494" s="7"/>
      <c r="CI494" s="7"/>
      <c r="CJ494" s="7"/>
      <c r="CK494" s="7"/>
      <c r="CL494" s="11"/>
      <c r="CM494" s="11"/>
      <c r="CN494" s="11"/>
      <c r="CO494" s="11"/>
      <c r="CP494" s="7"/>
      <c r="CQ494" s="7"/>
      <c r="CR494" s="7"/>
      <c r="CS494" s="7"/>
      <c r="CT494" s="7"/>
      <c r="CU494" s="7"/>
      <c r="CV494" s="7"/>
      <c r="CW494" s="7"/>
      <c r="CX494" s="7"/>
      <c r="CY494" s="11"/>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135" t="str">
        <f t="shared" si="22"/>
        <v/>
      </c>
      <c r="GL494" s="7"/>
      <c r="GM494" s="7"/>
      <c r="GN494" s="7"/>
      <c r="GO494" s="7"/>
      <c r="GP494" s="7"/>
      <c r="GQ494" s="7"/>
      <c r="GR494" s="7"/>
      <c r="GS494" s="7"/>
      <c r="GT494" s="7" t="s">
        <v>4542</v>
      </c>
      <c r="GU494" s="7"/>
      <c r="GV494" s="123" t="str">
        <f t="shared" si="23"/>
        <v>R-AC-1
R-AC-2
R-AC-3
R-AC-4
R-AM-1
R-AM-2
R-BC-1
R-BC-2
R-BC-3
R-BC-4
R-EX-1
R-EX-2
R-EX-3
R-EX-4
R-EX-5
R-EX-6
R-EX-7
R-GV-1
R-GV-2
R-GV-3
R-GV-4
R-GV-5
R-GV-6
R-GV-7
R-GV-8
R-IR-1
R-IR-2
R-IR-3
R-IR-4
R-SA-1</v>
      </c>
      <c r="GW494" s="7" t="s">
        <v>12551</v>
      </c>
      <c r="GX494" s="7" t="s">
        <v>12548</v>
      </c>
      <c r="GY494" s="7" t="s">
        <v>12546</v>
      </c>
      <c r="GZ494" s="7" t="s">
        <v>12543</v>
      </c>
      <c r="HA494" s="7" t="s">
        <v>12541</v>
      </c>
      <c r="HB494" s="7" t="s">
        <v>12538</v>
      </c>
      <c r="HC494" s="7" t="s">
        <v>12536</v>
      </c>
      <c r="HD494" s="7" t="s">
        <v>12534</v>
      </c>
      <c r="HE494" s="7" t="s">
        <v>12531</v>
      </c>
      <c r="HF494" s="7" t="s">
        <v>12529</v>
      </c>
      <c r="HG494" s="7"/>
      <c r="HH494" s="7" t="s">
        <v>12523</v>
      </c>
      <c r="HI494" s="7" t="s">
        <v>12520</v>
      </c>
      <c r="HJ494" s="7" t="s">
        <v>12517</v>
      </c>
      <c r="HK494" s="7" t="s">
        <v>12514</v>
      </c>
      <c r="HL494" s="7" t="s">
        <v>12511</v>
      </c>
      <c r="HM494" s="7" t="s">
        <v>12508</v>
      </c>
      <c r="HN494" s="7" t="s">
        <v>12504</v>
      </c>
      <c r="HO494" s="7" t="s">
        <v>12502</v>
      </c>
      <c r="HP494" s="7" t="s">
        <v>12562</v>
      </c>
      <c r="HQ494" s="7" t="s">
        <v>12501</v>
      </c>
      <c r="HR494" s="7" t="s">
        <v>12500</v>
      </c>
      <c r="HS494" s="7" t="s">
        <v>12499</v>
      </c>
      <c r="HT494" s="7" t="s">
        <v>12497</v>
      </c>
      <c r="HU494" s="7" t="s">
        <v>12495</v>
      </c>
      <c r="HV494" s="7" t="s">
        <v>12494</v>
      </c>
      <c r="HW494" s="7" t="s">
        <v>12492</v>
      </c>
      <c r="HX494" s="7" t="s">
        <v>12489</v>
      </c>
      <c r="HY494" s="7" t="s">
        <v>12486</v>
      </c>
      <c r="HZ494" s="7" t="s">
        <v>12483</v>
      </c>
      <c r="IA494" s="7" t="s">
        <v>12480</v>
      </c>
      <c r="IB494" s="7"/>
      <c r="IC494" s="135" t="str">
        <f t="shared" si="21"/>
        <v>NT-7
MT-1
MT-2
MT-7
MT-8
MT-9
MT-10
MT-11</v>
      </c>
      <c r="ID494" s="7"/>
      <c r="IE494" s="7"/>
      <c r="IF494" s="7"/>
      <c r="IG494" s="7"/>
      <c r="IH494" s="7"/>
      <c r="II494" s="7"/>
      <c r="IJ494" s="7" t="s">
        <v>12762</v>
      </c>
      <c r="IK494" s="7"/>
      <c r="IL494" s="7"/>
      <c r="IM494" s="7"/>
      <c r="IN494" s="7"/>
      <c r="IO494" s="7"/>
      <c r="IP494" s="7"/>
      <c r="IQ494" s="7"/>
      <c r="IR494" s="7" t="s">
        <v>12786</v>
      </c>
      <c r="IS494" s="7" t="s">
        <v>12789</v>
      </c>
      <c r="IT494" s="7"/>
      <c r="IU494" s="7"/>
      <c r="IV494" s="7"/>
      <c r="IW494" s="7"/>
      <c r="IX494" s="7" t="s">
        <v>12804</v>
      </c>
      <c r="IY494" s="7" t="s">
        <v>15317</v>
      </c>
      <c r="IZ494" s="7" t="s">
        <v>16149</v>
      </c>
      <c r="JA494" s="7" t="s">
        <v>16152</v>
      </c>
      <c r="JB494" s="7" t="s">
        <v>16528</v>
      </c>
      <c r="JC494" s="9"/>
    </row>
    <row r="495" spans="1:263" s="46" customFormat="1" ht="64.5" customHeight="1" x14ac:dyDescent="0.25">
      <c r="A495" s="7" t="s">
        <v>1499</v>
      </c>
      <c r="B495" s="8" t="s">
        <v>13342</v>
      </c>
      <c r="C495" s="7" t="s">
        <v>13341</v>
      </c>
      <c r="D495" s="9" t="s">
        <v>13343</v>
      </c>
      <c r="E495" s="9"/>
      <c r="F495" s="9" t="s">
        <v>14337</v>
      </c>
      <c r="G495" s="13">
        <v>8</v>
      </c>
      <c r="H495" s="13" t="s">
        <v>4900</v>
      </c>
      <c r="I495" s="13"/>
      <c r="J495" s="13"/>
      <c r="K495" s="134" t="s">
        <v>1573</v>
      </c>
      <c r="L495" s="9" t="s">
        <v>14545</v>
      </c>
      <c r="M495" s="9" t="s">
        <v>14856</v>
      </c>
      <c r="N495" s="9" t="s">
        <v>14857</v>
      </c>
      <c r="O495" s="9" t="s">
        <v>6173</v>
      </c>
      <c r="P495" s="9" t="s">
        <v>14713</v>
      </c>
      <c r="Q495" s="9" t="s">
        <v>14714</v>
      </c>
      <c r="R495" s="7"/>
      <c r="S495" s="7"/>
      <c r="T495" s="7"/>
      <c r="U495" s="7"/>
      <c r="V495" s="7"/>
      <c r="W495" s="7"/>
      <c r="X495" s="7" t="s">
        <v>15160</v>
      </c>
      <c r="Y495" s="7"/>
      <c r="Z495" s="7"/>
      <c r="AA495" s="7"/>
      <c r="AB495" s="7"/>
      <c r="AC495" s="7"/>
      <c r="AD495" s="7"/>
      <c r="AE495" s="7"/>
      <c r="AF495" s="7" t="s">
        <v>16551</v>
      </c>
      <c r="AG495" s="7"/>
      <c r="AH495" s="7"/>
      <c r="AI495" s="7"/>
      <c r="AJ495" s="7"/>
      <c r="AK495" s="7"/>
      <c r="AL495" s="7"/>
      <c r="AM495" s="11"/>
      <c r="AN495" s="11"/>
      <c r="AO495" s="11"/>
      <c r="AP495" s="7"/>
      <c r="AQ495" s="7"/>
      <c r="AR495" s="7"/>
      <c r="AS495" s="7"/>
      <c r="AT495" s="7"/>
      <c r="AU495" s="7"/>
      <c r="AV495" s="7" t="s">
        <v>13344</v>
      </c>
      <c r="AW495" s="7"/>
      <c r="AX495" s="7"/>
      <c r="AY495" s="7"/>
      <c r="AZ495" s="7"/>
      <c r="BA495" s="7" t="s">
        <v>13344</v>
      </c>
      <c r="BB495" s="7"/>
      <c r="BC495" s="7"/>
      <c r="BD495" s="7"/>
      <c r="BE495" s="7"/>
      <c r="BF495" s="7"/>
      <c r="BG495" s="7" t="s">
        <v>16268</v>
      </c>
      <c r="BH495" s="7"/>
      <c r="BI495" s="7"/>
      <c r="BJ495" s="7"/>
      <c r="BK495" s="7"/>
      <c r="BL495" s="82" t="s">
        <v>17857</v>
      </c>
      <c r="BM495" s="7"/>
      <c r="BN495" s="7"/>
      <c r="BO495" s="7"/>
      <c r="BP495" s="11"/>
      <c r="BQ495" s="7"/>
      <c r="BR495" s="7"/>
      <c r="BS495" s="7"/>
      <c r="BT495" s="7" t="s">
        <v>17356</v>
      </c>
      <c r="BU495" s="7"/>
      <c r="BV495" s="7"/>
      <c r="BW495" s="7"/>
      <c r="BX495" s="7"/>
      <c r="BY495" s="7"/>
      <c r="BZ495" s="7"/>
      <c r="CA495" s="7"/>
      <c r="CB495" s="7"/>
      <c r="CC495" s="7"/>
      <c r="CD495" s="7"/>
      <c r="CE495" s="7"/>
      <c r="CF495" s="7"/>
      <c r="CG495" s="7"/>
      <c r="CH495" s="7"/>
      <c r="CI495" s="7"/>
      <c r="CJ495" s="7"/>
      <c r="CK495" s="7"/>
      <c r="CL495" s="11"/>
      <c r="CM495" s="11"/>
      <c r="CN495" s="11"/>
      <c r="CO495" s="11"/>
      <c r="CP495" s="7"/>
      <c r="CQ495" s="7"/>
      <c r="CR495" s="7"/>
      <c r="CS495" s="7"/>
      <c r="CT495" s="7"/>
      <c r="CU495" s="7"/>
      <c r="CV495" s="7"/>
      <c r="CW495" s="7"/>
      <c r="CX495" s="7"/>
      <c r="CY495" s="11"/>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t="s">
        <v>13956</v>
      </c>
      <c r="FQ495" s="7"/>
      <c r="FR495" s="7"/>
      <c r="FS495" s="7"/>
      <c r="FT495" s="7"/>
      <c r="FU495" s="7"/>
      <c r="FV495" s="7"/>
      <c r="FW495" s="7"/>
      <c r="FX495" s="7"/>
      <c r="FY495" s="7"/>
      <c r="FZ495" s="7"/>
      <c r="GA495" s="7"/>
      <c r="GB495" s="7"/>
      <c r="GC495" s="7"/>
      <c r="GD495" s="7"/>
      <c r="GE495" s="7"/>
      <c r="GF495" s="7"/>
      <c r="GG495" s="7"/>
      <c r="GH495" s="7"/>
      <c r="GI495" s="7"/>
      <c r="GJ495" s="7"/>
      <c r="GK495" s="135" t="str">
        <f t="shared" si="22"/>
        <v/>
      </c>
      <c r="GL495" s="7"/>
      <c r="GM495" s="7"/>
      <c r="GN495" s="7"/>
      <c r="GO495" s="7"/>
      <c r="GP495" s="7"/>
      <c r="GQ495" s="7"/>
      <c r="GR495" s="7"/>
      <c r="GS495" s="7"/>
      <c r="GT495" s="7" t="s">
        <v>4542</v>
      </c>
      <c r="GU495" s="7"/>
      <c r="GV495" s="123" t="str">
        <f t="shared" si="23"/>
        <v>R-AC-1
R-AC-2
R-AC-3
R-AC-4
R-AM-1
R-AM-2
R-BC-1
R-BC-2
R-BC-3
R-BC-4
R-EX-1
R-EX-2
R-EX-3
R-EX-4
R-EX-5
R-EX-6
R-EX-7
R-GV-1
R-GV-2
R-GV-3
R-GV-4
R-GV-5
R-GV-6
R-GV-7
R-GV-8
R-IR-1
R-IR-2
R-IR-3
R-IR-4
R-SA-1</v>
      </c>
      <c r="GW495" s="7" t="s">
        <v>12551</v>
      </c>
      <c r="GX495" s="7" t="s">
        <v>12548</v>
      </c>
      <c r="GY495" s="7" t="s">
        <v>12546</v>
      </c>
      <c r="GZ495" s="7" t="s">
        <v>12543</v>
      </c>
      <c r="HA495" s="7" t="s">
        <v>12541</v>
      </c>
      <c r="HB495" s="7" t="s">
        <v>12538</v>
      </c>
      <c r="HC495" s="7" t="s">
        <v>12536</v>
      </c>
      <c r="HD495" s="7" t="s">
        <v>12534</v>
      </c>
      <c r="HE495" s="7" t="s">
        <v>12531</v>
      </c>
      <c r="HF495" s="7" t="s">
        <v>12529</v>
      </c>
      <c r="HG495" s="7"/>
      <c r="HH495" s="7" t="s">
        <v>12523</v>
      </c>
      <c r="HI495" s="7" t="s">
        <v>12520</v>
      </c>
      <c r="HJ495" s="7" t="s">
        <v>12517</v>
      </c>
      <c r="HK495" s="7" t="s">
        <v>12514</v>
      </c>
      <c r="HL495" s="7" t="s">
        <v>12511</v>
      </c>
      <c r="HM495" s="7" t="s">
        <v>12508</v>
      </c>
      <c r="HN495" s="7" t="s">
        <v>12504</v>
      </c>
      <c r="HO495" s="7" t="s">
        <v>12502</v>
      </c>
      <c r="HP495" s="7" t="s">
        <v>12562</v>
      </c>
      <c r="HQ495" s="7" t="s">
        <v>12501</v>
      </c>
      <c r="HR495" s="7" t="s">
        <v>12500</v>
      </c>
      <c r="HS495" s="7" t="s">
        <v>12499</v>
      </c>
      <c r="HT495" s="7" t="s">
        <v>12497</v>
      </c>
      <c r="HU495" s="7" t="s">
        <v>12495</v>
      </c>
      <c r="HV495" s="7" t="s">
        <v>12494</v>
      </c>
      <c r="HW495" s="7" t="s">
        <v>12492</v>
      </c>
      <c r="HX495" s="7" t="s">
        <v>12489</v>
      </c>
      <c r="HY495" s="7" t="s">
        <v>12486</v>
      </c>
      <c r="HZ495" s="7" t="s">
        <v>12483</v>
      </c>
      <c r="IA495" s="7" t="s">
        <v>12480</v>
      </c>
      <c r="IB495" s="7"/>
      <c r="IC495" s="135" t="str">
        <f t="shared" si="21"/>
        <v>NT-7
MT-1
MT-2
MT-7
MT-8
MT-9
MT-10
MT-11</v>
      </c>
      <c r="ID495" s="7"/>
      <c r="IE495" s="7"/>
      <c r="IF495" s="7"/>
      <c r="IG495" s="7"/>
      <c r="IH495" s="7"/>
      <c r="II495" s="7"/>
      <c r="IJ495" s="7" t="s">
        <v>12762</v>
      </c>
      <c r="IK495" s="7"/>
      <c r="IL495" s="7"/>
      <c r="IM495" s="7"/>
      <c r="IN495" s="7"/>
      <c r="IO495" s="7"/>
      <c r="IP495" s="7"/>
      <c r="IQ495" s="7"/>
      <c r="IR495" s="7" t="s">
        <v>12786</v>
      </c>
      <c r="IS495" s="7" t="s">
        <v>12789</v>
      </c>
      <c r="IT495" s="7"/>
      <c r="IU495" s="7"/>
      <c r="IV495" s="7"/>
      <c r="IW495" s="7"/>
      <c r="IX495" s="7" t="s">
        <v>12804</v>
      </c>
      <c r="IY495" s="7" t="s">
        <v>15317</v>
      </c>
      <c r="IZ495" s="7" t="s">
        <v>16149</v>
      </c>
      <c r="JA495" s="7" t="s">
        <v>16152</v>
      </c>
      <c r="JB495" s="7" t="s">
        <v>16528</v>
      </c>
      <c r="JC495" s="9"/>
    </row>
    <row r="496" spans="1:263" s="46" customFormat="1" ht="64.5" customHeight="1" x14ac:dyDescent="0.25">
      <c r="A496" s="7" t="s">
        <v>1499</v>
      </c>
      <c r="B496" s="8" t="s">
        <v>507</v>
      </c>
      <c r="C496" s="7" t="s">
        <v>505</v>
      </c>
      <c r="D496" s="9" t="s">
        <v>3239</v>
      </c>
      <c r="E496" s="9"/>
      <c r="F496" s="9" t="s">
        <v>6709</v>
      </c>
      <c r="G496" s="13">
        <v>6</v>
      </c>
      <c r="H496" s="13" t="s">
        <v>4900</v>
      </c>
      <c r="I496" s="13"/>
      <c r="J496" s="13"/>
      <c r="K496" s="134" t="s">
        <v>1573</v>
      </c>
      <c r="L496" s="9" t="s">
        <v>9460</v>
      </c>
      <c r="M496" s="9" t="s">
        <v>11719</v>
      </c>
      <c r="N496" s="9" t="s">
        <v>6142</v>
      </c>
      <c r="O496" s="9" t="s">
        <v>6173</v>
      </c>
      <c r="P496" s="9" t="s">
        <v>10768</v>
      </c>
      <c r="Q496" s="9" t="s">
        <v>11186</v>
      </c>
      <c r="R496" s="7"/>
      <c r="S496" s="7"/>
      <c r="T496" s="7"/>
      <c r="U496" s="7"/>
      <c r="V496" s="7"/>
      <c r="W496" s="7"/>
      <c r="X496" s="7"/>
      <c r="Y496" s="7"/>
      <c r="Z496" s="7"/>
      <c r="AA496" s="7"/>
      <c r="AB496" s="7" t="s">
        <v>16764</v>
      </c>
      <c r="AC496" s="7"/>
      <c r="AD496" s="7"/>
      <c r="AE496" s="7"/>
      <c r="AF496" s="7"/>
      <c r="AG496" s="7"/>
      <c r="AH496" s="7"/>
      <c r="AI496" s="7"/>
      <c r="AJ496" s="7"/>
      <c r="AK496" s="7"/>
      <c r="AL496" s="7"/>
      <c r="AM496" s="11"/>
      <c r="AN496" s="11"/>
      <c r="AO496" s="11"/>
      <c r="AP496" s="7"/>
      <c r="AQ496" s="7"/>
      <c r="AR496" s="7" t="s">
        <v>3972</v>
      </c>
      <c r="AS496" s="7" t="s">
        <v>3972</v>
      </c>
      <c r="AT496" s="7" t="s">
        <v>3972</v>
      </c>
      <c r="AU496" s="7" t="s">
        <v>3972</v>
      </c>
      <c r="AV496" s="7" t="s">
        <v>3972</v>
      </c>
      <c r="AW496" s="7"/>
      <c r="AX496" s="7" t="s">
        <v>3972</v>
      </c>
      <c r="AY496" s="7" t="s">
        <v>3972</v>
      </c>
      <c r="AZ496" s="7" t="s">
        <v>3972</v>
      </c>
      <c r="BA496" s="7"/>
      <c r="BB496" s="7"/>
      <c r="BC496" s="7"/>
      <c r="BD496" s="7"/>
      <c r="BE496" s="7" t="s">
        <v>1192</v>
      </c>
      <c r="BF496" s="7" t="s">
        <v>1192</v>
      </c>
      <c r="BG496" s="7"/>
      <c r="BH496" s="7"/>
      <c r="BI496" s="7"/>
      <c r="BJ496" s="7"/>
      <c r="BK496" s="7"/>
      <c r="BL496" s="82" t="s">
        <v>17858</v>
      </c>
      <c r="BM496" s="7"/>
      <c r="BN496" s="7" t="s">
        <v>1627</v>
      </c>
      <c r="BO496" s="7" t="s">
        <v>7728</v>
      </c>
      <c r="BP496" s="7"/>
      <c r="BQ496" s="7" t="s">
        <v>8491</v>
      </c>
      <c r="BR496" s="7"/>
      <c r="BS496" s="7" t="s">
        <v>17272</v>
      </c>
      <c r="BT496" s="7" t="s">
        <v>17272</v>
      </c>
      <c r="BU496" s="7"/>
      <c r="BV496" s="7"/>
      <c r="BW496" s="7"/>
      <c r="BX496" s="7"/>
      <c r="BY496" s="7"/>
      <c r="BZ496" s="7"/>
      <c r="CA496" s="7" t="s">
        <v>509</v>
      </c>
      <c r="CB496" s="7" t="s">
        <v>509</v>
      </c>
      <c r="CC496" s="7" t="s">
        <v>509</v>
      </c>
      <c r="CD496" s="7" t="s">
        <v>509</v>
      </c>
      <c r="CE496" s="7" t="s">
        <v>509</v>
      </c>
      <c r="CF496" s="7"/>
      <c r="CG496" s="7"/>
      <c r="CH496" s="7"/>
      <c r="CI496" s="7"/>
      <c r="CJ496" s="7"/>
      <c r="CK496" s="7"/>
      <c r="CL496" s="11"/>
      <c r="CM496" s="11"/>
      <c r="CN496" s="11"/>
      <c r="CO496" s="11" t="s">
        <v>5610</v>
      </c>
      <c r="CP496" s="7"/>
      <c r="CQ496" s="7"/>
      <c r="CR496" s="7" t="s">
        <v>1735</v>
      </c>
      <c r="CS496" s="7"/>
      <c r="CT496" s="7"/>
      <c r="CU496" s="7"/>
      <c r="CV496" s="7" t="s">
        <v>509</v>
      </c>
      <c r="CW496" s="7" t="s">
        <v>509</v>
      </c>
      <c r="CX496" s="7" t="s">
        <v>509</v>
      </c>
      <c r="CY496" s="7"/>
      <c r="CZ496" s="7"/>
      <c r="DA496" s="7"/>
      <c r="DB496" s="7"/>
      <c r="DC496" s="7"/>
      <c r="DD496" s="7"/>
      <c r="DE496" s="7"/>
      <c r="DF496" s="7"/>
      <c r="DG496" s="7"/>
      <c r="DH496" s="7"/>
      <c r="DI496" s="7"/>
      <c r="DJ496" s="7"/>
      <c r="DK496" s="7"/>
      <c r="DL496" s="7"/>
      <c r="DM496" s="7" t="s">
        <v>3972</v>
      </c>
      <c r="DN496" s="7" t="s">
        <v>3972</v>
      </c>
      <c r="DO496" s="7" t="s">
        <v>3972</v>
      </c>
      <c r="DP496" s="7"/>
      <c r="DQ496" s="7"/>
      <c r="DR496" s="7"/>
      <c r="DS496" s="7"/>
      <c r="DT496" s="7"/>
      <c r="DU496" s="7"/>
      <c r="DV496" s="7"/>
      <c r="DW496" s="7"/>
      <c r="DX496" s="7"/>
      <c r="DY496" s="7"/>
      <c r="DZ496" s="7"/>
      <c r="EA496" s="7"/>
      <c r="EB496" s="7"/>
      <c r="EC496" s="7"/>
      <c r="ED496" s="7"/>
      <c r="EE496" s="7"/>
      <c r="EF496" s="7"/>
      <c r="EG496" s="7" t="s">
        <v>5782</v>
      </c>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135" t="str">
        <f t="shared" si="22"/>
        <v/>
      </c>
      <c r="GL496" s="7"/>
      <c r="GM496" s="7"/>
      <c r="GN496" s="7" t="s">
        <v>4542</v>
      </c>
      <c r="GO496" s="7" t="s">
        <v>4542</v>
      </c>
      <c r="GP496" s="7" t="s">
        <v>4542</v>
      </c>
      <c r="GQ496" s="7"/>
      <c r="GR496" s="7"/>
      <c r="GS496" s="7"/>
      <c r="GT496" s="7" t="s">
        <v>4542</v>
      </c>
      <c r="GU496" s="7"/>
      <c r="GV496" s="123" t="str">
        <f t="shared" si="23"/>
        <v>R-AC-1
R-AC-2
R-AC-3
R-AC-4
R-AM-1
R-AM-2
R-BC-1
R-BC-2
R-BC-3
R-BC-4
R-EX-1
R-EX-2
R-EX-3
R-EX-4
R-EX-5
R-EX-6
R-EX-7
R-GV-1
R-GV-2
R-GV-3
R-GV-4
R-GV-5
R-GV-6
R-GV-7
R-GV-8
R-IR-1
R-IR-2
R-IR-3
R-IR-4
R-SA-1</v>
      </c>
      <c r="GW496" s="7" t="s">
        <v>12551</v>
      </c>
      <c r="GX496" s="7" t="s">
        <v>12548</v>
      </c>
      <c r="GY496" s="7" t="s">
        <v>12546</v>
      </c>
      <c r="GZ496" s="7" t="s">
        <v>12543</v>
      </c>
      <c r="HA496" s="7" t="s">
        <v>12541</v>
      </c>
      <c r="HB496" s="7" t="s">
        <v>12538</v>
      </c>
      <c r="HC496" s="7" t="s">
        <v>12536</v>
      </c>
      <c r="HD496" s="7" t="s">
        <v>12534</v>
      </c>
      <c r="HE496" s="7" t="s">
        <v>12531</v>
      </c>
      <c r="HF496" s="7" t="s">
        <v>12529</v>
      </c>
      <c r="HG496" s="7"/>
      <c r="HH496" s="7" t="s">
        <v>12523</v>
      </c>
      <c r="HI496" s="7" t="s">
        <v>12520</v>
      </c>
      <c r="HJ496" s="7" t="s">
        <v>12517</v>
      </c>
      <c r="HK496" s="7" t="s">
        <v>12514</v>
      </c>
      <c r="HL496" s="7" t="s">
        <v>12511</v>
      </c>
      <c r="HM496" s="7" t="s">
        <v>12508</v>
      </c>
      <c r="HN496" s="7" t="s">
        <v>12504</v>
      </c>
      <c r="HO496" s="7" t="s">
        <v>12502</v>
      </c>
      <c r="HP496" s="7" t="s">
        <v>12562</v>
      </c>
      <c r="HQ496" s="7" t="s">
        <v>12501</v>
      </c>
      <c r="HR496" s="7" t="s">
        <v>12500</v>
      </c>
      <c r="HS496" s="7" t="s">
        <v>12499</v>
      </c>
      <c r="HT496" s="7" t="s">
        <v>12497</v>
      </c>
      <c r="HU496" s="7" t="s">
        <v>12495</v>
      </c>
      <c r="HV496" s="7" t="s">
        <v>12494</v>
      </c>
      <c r="HW496" s="7" t="s">
        <v>12492</v>
      </c>
      <c r="HX496" s="7" t="s">
        <v>12489</v>
      </c>
      <c r="HY496" s="7" t="s">
        <v>12486</v>
      </c>
      <c r="HZ496" s="7" t="s">
        <v>12483</v>
      </c>
      <c r="IA496" s="7" t="s">
        <v>12480</v>
      </c>
      <c r="IB496" s="7"/>
      <c r="IC496" s="135" t="str">
        <f t="shared" ref="IC496:IC559" si="24">_xlfn.TEXTJOIN(CHAR(10),TRUE,ID496:JB496)</f>
        <v>NT-7
MT-1
MT-2
MT-7
MT-8
MT-9
MT-10
MT-11</v>
      </c>
      <c r="ID496" s="7"/>
      <c r="IE496" s="7"/>
      <c r="IF496" s="7"/>
      <c r="IG496" s="7"/>
      <c r="IH496" s="7"/>
      <c r="II496" s="7"/>
      <c r="IJ496" s="7" t="s">
        <v>12762</v>
      </c>
      <c r="IK496" s="7"/>
      <c r="IL496" s="7"/>
      <c r="IM496" s="7"/>
      <c r="IN496" s="7"/>
      <c r="IO496" s="7"/>
      <c r="IP496" s="7"/>
      <c r="IQ496" s="7"/>
      <c r="IR496" s="7" t="s">
        <v>12786</v>
      </c>
      <c r="IS496" s="7" t="s">
        <v>12789</v>
      </c>
      <c r="IT496" s="7"/>
      <c r="IU496" s="7"/>
      <c r="IV496" s="7"/>
      <c r="IW496" s="7"/>
      <c r="IX496" s="7" t="s">
        <v>12804</v>
      </c>
      <c r="IY496" s="7" t="s">
        <v>15317</v>
      </c>
      <c r="IZ496" s="7" t="s">
        <v>16149</v>
      </c>
      <c r="JA496" s="7" t="s">
        <v>16152</v>
      </c>
      <c r="JB496" s="7" t="s">
        <v>16528</v>
      </c>
      <c r="JC496" s="9"/>
    </row>
    <row r="497" spans="1:263" s="46" customFormat="1" ht="64.5" customHeight="1" x14ac:dyDescent="0.25">
      <c r="A497" s="7" t="s">
        <v>1499</v>
      </c>
      <c r="B497" s="8" t="s">
        <v>508</v>
      </c>
      <c r="C497" s="7" t="s">
        <v>506</v>
      </c>
      <c r="D497" s="9" t="s">
        <v>3240</v>
      </c>
      <c r="E497" s="9" t="s">
        <v>2604</v>
      </c>
      <c r="F497" s="9" t="s">
        <v>6710</v>
      </c>
      <c r="G497" s="13">
        <v>8</v>
      </c>
      <c r="H497" s="13" t="s">
        <v>4900</v>
      </c>
      <c r="I497" s="13"/>
      <c r="J497" s="13"/>
      <c r="K497" s="134" t="s">
        <v>1573</v>
      </c>
      <c r="L497" s="9" t="s">
        <v>9461</v>
      </c>
      <c r="M497" s="9" t="s">
        <v>11719</v>
      </c>
      <c r="N497" s="9" t="s">
        <v>6142</v>
      </c>
      <c r="O497" s="9" t="s">
        <v>6173</v>
      </c>
      <c r="P497" s="9" t="s">
        <v>10769</v>
      </c>
      <c r="Q497" s="9" t="s">
        <v>11187</v>
      </c>
      <c r="R497" s="7"/>
      <c r="S497" s="7"/>
      <c r="T497" s="7"/>
      <c r="U497" s="7"/>
      <c r="V497" s="7"/>
      <c r="W497" s="7"/>
      <c r="X497" s="7"/>
      <c r="Y497" s="7"/>
      <c r="Z497" s="7"/>
      <c r="AA497" s="7"/>
      <c r="AB497" s="7"/>
      <c r="AC497" s="7"/>
      <c r="AD497" s="7"/>
      <c r="AE497" s="7"/>
      <c r="AF497" s="7"/>
      <c r="AG497" s="7"/>
      <c r="AH497" s="7"/>
      <c r="AI497" s="7"/>
      <c r="AJ497" s="7"/>
      <c r="AK497" s="7"/>
      <c r="AL497" s="7"/>
      <c r="AM497" s="11"/>
      <c r="AN497" s="11"/>
      <c r="AO497" s="11"/>
      <c r="AP497" s="7"/>
      <c r="AQ497" s="7"/>
      <c r="AR497" s="7" t="s">
        <v>510</v>
      </c>
      <c r="AS497" s="7" t="s">
        <v>510</v>
      </c>
      <c r="AT497" s="7" t="s">
        <v>510</v>
      </c>
      <c r="AU497" s="7" t="s">
        <v>510</v>
      </c>
      <c r="AV497" s="7" t="s">
        <v>510</v>
      </c>
      <c r="AW497" s="7"/>
      <c r="AX497" s="7" t="s">
        <v>510</v>
      </c>
      <c r="AY497" s="7" t="s">
        <v>510</v>
      </c>
      <c r="AZ497" s="7" t="s">
        <v>510</v>
      </c>
      <c r="BA497" s="7"/>
      <c r="BB497" s="7"/>
      <c r="BC497" s="7"/>
      <c r="BD497" s="7"/>
      <c r="BE497" s="7"/>
      <c r="BF497" s="7"/>
      <c r="BG497" s="7"/>
      <c r="BH497" s="7"/>
      <c r="BI497" s="7"/>
      <c r="BJ497" s="7"/>
      <c r="BK497" s="7" t="s">
        <v>298</v>
      </c>
      <c r="BL497" s="82" t="s">
        <v>17859</v>
      </c>
      <c r="BM497" s="7"/>
      <c r="BN497" s="7" t="s">
        <v>1627</v>
      </c>
      <c r="BO497" s="7" t="s">
        <v>7728</v>
      </c>
      <c r="BP497" s="11"/>
      <c r="BQ497" s="7"/>
      <c r="BR497" s="7"/>
      <c r="BS497" s="7"/>
      <c r="BT497" s="7"/>
      <c r="BU497" s="7"/>
      <c r="BV497" s="7"/>
      <c r="BW497" s="7"/>
      <c r="BX497" s="7"/>
      <c r="BY497" s="7"/>
      <c r="BZ497" s="7"/>
      <c r="CA497" s="7" t="s">
        <v>510</v>
      </c>
      <c r="CB497" s="7" t="s">
        <v>510</v>
      </c>
      <c r="CC497" s="7" t="s">
        <v>510</v>
      </c>
      <c r="CD497" s="7" t="s">
        <v>510</v>
      </c>
      <c r="CE497" s="7" t="s">
        <v>510</v>
      </c>
      <c r="CF497" s="7"/>
      <c r="CG497" s="7"/>
      <c r="CH497" s="7"/>
      <c r="CI497" s="7"/>
      <c r="CJ497" s="7"/>
      <c r="CK497" s="7"/>
      <c r="CL497" s="11"/>
      <c r="CM497" s="11"/>
      <c r="CN497" s="11"/>
      <c r="CO497" s="11" t="s">
        <v>5611</v>
      </c>
      <c r="CP497" s="7"/>
      <c r="CQ497" s="7"/>
      <c r="CR497" s="7" t="s">
        <v>1735</v>
      </c>
      <c r="CS497" s="7"/>
      <c r="CT497" s="7"/>
      <c r="CU497" s="7"/>
      <c r="CV497" s="7" t="s">
        <v>510</v>
      </c>
      <c r="CW497" s="7" t="s">
        <v>510</v>
      </c>
      <c r="CX497" s="7" t="s">
        <v>510</v>
      </c>
      <c r="CY497" s="11"/>
      <c r="CZ497" s="7"/>
      <c r="DA497" s="7"/>
      <c r="DB497" s="7"/>
      <c r="DC497" s="7"/>
      <c r="DD497" s="7"/>
      <c r="DE497" s="7"/>
      <c r="DF497" s="7"/>
      <c r="DG497" s="7"/>
      <c r="DH497" s="7"/>
      <c r="DI497" s="7"/>
      <c r="DJ497" s="7"/>
      <c r="DK497" s="7"/>
      <c r="DL497" s="7"/>
      <c r="DM497" s="7" t="s">
        <v>510</v>
      </c>
      <c r="DN497" s="7" t="s">
        <v>510</v>
      </c>
      <c r="DO497" s="7" t="s">
        <v>510</v>
      </c>
      <c r="DP497" s="7"/>
      <c r="DQ497" s="7"/>
      <c r="DR497" s="7"/>
      <c r="DS497" s="7"/>
      <c r="DT497" s="7"/>
      <c r="DU497" s="7"/>
      <c r="DV497" s="7"/>
      <c r="DW497" s="7"/>
      <c r="DX497" s="7"/>
      <c r="DY497" s="7"/>
      <c r="DZ497" s="7"/>
      <c r="EA497" s="7"/>
      <c r="EB497" s="7"/>
      <c r="EC497" s="7"/>
      <c r="ED497" s="7"/>
      <c r="EE497" s="7"/>
      <c r="EF497" s="7"/>
      <c r="EG497" s="7" t="s">
        <v>5783</v>
      </c>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135" t="str">
        <f t="shared" si="22"/>
        <v/>
      </c>
      <c r="GL497" s="7"/>
      <c r="GM497" s="7"/>
      <c r="GN497" s="7" t="s">
        <v>4542</v>
      </c>
      <c r="GO497" s="7" t="s">
        <v>4542</v>
      </c>
      <c r="GP497" s="7"/>
      <c r="GQ497" s="7"/>
      <c r="GR497" s="7"/>
      <c r="GS497" s="7"/>
      <c r="GT497" s="7" t="s">
        <v>4542</v>
      </c>
      <c r="GU497" s="7"/>
      <c r="GV497" s="123" t="str">
        <f t="shared" si="23"/>
        <v>R-AC-1
R-AC-2
R-AC-3
R-AC-4
R-AM-1
R-AM-2
R-BC-1
R-BC-2
R-BC-3
R-BC-4
R-EX-1
R-EX-2
R-EX-3
R-EX-4
R-EX-5
R-EX-6
R-EX-7
R-GV-1
R-GV-2
R-GV-3
R-GV-4
R-GV-5
R-GV-6
R-GV-7
R-GV-8
R-IR-1
R-IR-2
R-IR-3
R-IR-4
R-SA-1</v>
      </c>
      <c r="GW497" s="7" t="s">
        <v>12551</v>
      </c>
      <c r="GX497" s="7" t="s">
        <v>12548</v>
      </c>
      <c r="GY497" s="7" t="s">
        <v>12546</v>
      </c>
      <c r="GZ497" s="7" t="s">
        <v>12543</v>
      </c>
      <c r="HA497" s="7" t="s">
        <v>12541</v>
      </c>
      <c r="HB497" s="7" t="s">
        <v>12538</v>
      </c>
      <c r="HC497" s="7" t="s">
        <v>12536</v>
      </c>
      <c r="HD497" s="7" t="s">
        <v>12534</v>
      </c>
      <c r="HE497" s="7" t="s">
        <v>12531</v>
      </c>
      <c r="HF497" s="7" t="s">
        <v>12529</v>
      </c>
      <c r="HG497" s="7"/>
      <c r="HH497" s="7" t="s">
        <v>12523</v>
      </c>
      <c r="HI497" s="7" t="s">
        <v>12520</v>
      </c>
      <c r="HJ497" s="7" t="s">
        <v>12517</v>
      </c>
      <c r="HK497" s="7" t="s">
        <v>12514</v>
      </c>
      <c r="HL497" s="7" t="s">
        <v>12511</v>
      </c>
      <c r="HM497" s="7" t="s">
        <v>12508</v>
      </c>
      <c r="HN497" s="7" t="s">
        <v>12504</v>
      </c>
      <c r="HO497" s="7" t="s">
        <v>12502</v>
      </c>
      <c r="HP497" s="7" t="s">
        <v>12562</v>
      </c>
      <c r="HQ497" s="7" t="s">
        <v>12501</v>
      </c>
      <c r="HR497" s="7" t="s">
        <v>12500</v>
      </c>
      <c r="HS497" s="7" t="s">
        <v>12499</v>
      </c>
      <c r="HT497" s="7" t="s">
        <v>12497</v>
      </c>
      <c r="HU497" s="7" t="s">
        <v>12495</v>
      </c>
      <c r="HV497" s="7" t="s">
        <v>12494</v>
      </c>
      <c r="HW497" s="7" t="s">
        <v>12492</v>
      </c>
      <c r="HX497" s="7" t="s">
        <v>12489</v>
      </c>
      <c r="HY497" s="7" t="s">
        <v>12486</v>
      </c>
      <c r="HZ497" s="7" t="s">
        <v>12483</v>
      </c>
      <c r="IA497" s="7" t="s">
        <v>12480</v>
      </c>
      <c r="IB497" s="7"/>
      <c r="IC497" s="135" t="str">
        <f t="shared" si="24"/>
        <v>NT-7
MT-1
MT-2
MT-7
MT-8
MT-9
MT-10
MT-11</v>
      </c>
      <c r="ID497" s="7"/>
      <c r="IE497" s="7"/>
      <c r="IF497" s="7"/>
      <c r="IG497" s="7"/>
      <c r="IH497" s="7"/>
      <c r="II497" s="7"/>
      <c r="IJ497" s="7" t="s">
        <v>12762</v>
      </c>
      <c r="IK497" s="7"/>
      <c r="IL497" s="7"/>
      <c r="IM497" s="7"/>
      <c r="IN497" s="7"/>
      <c r="IO497" s="7"/>
      <c r="IP497" s="7"/>
      <c r="IQ497" s="7"/>
      <c r="IR497" s="7" t="s">
        <v>12786</v>
      </c>
      <c r="IS497" s="7" t="s">
        <v>12789</v>
      </c>
      <c r="IT497" s="7"/>
      <c r="IU497" s="7"/>
      <c r="IV497" s="7"/>
      <c r="IW497" s="7"/>
      <c r="IX497" s="7" t="s">
        <v>12804</v>
      </c>
      <c r="IY497" s="7" t="s">
        <v>15317</v>
      </c>
      <c r="IZ497" s="7" t="s">
        <v>16149</v>
      </c>
      <c r="JA497" s="7" t="s">
        <v>16152</v>
      </c>
      <c r="JB497" s="7" t="s">
        <v>16528</v>
      </c>
      <c r="JC497" s="9"/>
    </row>
    <row r="498" spans="1:263" s="46" customFormat="1" ht="64.5" customHeight="1" x14ac:dyDescent="0.25">
      <c r="A498" s="7" t="s">
        <v>1499</v>
      </c>
      <c r="B498" s="8" t="s">
        <v>14011</v>
      </c>
      <c r="C498" s="7" t="s">
        <v>13484</v>
      </c>
      <c r="D498" s="9" t="s">
        <v>14012</v>
      </c>
      <c r="E498" s="9"/>
      <c r="F498" s="9" t="s">
        <v>14486</v>
      </c>
      <c r="G498" s="13">
        <v>3</v>
      </c>
      <c r="H498" s="13" t="s">
        <v>4900</v>
      </c>
      <c r="I498" s="13"/>
      <c r="J498" s="13"/>
      <c r="K498" s="134" t="s">
        <v>1573</v>
      </c>
      <c r="L498" s="9" t="s">
        <v>14546</v>
      </c>
      <c r="M498" s="9" t="s">
        <v>14715</v>
      </c>
      <c r="N498" s="9" t="s">
        <v>5946</v>
      </c>
      <c r="O498" s="9" t="s">
        <v>5947</v>
      </c>
      <c r="P498" s="9" t="s">
        <v>14716</v>
      </c>
      <c r="Q498" s="9" t="s">
        <v>14717</v>
      </c>
      <c r="R498" s="7"/>
      <c r="S498" s="7"/>
      <c r="T498" s="7"/>
      <c r="U498" s="7"/>
      <c r="V498" s="7"/>
      <c r="W498" s="7"/>
      <c r="X498" s="7"/>
      <c r="Y498" s="7"/>
      <c r="Z498" s="7"/>
      <c r="AA498" s="7"/>
      <c r="AB498" s="7" t="s">
        <v>16765</v>
      </c>
      <c r="AC498" s="7"/>
      <c r="AD498" s="7"/>
      <c r="AE498" s="7"/>
      <c r="AF498" s="7"/>
      <c r="AG498" s="7"/>
      <c r="AH498" s="7"/>
      <c r="AI498" s="7"/>
      <c r="AJ498" s="7"/>
      <c r="AK498" s="7"/>
      <c r="AL498" s="7"/>
      <c r="AM498" s="11"/>
      <c r="AN498" s="11"/>
      <c r="AO498" s="11"/>
      <c r="AP498" s="7"/>
      <c r="AQ498" s="7"/>
      <c r="AR498" s="7"/>
      <c r="AS498" s="7"/>
      <c r="AT498" s="7"/>
      <c r="AU498" s="7"/>
      <c r="AV498" s="7"/>
      <c r="AW498" s="7"/>
      <c r="AX498" s="7"/>
      <c r="AY498" s="7"/>
      <c r="AZ498" s="7"/>
      <c r="BA498" s="7"/>
      <c r="BB498" s="7"/>
      <c r="BC498" s="7"/>
      <c r="BD498" s="7"/>
      <c r="BE498" s="7"/>
      <c r="BF498" s="7"/>
      <c r="BG498" s="7"/>
      <c r="BH498" s="7"/>
      <c r="BI498" s="7"/>
      <c r="BJ498" s="7"/>
      <c r="BK498" s="7"/>
      <c r="BL498" s="82" t="s">
        <v>17681</v>
      </c>
      <c r="BM498" s="7"/>
      <c r="BN498" s="7"/>
      <c r="BO498" s="7"/>
      <c r="BP498" s="11"/>
      <c r="BQ498" s="7"/>
      <c r="BR498" s="7"/>
      <c r="BS498" s="7"/>
      <c r="BT498" s="7"/>
      <c r="BU498" s="7"/>
      <c r="BV498" s="7"/>
      <c r="BW498" s="7"/>
      <c r="BX498" s="7"/>
      <c r="BY498" s="7"/>
      <c r="BZ498" s="7"/>
      <c r="CA498" s="7"/>
      <c r="CB498" s="7"/>
      <c r="CC498" s="7"/>
      <c r="CD498" s="7"/>
      <c r="CE498" s="7"/>
      <c r="CF498" s="7"/>
      <c r="CG498" s="7"/>
      <c r="CH498" s="7"/>
      <c r="CI498" s="7"/>
      <c r="CJ498" s="7"/>
      <c r="CK498" s="7"/>
      <c r="CL498" s="11"/>
      <c r="CM498" s="11"/>
      <c r="CN498" s="11"/>
      <c r="CO498" s="11"/>
      <c r="CP498" s="7"/>
      <c r="CQ498" s="7"/>
      <c r="CR498" s="7"/>
      <c r="CS498" s="7"/>
      <c r="CT498" s="7"/>
      <c r="CU498" s="7"/>
      <c r="CV498" s="7"/>
      <c r="CW498" s="7"/>
      <c r="CX498" s="7"/>
      <c r="CY498" s="11"/>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t="s">
        <v>14013</v>
      </c>
      <c r="FQ498" s="7"/>
      <c r="FR498" s="7"/>
      <c r="FS498" s="7"/>
      <c r="FT498" s="7"/>
      <c r="FU498" s="7"/>
      <c r="FV498" s="7"/>
      <c r="FW498" s="7"/>
      <c r="FX498" s="7"/>
      <c r="FY498" s="7"/>
      <c r="FZ498" s="7"/>
      <c r="GA498" s="7"/>
      <c r="GB498" s="7"/>
      <c r="GC498" s="7"/>
      <c r="GD498" s="7"/>
      <c r="GE498" s="7"/>
      <c r="GF498" s="7"/>
      <c r="GG498" s="7"/>
      <c r="GH498" s="7"/>
      <c r="GI498" s="7"/>
      <c r="GJ498" s="7"/>
      <c r="GK498" s="135" t="str">
        <f t="shared" si="22"/>
        <v/>
      </c>
      <c r="GL498" s="7"/>
      <c r="GM498" s="7"/>
      <c r="GN498" s="7"/>
      <c r="GO498" s="7"/>
      <c r="GP498" s="7"/>
      <c r="GQ498" s="7"/>
      <c r="GR498" s="7"/>
      <c r="GS498" s="7"/>
      <c r="GT498" s="7"/>
      <c r="GU498" s="7"/>
      <c r="GV498" s="123" t="str">
        <f t="shared" si="23"/>
        <v>R-AC-1
R-AC-2
R-AC-3
R-AC-4
R-AM-1
R-AM-2
R-BC-1
R-BC-2
R-BC-3
R-BC-4
R-EX-1
R-EX-2
R-EX-3
R-EX-4
R-EX-5
R-EX-6
R-EX-7
R-GV-1
R-GV-2
R-GV-3
R-GV-4
R-GV-5
R-GV-6
R-GV-7
R-GV-8
R-IR-1
R-IR-2
R-IR-3
R-IR-4
R-SA-1</v>
      </c>
      <c r="GW498" s="7" t="s">
        <v>12551</v>
      </c>
      <c r="GX498" s="7" t="s">
        <v>12548</v>
      </c>
      <c r="GY498" s="7" t="s">
        <v>12546</v>
      </c>
      <c r="GZ498" s="7" t="s">
        <v>12543</v>
      </c>
      <c r="HA498" s="7" t="s">
        <v>12541</v>
      </c>
      <c r="HB498" s="7" t="s">
        <v>12538</v>
      </c>
      <c r="HC498" s="7" t="s">
        <v>12536</v>
      </c>
      <c r="HD498" s="7" t="s">
        <v>12534</v>
      </c>
      <c r="HE498" s="7" t="s">
        <v>12531</v>
      </c>
      <c r="HF498" s="7" t="s">
        <v>12529</v>
      </c>
      <c r="HG498" s="7"/>
      <c r="HH498" s="7" t="s">
        <v>12523</v>
      </c>
      <c r="HI498" s="7" t="s">
        <v>12520</v>
      </c>
      <c r="HJ498" s="7" t="s">
        <v>12517</v>
      </c>
      <c r="HK498" s="7" t="s">
        <v>12514</v>
      </c>
      <c r="HL498" s="7" t="s">
        <v>12511</v>
      </c>
      <c r="HM498" s="7" t="s">
        <v>12508</v>
      </c>
      <c r="HN498" s="7" t="s">
        <v>12504</v>
      </c>
      <c r="HO498" s="7" t="s">
        <v>12502</v>
      </c>
      <c r="HP498" s="7" t="s">
        <v>12562</v>
      </c>
      <c r="HQ498" s="7" t="s">
        <v>12501</v>
      </c>
      <c r="HR498" s="7" t="s">
        <v>12500</v>
      </c>
      <c r="HS498" s="7" t="s">
        <v>12499</v>
      </c>
      <c r="HT498" s="7" t="s">
        <v>12497</v>
      </c>
      <c r="HU498" s="7" t="s">
        <v>12495</v>
      </c>
      <c r="HV498" s="7" t="s">
        <v>12494</v>
      </c>
      <c r="HW498" s="7" t="s">
        <v>12492</v>
      </c>
      <c r="HX498" s="7" t="s">
        <v>12489</v>
      </c>
      <c r="HY498" s="7" t="s">
        <v>12486</v>
      </c>
      <c r="HZ498" s="7" t="s">
        <v>12483</v>
      </c>
      <c r="IA498" s="7" t="s">
        <v>12480</v>
      </c>
      <c r="IB498" s="7"/>
      <c r="IC498" s="135" t="str">
        <f t="shared" si="24"/>
        <v>NT-7
MT-1
MT-2
MT-7
MT-8
MT-9
MT-10
MT-11</v>
      </c>
      <c r="ID498" s="7"/>
      <c r="IE498" s="7"/>
      <c r="IF498" s="7"/>
      <c r="IG498" s="7"/>
      <c r="IH498" s="7"/>
      <c r="II498" s="7"/>
      <c r="IJ498" s="7" t="s">
        <v>12762</v>
      </c>
      <c r="IK498" s="7"/>
      <c r="IL498" s="7"/>
      <c r="IM498" s="7"/>
      <c r="IN498" s="7"/>
      <c r="IO498" s="7"/>
      <c r="IP498" s="7"/>
      <c r="IQ498" s="7"/>
      <c r="IR498" s="7" t="s">
        <v>12786</v>
      </c>
      <c r="IS498" s="7" t="s">
        <v>12789</v>
      </c>
      <c r="IT498" s="7"/>
      <c r="IU498" s="7"/>
      <c r="IV498" s="7"/>
      <c r="IW498" s="7"/>
      <c r="IX498" s="7" t="s">
        <v>12804</v>
      </c>
      <c r="IY498" s="7" t="s">
        <v>15317</v>
      </c>
      <c r="IZ498" s="7" t="s">
        <v>16149</v>
      </c>
      <c r="JA498" s="7" t="s">
        <v>16152</v>
      </c>
      <c r="JB498" s="7" t="s">
        <v>16528</v>
      </c>
      <c r="JC498" s="9"/>
    </row>
    <row r="499" spans="1:263" s="46" customFormat="1" ht="64.5" customHeight="1" x14ac:dyDescent="0.25">
      <c r="A499" s="7" t="s">
        <v>1499</v>
      </c>
      <c r="B499" s="8" t="s">
        <v>513</v>
      </c>
      <c r="C499" s="7" t="s">
        <v>511</v>
      </c>
      <c r="D499" s="9" t="s">
        <v>8745</v>
      </c>
      <c r="E499" s="9"/>
      <c r="F499" s="9" t="s">
        <v>6711</v>
      </c>
      <c r="G499" s="13">
        <v>5</v>
      </c>
      <c r="H499" s="13" t="s">
        <v>4900</v>
      </c>
      <c r="I499" s="13"/>
      <c r="J499" s="13"/>
      <c r="K499" s="134" t="s">
        <v>1573</v>
      </c>
      <c r="L499" s="9" t="s">
        <v>9462</v>
      </c>
      <c r="M499" s="9" t="s">
        <v>10345</v>
      </c>
      <c r="N499" s="9" t="s">
        <v>6142</v>
      </c>
      <c r="O499" s="9" t="s">
        <v>6173</v>
      </c>
      <c r="P499" s="9" t="s">
        <v>10770</v>
      </c>
      <c r="Q499" s="9" t="s">
        <v>11188</v>
      </c>
      <c r="R499" s="7"/>
      <c r="S499" s="7"/>
      <c r="T499" s="7"/>
      <c r="U499" s="7"/>
      <c r="V499" s="7"/>
      <c r="W499" s="7"/>
      <c r="X499" s="7"/>
      <c r="Y499" s="7"/>
      <c r="Z499" s="7"/>
      <c r="AA499" s="7"/>
      <c r="AB499" s="7"/>
      <c r="AC499" s="7"/>
      <c r="AD499" s="7"/>
      <c r="AE499" s="7"/>
      <c r="AF499" s="7"/>
      <c r="AG499" s="7"/>
      <c r="AH499" s="7"/>
      <c r="AI499" s="7"/>
      <c r="AJ499" s="7"/>
      <c r="AK499" s="7"/>
      <c r="AL499" s="7"/>
      <c r="AM499" s="11"/>
      <c r="AN499" s="11"/>
      <c r="AO499" s="11"/>
      <c r="AP499" s="7"/>
      <c r="AQ499" s="7"/>
      <c r="AR499" s="7" t="s">
        <v>1377</v>
      </c>
      <c r="AS499" s="7"/>
      <c r="AT499" s="7"/>
      <c r="AU499" s="7"/>
      <c r="AV499" s="7" t="s">
        <v>1377</v>
      </c>
      <c r="AW499" s="7"/>
      <c r="AX499" s="7"/>
      <c r="AY499" s="7"/>
      <c r="AZ499" s="7"/>
      <c r="BA499" s="7" t="s">
        <v>1377</v>
      </c>
      <c r="BB499" s="7"/>
      <c r="BC499" s="7"/>
      <c r="BD499" s="7"/>
      <c r="BE499" s="7"/>
      <c r="BF499" s="7"/>
      <c r="BG499" s="7"/>
      <c r="BH499" s="7"/>
      <c r="BI499" s="7"/>
      <c r="BJ499" s="7"/>
      <c r="BK499" s="7"/>
      <c r="BL499" s="82" t="s">
        <v>17860</v>
      </c>
      <c r="BM499" s="7"/>
      <c r="BN499" s="7" t="s">
        <v>2409</v>
      </c>
      <c r="BO499" s="7" t="s">
        <v>7782</v>
      </c>
      <c r="BP499" s="7"/>
      <c r="BQ499" s="7"/>
      <c r="BR499" s="7"/>
      <c r="BS499" s="7"/>
      <c r="BT499" s="7"/>
      <c r="BU499" s="7"/>
      <c r="BV499" s="7"/>
      <c r="BW499" s="7"/>
      <c r="BX499" s="7"/>
      <c r="BY499" s="7"/>
      <c r="BZ499" s="7"/>
      <c r="CA499" s="7"/>
      <c r="CB499" s="7"/>
      <c r="CC499" s="7"/>
      <c r="CD499" s="7"/>
      <c r="CE499" s="7"/>
      <c r="CF499" s="7"/>
      <c r="CG499" s="7"/>
      <c r="CH499" s="7"/>
      <c r="CI499" s="7"/>
      <c r="CJ499" s="7"/>
      <c r="CK499" s="7"/>
      <c r="CL499" s="11"/>
      <c r="CM499" s="11"/>
      <c r="CN499" s="11"/>
      <c r="CO499" s="11"/>
      <c r="CP499" s="7"/>
      <c r="CQ499" s="7"/>
      <c r="CR499" s="7" t="s">
        <v>1735</v>
      </c>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135" t="str">
        <f t="shared" si="22"/>
        <v/>
      </c>
      <c r="GL499" s="7"/>
      <c r="GM499" s="7"/>
      <c r="GN499" s="7" t="s">
        <v>4542</v>
      </c>
      <c r="GO499" s="7" t="s">
        <v>4542</v>
      </c>
      <c r="GP499" s="7"/>
      <c r="GQ499" s="7"/>
      <c r="GR499" s="7"/>
      <c r="GS499" s="7"/>
      <c r="GT499" s="7" t="s">
        <v>4542</v>
      </c>
      <c r="GU499" s="7"/>
      <c r="GV499" s="123" t="str">
        <f t="shared" si="23"/>
        <v>R-AC-1
R-AC-2
R-AC-3
R-AC-4
R-AM-1
R-AM-2
R-BC-1
R-BC-2
R-BC-3
R-BC-4
R-EX-1
R-EX-2
R-EX-3
R-EX-4
R-EX-5
R-EX-6
R-EX-7
R-GV-1
R-GV-2
R-GV-3
R-GV-4
R-GV-5
R-GV-6
R-GV-7
R-GV-8
R-IR-1
R-IR-2
R-IR-3
R-IR-4
R-SA-1</v>
      </c>
      <c r="GW499" s="7" t="s">
        <v>12551</v>
      </c>
      <c r="GX499" s="7" t="s">
        <v>12548</v>
      </c>
      <c r="GY499" s="7" t="s">
        <v>12546</v>
      </c>
      <c r="GZ499" s="7" t="s">
        <v>12543</v>
      </c>
      <c r="HA499" s="7" t="s">
        <v>12541</v>
      </c>
      <c r="HB499" s="7" t="s">
        <v>12538</v>
      </c>
      <c r="HC499" s="7" t="s">
        <v>12536</v>
      </c>
      <c r="HD499" s="7" t="s">
        <v>12534</v>
      </c>
      <c r="HE499" s="7" t="s">
        <v>12531</v>
      </c>
      <c r="HF499" s="7" t="s">
        <v>12529</v>
      </c>
      <c r="HG499" s="7"/>
      <c r="HH499" s="7" t="s">
        <v>12523</v>
      </c>
      <c r="HI499" s="7" t="s">
        <v>12520</v>
      </c>
      <c r="HJ499" s="7" t="s">
        <v>12517</v>
      </c>
      <c r="HK499" s="7" t="s">
        <v>12514</v>
      </c>
      <c r="HL499" s="7" t="s">
        <v>12511</v>
      </c>
      <c r="HM499" s="7" t="s">
        <v>12508</v>
      </c>
      <c r="HN499" s="7" t="s">
        <v>12504</v>
      </c>
      <c r="HO499" s="7" t="s">
        <v>12502</v>
      </c>
      <c r="HP499" s="7" t="s">
        <v>12562</v>
      </c>
      <c r="HQ499" s="7" t="s">
        <v>12501</v>
      </c>
      <c r="HR499" s="7" t="s">
        <v>12500</v>
      </c>
      <c r="HS499" s="7" t="s">
        <v>12499</v>
      </c>
      <c r="HT499" s="7" t="s">
        <v>12497</v>
      </c>
      <c r="HU499" s="7" t="s">
        <v>12495</v>
      </c>
      <c r="HV499" s="7" t="s">
        <v>12494</v>
      </c>
      <c r="HW499" s="7" t="s">
        <v>12492</v>
      </c>
      <c r="HX499" s="7" t="s">
        <v>12489</v>
      </c>
      <c r="HY499" s="7" t="s">
        <v>12486</v>
      </c>
      <c r="HZ499" s="7" t="s">
        <v>12483</v>
      </c>
      <c r="IA499" s="7" t="s">
        <v>12480</v>
      </c>
      <c r="IB499" s="7"/>
      <c r="IC499" s="135" t="str">
        <f t="shared" si="24"/>
        <v>NT-7
MT-1
MT-2
MT-7
MT-8
MT-9
MT-10
MT-11</v>
      </c>
      <c r="ID499" s="7"/>
      <c r="IE499" s="7"/>
      <c r="IF499" s="7"/>
      <c r="IG499" s="7"/>
      <c r="IH499" s="7"/>
      <c r="II499" s="7"/>
      <c r="IJ499" s="7" t="s">
        <v>12762</v>
      </c>
      <c r="IK499" s="7"/>
      <c r="IL499" s="7"/>
      <c r="IM499" s="7"/>
      <c r="IN499" s="7"/>
      <c r="IO499" s="7"/>
      <c r="IP499" s="7"/>
      <c r="IQ499" s="7"/>
      <c r="IR499" s="7" t="s">
        <v>12786</v>
      </c>
      <c r="IS499" s="7" t="s">
        <v>12789</v>
      </c>
      <c r="IT499" s="7"/>
      <c r="IU499" s="7"/>
      <c r="IV499" s="7"/>
      <c r="IW499" s="7"/>
      <c r="IX499" s="7" t="s">
        <v>12804</v>
      </c>
      <c r="IY499" s="7" t="s">
        <v>15317</v>
      </c>
      <c r="IZ499" s="7" t="s">
        <v>16149</v>
      </c>
      <c r="JA499" s="7" t="s">
        <v>16152</v>
      </c>
      <c r="JB499" s="7" t="s">
        <v>16528</v>
      </c>
      <c r="JC499" s="9"/>
    </row>
    <row r="500" spans="1:263" s="46" customFormat="1" ht="64.5" customHeight="1" x14ac:dyDescent="0.25">
      <c r="A500" s="7" t="s">
        <v>1499</v>
      </c>
      <c r="B500" s="8" t="s">
        <v>13346</v>
      </c>
      <c r="C500" s="7" t="s">
        <v>13345</v>
      </c>
      <c r="D500" s="9" t="s">
        <v>13347</v>
      </c>
      <c r="E500" s="9"/>
      <c r="F500" s="9" t="s">
        <v>14338</v>
      </c>
      <c r="G500" s="13">
        <v>5</v>
      </c>
      <c r="H500" s="13" t="s">
        <v>4900</v>
      </c>
      <c r="I500" s="13"/>
      <c r="J500" s="13"/>
      <c r="K500" s="134" t="s">
        <v>1573</v>
      </c>
      <c r="L500" s="9" t="s">
        <v>14547</v>
      </c>
      <c r="M500" s="9" t="s">
        <v>14718</v>
      </c>
      <c r="N500" s="9" t="s">
        <v>5946</v>
      </c>
      <c r="O500" s="9" t="s">
        <v>5947</v>
      </c>
      <c r="P500" s="9" t="s">
        <v>14719</v>
      </c>
      <c r="Q500" s="9" t="s">
        <v>14720</v>
      </c>
      <c r="R500" s="7"/>
      <c r="S500" s="7"/>
      <c r="T500" s="7"/>
      <c r="U500" s="7"/>
      <c r="V500" s="7"/>
      <c r="W500" s="7"/>
      <c r="X500" s="7"/>
      <c r="Y500" s="7"/>
      <c r="Z500" s="7"/>
      <c r="AA500" s="7"/>
      <c r="AB500" s="7"/>
      <c r="AC500" s="7"/>
      <c r="AD500" s="7"/>
      <c r="AE500" s="7"/>
      <c r="AF500" s="7"/>
      <c r="AG500" s="7"/>
      <c r="AH500" s="7"/>
      <c r="AI500" s="7"/>
      <c r="AJ500" s="7"/>
      <c r="AK500" s="7"/>
      <c r="AL500" s="7"/>
      <c r="AM500" s="11"/>
      <c r="AN500" s="11"/>
      <c r="AO500" s="11"/>
      <c r="AP500" s="7"/>
      <c r="AQ500" s="7"/>
      <c r="AR500" s="7"/>
      <c r="AS500" s="7"/>
      <c r="AT500" s="7"/>
      <c r="AU500" s="7"/>
      <c r="AV500" s="7" t="s">
        <v>13348</v>
      </c>
      <c r="AW500" s="7"/>
      <c r="AX500" s="7"/>
      <c r="AY500" s="7"/>
      <c r="AZ500" s="7"/>
      <c r="BA500" s="7" t="s">
        <v>13348</v>
      </c>
      <c r="BB500" s="7"/>
      <c r="BC500" s="7"/>
      <c r="BD500" s="7"/>
      <c r="BE500" s="7"/>
      <c r="BF500" s="7"/>
      <c r="BG500" s="7"/>
      <c r="BH500" s="7"/>
      <c r="BI500" s="7"/>
      <c r="BJ500" s="7"/>
      <c r="BK500" s="7"/>
      <c r="BL500" s="82" t="s">
        <v>17861</v>
      </c>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11"/>
      <c r="CM500" s="11"/>
      <c r="CN500" s="11"/>
      <c r="CO500" s="11"/>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135" t="str">
        <f t="shared" si="22"/>
        <v/>
      </c>
      <c r="GL500" s="7"/>
      <c r="GM500" s="7"/>
      <c r="GN500" s="7"/>
      <c r="GO500" s="7"/>
      <c r="GP500" s="7"/>
      <c r="GQ500" s="7"/>
      <c r="GR500" s="7"/>
      <c r="GS500" s="7"/>
      <c r="GT500" s="7"/>
      <c r="GU500" s="7"/>
      <c r="GV500" s="123" t="str">
        <f t="shared" si="23"/>
        <v>R-AC-1
R-AC-2
R-AC-3
R-AC-4
R-AM-1
R-AM-2
R-BC-1
R-BC-2
R-BC-3
R-BC-4
R-EX-1
R-EX-2
R-EX-3
R-EX-4
R-EX-5
R-EX-6
R-EX-7
R-GV-1
R-GV-2
R-GV-3
R-GV-4
R-GV-5
R-GV-6
R-GV-7
R-GV-8
R-IR-1
R-IR-2
R-IR-3
R-IR-4
R-SA-1</v>
      </c>
      <c r="GW500" s="7" t="s">
        <v>12551</v>
      </c>
      <c r="GX500" s="7" t="s">
        <v>12548</v>
      </c>
      <c r="GY500" s="7" t="s">
        <v>12546</v>
      </c>
      <c r="GZ500" s="7" t="s">
        <v>12543</v>
      </c>
      <c r="HA500" s="7" t="s">
        <v>12541</v>
      </c>
      <c r="HB500" s="7" t="s">
        <v>12538</v>
      </c>
      <c r="HC500" s="7" t="s">
        <v>12536</v>
      </c>
      <c r="HD500" s="7" t="s">
        <v>12534</v>
      </c>
      <c r="HE500" s="7" t="s">
        <v>12531</v>
      </c>
      <c r="HF500" s="7" t="s">
        <v>12529</v>
      </c>
      <c r="HG500" s="7"/>
      <c r="HH500" s="7" t="s">
        <v>12523</v>
      </c>
      <c r="HI500" s="7" t="s">
        <v>12520</v>
      </c>
      <c r="HJ500" s="7" t="s">
        <v>12517</v>
      </c>
      <c r="HK500" s="7" t="s">
        <v>12514</v>
      </c>
      <c r="HL500" s="7" t="s">
        <v>12511</v>
      </c>
      <c r="HM500" s="7" t="s">
        <v>12508</v>
      </c>
      <c r="HN500" s="7" t="s">
        <v>12504</v>
      </c>
      <c r="HO500" s="7" t="s">
        <v>12502</v>
      </c>
      <c r="HP500" s="7" t="s">
        <v>12562</v>
      </c>
      <c r="HQ500" s="7" t="s">
        <v>12501</v>
      </c>
      <c r="HR500" s="7" t="s">
        <v>12500</v>
      </c>
      <c r="HS500" s="7" t="s">
        <v>12499</v>
      </c>
      <c r="HT500" s="7" t="s">
        <v>12497</v>
      </c>
      <c r="HU500" s="7" t="s">
        <v>12495</v>
      </c>
      <c r="HV500" s="7" t="s">
        <v>12494</v>
      </c>
      <c r="HW500" s="7" t="s">
        <v>12492</v>
      </c>
      <c r="HX500" s="7" t="s">
        <v>12489</v>
      </c>
      <c r="HY500" s="7" t="s">
        <v>12486</v>
      </c>
      <c r="HZ500" s="7" t="s">
        <v>12483</v>
      </c>
      <c r="IA500" s="7" t="s">
        <v>12480</v>
      </c>
      <c r="IB500" s="7"/>
      <c r="IC500" s="135" t="str">
        <f t="shared" si="24"/>
        <v>NT-7
MT-1
MT-2
MT-7
MT-8
MT-9
MT-10
MT-11</v>
      </c>
      <c r="ID500" s="7"/>
      <c r="IE500" s="7"/>
      <c r="IF500" s="7"/>
      <c r="IG500" s="7"/>
      <c r="IH500" s="7"/>
      <c r="II500" s="7"/>
      <c r="IJ500" s="7" t="s">
        <v>12762</v>
      </c>
      <c r="IK500" s="7"/>
      <c r="IL500" s="7"/>
      <c r="IM500" s="7"/>
      <c r="IN500" s="7"/>
      <c r="IO500" s="7"/>
      <c r="IP500" s="7"/>
      <c r="IQ500" s="7"/>
      <c r="IR500" s="7" t="s">
        <v>12786</v>
      </c>
      <c r="IS500" s="7" t="s">
        <v>12789</v>
      </c>
      <c r="IT500" s="7"/>
      <c r="IU500" s="7"/>
      <c r="IV500" s="7"/>
      <c r="IW500" s="7"/>
      <c r="IX500" s="7" t="s">
        <v>12804</v>
      </c>
      <c r="IY500" s="7" t="s">
        <v>15317</v>
      </c>
      <c r="IZ500" s="7" t="s">
        <v>16149</v>
      </c>
      <c r="JA500" s="7" t="s">
        <v>16152</v>
      </c>
      <c r="JB500" s="7" t="s">
        <v>16528</v>
      </c>
      <c r="JC500" s="9"/>
    </row>
    <row r="501" spans="1:263" s="46" customFormat="1" ht="64.5" customHeight="1" x14ac:dyDescent="0.25">
      <c r="A501" s="7" t="s">
        <v>1499</v>
      </c>
      <c r="B501" s="8" t="s">
        <v>13350</v>
      </c>
      <c r="C501" s="7" t="s">
        <v>13349</v>
      </c>
      <c r="D501" s="9" t="s">
        <v>13352</v>
      </c>
      <c r="E501" s="9"/>
      <c r="F501" s="9" t="s">
        <v>14339</v>
      </c>
      <c r="G501" s="13">
        <v>4</v>
      </c>
      <c r="H501" s="13" t="s">
        <v>4900</v>
      </c>
      <c r="I501" s="13"/>
      <c r="J501" s="13"/>
      <c r="K501" s="134" t="s">
        <v>1573</v>
      </c>
      <c r="L501" s="9" t="s">
        <v>14548</v>
      </c>
      <c r="M501" s="9" t="s">
        <v>14721</v>
      </c>
      <c r="N501" s="9" t="s">
        <v>14825</v>
      </c>
      <c r="O501" s="9" t="s">
        <v>5947</v>
      </c>
      <c r="P501" s="9" t="s">
        <v>14722</v>
      </c>
      <c r="Q501" s="9" t="s">
        <v>14723</v>
      </c>
      <c r="R501" s="7"/>
      <c r="S501" s="7"/>
      <c r="T501" s="7"/>
      <c r="U501" s="7"/>
      <c r="V501" s="7"/>
      <c r="W501" s="7"/>
      <c r="X501" s="7"/>
      <c r="Y501" s="7"/>
      <c r="Z501" s="7"/>
      <c r="AA501" s="7"/>
      <c r="AB501" s="7"/>
      <c r="AC501" s="7"/>
      <c r="AD501" s="7"/>
      <c r="AE501" s="7"/>
      <c r="AF501" s="7"/>
      <c r="AG501" s="7"/>
      <c r="AH501" s="7"/>
      <c r="AI501" s="7"/>
      <c r="AJ501" s="7"/>
      <c r="AK501" s="7"/>
      <c r="AL501" s="7"/>
      <c r="AM501" s="11"/>
      <c r="AN501" s="11"/>
      <c r="AO501" s="11"/>
      <c r="AP501" s="7"/>
      <c r="AQ501" s="7"/>
      <c r="AR501" s="7"/>
      <c r="AS501" s="7"/>
      <c r="AT501" s="7"/>
      <c r="AU501" s="7"/>
      <c r="AV501" s="7" t="s">
        <v>13351</v>
      </c>
      <c r="AW501" s="7"/>
      <c r="AX501" s="7"/>
      <c r="AY501" s="7"/>
      <c r="AZ501" s="7"/>
      <c r="BA501" s="7" t="s">
        <v>13351</v>
      </c>
      <c r="BB501" s="7"/>
      <c r="BC501" s="7"/>
      <c r="BD501" s="7"/>
      <c r="BE501" s="7"/>
      <c r="BF501" s="7"/>
      <c r="BG501" s="7"/>
      <c r="BH501" s="7"/>
      <c r="BI501" s="7"/>
      <c r="BJ501" s="7"/>
      <c r="BK501" s="7"/>
      <c r="BL501" s="82" t="s">
        <v>17861</v>
      </c>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11"/>
      <c r="CM501" s="11"/>
      <c r="CN501" s="11"/>
      <c r="CO501" s="11"/>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135" t="str">
        <f t="shared" si="22"/>
        <v/>
      </c>
      <c r="GL501" s="7"/>
      <c r="GM501" s="7"/>
      <c r="GN501" s="7"/>
      <c r="GO501" s="7"/>
      <c r="GP501" s="7"/>
      <c r="GQ501" s="7"/>
      <c r="GR501" s="7"/>
      <c r="GS501" s="7"/>
      <c r="GT501" s="7" t="s">
        <v>4542</v>
      </c>
      <c r="GU501" s="7"/>
      <c r="GV501" s="123" t="str">
        <f t="shared" si="23"/>
        <v>R-AC-1
R-AC-2
R-AC-3
R-AC-4
R-AM-1
R-AM-2
R-BC-1
R-BC-2
R-BC-3
R-BC-4
R-EX-1
R-EX-2
R-EX-3
R-EX-4
R-EX-5
R-EX-6
R-EX-7
R-GV-1
R-GV-2
R-GV-3
R-GV-4
R-GV-5
R-GV-6
R-GV-7
R-GV-8
R-IR-1
R-IR-2
R-IR-3
R-IR-4
R-SA-1</v>
      </c>
      <c r="GW501" s="7" t="s">
        <v>12551</v>
      </c>
      <c r="GX501" s="7" t="s">
        <v>12548</v>
      </c>
      <c r="GY501" s="7" t="s">
        <v>12546</v>
      </c>
      <c r="GZ501" s="7" t="s">
        <v>12543</v>
      </c>
      <c r="HA501" s="7" t="s">
        <v>12541</v>
      </c>
      <c r="HB501" s="7" t="s">
        <v>12538</v>
      </c>
      <c r="HC501" s="7" t="s">
        <v>12536</v>
      </c>
      <c r="HD501" s="7" t="s">
        <v>12534</v>
      </c>
      <c r="HE501" s="7" t="s">
        <v>12531</v>
      </c>
      <c r="HF501" s="7" t="s">
        <v>12529</v>
      </c>
      <c r="HG501" s="7"/>
      <c r="HH501" s="7" t="s">
        <v>12523</v>
      </c>
      <c r="HI501" s="7" t="s">
        <v>12520</v>
      </c>
      <c r="HJ501" s="7" t="s">
        <v>12517</v>
      </c>
      <c r="HK501" s="7" t="s">
        <v>12514</v>
      </c>
      <c r="HL501" s="7" t="s">
        <v>12511</v>
      </c>
      <c r="HM501" s="7" t="s">
        <v>12508</v>
      </c>
      <c r="HN501" s="7" t="s">
        <v>12504</v>
      </c>
      <c r="HO501" s="7" t="s">
        <v>12502</v>
      </c>
      <c r="HP501" s="7" t="s">
        <v>12562</v>
      </c>
      <c r="HQ501" s="7" t="s">
        <v>12501</v>
      </c>
      <c r="HR501" s="7" t="s">
        <v>12500</v>
      </c>
      <c r="HS501" s="7" t="s">
        <v>12499</v>
      </c>
      <c r="HT501" s="7" t="s">
        <v>12497</v>
      </c>
      <c r="HU501" s="7" t="s">
        <v>12495</v>
      </c>
      <c r="HV501" s="7" t="s">
        <v>12494</v>
      </c>
      <c r="HW501" s="7" t="s">
        <v>12492</v>
      </c>
      <c r="HX501" s="7" t="s">
        <v>12489</v>
      </c>
      <c r="HY501" s="7" t="s">
        <v>12486</v>
      </c>
      <c r="HZ501" s="7" t="s">
        <v>12483</v>
      </c>
      <c r="IA501" s="7" t="s">
        <v>12480</v>
      </c>
      <c r="IB501" s="7"/>
      <c r="IC501" s="135" t="str">
        <f t="shared" si="24"/>
        <v>NT-7
MT-1
MT-2
MT-7
MT-8
MT-9
MT-10
MT-11</v>
      </c>
      <c r="ID501" s="7"/>
      <c r="IE501" s="7"/>
      <c r="IF501" s="7"/>
      <c r="IG501" s="7"/>
      <c r="IH501" s="7"/>
      <c r="II501" s="7"/>
      <c r="IJ501" s="7" t="s">
        <v>12762</v>
      </c>
      <c r="IK501" s="7"/>
      <c r="IL501" s="7"/>
      <c r="IM501" s="7"/>
      <c r="IN501" s="7"/>
      <c r="IO501" s="7"/>
      <c r="IP501" s="7"/>
      <c r="IQ501" s="7"/>
      <c r="IR501" s="7" t="s">
        <v>12786</v>
      </c>
      <c r="IS501" s="7" t="s">
        <v>12789</v>
      </c>
      <c r="IT501" s="7"/>
      <c r="IU501" s="7"/>
      <c r="IV501" s="7"/>
      <c r="IW501" s="7"/>
      <c r="IX501" s="7" t="s">
        <v>12804</v>
      </c>
      <c r="IY501" s="7" t="s">
        <v>15317</v>
      </c>
      <c r="IZ501" s="7" t="s">
        <v>16149</v>
      </c>
      <c r="JA501" s="7" t="s">
        <v>16152</v>
      </c>
      <c r="JB501" s="7" t="s">
        <v>16528</v>
      </c>
      <c r="JC501" s="9"/>
    </row>
    <row r="502" spans="1:263" s="46" customFormat="1" ht="64.5" customHeight="1" x14ac:dyDescent="0.25">
      <c r="A502" s="7" t="s">
        <v>1499</v>
      </c>
      <c r="B502" s="8" t="s">
        <v>514</v>
      </c>
      <c r="C502" s="7" t="s">
        <v>512</v>
      </c>
      <c r="D502" s="9" t="s">
        <v>3241</v>
      </c>
      <c r="E502" s="9"/>
      <c r="F502" s="9" t="s">
        <v>6712</v>
      </c>
      <c r="G502" s="13">
        <v>8</v>
      </c>
      <c r="H502" s="13" t="s">
        <v>4900</v>
      </c>
      <c r="I502" s="13"/>
      <c r="J502" s="13"/>
      <c r="K502" s="134" t="s">
        <v>1573</v>
      </c>
      <c r="L502" s="9" t="s">
        <v>9463</v>
      </c>
      <c r="M502" s="9" t="s">
        <v>11719</v>
      </c>
      <c r="N502" s="9" t="s">
        <v>6142</v>
      </c>
      <c r="O502" s="9" t="s">
        <v>6184</v>
      </c>
      <c r="P502" s="9" t="s">
        <v>10771</v>
      </c>
      <c r="Q502" s="9" t="s">
        <v>11189</v>
      </c>
      <c r="R502" s="7"/>
      <c r="S502" s="7"/>
      <c r="T502" s="7"/>
      <c r="U502" s="7"/>
      <c r="V502" s="7"/>
      <c r="W502" s="7"/>
      <c r="X502" s="7"/>
      <c r="Y502" s="7"/>
      <c r="Z502" s="7"/>
      <c r="AA502" s="7"/>
      <c r="AB502" s="7"/>
      <c r="AC502" s="7"/>
      <c r="AD502" s="7"/>
      <c r="AE502" s="7"/>
      <c r="AF502" s="7"/>
      <c r="AG502" s="7"/>
      <c r="AH502" s="7"/>
      <c r="AI502" s="7"/>
      <c r="AJ502" s="7"/>
      <c r="AK502" s="7"/>
      <c r="AL502" s="7"/>
      <c r="AM502" s="11"/>
      <c r="AN502" s="11"/>
      <c r="AO502" s="11"/>
      <c r="AP502" s="7"/>
      <c r="AQ502" s="7"/>
      <c r="AR502" s="7" t="s">
        <v>1378</v>
      </c>
      <c r="AS502" s="7"/>
      <c r="AT502" s="7"/>
      <c r="AU502" s="7"/>
      <c r="AV502" s="7" t="s">
        <v>1378</v>
      </c>
      <c r="AW502" s="7"/>
      <c r="AX502" s="7" t="s">
        <v>1378</v>
      </c>
      <c r="AY502" s="7" t="s">
        <v>1378</v>
      </c>
      <c r="AZ502" s="7" t="s">
        <v>1378</v>
      </c>
      <c r="BA502" s="7"/>
      <c r="BB502" s="7"/>
      <c r="BC502" s="7"/>
      <c r="BD502" s="7"/>
      <c r="BE502" s="7"/>
      <c r="BF502" s="7"/>
      <c r="BG502" s="7"/>
      <c r="BH502" s="7"/>
      <c r="BI502" s="7"/>
      <c r="BJ502" s="7" t="s">
        <v>3836</v>
      </c>
      <c r="BK502" s="7" t="s">
        <v>516</v>
      </c>
      <c r="BL502" s="82" t="s">
        <v>17862</v>
      </c>
      <c r="BM502" s="7"/>
      <c r="BN502" s="7" t="s">
        <v>2407</v>
      </c>
      <c r="BO502" s="7" t="s">
        <v>7783</v>
      </c>
      <c r="BP502" s="7"/>
      <c r="BQ502" s="7"/>
      <c r="BR502" s="7"/>
      <c r="BS502" s="7"/>
      <c r="BT502" s="7"/>
      <c r="BU502" s="7"/>
      <c r="BV502" s="7"/>
      <c r="BW502" s="7"/>
      <c r="BX502" s="7"/>
      <c r="BY502" s="7"/>
      <c r="BZ502" s="7"/>
      <c r="CA502" s="7"/>
      <c r="CB502" s="7"/>
      <c r="CC502" s="7"/>
      <c r="CD502" s="7"/>
      <c r="CE502" s="7"/>
      <c r="CF502" s="7"/>
      <c r="CG502" s="7"/>
      <c r="CH502" s="7"/>
      <c r="CI502" s="7"/>
      <c r="CJ502" s="7"/>
      <c r="CK502" s="7"/>
      <c r="CL502" s="11"/>
      <c r="CM502" s="11"/>
      <c r="CN502" s="11"/>
      <c r="CO502" s="11"/>
      <c r="CP502" s="7"/>
      <c r="CQ502" s="7"/>
      <c r="CR502" s="7" t="s">
        <v>1735</v>
      </c>
      <c r="CS502" s="7"/>
      <c r="CT502" s="7"/>
      <c r="CU502" s="7"/>
      <c r="CV502" s="7"/>
      <c r="CW502" s="7"/>
      <c r="CX502" s="7"/>
      <c r="CY502" s="7"/>
      <c r="CZ502" s="7"/>
      <c r="DA502" s="7"/>
      <c r="DB502" s="7"/>
      <c r="DC502" s="7"/>
      <c r="DD502" s="7"/>
      <c r="DE502" s="7"/>
      <c r="DF502" s="7"/>
      <c r="DG502" s="7"/>
      <c r="DH502" s="7"/>
      <c r="DI502" s="7"/>
      <c r="DJ502" s="7"/>
      <c r="DK502" s="7"/>
      <c r="DL502" s="7"/>
      <c r="DM502" s="7" t="s">
        <v>1378</v>
      </c>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135" t="str">
        <f t="shared" si="22"/>
        <v/>
      </c>
      <c r="GL502" s="7"/>
      <c r="GM502" s="7"/>
      <c r="GN502" s="7" t="s">
        <v>4542</v>
      </c>
      <c r="GO502" s="7" t="s">
        <v>4542</v>
      </c>
      <c r="GP502" s="7"/>
      <c r="GQ502" s="7"/>
      <c r="GR502" s="7"/>
      <c r="GS502" s="7"/>
      <c r="GT502" s="7" t="s">
        <v>4542</v>
      </c>
      <c r="GU502" s="7" t="s">
        <v>4542</v>
      </c>
      <c r="GV502" s="123" t="str">
        <f t="shared" si="23"/>
        <v>R-AC-1
R-AC-2
R-AC-3
R-AC-4
R-AM-1
R-AM-2
R-BC-1
R-BC-2
R-BC-3
R-BC-4
R-EX-1
R-EX-2
R-EX-3
R-EX-4
R-EX-5
R-EX-6
R-EX-7
R-GV-1
R-GV-2
R-GV-3
R-GV-4
R-GV-5
R-GV-6
R-GV-7
R-GV-8
R-IR-1
R-IR-2
R-IR-3
R-IR-4
R-SA-1</v>
      </c>
      <c r="GW502" s="7" t="s">
        <v>12551</v>
      </c>
      <c r="GX502" s="7" t="s">
        <v>12548</v>
      </c>
      <c r="GY502" s="7" t="s">
        <v>12546</v>
      </c>
      <c r="GZ502" s="7" t="s">
        <v>12543</v>
      </c>
      <c r="HA502" s="7" t="s">
        <v>12541</v>
      </c>
      <c r="HB502" s="7" t="s">
        <v>12538</v>
      </c>
      <c r="HC502" s="7" t="s">
        <v>12536</v>
      </c>
      <c r="HD502" s="7" t="s">
        <v>12534</v>
      </c>
      <c r="HE502" s="7" t="s">
        <v>12531</v>
      </c>
      <c r="HF502" s="7" t="s">
        <v>12529</v>
      </c>
      <c r="HG502" s="7"/>
      <c r="HH502" s="7" t="s">
        <v>12523</v>
      </c>
      <c r="HI502" s="7" t="s">
        <v>12520</v>
      </c>
      <c r="HJ502" s="7" t="s">
        <v>12517</v>
      </c>
      <c r="HK502" s="7" t="s">
        <v>12514</v>
      </c>
      <c r="HL502" s="7" t="s">
        <v>12511</v>
      </c>
      <c r="HM502" s="7" t="s">
        <v>12508</v>
      </c>
      <c r="HN502" s="7" t="s">
        <v>12504</v>
      </c>
      <c r="HO502" s="7" t="s">
        <v>12502</v>
      </c>
      <c r="HP502" s="7" t="s">
        <v>12562</v>
      </c>
      <c r="HQ502" s="7" t="s">
        <v>12501</v>
      </c>
      <c r="HR502" s="7" t="s">
        <v>12500</v>
      </c>
      <c r="HS502" s="7" t="s">
        <v>12499</v>
      </c>
      <c r="HT502" s="7" t="s">
        <v>12497</v>
      </c>
      <c r="HU502" s="7" t="s">
        <v>12495</v>
      </c>
      <c r="HV502" s="7" t="s">
        <v>12494</v>
      </c>
      <c r="HW502" s="7" t="s">
        <v>12492</v>
      </c>
      <c r="HX502" s="7" t="s">
        <v>12489</v>
      </c>
      <c r="HY502" s="7" t="s">
        <v>12486</v>
      </c>
      <c r="HZ502" s="7" t="s">
        <v>12483</v>
      </c>
      <c r="IA502" s="7" t="s">
        <v>12480</v>
      </c>
      <c r="IB502" s="7"/>
      <c r="IC502" s="135" t="str">
        <f t="shared" si="24"/>
        <v>NT-7
MT-1
MT-2
MT-7
MT-8
MT-9
MT-10
MT-11</v>
      </c>
      <c r="ID502" s="7"/>
      <c r="IE502" s="7"/>
      <c r="IF502" s="7"/>
      <c r="IG502" s="7"/>
      <c r="IH502" s="7"/>
      <c r="II502" s="7"/>
      <c r="IJ502" s="7" t="s">
        <v>12762</v>
      </c>
      <c r="IK502" s="7"/>
      <c r="IL502" s="7"/>
      <c r="IM502" s="7"/>
      <c r="IN502" s="7"/>
      <c r="IO502" s="7"/>
      <c r="IP502" s="7"/>
      <c r="IQ502" s="7"/>
      <c r="IR502" s="7" t="s">
        <v>12786</v>
      </c>
      <c r="IS502" s="7" t="s">
        <v>12789</v>
      </c>
      <c r="IT502" s="7"/>
      <c r="IU502" s="7"/>
      <c r="IV502" s="7"/>
      <c r="IW502" s="7"/>
      <c r="IX502" s="7" t="s">
        <v>12804</v>
      </c>
      <c r="IY502" s="7" t="s">
        <v>15317</v>
      </c>
      <c r="IZ502" s="7" t="s">
        <v>16149</v>
      </c>
      <c r="JA502" s="7" t="s">
        <v>16152</v>
      </c>
      <c r="JB502" s="7" t="s">
        <v>16528</v>
      </c>
      <c r="JC502" s="9"/>
    </row>
    <row r="503" spans="1:263" s="46" customFormat="1" ht="64.5" customHeight="1" x14ac:dyDescent="0.25">
      <c r="A503" s="7" t="s">
        <v>1499</v>
      </c>
      <c r="B503" s="8" t="s">
        <v>2567</v>
      </c>
      <c r="C503" s="7" t="s">
        <v>515</v>
      </c>
      <c r="D503" s="9" t="s">
        <v>3242</v>
      </c>
      <c r="E503" s="9" t="s">
        <v>3725</v>
      </c>
      <c r="F503" s="9" t="s">
        <v>6713</v>
      </c>
      <c r="G503" s="13">
        <v>10</v>
      </c>
      <c r="H503" s="13" t="s">
        <v>4900</v>
      </c>
      <c r="I503" s="129"/>
      <c r="J503" s="134" t="s">
        <v>1573</v>
      </c>
      <c r="K503" s="134" t="s">
        <v>1573</v>
      </c>
      <c r="L503" s="9" t="s">
        <v>9464</v>
      </c>
      <c r="M503" s="9" t="s">
        <v>11719</v>
      </c>
      <c r="N503" s="9" t="s">
        <v>6142</v>
      </c>
      <c r="O503" s="9" t="s">
        <v>6185</v>
      </c>
      <c r="P503" s="9" t="s">
        <v>10772</v>
      </c>
      <c r="Q503" s="9" t="s">
        <v>11190</v>
      </c>
      <c r="R503" s="7" t="s">
        <v>4715</v>
      </c>
      <c r="S503" s="7" t="s">
        <v>1660</v>
      </c>
      <c r="T503" s="7"/>
      <c r="U503" s="7"/>
      <c r="V503" s="7"/>
      <c r="W503" s="7" t="s">
        <v>5501</v>
      </c>
      <c r="X503" s="7" t="s">
        <v>15168</v>
      </c>
      <c r="Y503" s="7"/>
      <c r="Z503" s="7"/>
      <c r="AA503" s="7" t="s">
        <v>1779</v>
      </c>
      <c r="AB503" s="7"/>
      <c r="AC503" s="7"/>
      <c r="AD503" s="7"/>
      <c r="AE503" s="7" t="s">
        <v>2662</v>
      </c>
      <c r="AF503" s="7" t="s">
        <v>16549</v>
      </c>
      <c r="AG503" s="7"/>
      <c r="AH503" s="7"/>
      <c r="AI503" s="7"/>
      <c r="AJ503" s="7"/>
      <c r="AK503" s="7"/>
      <c r="AL503" s="7" t="s">
        <v>13166</v>
      </c>
      <c r="AM503" s="11"/>
      <c r="AN503" s="11"/>
      <c r="AO503" s="11"/>
      <c r="AP503" s="7"/>
      <c r="AQ503" s="7"/>
      <c r="AR503" s="7" t="s">
        <v>3973</v>
      </c>
      <c r="AS503" s="7" t="s">
        <v>3973</v>
      </c>
      <c r="AT503" s="7" t="s">
        <v>3973</v>
      </c>
      <c r="AU503" s="7" t="s">
        <v>3973</v>
      </c>
      <c r="AV503" s="7" t="s">
        <v>3973</v>
      </c>
      <c r="AW503" s="7"/>
      <c r="AX503" s="7" t="s">
        <v>3973</v>
      </c>
      <c r="AY503" s="7" t="s">
        <v>3973</v>
      </c>
      <c r="AZ503" s="7" t="s">
        <v>3973</v>
      </c>
      <c r="BA503" s="7"/>
      <c r="BB503" s="7"/>
      <c r="BC503" s="7"/>
      <c r="BD503" s="7" t="s">
        <v>3973</v>
      </c>
      <c r="BE503" s="7" t="s">
        <v>2178</v>
      </c>
      <c r="BF503" s="7" t="s">
        <v>16814</v>
      </c>
      <c r="BG503" s="7"/>
      <c r="BH503" s="7"/>
      <c r="BI503" s="7" t="s">
        <v>1267</v>
      </c>
      <c r="BJ503" s="7"/>
      <c r="BK503" s="7" t="s">
        <v>12681</v>
      </c>
      <c r="BL503" s="82" t="s">
        <v>17863</v>
      </c>
      <c r="BM503" s="7"/>
      <c r="BN503" s="7" t="s">
        <v>1627</v>
      </c>
      <c r="BO503" s="7" t="s">
        <v>7726</v>
      </c>
      <c r="BP503" s="11"/>
      <c r="BQ503" s="7" t="s">
        <v>12186</v>
      </c>
      <c r="BR503" s="7" t="s">
        <v>17273</v>
      </c>
      <c r="BS503" s="7" t="s">
        <v>17273</v>
      </c>
      <c r="BT503" s="7" t="s">
        <v>17273</v>
      </c>
      <c r="BU503" s="7"/>
      <c r="BV503" s="7"/>
      <c r="BW503" s="7"/>
      <c r="BX503" s="7" t="s">
        <v>8329</v>
      </c>
      <c r="BY503" s="7"/>
      <c r="BZ503" s="7"/>
      <c r="CA503" s="7" t="s">
        <v>517</v>
      </c>
      <c r="CB503" s="7" t="s">
        <v>3973</v>
      </c>
      <c r="CC503" s="7" t="s">
        <v>3973</v>
      </c>
      <c r="CD503" s="7" t="s">
        <v>3973</v>
      </c>
      <c r="CE503" s="7" t="s">
        <v>3973</v>
      </c>
      <c r="CF503" s="7"/>
      <c r="CG503" s="7" t="s">
        <v>3529</v>
      </c>
      <c r="CH503" s="7"/>
      <c r="CI503" s="7"/>
      <c r="CJ503" s="7"/>
      <c r="CK503" s="7" t="s">
        <v>4665</v>
      </c>
      <c r="CL503" s="11" t="s">
        <v>5272</v>
      </c>
      <c r="CM503" s="11" t="s">
        <v>5377</v>
      </c>
      <c r="CN503" s="11" t="s">
        <v>5377</v>
      </c>
      <c r="CO503" s="11" t="s">
        <v>5612</v>
      </c>
      <c r="CP503" s="7"/>
      <c r="CQ503" s="7"/>
      <c r="CR503" s="7" t="s">
        <v>1676</v>
      </c>
      <c r="CS503" s="7"/>
      <c r="CT503" s="7"/>
      <c r="CU503" s="7"/>
      <c r="CV503" s="7" t="s">
        <v>3973</v>
      </c>
      <c r="CW503" s="7" t="s">
        <v>3973</v>
      </c>
      <c r="CX503" s="7" t="s">
        <v>3973</v>
      </c>
      <c r="CY503" s="11"/>
      <c r="CZ503" s="7"/>
      <c r="DA503" s="7"/>
      <c r="DB503" s="7"/>
      <c r="DC503" s="7"/>
      <c r="DD503" s="7"/>
      <c r="DE503" s="7" t="s">
        <v>1235</v>
      </c>
      <c r="DF503" s="7"/>
      <c r="DG503" s="7"/>
      <c r="DH503" s="7"/>
      <c r="DI503" s="7"/>
      <c r="DJ503" s="7"/>
      <c r="DK503" s="7"/>
      <c r="DL503" s="7"/>
      <c r="DM503" s="7" t="s">
        <v>3973</v>
      </c>
      <c r="DN503" s="7" t="s">
        <v>3973</v>
      </c>
      <c r="DO503" s="7" t="s">
        <v>3973</v>
      </c>
      <c r="DP503" s="7"/>
      <c r="DQ503" s="7"/>
      <c r="DR503" s="7"/>
      <c r="DS503" s="7"/>
      <c r="DT503" s="7"/>
      <c r="DU503" s="7"/>
      <c r="DV503" s="7"/>
      <c r="DW503" s="7"/>
      <c r="DX503" s="7"/>
      <c r="DY503" s="7"/>
      <c r="DZ503" s="7"/>
      <c r="EA503" s="7"/>
      <c r="EB503" s="7"/>
      <c r="EC503" s="7"/>
      <c r="ED503" s="7"/>
      <c r="EE503" s="7"/>
      <c r="EF503" s="7"/>
      <c r="EG503" s="7" t="s">
        <v>5762</v>
      </c>
      <c r="EH503" s="7"/>
      <c r="EI503" s="7"/>
      <c r="EJ503" s="7"/>
      <c r="EK503" s="7"/>
      <c r="EL503" s="7"/>
      <c r="EM503" s="7"/>
      <c r="EN503" s="7"/>
      <c r="EO503" s="7"/>
      <c r="EP503" s="7"/>
      <c r="EQ503" s="7"/>
      <c r="ER503" s="7"/>
      <c r="ES503" s="7"/>
      <c r="ET503" s="7"/>
      <c r="EU503" s="7"/>
      <c r="EV503" s="7"/>
      <c r="EW503" s="7"/>
      <c r="EX503" s="7"/>
      <c r="EY503" s="7"/>
      <c r="EZ503" s="7"/>
      <c r="FA503" s="7"/>
      <c r="FB503" s="7"/>
      <c r="FC503" s="7"/>
      <c r="FD503" s="7" t="s">
        <v>13601</v>
      </c>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135" t="str">
        <f t="shared" si="22"/>
        <v/>
      </c>
      <c r="GL503" s="7"/>
      <c r="GM503" s="7"/>
      <c r="GN503" s="7" t="s">
        <v>4542</v>
      </c>
      <c r="GO503" s="7" t="s">
        <v>4542</v>
      </c>
      <c r="GP503" s="7" t="s">
        <v>4542</v>
      </c>
      <c r="GQ503" s="7" t="s">
        <v>4542</v>
      </c>
      <c r="GR503" s="7" t="s">
        <v>4542</v>
      </c>
      <c r="GS503" s="7"/>
      <c r="GT503" s="7" t="s">
        <v>4542</v>
      </c>
      <c r="GU503" s="7" t="s">
        <v>4542</v>
      </c>
      <c r="GV503" s="123" t="str">
        <f t="shared" si="23"/>
        <v>R-AC-1
R-AC-2
R-AC-3
R-AC-4
R-AM-1
R-AM-2
R-BC-1
R-BC-2
R-BC-3
R-BC-4
R-EX-1
R-EX-2
R-EX-3
R-EX-4
R-EX-5
R-EX-6
R-EX-7
R-GV-1
R-GV-2
R-GV-3
R-GV-4
R-GV-5
R-GV-6
R-GV-7
R-GV-8
R-IR-1
R-IR-2
R-IR-3
R-IR-4
R-SA-1</v>
      </c>
      <c r="GW503" s="7" t="s">
        <v>12551</v>
      </c>
      <c r="GX503" s="7" t="s">
        <v>12548</v>
      </c>
      <c r="GY503" s="7" t="s">
        <v>12546</v>
      </c>
      <c r="GZ503" s="7" t="s">
        <v>12543</v>
      </c>
      <c r="HA503" s="7" t="s">
        <v>12541</v>
      </c>
      <c r="HB503" s="7" t="s">
        <v>12538</v>
      </c>
      <c r="HC503" s="7" t="s">
        <v>12536</v>
      </c>
      <c r="HD503" s="7" t="s">
        <v>12534</v>
      </c>
      <c r="HE503" s="7" t="s">
        <v>12531</v>
      </c>
      <c r="HF503" s="7" t="s">
        <v>12529</v>
      </c>
      <c r="HG503" s="7"/>
      <c r="HH503" s="7" t="s">
        <v>12523</v>
      </c>
      <c r="HI503" s="7" t="s">
        <v>12520</v>
      </c>
      <c r="HJ503" s="7" t="s">
        <v>12517</v>
      </c>
      <c r="HK503" s="7" t="s">
        <v>12514</v>
      </c>
      <c r="HL503" s="7" t="s">
        <v>12511</v>
      </c>
      <c r="HM503" s="7" t="s">
        <v>12508</v>
      </c>
      <c r="HN503" s="7" t="s">
        <v>12504</v>
      </c>
      <c r="HO503" s="7" t="s">
        <v>12502</v>
      </c>
      <c r="HP503" s="7" t="s">
        <v>12562</v>
      </c>
      <c r="HQ503" s="7" t="s">
        <v>12501</v>
      </c>
      <c r="HR503" s="7" t="s">
        <v>12500</v>
      </c>
      <c r="HS503" s="7" t="s">
        <v>12499</v>
      </c>
      <c r="HT503" s="7" t="s">
        <v>12497</v>
      </c>
      <c r="HU503" s="7" t="s">
        <v>12495</v>
      </c>
      <c r="HV503" s="7" t="s">
        <v>12494</v>
      </c>
      <c r="HW503" s="7" t="s">
        <v>12492</v>
      </c>
      <c r="HX503" s="7" t="s">
        <v>12489</v>
      </c>
      <c r="HY503" s="7" t="s">
        <v>12486</v>
      </c>
      <c r="HZ503" s="7" t="s">
        <v>12483</v>
      </c>
      <c r="IA503" s="7" t="s">
        <v>12480</v>
      </c>
      <c r="IB503" s="7"/>
      <c r="IC503" s="135" t="str">
        <f t="shared" si="24"/>
        <v>NT-7
MT-1
MT-2
MT-7
MT-8
MT-9
MT-10
MT-11</v>
      </c>
      <c r="ID503" s="7"/>
      <c r="IE503" s="7"/>
      <c r="IF503" s="7"/>
      <c r="IG503" s="7"/>
      <c r="IH503" s="7"/>
      <c r="II503" s="7"/>
      <c r="IJ503" s="7" t="s">
        <v>12762</v>
      </c>
      <c r="IK503" s="7"/>
      <c r="IL503" s="7"/>
      <c r="IM503" s="7"/>
      <c r="IN503" s="7"/>
      <c r="IO503" s="7"/>
      <c r="IP503" s="7"/>
      <c r="IQ503" s="7"/>
      <c r="IR503" s="7" t="s">
        <v>12786</v>
      </c>
      <c r="IS503" s="7" t="s">
        <v>12789</v>
      </c>
      <c r="IT503" s="7"/>
      <c r="IU503" s="7"/>
      <c r="IV503" s="7"/>
      <c r="IW503" s="7"/>
      <c r="IX503" s="7" t="s">
        <v>12804</v>
      </c>
      <c r="IY503" s="7" t="s">
        <v>15317</v>
      </c>
      <c r="IZ503" s="7" t="s">
        <v>16149</v>
      </c>
      <c r="JA503" s="7" t="s">
        <v>16152</v>
      </c>
      <c r="JB503" s="7" t="s">
        <v>16528</v>
      </c>
      <c r="JC503" s="9"/>
    </row>
    <row r="504" spans="1:263" s="46" customFormat="1" ht="64.5" customHeight="1" x14ac:dyDescent="0.25">
      <c r="A504" s="7" t="s">
        <v>1499</v>
      </c>
      <c r="B504" s="8" t="s">
        <v>518</v>
      </c>
      <c r="C504" s="7" t="s">
        <v>2448</v>
      </c>
      <c r="D504" s="9" t="s">
        <v>3101</v>
      </c>
      <c r="E504" s="9" t="s">
        <v>3725</v>
      </c>
      <c r="F504" s="9" t="s">
        <v>14426</v>
      </c>
      <c r="G504" s="13">
        <v>5</v>
      </c>
      <c r="H504" s="13" t="s">
        <v>4900</v>
      </c>
      <c r="I504" s="13"/>
      <c r="J504" s="13"/>
      <c r="K504" s="134" t="s">
        <v>1573</v>
      </c>
      <c r="L504" s="9" t="s">
        <v>9806</v>
      </c>
      <c r="M504" s="9" t="s">
        <v>10527</v>
      </c>
      <c r="N504" s="9" t="s">
        <v>6142</v>
      </c>
      <c r="O504" s="9" t="s">
        <v>6186</v>
      </c>
      <c r="P504" s="9" t="s">
        <v>10615</v>
      </c>
      <c r="Q504" s="9" t="s">
        <v>11515</v>
      </c>
      <c r="R504" s="7"/>
      <c r="S504" s="7" t="s">
        <v>1653</v>
      </c>
      <c r="T504" s="7"/>
      <c r="U504" s="7"/>
      <c r="V504" s="7"/>
      <c r="W504" s="7"/>
      <c r="X504" s="7"/>
      <c r="Y504" s="7"/>
      <c r="Z504" s="7"/>
      <c r="AA504" s="7"/>
      <c r="AB504" s="7"/>
      <c r="AC504" s="7"/>
      <c r="AD504" s="7"/>
      <c r="AE504" s="7"/>
      <c r="AF504" s="7" t="s">
        <v>16548</v>
      </c>
      <c r="AG504" s="7"/>
      <c r="AH504" s="7"/>
      <c r="AI504" s="7"/>
      <c r="AJ504" s="7"/>
      <c r="AK504" s="7"/>
      <c r="AL504" s="7"/>
      <c r="AM504" s="11"/>
      <c r="AN504" s="11"/>
      <c r="AO504" s="11"/>
      <c r="AP504" s="7"/>
      <c r="AQ504" s="7"/>
      <c r="AR504" s="7" t="s">
        <v>3974</v>
      </c>
      <c r="AS504" s="7"/>
      <c r="AT504" s="7" t="s">
        <v>3974</v>
      </c>
      <c r="AU504" s="7" t="s">
        <v>3974</v>
      </c>
      <c r="AV504" s="7" t="s">
        <v>3974</v>
      </c>
      <c r="AW504" s="7"/>
      <c r="AX504" s="7"/>
      <c r="AY504" s="7" t="s">
        <v>3974</v>
      </c>
      <c r="AZ504" s="7" t="s">
        <v>3974</v>
      </c>
      <c r="BA504" s="7"/>
      <c r="BB504" s="7"/>
      <c r="BC504" s="7"/>
      <c r="BD504" s="7"/>
      <c r="BE504" s="7"/>
      <c r="BF504" s="7"/>
      <c r="BG504" s="7"/>
      <c r="BH504" s="7"/>
      <c r="BI504" s="7"/>
      <c r="BJ504" s="7"/>
      <c r="BK504" s="7"/>
      <c r="BL504" s="82"/>
      <c r="BM504" s="7"/>
      <c r="BN504" s="7"/>
      <c r="BO504" s="7"/>
      <c r="BP504" s="7"/>
      <c r="BQ504" s="7"/>
      <c r="BR504" s="7"/>
      <c r="BS504" s="7"/>
      <c r="BT504" s="7"/>
      <c r="BU504" s="7"/>
      <c r="BV504" s="7"/>
      <c r="BW504" s="7"/>
      <c r="BX504" s="7"/>
      <c r="BY504" s="7"/>
      <c r="BZ504" s="7"/>
      <c r="CA504" s="7" t="s">
        <v>524</v>
      </c>
      <c r="CB504" s="7"/>
      <c r="CC504" s="7" t="s">
        <v>524</v>
      </c>
      <c r="CD504" s="7" t="s">
        <v>524</v>
      </c>
      <c r="CE504" s="7"/>
      <c r="CF504" s="7"/>
      <c r="CG504" s="7"/>
      <c r="CH504" s="7"/>
      <c r="CI504" s="7"/>
      <c r="CJ504" s="7"/>
      <c r="CK504" s="7"/>
      <c r="CL504" s="11"/>
      <c r="CM504" s="11"/>
      <c r="CN504" s="11"/>
      <c r="CO504" s="11"/>
      <c r="CP504" s="7"/>
      <c r="CQ504" s="7"/>
      <c r="CR504" s="7"/>
      <c r="CS504" s="7"/>
      <c r="CT504" s="7"/>
      <c r="CU504" s="7"/>
      <c r="CV504" s="7"/>
      <c r="CW504" s="7" t="s">
        <v>524</v>
      </c>
      <c r="CX504" s="7" t="s">
        <v>524</v>
      </c>
      <c r="CY504" s="7"/>
      <c r="CZ504" s="7"/>
      <c r="DA504" s="7"/>
      <c r="DB504" s="7"/>
      <c r="DC504" s="7"/>
      <c r="DD504" s="7"/>
      <c r="DE504" s="7"/>
      <c r="DF504" s="7"/>
      <c r="DG504" s="7"/>
      <c r="DH504" s="7"/>
      <c r="DI504" s="7"/>
      <c r="DJ504" s="7"/>
      <c r="DK504" s="7"/>
      <c r="DL504" s="7"/>
      <c r="DM504" s="7"/>
      <c r="DN504" s="7"/>
      <c r="DO504" s="7" t="s">
        <v>3974</v>
      </c>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135" t="str">
        <f t="shared" si="22"/>
        <v/>
      </c>
      <c r="GL504" s="7"/>
      <c r="GM504" s="7"/>
      <c r="GN504" s="7" t="s">
        <v>4542</v>
      </c>
      <c r="GO504" s="7"/>
      <c r="GP504" s="7"/>
      <c r="GQ504" s="7"/>
      <c r="GR504" s="7"/>
      <c r="GS504" s="7"/>
      <c r="GT504" s="7" t="s">
        <v>4542</v>
      </c>
      <c r="GU504" s="7"/>
      <c r="GV504" s="123" t="str">
        <f t="shared" si="23"/>
        <v>R-AC-1
R-AC-2
R-AC-3
R-AC-4
R-AM-1
R-AM-2
R-BC-1
R-BC-2
R-BC-3
R-BC-4
R-EX-1
R-EX-2
R-EX-3
R-EX-4
R-EX-5
R-EX-6
R-EX-7
R-GV-1
R-GV-2
R-GV-3
R-GV-4
R-GV-5
R-GV-6
R-GV-7
R-GV-8
R-IR-1
R-IR-2
R-IR-3
R-IR-4
R-SA-1</v>
      </c>
      <c r="GW504" s="7" t="s">
        <v>12551</v>
      </c>
      <c r="GX504" s="7" t="s">
        <v>12548</v>
      </c>
      <c r="GY504" s="7" t="s">
        <v>12546</v>
      </c>
      <c r="GZ504" s="7" t="s">
        <v>12543</v>
      </c>
      <c r="HA504" s="7" t="s">
        <v>12541</v>
      </c>
      <c r="HB504" s="7" t="s">
        <v>12538</v>
      </c>
      <c r="HC504" s="7" t="s">
        <v>12536</v>
      </c>
      <c r="HD504" s="7" t="s">
        <v>12534</v>
      </c>
      <c r="HE504" s="7" t="s">
        <v>12531</v>
      </c>
      <c r="HF504" s="7" t="s">
        <v>12529</v>
      </c>
      <c r="HG504" s="7"/>
      <c r="HH504" s="7" t="s">
        <v>12523</v>
      </c>
      <c r="HI504" s="7" t="s">
        <v>12520</v>
      </c>
      <c r="HJ504" s="7" t="s">
        <v>12517</v>
      </c>
      <c r="HK504" s="7" t="s">
        <v>12514</v>
      </c>
      <c r="HL504" s="7" t="s">
        <v>12511</v>
      </c>
      <c r="HM504" s="7" t="s">
        <v>12508</v>
      </c>
      <c r="HN504" s="7" t="s">
        <v>12504</v>
      </c>
      <c r="HO504" s="7" t="s">
        <v>12502</v>
      </c>
      <c r="HP504" s="7" t="s">
        <v>12562</v>
      </c>
      <c r="HQ504" s="7" t="s">
        <v>12501</v>
      </c>
      <c r="HR504" s="7" t="s">
        <v>12500</v>
      </c>
      <c r="HS504" s="7" t="s">
        <v>12499</v>
      </c>
      <c r="HT504" s="7" t="s">
        <v>12497</v>
      </c>
      <c r="HU504" s="7" t="s">
        <v>12495</v>
      </c>
      <c r="HV504" s="7" t="s">
        <v>12494</v>
      </c>
      <c r="HW504" s="7" t="s">
        <v>12492</v>
      </c>
      <c r="HX504" s="7" t="s">
        <v>12489</v>
      </c>
      <c r="HY504" s="7" t="s">
        <v>12486</v>
      </c>
      <c r="HZ504" s="7" t="s">
        <v>12483</v>
      </c>
      <c r="IA504" s="7" t="s">
        <v>12480</v>
      </c>
      <c r="IB504" s="7"/>
      <c r="IC504" s="135" t="str">
        <f t="shared" si="24"/>
        <v>NT-7
MT-1
MT-2
MT-7
MT-8
MT-9
MT-10
MT-11</v>
      </c>
      <c r="ID504" s="7"/>
      <c r="IE504" s="7"/>
      <c r="IF504" s="7"/>
      <c r="IG504" s="7"/>
      <c r="IH504" s="7"/>
      <c r="II504" s="7"/>
      <c r="IJ504" s="7" t="s">
        <v>12762</v>
      </c>
      <c r="IK504" s="7"/>
      <c r="IL504" s="7"/>
      <c r="IM504" s="7"/>
      <c r="IN504" s="7"/>
      <c r="IO504" s="7"/>
      <c r="IP504" s="7"/>
      <c r="IQ504" s="7"/>
      <c r="IR504" s="7" t="s">
        <v>12786</v>
      </c>
      <c r="IS504" s="7" t="s">
        <v>12789</v>
      </c>
      <c r="IT504" s="7"/>
      <c r="IU504" s="7"/>
      <c r="IV504" s="7"/>
      <c r="IW504" s="7"/>
      <c r="IX504" s="7" t="s">
        <v>12804</v>
      </c>
      <c r="IY504" s="7" t="s">
        <v>15317</v>
      </c>
      <c r="IZ504" s="7" t="s">
        <v>16149</v>
      </c>
      <c r="JA504" s="7" t="s">
        <v>16152</v>
      </c>
      <c r="JB504" s="7" t="s">
        <v>16528</v>
      </c>
      <c r="JC504" s="9"/>
    </row>
    <row r="505" spans="1:263" s="46" customFormat="1" ht="64.5" customHeight="1" x14ac:dyDescent="0.25">
      <c r="A505" s="7" t="s">
        <v>1499</v>
      </c>
      <c r="B505" s="8" t="s">
        <v>519</v>
      </c>
      <c r="C505" s="7" t="s">
        <v>2467</v>
      </c>
      <c r="D505" s="9" t="s">
        <v>3102</v>
      </c>
      <c r="E505" s="9"/>
      <c r="F505" s="9" t="s">
        <v>14473</v>
      </c>
      <c r="G505" s="13">
        <v>10</v>
      </c>
      <c r="H505" s="13" t="s">
        <v>4900</v>
      </c>
      <c r="I505" s="13"/>
      <c r="J505" s="13"/>
      <c r="K505" s="134" t="s">
        <v>1573</v>
      </c>
      <c r="L505" s="9" t="s">
        <v>9807</v>
      </c>
      <c r="M505" s="9" t="s">
        <v>10528</v>
      </c>
      <c r="N505" s="9" t="s">
        <v>6142</v>
      </c>
      <c r="O505" s="9" t="s">
        <v>6186</v>
      </c>
      <c r="P505" s="9" t="s">
        <v>6187</v>
      </c>
      <c r="Q505" s="9" t="s">
        <v>11516</v>
      </c>
      <c r="R505" s="7"/>
      <c r="S505" s="7" t="s">
        <v>1657</v>
      </c>
      <c r="T505" s="7"/>
      <c r="U505" s="7"/>
      <c r="V505" s="7"/>
      <c r="W505" s="7"/>
      <c r="X505" s="7"/>
      <c r="Y505" s="7"/>
      <c r="Z505" s="7"/>
      <c r="AA505" s="7"/>
      <c r="AB505" s="7"/>
      <c r="AC505" s="7"/>
      <c r="AD505" s="7"/>
      <c r="AE505" s="7"/>
      <c r="AF505" s="7" t="s">
        <v>16548</v>
      </c>
      <c r="AG505" s="7"/>
      <c r="AH505" s="7"/>
      <c r="AI505" s="7"/>
      <c r="AJ505" s="7"/>
      <c r="AK505" s="7"/>
      <c r="AL505" s="7"/>
      <c r="AM505" s="11"/>
      <c r="AN505" s="11"/>
      <c r="AO505" s="11"/>
      <c r="AP505" s="7"/>
      <c r="AQ505" s="7"/>
      <c r="AR505" s="7" t="s">
        <v>3975</v>
      </c>
      <c r="AS505" s="7"/>
      <c r="AT505" s="7" t="s">
        <v>3975</v>
      </c>
      <c r="AU505" s="7" t="s">
        <v>3975</v>
      </c>
      <c r="AV505" s="7" t="s">
        <v>3975</v>
      </c>
      <c r="AW505" s="7"/>
      <c r="AX505" s="7"/>
      <c r="AY505" s="7" t="s">
        <v>3975</v>
      </c>
      <c r="AZ505" s="7" t="s">
        <v>3975</v>
      </c>
      <c r="BA505" s="7"/>
      <c r="BB505" s="7"/>
      <c r="BC505" s="7"/>
      <c r="BD505" s="7"/>
      <c r="BE505" s="7"/>
      <c r="BF505" s="7"/>
      <c r="BG505" s="7"/>
      <c r="BH505" s="7"/>
      <c r="BI505" s="7"/>
      <c r="BJ505" s="7"/>
      <c r="BK505" s="7"/>
      <c r="BL505" s="82"/>
      <c r="BM505" s="7"/>
      <c r="BN505" s="7"/>
      <c r="BO505" s="7"/>
      <c r="BP505" s="7"/>
      <c r="BQ505" s="7"/>
      <c r="BR505" s="7"/>
      <c r="BS505" s="7"/>
      <c r="BT505" s="7"/>
      <c r="BU505" s="7"/>
      <c r="BV505" s="7"/>
      <c r="BW505" s="7"/>
      <c r="BX505" s="7"/>
      <c r="BY505" s="7"/>
      <c r="BZ505" s="7"/>
      <c r="CA505" s="7" t="s">
        <v>525</v>
      </c>
      <c r="CB505" s="7"/>
      <c r="CC505" s="7" t="s">
        <v>525</v>
      </c>
      <c r="CD505" s="7" t="s">
        <v>525</v>
      </c>
      <c r="CE505" s="7"/>
      <c r="CF505" s="7"/>
      <c r="CG505" s="7"/>
      <c r="CH505" s="7"/>
      <c r="CI505" s="7"/>
      <c r="CJ505" s="7"/>
      <c r="CK505" s="7" t="s">
        <v>4665</v>
      </c>
      <c r="CL505" s="11"/>
      <c r="CM505" s="11"/>
      <c r="CN505" s="11"/>
      <c r="CO505" s="11"/>
      <c r="CP505" s="7"/>
      <c r="CQ505" s="7"/>
      <c r="CR505" s="7"/>
      <c r="CS505" s="7"/>
      <c r="CT505" s="7"/>
      <c r="CU505" s="7"/>
      <c r="CV505" s="7"/>
      <c r="CW505" s="7"/>
      <c r="CX505" s="7" t="s">
        <v>525</v>
      </c>
      <c r="CY505" s="7" t="s">
        <v>5480</v>
      </c>
      <c r="CZ505" s="7"/>
      <c r="DA505" s="7"/>
      <c r="DB505" s="7"/>
      <c r="DC505" s="7"/>
      <c r="DD505" s="7"/>
      <c r="DE505" s="7"/>
      <c r="DF505" s="7"/>
      <c r="DG505" s="7"/>
      <c r="DH505" s="7"/>
      <c r="DI505" s="7"/>
      <c r="DJ505" s="7"/>
      <c r="DK505" s="7"/>
      <c r="DL505" s="7"/>
      <c r="DM505" s="7"/>
      <c r="DN505" s="7"/>
      <c r="DO505" s="7" t="s">
        <v>3975</v>
      </c>
      <c r="DP505" s="7"/>
      <c r="DQ505" s="7"/>
      <c r="DR505" s="7"/>
      <c r="DS505" s="7"/>
      <c r="DT505" s="7"/>
      <c r="DU505" s="7"/>
      <c r="DV505" s="7"/>
      <c r="DW505" s="7"/>
      <c r="DX505" s="7"/>
      <c r="DY505" s="7"/>
      <c r="DZ505" s="7"/>
      <c r="EA505" s="7"/>
      <c r="EB505" s="7"/>
      <c r="EC505" s="7" t="s">
        <v>13152</v>
      </c>
      <c r="ED505" s="7"/>
      <c r="EE505" s="7"/>
      <c r="EF505" s="7"/>
      <c r="EG505" s="7" t="s">
        <v>1607</v>
      </c>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135" t="str">
        <f t="shared" si="22"/>
        <v/>
      </c>
      <c r="GL505" s="7"/>
      <c r="GM505" s="7"/>
      <c r="GN505" s="7" t="s">
        <v>4542</v>
      </c>
      <c r="GO505" s="7" t="s">
        <v>4542</v>
      </c>
      <c r="GP505" s="7"/>
      <c r="GQ505" s="7" t="s">
        <v>4542</v>
      </c>
      <c r="GR505" s="7" t="s">
        <v>4542</v>
      </c>
      <c r="GS505" s="7"/>
      <c r="GT505" s="7" t="s">
        <v>4542</v>
      </c>
      <c r="GU505" s="7" t="s">
        <v>4542</v>
      </c>
      <c r="GV505" s="123" t="str">
        <f t="shared" si="23"/>
        <v>R-AC-1
R-AC-2
R-AC-3
R-AC-4
R-AM-1
R-AM-2
R-BC-1
R-BC-2
R-BC-3
R-BC-4
R-EX-1
R-EX-2
R-EX-3
R-EX-4
R-EX-5
R-EX-6
R-EX-7
R-GV-1
R-GV-2
R-GV-3
R-GV-4
R-GV-5
R-GV-6
R-GV-7
R-GV-8
R-IR-1
R-IR-2
R-IR-3
R-IR-4
R-SA-1</v>
      </c>
      <c r="GW505" s="7" t="s">
        <v>12551</v>
      </c>
      <c r="GX505" s="7" t="s">
        <v>12548</v>
      </c>
      <c r="GY505" s="7" t="s">
        <v>12546</v>
      </c>
      <c r="GZ505" s="7" t="s">
        <v>12543</v>
      </c>
      <c r="HA505" s="7" t="s">
        <v>12541</v>
      </c>
      <c r="HB505" s="7" t="s">
        <v>12538</v>
      </c>
      <c r="HC505" s="7" t="s">
        <v>12536</v>
      </c>
      <c r="HD505" s="7" t="s">
        <v>12534</v>
      </c>
      <c r="HE505" s="7" t="s">
        <v>12531</v>
      </c>
      <c r="HF505" s="7" t="s">
        <v>12529</v>
      </c>
      <c r="HG505" s="7"/>
      <c r="HH505" s="7" t="s">
        <v>12523</v>
      </c>
      <c r="HI505" s="7" t="s">
        <v>12520</v>
      </c>
      <c r="HJ505" s="7" t="s">
        <v>12517</v>
      </c>
      <c r="HK505" s="7" t="s">
        <v>12514</v>
      </c>
      <c r="HL505" s="7" t="s">
        <v>12511</v>
      </c>
      <c r="HM505" s="7" t="s">
        <v>12508</v>
      </c>
      <c r="HN505" s="7" t="s">
        <v>12504</v>
      </c>
      <c r="HO505" s="7" t="s">
        <v>12502</v>
      </c>
      <c r="HP505" s="7" t="s">
        <v>12562</v>
      </c>
      <c r="HQ505" s="7" t="s">
        <v>12501</v>
      </c>
      <c r="HR505" s="7" t="s">
        <v>12500</v>
      </c>
      <c r="HS505" s="7" t="s">
        <v>12499</v>
      </c>
      <c r="HT505" s="7" t="s">
        <v>12497</v>
      </c>
      <c r="HU505" s="7" t="s">
        <v>12495</v>
      </c>
      <c r="HV505" s="7" t="s">
        <v>12494</v>
      </c>
      <c r="HW505" s="7" t="s">
        <v>12492</v>
      </c>
      <c r="HX505" s="7" t="s">
        <v>12489</v>
      </c>
      <c r="HY505" s="7" t="s">
        <v>12486</v>
      </c>
      <c r="HZ505" s="7" t="s">
        <v>12483</v>
      </c>
      <c r="IA505" s="7" t="s">
        <v>12480</v>
      </c>
      <c r="IB505" s="7"/>
      <c r="IC505" s="135" t="str">
        <f t="shared" si="24"/>
        <v>NT-7
MT-1
MT-2
MT-7
MT-8
MT-9
MT-10
MT-11</v>
      </c>
      <c r="ID505" s="7"/>
      <c r="IE505" s="7"/>
      <c r="IF505" s="7"/>
      <c r="IG505" s="7"/>
      <c r="IH505" s="7"/>
      <c r="II505" s="7"/>
      <c r="IJ505" s="7" t="s">
        <v>12762</v>
      </c>
      <c r="IK505" s="7"/>
      <c r="IL505" s="7"/>
      <c r="IM505" s="7"/>
      <c r="IN505" s="7"/>
      <c r="IO505" s="7"/>
      <c r="IP505" s="7"/>
      <c r="IQ505" s="7"/>
      <c r="IR505" s="7" t="s">
        <v>12786</v>
      </c>
      <c r="IS505" s="7" t="s">
        <v>12789</v>
      </c>
      <c r="IT505" s="7"/>
      <c r="IU505" s="7"/>
      <c r="IV505" s="7"/>
      <c r="IW505" s="7"/>
      <c r="IX505" s="7" t="s">
        <v>12804</v>
      </c>
      <c r="IY505" s="7" t="s">
        <v>15317</v>
      </c>
      <c r="IZ505" s="7" t="s">
        <v>16149</v>
      </c>
      <c r="JA505" s="7" t="s">
        <v>16152</v>
      </c>
      <c r="JB505" s="7" t="s">
        <v>16528</v>
      </c>
      <c r="JC505" s="9"/>
    </row>
    <row r="506" spans="1:263" s="46" customFormat="1" ht="64.5" customHeight="1" x14ac:dyDescent="0.25">
      <c r="A506" s="7" t="s">
        <v>1499</v>
      </c>
      <c r="B506" s="8" t="s">
        <v>520</v>
      </c>
      <c r="C506" s="7" t="s">
        <v>2481</v>
      </c>
      <c r="D506" s="9" t="s">
        <v>3103</v>
      </c>
      <c r="E506" s="9"/>
      <c r="F506" s="9" t="s">
        <v>14427</v>
      </c>
      <c r="G506" s="13">
        <v>10</v>
      </c>
      <c r="H506" s="13" t="s">
        <v>4900</v>
      </c>
      <c r="I506" s="13"/>
      <c r="J506" s="13"/>
      <c r="K506" s="134" t="s">
        <v>1573</v>
      </c>
      <c r="L506" s="9" t="s">
        <v>9808</v>
      </c>
      <c r="M506" s="9" t="s">
        <v>10529</v>
      </c>
      <c r="N506" s="9" t="s">
        <v>6142</v>
      </c>
      <c r="O506" s="9" t="s">
        <v>6188</v>
      </c>
      <c r="P506" s="9" t="s">
        <v>6189</v>
      </c>
      <c r="Q506" s="9" t="s">
        <v>11517</v>
      </c>
      <c r="R506" s="7"/>
      <c r="S506" s="7" t="s">
        <v>1657</v>
      </c>
      <c r="T506" s="7" t="s">
        <v>1613</v>
      </c>
      <c r="U506" s="7"/>
      <c r="V506" s="7"/>
      <c r="W506" s="7" t="s">
        <v>5502</v>
      </c>
      <c r="X506" s="7"/>
      <c r="Y506" s="7"/>
      <c r="Z506" s="7"/>
      <c r="AA506" s="7"/>
      <c r="AB506" s="7"/>
      <c r="AC506" s="7"/>
      <c r="AD506" s="7"/>
      <c r="AE506" s="7" t="s">
        <v>1790</v>
      </c>
      <c r="AF506" s="7" t="s">
        <v>16544</v>
      </c>
      <c r="AG506" s="7"/>
      <c r="AH506" s="7"/>
      <c r="AI506" s="7"/>
      <c r="AJ506" s="7"/>
      <c r="AK506" s="7"/>
      <c r="AL506" s="7"/>
      <c r="AM506" s="11"/>
      <c r="AN506" s="11"/>
      <c r="AO506" s="11"/>
      <c r="AP506" s="7"/>
      <c r="AQ506" s="7"/>
      <c r="AR506" s="7" t="s">
        <v>3976</v>
      </c>
      <c r="AS506" s="7"/>
      <c r="AT506" s="7" t="s">
        <v>3976</v>
      </c>
      <c r="AU506" s="7" t="s">
        <v>3976</v>
      </c>
      <c r="AV506" s="7" t="s">
        <v>3976</v>
      </c>
      <c r="AW506" s="7"/>
      <c r="AX506" s="7"/>
      <c r="AY506" s="7" t="s">
        <v>3976</v>
      </c>
      <c r="AZ506" s="7" t="s">
        <v>3976</v>
      </c>
      <c r="BA506" s="7"/>
      <c r="BB506" s="7"/>
      <c r="BC506" s="7"/>
      <c r="BD506" s="7"/>
      <c r="BE506" s="7" t="s">
        <v>12203</v>
      </c>
      <c r="BF506" s="7"/>
      <c r="BG506" s="7"/>
      <c r="BH506" s="7"/>
      <c r="BI506" s="7"/>
      <c r="BJ506" s="7"/>
      <c r="BK506" s="7"/>
      <c r="BL506" s="82"/>
      <c r="BM506" s="7"/>
      <c r="BN506" s="7"/>
      <c r="BO506" s="7"/>
      <c r="BP506" s="10"/>
      <c r="BQ506" s="7" t="s">
        <v>12202</v>
      </c>
      <c r="BR506" s="7"/>
      <c r="BS506" s="7" t="s">
        <v>17274</v>
      </c>
      <c r="BT506" s="7" t="s">
        <v>17274</v>
      </c>
      <c r="BU506" s="7"/>
      <c r="BV506" s="7"/>
      <c r="BW506" s="7"/>
      <c r="BX506" s="7"/>
      <c r="BY506" s="7"/>
      <c r="BZ506" s="7"/>
      <c r="CA506" s="7" t="s">
        <v>526</v>
      </c>
      <c r="CB506" s="7"/>
      <c r="CC506" s="7" t="s">
        <v>526</v>
      </c>
      <c r="CD506" s="7" t="s">
        <v>526</v>
      </c>
      <c r="CE506" s="7"/>
      <c r="CF506" s="7"/>
      <c r="CG506" s="7"/>
      <c r="CH506" s="7"/>
      <c r="CI506" s="7"/>
      <c r="CJ506" s="7"/>
      <c r="CK506" s="7"/>
      <c r="CL506" s="11"/>
      <c r="CM506" s="11"/>
      <c r="CN506" s="11"/>
      <c r="CO506" s="11"/>
      <c r="CP506" s="7"/>
      <c r="CQ506" s="7"/>
      <c r="CR506" s="7"/>
      <c r="CS506" s="7"/>
      <c r="CT506" s="7"/>
      <c r="CU506" s="20"/>
      <c r="CV506" s="20"/>
      <c r="CW506" s="20"/>
      <c r="CX506" s="7" t="s">
        <v>526</v>
      </c>
      <c r="CY506" s="10"/>
      <c r="CZ506" s="7"/>
      <c r="DA506" s="7"/>
      <c r="DB506" s="7"/>
      <c r="DC506" s="7"/>
      <c r="DD506" s="7"/>
      <c r="DE506" s="7"/>
      <c r="DF506" s="7"/>
      <c r="DG506" s="7"/>
      <c r="DH506" s="7"/>
      <c r="DI506" s="7"/>
      <c r="DJ506" s="7"/>
      <c r="DK506" s="7"/>
      <c r="DL506" s="7"/>
      <c r="DM506" s="7"/>
      <c r="DN506" s="7"/>
      <c r="DO506" s="7" t="s">
        <v>3976</v>
      </c>
      <c r="DP506" s="7"/>
      <c r="DQ506" s="7"/>
      <c r="DR506" s="7"/>
      <c r="DS506" s="7"/>
      <c r="DT506" s="7"/>
      <c r="DU506" s="7"/>
      <c r="DV506" s="7"/>
      <c r="DW506" s="7"/>
      <c r="DX506" s="7"/>
      <c r="DY506" s="7"/>
      <c r="DZ506" s="7"/>
      <c r="EA506" s="7"/>
      <c r="EB506" s="7"/>
      <c r="EC506" s="7" t="s">
        <v>13074</v>
      </c>
      <c r="ED506" s="7"/>
      <c r="EE506" s="7"/>
      <c r="EF506" s="7"/>
      <c r="EG506" s="7" t="s">
        <v>1608</v>
      </c>
      <c r="EH506" s="7"/>
      <c r="EI506" s="7"/>
      <c r="EJ506" s="7"/>
      <c r="EK506" s="7"/>
      <c r="EL506" s="7"/>
      <c r="EM506" s="7"/>
      <c r="EN506" s="7"/>
      <c r="EO506" s="7"/>
      <c r="EP506" s="7"/>
      <c r="EQ506" s="7"/>
      <c r="ER506" s="7"/>
      <c r="ES506" s="7"/>
      <c r="ET506" s="7"/>
      <c r="EU506" s="7"/>
      <c r="EV506" s="7"/>
      <c r="EW506" s="7"/>
      <c r="EX506" s="7"/>
      <c r="EY506" s="7"/>
      <c r="EZ506" s="7"/>
      <c r="FA506" s="7"/>
      <c r="FB506" s="7"/>
      <c r="FC506" s="7"/>
      <c r="FD506" s="7" t="s">
        <v>13596</v>
      </c>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135" t="str">
        <f t="shared" si="22"/>
        <v/>
      </c>
      <c r="GL506" s="7"/>
      <c r="GM506" s="7"/>
      <c r="GN506" s="7" t="s">
        <v>4542</v>
      </c>
      <c r="GO506" s="7" t="s">
        <v>4542</v>
      </c>
      <c r="GP506" s="7" t="s">
        <v>4542</v>
      </c>
      <c r="GQ506" s="7"/>
      <c r="GR506" s="7" t="s">
        <v>4542</v>
      </c>
      <c r="GS506" s="7"/>
      <c r="GT506" s="7" t="s">
        <v>4542</v>
      </c>
      <c r="GU506" s="7" t="s">
        <v>4542</v>
      </c>
      <c r="GV506" s="123" t="str">
        <f t="shared" si="23"/>
        <v>R-AC-1
R-AC-2
R-AC-3
R-AC-4
R-AM-1
R-AM-2
R-BC-1
R-BC-2
R-BC-3
R-BC-4
R-EX-1
R-EX-2
R-EX-3
R-EX-4
R-EX-5
R-EX-6
R-EX-7
R-GV-1
R-GV-2
R-GV-3
R-GV-4
R-GV-5
R-GV-6
R-GV-7
R-GV-8
R-IR-1
R-IR-2
R-IR-3
R-IR-4
R-SA-1</v>
      </c>
      <c r="GW506" s="7" t="s">
        <v>12551</v>
      </c>
      <c r="GX506" s="7" t="s">
        <v>12548</v>
      </c>
      <c r="GY506" s="7" t="s">
        <v>12546</v>
      </c>
      <c r="GZ506" s="7" t="s">
        <v>12543</v>
      </c>
      <c r="HA506" s="7" t="s">
        <v>12541</v>
      </c>
      <c r="HB506" s="7" t="s">
        <v>12538</v>
      </c>
      <c r="HC506" s="7" t="s">
        <v>12536</v>
      </c>
      <c r="HD506" s="7" t="s">
        <v>12534</v>
      </c>
      <c r="HE506" s="7" t="s">
        <v>12531</v>
      </c>
      <c r="HF506" s="7" t="s">
        <v>12529</v>
      </c>
      <c r="HG506" s="7"/>
      <c r="HH506" s="7" t="s">
        <v>12523</v>
      </c>
      <c r="HI506" s="7" t="s">
        <v>12520</v>
      </c>
      <c r="HJ506" s="7" t="s">
        <v>12517</v>
      </c>
      <c r="HK506" s="7" t="s">
        <v>12514</v>
      </c>
      <c r="HL506" s="7" t="s">
        <v>12511</v>
      </c>
      <c r="HM506" s="7" t="s">
        <v>12508</v>
      </c>
      <c r="HN506" s="7" t="s">
        <v>12504</v>
      </c>
      <c r="HO506" s="7" t="s">
        <v>12502</v>
      </c>
      <c r="HP506" s="7" t="s">
        <v>12562</v>
      </c>
      <c r="HQ506" s="7" t="s">
        <v>12501</v>
      </c>
      <c r="HR506" s="7" t="s">
        <v>12500</v>
      </c>
      <c r="HS506" s="7" t="s">
        <v>12499</v>
      </c>
      <c r="HT506" s="7" t="s">
        <v>12497</v>
      </c>
      <c r="HU506" s="7" t="s">
        <v>12495</v>
      </c>
      <c r="HV506" s="7" t="s">
        <v>12494</v>
      </c>
      <c r="HW506" s="7" t="s">
        <v>12492</v>
      </c>
      <c r="HX506" s="7" t="s">
        <v>12489</v>
      </c>
      <c r="HY506" s="7" t="s">
        <v>12486</v>
      </c>
      <c r="HZ506" s="7" t="s">
        <v>12483</v>
      </c>
      <c r="IA506" s="7" t="s">
        <v>12480</v>
      </c>
      <c r="IB506" s="7"/>
      <c r="IC506" s="135" t="str">
        <f t="shared" si="24"/>
        <v>NT-7
MT-1
MT-2
MT-7
MT-8
MT-9
MT-10
MT-11</v>
      </c>
      <c r="ID506" s="7"/>
      <c r="IE506" s="7"/>
      <c r="IF506" s="7"/>
      <c r="IG506" s="7"/>
      <c r="IH506" s="7"/>
      <c r="II506" s="7"/>
      <c r="IJ506" s="7" t="s">
        <v>12762</v>
      </c>
      <c r="IK506" s="7"/>
      <c r="IL506" s="7"/>
      <c r="IM506" s="7"/>
      <c r="IN506" s="7"/>
      <c r="IO506" s="7"/>
      <c r="IP506" s="7"/>
      <c r="IQ506" s="7"/>
      <c r="IR506" s="7" t="s">
        <v>12786</v>
      </c>
      <c r="IS506" s="7" t="s">
        <v>12789</v>
      </c>
      <c r="IT506" s="7"/>
      <c r="IU506" s="7"/>
      <c r="IV506" s="7"/>
      <c r="IW506" s="7"/>
      <c r="IX506" s="7" t="s">
        <v>12804</v>
      </c>
      <c r="IY506" s="7" t="s">
        <v>15317</v>
      </c>
      <c r="IZ506" s="7" t="s">
        <v>16149</v>
      </c>
      <c r="JA506" s="7" t="s">
        <v>16152</v>
      </c>
      <c r="JB506" s="7" t="s">
        <v>16528</v>
      </c>
      <c r="JC506" s="9"/>
    </row>
    <row r="507" spans="1:263" s="46" customFormat="1" ht="64.5" customHeight="1" x14ac:dyDescent="0.25">
      <c r="A507" s="7" t="s">
        <v>1499</v>
      </c>
      <c r="B507" s="8" t="s">
        <v>521</v>
      </c>
      <c r="C507" s="7" t="s">
        <v>2489</v>
      </c>
      <c r="D507" s="9" t="s">
        <v>3104</v>
      </c>
      <c r="E507" s="9"/>
      <c r="F507" s="9" t="s">
        <v>14428</v>
      </c>
      <c r="G507" s="13">
        <v>5</v>
      </c>
      <c r="H507" s="13" t="s">
        <v>4900</v>
      </c>
      <c r="I507" s="13"/>
      <c r="J507" s="13"/>
      <c r="K507" s="134" t="s">
        <v>1573</v>
      </c>
      <c r="L507" s="9" t="s">
        <v>9809</v>
      </c>
      <c r="M507" s="9" t="s">
        <v>10530</v>
      </c>
      <c r="N507" s="9" t="s">
        <v>6142</v>
      </c>
      <c r="O507" s="9" t="s">
        <v>6188</v>
      </c>
      <c r="P507" s="9" t="s">
        <v>6190</v>
      </c>
      <c r="Q507" s="9" t="s">
        <v>6191</v>
      </c>
      <c r="R507" s="7"/>
      <c r="S507" s="7" t="s">
        <v>1658</v>
      </c>
      <c r="T507" s="7"/>
      <c r="U507" s="7"/>
      <c r="V507" s="7"/>
      <c r="W507" s="7"/>
      <c r="X507" s="7"/>
      <c r="Y507" s="7"/>
      <c r="Z507" s="7"/>
      <c r="AA507" s="7"/>
      <c r="AB507" s="7"/>
      <c r="AC507" s="7"/>
      <c r="AD507" s="7"/>
      <c r="AE507" s="7"/>
      <c r="AF507" s="7"/>
      <c r="AG507" s="7"/>
      <c r="AH507" s="7"/>
      <c r="AI507" s="7"/>
      <c r="AJ507" s="7"/>
      <c r="AK507" s="7"/>
      <c r="AL507" s="7"/>
      <c r="AM507" s="11"/>
      <c r="AN507" s="11"/>
      <c r="AO507" s="11"/>
      <c r="AP507" s="7"/>
      <c r="AQ507" s="7"/>
      <c r="AR507" s="7" t="s">
        <v>3977</v>
      </c>
      <c r="AS507" s="7"/>
      <c r="AT507" s="7" t="s">
        <v>3977</v>
      </c>
      <c r="AU507" s="7" t="s">
        <v>3977</v>
      </c>
      <c r="AV507" s="7" t="s">
        <v>3977</v>
      </c>
      <c r="AW507" s="7"/>
      <c r="AX507" s="7"/>
      <c r="AY507" s="7" t="s">
        <v>3977</v>
      </c>
      <c r="AZ507" s="7" t="s">
        <v>3977</v>
      </c>
      <c r="BA507" s="7"/>
      <c r="BB507" s="7"/>
      <c r="BC507" s="7"/>
      <c r="BD507" s="7"/>
      <c r="BE507" s="7"/>
      <c r="BF507" s="7"/>
      <c r="BG507" s="7"/>
      <c r="BH507" s="7"/>
      <c r="BI507" s="7"/>
      <c r="BJ507" s="7"/>
      <c r="BK507" s="7"/>
      <c r="BL507" s="82"/>
      <c r="BM507" s="7"/>
      <c r="BN507" s="7"/>
      <c r="BO507" s="7"/>
      <c r="BP507" s="11"/>
      <c r="BQ507" s="7"/>
      <c r="BR507" s="7"/>
      <c r="BS507" s="7"/>
      <c r="BT507" s="7"/>
      <c r="BU507" s="7"/>
      <c r="BV507" s="7"/>
      <c r="BW507" s="7"/>
      <c r="BX507" s="7"/>
      <c r="BY507" s="7"/>
      <c r="BZ507" s="7"/>
      <c r="CA507" s="7" t="s">
        <v>527</v>
      </c>
      <c r="CB507" s="7"/>
      <c r="CC507" s="7" t="s">
        <v>527</v>
      </c>
      <c r="CD507" s="7" t="s">
        <v>527</v>
      </c>
      <c r="CE507" s="7"/>
      <c r="CF507" s="7"/>
      <c r="CG507" s="7"/>
      <c r="CH507" s="7"/>
      <c r="CI507" s="7"/>
      <c r="CJ507" s="7"/>
      <c r="CK507" s="7"/>
      <c r="CL507" s="11"/>
      <c r="CM507" s="11"/>
      <c r="CN507" s="11"/>
      <c r="CO507" s="11"/>
      <c r="CP507" s="7"/>
      <c r="CQ507" s="7"/>
      <c r="CR507" s="7"/>
      <c r="CS507" s="7"/>
      <c r="CT507" s="7"/>
      <c r="CU507" s="7"/>
      <c r="CV507" s="7"/>
      <c r="CW507" s="7" t="s">
        <v>527</v>
      </c>
      <c r="CX507" s="7" t="s">
        <v>527</v>
      </c>
      <c r="CY507" s="11"/>
      <c r="CZ507" s="7"/>
      <c r="DA507" s="7"/>
      <c r="DB507" s="7"/>
      <c r="DC507" s="7"/>
      <c r="DD507" s="7"/>
      <c r="DE507" s="7"/>
      <c r="DF507" s="7"/>
      <c r="DG507" s="7"/>
      <c r="DH507" s="7"/>
      <c r="DI507" s="7"/>
      <c r="DJ507" s="7"/>
      <c r="DK507" s="7"/>
      <c r="DL507" s="7"/>
      <c r="DM507" s="7"/>
      <c r="DN507" s="7"/>
      <c r="DO507" s="7" t="s">
        <v>3977</v>
      </c>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135" t="str">
        <f t="shared" si="22"/>
        <v/>
      </c>
      <c r="GL507" s="7"/>
      <c r="GM507" s="7"/>
      <c r="GN507" s="7"/>
      <c r="GO507" s="7"/>
      <c r="GP507" s="7"/>
      <c r="GQ507" s="7"/>
      <c r="GR507" s="7" t="s">
        <v>4542</v>
      </c>
      <c r="GS507" s="7"/>
      <c r="GT507" s="7" t="s">
        <v>4542</v>
      </c>
      <c r="GU507" s="7"/>
      <c r="GV507" s="123" t="str">
        <f t="shared" si="23"/>
        <v>R-AC-1
R-AC-2
R-AC-3
R-AC-4
R-AM-1
R-AM-2
R-BC-1
R-BC-2
R-BC-3
R-BC-4
R-EX-1
R-EX-2
R-EX-3
R-EX-4
R-EX-5
R-EX-6
R-EX-7
R-GV-1
R-GV-2
R-GV-3
R-GV-4
R-GV-5
R-GV-6
R-GV-7
R-GV-8
R-IR-1
R-IR-2
R-IR-3
R-IR-4
R-SA-1</v>
      </c>
      <c r="GW507" s="7" t="s">
        <v>12551</v>
      </c>
      <c r="GX507" s="7" t="s">
        <v>12548</v>
      </c>
      <c r="GY507" s="7" t="s">
        <v>12546</v>
      </c>
      <c r="GZ507" s="7" t="s">
        <v>12543</v>
      </c>
      <c r="HA507" s="7" t="s">
        <v>12541</v>
      </c>
      <c r="HB507" s="7" t="s">
        <v>12538</v>
      </c>
      <c r="HC507" s="7" t="s">
        <v>12536</v>
      </c>
      <c r="HD507" s="7" t="s">
        <v>12534</v>
      </c>
      <c r="HE507" s="7" t="s">
        <v>12531</v>
      </c>
      <c r="HF507" s="7" t="s">
        <v>12529</v>
      </c>
      <c r="HG507" s="7"/>
      <c r="HH507" s="7" t="s">
        <v>12523</v>
      </c>
      <c r="HI507" s="7" t="s">
        <v>12520</v>
      </c>
      <c r="HJ507" s="7" t="s">
        <v>12517</v>
      </c>
      <c r="HK507" s="7" t="s">
        <v>12514</v>
      </c>
      <c r="HL507" s="7" t="s">
        <v>12511</v>
      </c>
      <c r="HM507" s="7" t="s">
        <v>12508</v>
      </c>
      <c r="HN507" s="7" t="s">
        <v>12504</v>
      </c>
      <c r="HO507" s="7" t="s">
        <v>12502</v>
      </c>
      <c r="HP507" s="7" t="s">
        <v>12562</v>
      </c>
      <c r="HQ507" s="7" t="s">
        <v>12501</v>
      </c>
      <c r="HR507" s="7" t="s">
        <v>12500</v>
      </c>
      <c r="HS507" s="7" t="s">
        <v>12499</v>
      </c>
      <c r="HT507" s="7" t="s">
        <v>12497</v>
      </c>
      <c r="HU507" s="7" t="s">
        <v>12495</v>
      </c>
      <c r="HV507" s="7" t="s">
        <v>12494</v>
      </c>
      <c r="HW507" s="7" t="s">
        <v>12492</v>
      </c>
      <c r="HX507" s="7" t="s">
        <v>12489</v>
      </c>
      <c r="HY507" s="7" t="s">
        <v>12486</v>
      </c>
      <c r="HZ507" s="7" t="s">
        <v>12483</v>
      </c>
      <c r="IA507" s="7" t="s">
        <v>12480</v>
      </c>
      <c r="IB507" s="7"/>
      <c r="IC507" s="135" t="str">
        <f t="shared" si="24"/>
        <v>NT-7
MT-1
MT-2
MT-7
MT-8
MT-9
MT-10
MT-11</v>
      </c>
      <c r="ID507" s="7"/>
      <c r="IE507" s="7"/>
      <c r="IF507" s="7"/>
      <c r="IG507" s="7"/>
      <c r="IH507" s="7"/>
      <c r="II507" s="7"/>
      <c r="IJ507" s="7" t="s">
        <v>12762</v>
      </c>
      <c r="IK507" s="7"/>
      <c r="IL507" s="7"/>
      <c r="IM507" s="7"/>
      <c r="IN507" s="7"/>
      <c r="IO507" s="7"/>
      <c r="IP507" s="7"/>
      <c r="IQ507" s="7"/>
      <c r="IR507" s="7" t="s">
        <v>12786</v>
      </c>
      <c r="IS507" s="7" t="s">
        <v>12789</v>
      </c>
      <c r="IT507" s="7"/>
      <c r="IU507" s="7"/>
      <c r="IV507" s="7"/>
      <c r="IW507" s="7"/>
      <c r="IX507" s="7" t="s">
        <v>12804</v>
      </c>
      <c r="IY507" s="7" t="s">
        <v>15317</v>
      </c>
      <c r="IZ507" s="7" t="s">
        <v>16149</v>
      </c>
      <c r="JA507" s="7" t="s">
        <v>16152</v>
      </c>
      <c r="JB507" s="7" t="s">
        <v>16528</v>
      </c>
      <c r="JC507" s="9"/>
    </row>
    <row r="508" spans="1:263" s="46" customFormat="1" ht="64.5" customHeight="1" x14ac:dyDescent="0.25">
      <c r="A508" s="7" t="s">
        <v>1499</v>
      </c>
      <c r="B508" s="8" t="s">
        <v>522</v>
      </c>
      <c r="C508" s="7" t="s">
        <v>2496</v>
      </c>
      <c r="D508" s="9" t="s">
        <v>3243</v>
      </c>
      <c r="E508" s="9"/>
      <c r="F508" s="9" t="s">
        <v>6714</v>
      </c>
      <c r="G508" s="13">
        <v>10</v>
      </c>
      <c r="H508" s="13" t="s">
        <v>4900</v>
      </c>
      <c r="I508" s="13"/>
      <c r="J508" s="134" t="s">
        <v>1573</v>
      </c>
      <c r="K508" s="134" t="s">
        <v>1573</v>
      </c>
      <c r="L508" s="9" t="s">
        <v>9465</v>
      </c>
      <c r="M508" s="9" t="s">
        <v>11719</v>
      </c>
      <c r="N508" s="9" t="s">
        <v>6142</v>
      </c>
      <c r="O508" s="9" t="s">
        <v>6188</v>
      </c>
      <c r="P508" s="9" t="s">
        <v>6192</v>
      </c>
      <c r="Q508" s="9" t="s">
        <v>6193</v>
      </c>
      <c r="R508" s="7"/>
      <c r="S508" s="7"/>
      <c r="T508" s="7"/>
      <c r="U508" s="7"/>
      <c r="V508" s="7"/>
      <c r="W508" s="7"/>
      <c r="X508" s="7" t="s">
        <v>15169</v>
      </c>
      <c r="Y508" s="7"/>
      <c r="Z508" s="7"/>
      <c r="AA508" s="7"/>
      <c r="AB508" s="7"/>
      <c r="AC508" s="7"/>
      <c r="AD508" s="7"/>
      <c r="AE508" s="7"/>
      <c r="AF508" s="7" t="s">
        <v>16544</v>
      </c>
      <c r="AG508" s="7"/>
      <c r="AH508" s="7"/>
      <c r="AI508" s="7"/>
      <c r="AJ508" s="7"/>
      <c r="AK508" s="7"/>
      <c r="AL508" s="7"/>
      <c r="AM508" s="11"/>
      <c r="AN508" s="11"/>
      <c r="AO508" s="11"/>
      <c r="AP508" s="7"/>
      <c r="AQ508" s="7"/>
      <c r="AR508" s="7" t="s">
        <v>1903</v>
      </c>
      <c r="AS508" s="7"/>
      <c r="AT508" s="7"/>
      <c r="AU508" s="7"/>
      <c r="AV508" s="7" t="s">
        <v>1903</v>
      </c>
      <c r="AW508" s="7"/>
      <c r="AX508" s="7"/>
      <c r="AY508" s="7"/>
      <c r="AZ508" s="7"/>
      <c r="BA508" s="7" t="s">
        <v>1903</v>
      </c>
      <c r="BB508" s="7"/>
      <c r="BC508" s="7"/>
      <c r="BD508" s="7"/>
      <c r="BE508" s="7"/>
      <c r="BF508" s="7"/>
      <c r="BG508" s="7"/>
      <c r="BH508" s="7"/>
      <c r="BI508" s="7"/>
      <c r="BJ508" s="7"/>
      <c r="BK508" s="7"/>
      <c r="BL508" s="82" t="s">
        <v>17864</v>
      </c>
      <c r="BM508" s="7"/>
      <c r="BN508" s="7"/>
      <c r="BO508" s="7"/>
      <c r="BP508" s="7"/>
      <c r="BQ508" s="7"/>
      <c r="BR508" s="7"/>
      <c r="BS508" s="7"/>
      <c r="BT508" s="7"/>
      <c r="BU508" s="7"/>
      <c r="BV508" s="7"/>
      <c r="BW508" s="7"/>
      <c r="BX508" s="7"/>
      <c r="BY508" s="7"/>
      <c r="BZ508" s="7"/>
      <c r="CA508" s="7" t="s">
        <v>1903</v>
      </c>
      <c r="CB508" s="7"/>
      <c r="CC508" s="7" t="s">
        <v>1903</v>
      </c>
      <c r="CD508" s="7" t="s">
        <v>1903</v>
      </c>
      <c r="CE508" s="7"/>
      <c r="CF508" s="7"/>
      <c r="CG508" s="7"/>
      <c r="CH508" s="7"/>
      <c r="CI508" s="7"/>
      <c r="CJ508" s="7"/>
      <c r="CK508" s="7"/>
      <c r="CL508" s="11"/>
      <c r="CM508" s="11"/>
      <c r="CN508" s="11"/>
      <c r="CO508" s="11"/>
      <c r="CP508" s="7"/>
      <c r="CQ508" s="7"/>
      <c r="CR508" s="7"/>
      <c r="CS508" s="7"/>
      <c r="CT508" s="7"/>
      <c r="CU508" s="7"/>
      <c r="CV508" s="7"/>
      <c r="CW508" s="7"/>
      <c r="CX508" s="7" t="s">
        <v>1903</v>
      </c>
      <c r="CY508" s="7"/>
      <c r="CZ508" s="7"/>
      <c r="DA508" s="7"/>
      <c r="DB508" s="7"/>
      <c r="DC508" s="7"/>
      <c r="DD508" s="7"/>
      <c r="DE508" s="7"/>
      <c r="DF508" s="7"/>
      <c r="DG508" s="7"/>
      <c r="DH508" s="7"/>
      <c r="DI508" s="7"/>
      <c r="DJ508" s="7"/>
      <c r="DK508" s="7"/>
      <c r="DL508" s="7"/>
      <c r="DM508" s="7"/>
      <c r="DN508" s="7"/>
      <c r="DO508" s="7" t="s">
        <v>1903</v>
      </c>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t="s">
        <v>13968</v>
      </c>
      <c r="FQ508" s="7"/>
      <c r="FR508" s="7"/>
      <c r="FS508" s="7"/>
      <c r="FT508" s="7"/>
      <c r="FU508" s="7"/>
      <c r="FV508" s="7"/>
      <c r="FW508" s="7"/>
      <c r="FX508" s="7"/>
      <c r="FY508" s="7"/>
      <c r="FZ508" s="7"/>
      <c r="GA508" s="7"/>
      <c r="GB508" s="7"/>
      <c r="GC508" s="7"/>
      <c r="GD508" s="7"/>
      <c r="GE508" s="7"/>
      <c r="GF508" s="7"/>
      <c r="GG508" s="7"/>
      <c r="GH508" s="7"/>
      <c r="GI508" s="7"/>
      <c r="GJ508" s="7"/>
      <c r="GK508" s="135" t="str">
        <f t="shared" si="22"/>
        <v/>
      </c>
      <c r="GL508" s="7"/>
      <c r="GM508" s="7"/>
      <c r="GN508" s="7"/>
      <c r="GO508" s="7" t="s">
        <v>4542</v>
      </c>
      <c r="GP508" s="7"/>
      <c r="GQ508" s="7"/>
      <c r="GR508" s="7"/>
      <c r="GS508" s="7"/>
      <c r="GT508" s="7" t="s">
        <v>4542</v>
      </c>
      <c r="GU508" s="7" t="s">
        <v>4542</v>
      </c>
      <c r="GV508" s="123" t="str">
        <f t="shared" si="23"/>
        <v>R-AC-1
R-AC-2
R-AC-3
R-AC-4
R-AM-1
R-AM-2
R-BC-1
R-BC-2
R-BC-3
R-BC-4
R-EX-1
R-EX-2
R-EX-3
R-EX-4
R-EX-5
R-EX-6
R-EX-7
R-GV-1
R-GV-2
R-GV-3
R-GV-4
R-GV-5
R-GV-6
R-GV-7
R-GV-8
R-IR-1
R-IR-2
R-IR-3
R-IR-4
R-SA-1</v>
      </c>
      <c r="GW508" s="7" t="s">
        <v>12551</v>
      </c>
      <c r="GX508" s="7" t="s">
        <v>12548</v>
      </c>
      <c r="GY508" s="7" t="s">
        <v>12546</v>
      </c>
      <c r="GZ508" s="7" t="s">
        <v>12543</v>
      </c>
      <c r="HA508" s="7" t="s">
        <v>12541</v>
      </c>
      <c r="HB508" s="7" t="s">
        <v>12538</v>
      </c>
      <c r="HC508" s="7" t="s">
        <v>12536</v>
      </c>
      <c r="HD508" s="7" t="s">
        <v>12534</v>
      </c>
      <c r="HE508" s="7" t="s">
        <v>12531</v>
      </c>
      <c r="HF508" s="7" t="s">
        <v>12529</v>
      </c>
      <c r="HG508" s="7"/>
      <c r="HH508" s="7" t="s">
        <v>12523</v>
      </c>
      <c r="HI508" s="7" t="s">
        <v>12520</v>
      </c>
      <c r="HJ508" s="7" t="s">
        <v>12517</v>
      </c>
      <c r="HK508" s="7" t="s">
        <v>12514</v>
      </c>
      <c r="HL508" s="7" t="s">
        <v>12511</v>
      </c>
      <c r="HM508" s="7" t="s">
        <v>12508</v>
      </c>
      <c r="HN508" s="7" t="s">
        <v>12504</v>
      </c>
      <c r="HO508" s="7" t="s">
        <v>12502</v>
      </c>
      <c r="HP508" s="7" t="s">
        <v>12562</v>
      </c>
      <c r="HQ508" s="7" t="s">
        <v>12501</v>
      </c>
      <c r="HR508" s="7" t="s">
        <v>12500</v>
      </c>
      <c r="HS508" s="7" t="s">
        <v>12499</v>
      </c>
      <c r="HT508" s="7" t="s">
        <v>12497</v>
      </c>
      <c r="HU508" s="7" t="s">
        <v>12495</v>
      </c>
      <c r="HV508" s="7" t="s">
        <v>12494</v>
      </c>
      <c r="HW508" s="7" t="s">
        <v>12492</v>
      </c>
      <c r="HX508" s="7" t="s">
        <v>12489</v>
      </c>
      <c r="HY508" s="7" t="s">
        <v>12486</v>
      </c>
      <c r="HZ508" s="7" t="s">
        <v>12483</v>
      </c>
      <c r="IA508" s="7" t="s">
        <v>12480</v>
      </c>
      <c r="IB508" s="7"/>
      <c r="IC508" s="135" t="str">
        <f t="shared" si="24"/>
        <v>NT-7
MT-1
MT-2
MT-7
MT-8
MT-9
MT-10
MT-11</v>
      </c>
      <c r="ID508" s="7"/>
      <c r="IE508" s="7"/>
      <c r="IF508" s="7"/>
      <c r="IG508" s="7"/>
      <c r="IH508" s="7"/>
      <c r="II508" s="7"/>
      <c r="IJ508" s="7" t="s">
        <v>12762</v>
      </c>
      <c r="IK508" s="7"/>
      <c r="IL508" s="7"/>
      <c r="IM508" s="7"/>
      <c r="IN508" s="7"/>
      <c r="IO508" s="7"/>
      <c r="IP508" s="7"/>
      <c r="IQ508" s="7"/>
      <c r="IR508" s="7" t="s">
        <v>12786</v>
      </c>
      <c r="IS508" s="7" t="s">
        <v>12789</v>
      </c>
      <c r="IT508" s="7"/>
      <c r="IU508" s="7"/>
      <c r="IV508" s="7"/>
      <c r="IW508" s="7"/>
      <c r="IX508" s="7" t="s">
        <v>12804</v>
      </c>
      <c r="IY508" s="7" t="s">
        <v>15317</v>
      </c>
      <c r="IZ508" s="7" t="s">
        <v>16149</v>
      </c>
      <c r="JA508" s="7" t="s">
        <v>16152</v>
      </c>
      <c r="JB508" s="7" t="s">
        <v>16528</v>
      </c>
      <c r="JC508" s="9"/>
    </row>
    <row r="509" spans="1:263" s="46" customFormat="1" ht="64.5" customHeight="1" x14ac:dyDescent="0.25">
      <c r="A509" s="7" t="s">
        <v>1499</v>
      </c>
      <c r="B509" s="8" t="s">
        <v>2634</v>
      </c>
      <c r="C509" s="7" t="s">
        <v>2501</v>
      </c>
      <c r="D509" s="9" t="s">
        <v>3837</v>
      </c>
      <c r="E509" s="9"/>
      <c r="F509" s="9" t="s">
        <v>6715</v>
      </c>
      <c r="G509" s="13">
        <v>10</v>
      </c>
      <c r="H509" s="13" t="s">
        <v>4900</v>
      </c>
      <c r="I509" s="13"/>
      <c r="J509" s="134" t="s">
        <v>1573</v>
      </c>
      <c r="K509" s="134" t="s">
        <v>1573</v>
      </c>
      <c r="L509" s="9" t="s">
        <v>9466</v>
      </c>
      <c r="M509" s="9" t="s">
        <v>11719</v>
      </c>
      <c r="N509" s="9" t="s">
        <v>6142</v>
      </c>
      <c r="O509" s="9" t="s">
        <v>6188</v>
      </c>
      <c r="P509" s="9" t="s">
        <v>6194</v>
      </c>
      <c r="Q509" s="9" t="s">
        <v>11191</v>
      </c>
      <c r="R509" s="7"/>
      <c r="S509" s="7"/>
      <c r="T509" s="7"/>
      <c r="U509" s="7"/>
      <c r="V509" s="7"/>
      <c r="W509" s="7" t="s">
        <v>5502</v>
      </c>
      <c r="X509" s="7" t="s">
        <v>15166</v>
      </c>
      <c r="Y509" s="7"/>
      <c r="Z509" s="7"/>
      <c r="AA509" s="7"/>
      <c r="AB509" s="7"/>
      <c r="AC509" s="7"/>
      <c r="AD509" s="7"/>
      <c r="AE509" s="7"/>
      <c r="AF509" s="7"/>
      <c r="AG509" s="7"/>
      <c r="AH509" s="7"/>
      <c r="AI509" s="7"/>
      <c r="AJ509" s="7"/>
      <c r="AK509" s="7"/>
      <c r="AL509" s="7"/>
      <c r="AM509" s="11"/>
      <c r="AN509" s="11"/>
      <c r="AO509" s="11"/>
      <c r="AP509" s="7"/>
      <c r="AQ509" s="7"/>
      <c r="AR509" s="7" t="s">
        <v>2633</v>
      </c>
      <c r="AS509" s="7"/>
      <c r="AT509" s="7"/>
      <c r="AU509" s="7" t="s">
        <v>2633</v>
      </c>
      <c r="AV509" s="7" t="s">
        <v>2633</v>
      </c>
      <c r="AW509" s="7"/>
      <c r="AX509" s="7"/>
      <c r="AY509" s="7" t="s">
        <v>2633</v>
      </c>
      <c r="AZ509" s="7" t="s">
        <v>2633</v>
      </c>
      <c r="BA509" s="7"/>
      <c r="BB509" s="7"/>
      <c r="BC509" s="7"/>
      <c r="BD509" s="7"/>
      <c r="BE509" s="7"/>
      <c r="BF509" s="7"/>
      <c r="BG509" s="7"/>
      <c r="BH509" s="7"/>
      <c r="BI509" s="7"/>
      <c r="BJ509" s="7" t="s">
        <v>2433</v>
      </c>
      <c r="BK509" s="7"/>
      <c r="BL509" s="82" t="s">
        <v>17865</v>
      </c>
      <c r="BM509" s="7"/>
      <c r="BN509" s="7"/>
      <c r="BO509" s="7"/>
      <c r="BP509" s="7"/>
      <c r="BQ509" s="7"/>
      <c r="BR509" s="7"/>
      <c r="BS509" s="7"/>
      <c r="BT509" s="7"/>
      <c r="BU509" s="7"/>
      <c r="BV509" s="7"/>
      <c r="BW509" s="7"/>
      <c r="BX509" s="7"/>
      <c r="BY509" s="7"/>
      <c r="BZ509" s="7"/>
      <c r="CA509" s="7" t="s">
        <v>1904</v>
      </c>
      <c r="CB509" s="7"/>
      <c r="CC509" s="7"/>
      <c r="CD509" s="7" t="s">
        <v>1904</v>
      </c>
      <c r="CE509" s="7"/>
      <c r="CF509" s="7"/>
      <c r="CG509" s="7"/>
      <c r="CH509" s="7"/>
      <c r="CI509" s="7"/>
      <c r="CJ509" s="7"/>
      <c r="CK509" s="7"/>
      <c r="CL509" s="11"/>
      <c r="CM509" s="11"/>
      <c r="CN509" s="11"/>
      <c r="CO509" s="11"/>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t="s">
        <v>13595</v>
      </c>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135" t="str">
        <f t="shared" si="22"/>
        <v/>
      </c>
      <c r="GL509" s="7"/>
      <c r="GM509" s="7"/>
      <c r="GN509" s="7" t="s">
        <v>4542</v>
      </c>
      <c r="GO509" s="7" t="s">
        <v>4542</v>
      </c>
      <c r="GP509" s="7"/>
      <c r="GQ509" s="7"/>
      <c r="GR509" s="7"/>
      <c r="GS509" s="7"/>
      <c r="GT509" s="7" t="s">
        <v>4542</v>
      </c>
      <c r="GU509" s="7" t="s">
        <v>4542</v>
      </c>
      <c r="GV509" s="123" t="str">
        <f t="shared" si="23"/>
        <v>R-AC-1
R-AC-2
R-AC-3
R-AC-4
R-AM-1
R-AM-2
R-BC-1
R-BC-2
R-BC-3
R-BC-4
R-EX-1
R-EX-2
R-EX-3
R-EX-4
R-EX-5
R-EX-6
R-EX-7
R-GV-1
R-GV-2
R-GV-3
R-GV-4
R-GV-5
R-GV-6
R-GV-7
R-GV-8
R-IR-1
R-IR-2
R-IR-3
R-IR-4
R-SA-1</v>
      </c>
      <c r="GW509" s="7" t="s">
        <v>12551</v>
      </c>
      <c r="GX509" s="7" t="s">
        <v>12548</v>
      </c>
      <c r="GY509" s="7" t="s">
        <v>12546</v>
      </c>
      <c r="GZ509" s="7" t="s">
        <v>12543</v>
      </c>
      <c r="HA509" s="7" t="s">
        <v>12541</v>
      </c>
      <c r="HB509" s="7" t="s">
        <v>12538</v>
      </c>
      <c r="HC509" s="7" t="s">
        <v>12536</v>
      </c>
      <c r="HD509" s="7" t="s">
        <v>12534</v>
      </c>
      <c r="HE509" s="7" t="s">
        <v>12531</v>
      </c>
      <c r="HF509" s="7" t="s">
        <v>12529</v>
      </c>
      <c r="HG509" s="7"/>
      <c r="HH509" s="7" t="s">
        <v>12523</v>
      </c>
      <c r="HI509" s="7" t="s">
        <v>12520</v>
      </c>
      <c r="HJ509" s="7" t="s">
        <v>12517</v>
      </c>
      <c r="HK509" s="7" t="s">
        <v>12514</v>
      </c>
      <c r="HL509" s="7" t="s">
        <v>12511</v>
      </c>
      <c r="HM509" s="7" t="s">
        <v>12508</v>
      </c>
      <c r="HN509" s="7" t="s">
        <v>12504</v>
      </c>
      <c r="HO509" s="7" t="s">
        <v>12502</v>
      </c>
      <c r="HP509" s="7" t="s">
        <v>12562</v>
      </c>
      <c r="HQ509" s="7" t="s">
        <v>12501</v>
      </c>
      <c r="HR509" s="7" t="s">
        <v>12500</v>
      </c>
      <c r="HS509" s="7" t="s">
        <v>12499</v>
      </c>
      <c r="HT509" s="7" t="s">
        <v>12497</v>
      </c>
      <c r="HU509" s="7" t="s">
        <v>12495</v>
      </c>
      <c r="HV509" s="7" t="s">
        <v>12494</v>
      </c>
      <c r="HW509" s="7" t="s">
        <v>12492</v>
      </c>
      <c r="HX509" s="7" t="s">
        <v>12489</v>
      </c>
      <c r="HY509" s="7" t="s">
        <v>12486</v>
      </c>
      <c r="HZ509" s="7" t="s">
        <v>12483</v>
      </c>
      <c r="IA509" s="7" t="s">
        <v>12480</v>
      </c>
      <c r="IB509" s="7"/>
      <c r="IC509" s="135" t="str">
        <f t="shared" si="24"/>
        <v>NT-7
MT-1
MT-2
MT-7
MT-8
MT-9
MT-10
MT-11</v>
      </c>
      <c r="ID509" s="7"/>
      <c r="IE509" s="7"/>
      <c r="IF509" s="7"/>
      <c r="IG509" s="7"/>
      <c r="IH509" s="7"/>
      <c r="II509" s="7"/>
      <c r="IJ509" s="7" t="s">
        <v>12762</v>
      </c>
      <c r="IK509" s="7"/>
      <c r="IL509" s="7"/>
      <c r="IM509" s="7"/>
      <c r="IN509" s="7"/>
      <c r="IO509" s="7"/>
      <c r="IP509" s="7"/>
      <c r="IQ509" s="7"/>
      <c r="IR509" s="7" t="s">
        <v>12786</v>
      </c>
      <c r="IS509" s="7" t="s">
        <v>12789</v>
      </c>
      <c r="IT509" s="7"/>
      <c r="IU509" s="7"/>
      <c r="IV509" s="7"/>
      <c r="IW509" s="7"/>
      <c r="IX509" s="7" t="s">
        <v>12804</v>
      </c>
      <c r="IY509" s="7" t="s">
        <v>15317</v>
      </c>
      <c r="IZ509" s="7" t="s">
        <v>16149</v>
      </c>
      <c r="JA509" s="7" t="s">
        <v>16152</v>
      </c>
      <c r="JB509" s="7" t="s">
        <v>16528</v>
      </c>
      <c r="JC509" s="9"/>
    </row>
    <row r="510" spans="1:263" s="46" customFormat="1" ht="64.5" customHeight="1" x14ac:dyDescent="0.25">
      <c r="A510" s="7" t="s">
        <v>1499</v>
      </c>
      <c r="B510" s="8" t="s">
        <v>523</v>
      </c>
      <c r="C510" s="7" t="s">
        <v>2504</v>
      </c>
      <c r="D510" s="9" t="s">
        <v>4304</v>
      </c>
      <c r="E510" s="9"/>
      <c r="F510" s="9" t="s">
        <v>6716</v>
      </c>
      <c r="G510" s="13">
        <v>10</v>
      </c>
      <c r="H510" s="13" t="s">
        <v>4900</v>
      </c>
      <c r="I510" s="13"/>
      <c r="J510" s="13"/>
      <c r="K510" s="134" t="s">
        <v>1573</v>
      </c>
      <c r="L510" s="9" t="s">
        <v>9467</v>
      </c>
      <c r="M510" s="9" t="s">
        <v>10346</v>
      </c>
      <c r="N510" s="9" t="s">
        <v>6142</v>
      </c>
      <c r="O510" s="9" t="s">
        <v>6195</v>
      </c>
      <c r="P510" s="9" t="s">
        <v>6196</v>
      </c>
      <c r="Q510" s="9" t="s">
        <v>6197</v>
      </c>
      <c r="R510" s="7"/>
      <c r="S510" s="7"/>
      <c r="T510" s="7"/>
      <c r="U510" s="7"/>
      <c r="V510" s="7"/>
      <c r="W510" s="7"/>
      <c r="X510" s="7"/>
      <c r="Y510" s="7"/>
      <c r="Z510" s="7"/>
      <c r="AA510" s="7"/>
      <c r="AB510" s="7"/>
      <c r="AC510" s="7"/>
      <c r="AD510" s="7"/>
      <c r="AE510" s="7"/>
      <c r="AF510" s="7"/>
      <c r="AG510" s="7"/>
      <c r="AH510" s="7"/>
      <c r="AI510" s="7"/>
      <c r="AJ510" s="7"/>
      <c r="AK510" s="7"/>
      <c r="AL510" s="7"/>
      <c r="AM510" s="11"/>
      <c r="AN510" s="11"/>
      <c r="AO510" s="11"/>
      <c r="AP510" s="7"/>
      <c r="AQ510" s="7"/>
      <c r="AR510" s="7"/>
      <c r="AS510" s="7"/>
      <c r="AT510" s="7"/>
      <c r="AU510" s="7"/>
      <c r="AV510" s="7"/>
      <c r="AW510" s="7"/>
      <c r="AX510" s="7"/>
      <c r="AY510" s="7"/>
      <c r="AZ510" s="7"/>
      <c r="BA510" s="7"/>
      <c r="BB510" s="7"/>
      <c r="BC510" s="7"/>
      <c r="BD510" s="7"/>
      <c r="BE510" s="7"/>
      <c r="BF510" s="7"/>
      <c r="BG510" s="7"/>
      <c r="BH510" s="7"/>
      <c r="BI510" s="7"/>
      <c r="BJ510" s="7"/>
      <c r="BK510" s="7"/>
      <c r="BL510" s="82" t="s">
        <v>17866</v>
      </c>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11"/>
      <c r="CM510" s="11"/>
      <c r="CN510" s="11"/>
      <c r="CO510" s="11"/>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135" t="str">
        <f t="shared" si="22"/>
        <v/>
      </c>
      <c r="GL510" s="7"/>
      <c r="GM510" s="7"/>
      <c r="GN510" s="7" t="s">
        <v>4542</v>
      </c>
      <c r="GO510" s="7"/>
      <c r="GP510" s="7"/>
      <c r="GQ510" s="7"/>
      <c r="GR510" s="7" t="s">
        <v>4542</v>
      </c>
      <c r="GS510" s="7"/>
      <c r="GT510" s="7" t="s">
        <v>4542</v>
      </c>
      <c r="GU510" s="7" t="s">
        <v>4542</v>
      </c>
      <c r="GV510" s="123" t="str">
        <f t="shared" si="23"/>
        <v>R-AC-1
R-AC-2
R-AC-3
R-AC-4
R-AM-1
R-AM-2
R-BC-1
R-BC-2
R-BC-3
R-BC-4
R-EX-1
R-EX-2
R-EX-3
R-EX-4
R-EX-5
R-EX-6
R-EX-7
R-GV-1
R-GV-2
R-GV-3
R-GV-4
R-GV-5
R-GV-6
R-GV-7
R-GV-8
R-IR-1
R-IR-2
R-IR-3
R-IR-4
R-SA-1</v>
      </c>
      <c r="GW510" s="7" t="s">
        <v>12551</v>
      </c>
      <c r="GX510" s="7" t="s">
        <v>12548</v>
      </c>
      <c r="GY510" s="7" t="s">
        <v>12546</v>
      </c>
      <c r="GZ510" s="7" t="s">
        <v>12543</v>
      </c>
      <c r="HA510" s="7" t="s">
        <v>12541</v>
      </c>
      <c r="HB510" s="7" t="s">
        <v>12538</v>
      </c>
      <c r="HC510" s="7" t="s">
        <v>12536</v>
      </c>
      <c r="HD510" s="7" t="s">
        <v>12534</v>
      </c>
      <c r="HE510" s="7" t="s">
        <v>12531</v>
      </c>
      <c r="HF510" s="7" t="s">
        <v>12529</v>
      </c>
      <c r="HG510" s="7"/>
      <c r="HH510" s="7" t="s">
        <v>12523</v>
      </c>
      <c r="HI510" s="7" t="s">
        <v>12520</v>
      </c>
      <c r="HJ510" s="7" t="s">
        <v>12517</v>
      </c>
      <c r="HK510" s="7" t="s">
        <v>12514</v>
      </c>
      <c r="HL510" s="7" t="s">
        <v>12511</v>
      </c>
      <c r="HM510" s="7" t="s">
        <v>12508</v>
      </c>
      <c r="HN510" s="7" t="s">
        <v>12504</v>
      </c>
      <c r="HO510" s="7" t="s">
        <v>12502</v>
      </c>
      <c r="HP510" s="7" t="s">
        <v>12562</v>
      </c>
      <c r="HQ510" s="7" t="s">
        <v>12501</v>
      </c>
      <c r="HR510" s="7" t="s">
        <v>12500</v>
      </c>
      <c r="HS510" s="7" t="s">
        <v>12499</v>
      </c>
      <c r="HT510" s="7" t="s">
        <v>12497</v>
      </c>
      <c r="HU510" s="7" t="s">
        <v>12495</v>
      </c>
      <c r="HV510" s="7" t="s">
        <v>12494</v>
      </c>
      <c r="HW510" s="7" t="s">
        <v>12492</v>
      </c>
      <c r="HX510" s="7" t="s">
        <v>12489</v>
      </c>
      <c r="HY510" s="7" t="s">
        <v>12486</v>
      </c>
      <c r="HZ510" s="7" t="s">
        <v>12483</v>
      </c>
      <c r="IA510" s="7" t="s">
        <v>12480</v>
      </c>
      <c r="IB510" s="7"/>
      <c r="IC510" s="135" t="str">
        <f t="shared" si="24"/>
        <v>NT-7
MT-1
MT-2
MT-7
MT-8
MT-9
MT-10
MT-11</v>
      </c>
      <c r="ID510" s="7"/>
      <c r="IE510" s="7"/>
      <c r="IF510" s="7"/>
      <c r="IG510" s="7"/>
      <c r="IH510" s="7"/>
      <c r="II510" s="7"/>
      <c r="IJ510" s="7" t="s">
        <v>12762</v>
      </c>
      <c r="IK510" s="7"/>
      <c r="IL510" s="7"/>
      <c r="IM510" s="7"/>
      <c r="IN510" s="7"/>
      <c r="IO510" s="7"/>
      <c r="IP510" s="7"/>
      <c r="IQ510" s="7"/>
      <c r="IR510" s="7" t="s">
        <v>12786</v>
      </c>
      <c r="IS510" s="7" t="s">
        <v>12789</v>
      </c>
      <c r="IT510" s="7"/>
      <c r="IU510" s="7"/>
      <c r="IV510" s="7"/>
      <c r="IW510" s="7"/>
      <c r="IX510" s="7" t="s">
        <v>12804</v>
      </c>
      <c r="IY510" s="7" t="s">
        <v>15317</v>
      </c>
      <c r="IZ510" s="7" t="s">
        <v>16149</v>
      </c>
      <c r="JA510" s="7" t="s">
        <v>16152</v>
      </c>
      <c r="JB510" s="7" t="s">
        <v>16528</v>
      </c>
      <c r="JC510" s="9"/>
    </row>
    <row r="511" spans="1:263" s="46" customFormat="1" ht="64.5" customHeight="1" x14ac:dyDescent="0.25">
      <c r="A511" s="7" t="s">
        <v>1499</v>
      </c>
      <c r="B511" s="8" t="s">
        <v>7596</v>
      </c>
      <c r="C511" s="7" t="s">
        <v>7597</v>
      </c>
      <c r="D511" s="9" t="s">
        <v>8746</v>
      </c>
      <c r="E511" s="9"/>
      <c r="F511" s="9" t="s">
        <v>8964</v>
      </c>
      <c r="G511" s="13">
        <v>5</v>
      </c>
      <c r="H511" s="13" t="s">
        <v>4900</v>
      </c>
      <c r="I511" s="13"/>
      <c r="J511" s="134" t="s">
        <v>1573</v>
      </c>
      <c r="K511" s="134" t="s">
        <v>1573</v>
      </c>
      <c r="L511" s="9" t="s">
        <v>9011</v>
      </c>
      <c r="M511" s="9" t="s">
        <v>9922</v>
      </c>
      <c r="N511" s="9" t="s">
        <v>11960</v>
      </c>
      <c r="O511" s="9" t="s">
        <v>8647</v>
      </c>
      <c r="P511" s="9" t="s">
        <v>11961</v>
      </c>
      <c r="Q511" s="9" t="s">
        <v>11962</v>
      </c>
      <c r="R511" s="7"/>
      <c r="S511" s="7"/>
      <c r="T511" s="7"/>
      <c r="U511" s="7"/>
      <c r="V511" s="7"/>
      <c r="W511" s="7"/>
      <c r="X511" s="7"/>
      <c r="Y511" s="7"/>
      <c r="Z511" s="7"/>
      <c r="AA511" s="7"/>
      <c r="AB511" s="7"/>
      <c r="AC511" s="7"/>
      <c r="AD511" s="7"/>
      <c r="AE511" s="7"/>
      <c r="AF511" s="7"/>
      <c r="AG511" s="7"/>
      <c r="AH511" s="7"/>
      <c r="AI511" s="7"/>
      <c r="AJ511" s="7"/>
      <c r="AK511" s="7"/>
      <c r="AL511" s="7"/>
      <c r="AM511" s="11"/>
      <c r="AN511" s="11"/>
      <c r="AO511" s="11"/>
      <c r="AP511" s="7"/>
      <c r="AQ511" s="7"/>
      <c r="AR511" s="7" t="s">
        <v>7598</v>
      </c>
      <c r="AS511" s="7"/>
      <c r="AT511" s="7"/>
      <c r="AU511" s="7" t="s">
        <v>7598</v>
      </c>
      <c r="AV511" s="7" t="s">
        <v>7598</v>
      </c>
      <c r="AW511" s="7"/>
      <c r="AX511" s="7"/>
      <c r="AY511" s="7"/>
      <c r="AZ511" s="7" t="s">
        <v>7598</v>
      </c>
      <c r="BA511" s="7"/>
      <c r="BB511" s="7"/>
      <c r="BC511" s="7"/>
      <c r="BD511" s="7"/>
      <c r="BE511" s="7"/>
      <c r="BF511" s="7"/>
      <c r="BG511" s="7"/>
      <c r="BH511" s="7"/>
      <c r="BI511" s="7"/>
      <c r="BJ511" s="7"/>
      <c r="BK511" s="7"/>
      <c r="BL511" s="82" t="s">
        <v>17867</v>
      </c>
      <c r="BM511" s="7"/>
      <c r="BN511" s="7"/>
      <c r="BO511" s="7"/>
      <c r="BP511" s="7"/>
      <c r="BQ511" s="7"/>
      <c r="BR511" s="7"/>
      <c r="BS511" s="7"/>
      <c r="BT511" s="7"/>
      <c r="BU511" s="7"/>
      <c r="BV511" s="7"/>
      <c r="BW511" s="7"/>
      <c r="BX511" s="7"/>
      <c r="BY511" s="7"/>
      <c r="BZ511" s="7"/>
      <c r="CA511" s="7" t="s">
        <v>7598</v>
      </c>
      <c r="CB511" s="7"/>
      <c r="CC511" s="7"/>
      <c r="CD511" s="7" t="s">
        <v>7598</v>
      </c>
      <c r="CE511" s="7"/>
      <c r="CF511" s="7"/>
      <c r="CG511" s="7"/>
      <c r="CH511" s="7"/>
      <c r="CI511" s="7"/>
      <c r="CJ511" s="7"/>
      <c r="CK511" s="7"/>
      <c r="CL511" s="11"/>
      <c r="CM511" s="11"/>
      <c r="CN511" s="11"/>
      <c r="CO511" s="11"/>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135" t="str">
        <f t="shared" si="22"/>
        <v/>
      </c>
      <c r="GL511" s="7"/>
      <c r="GM511" s="7"/>
      <c r="GN511" s="7"/>
      <c r="GO511" s="7"/>
      <c r="GP511" s="7"/>
      <c r="GQ511" s="7"/>
      <c r="GR511" s="7"/>
      <c r="GS511" s="7"/>
      <c r="GT511" s="7" t="s">
        <v>4542</v>
      </c>
      <c r="GU511" s="7"/>
      <c r="GV511" s="123" t="str">
        <f t="shared" si="23"/>
        <v>R-AC-1
R-AC-2
R-AC-3
R-AC-4
R-AM-1
R-AM-2
R-BC-1
R-BC-2
R-BC-3
R-BC-4
R-EX-1
R-EX-2
R-EX-3
R-EX-4
R-EX-5
R-EX-6
R-EX-7
R-GV-1
R-GV-2
R-GV-3
R-GV-4
R-GV-5
R-GV-6
R-GV-7
R-GV-8
R-IR-1
R-IR-2
R-IR-3
R-IR-4
R-SA-1</v>
      </c>
      <c r="GW511" s="7" t="s">
        <v>12551</v>
      </c>
      <c r="GX511" s="7" t="s">
        <v>12548</v>
      </c>
      <c r="GY511" s="7" t="s">
        <v>12546</v>
      </c>
      <c r="GZ511" s="7" t="s">
        <v>12543</v>
      </c>
      <c r="HA511" s="7" t="s">
        <v>12541</v>
      </c>
      <c r="HB511" s="7" t="s">
        <v>12538</v>
      </c>
      <c r="HC511" s="7" t="s">
        <v>12536</v>
      </c>
      <c r="HD511" s="7" t="s">
        <v>12534</v>
      </c>
      <c r="HE511" s="7" t="s">
        <v>12531</v>
      </c>
      <c r="HF511" s="7" t="s">
        <v>12529</v>
      </c>
      <c r="HG511" s="7"/>
      <c r="HH511" s="7" t="s">
        <v>12523</v>
      </c>
      <c r="HI511" s="7" t="s">
        <v>12520</v>
      </c>
      <c r="HJ511" s="7" t="s">
        <v>12517</v>
      </c>
      <c r="HK511" s="7" t="s">
        <v>12514</v>
      </c>
      <c r="HL511" s="7" t="s">
        <v>12511</v>
      </c>
      <c r="HM511" s="7" t="s">
        <v>12508</v>
      </c>
      <c r="HN511" s="7" t="s">
        <v>12504</v>
      </c>
      <c r="HO511" s="7" t="s">
        <v>12502</v>
      </c>
      <c r="HP511" s="7" t="s">
        <v>12562</v>
      </c>
      <c r="HQ511" s="7" t="s">
        <v>12501</v>
      </c>
      <c r="HR511" s="7" t="s">
        <v>12500</v>
      </c>
      <c r="HS511" s="7" t="s">
        <v>12499</v>
      </c>
      <c r="HT511" s="7" t="s">
        <v>12497</v>
      </c>
      <c r="HU511" s="7" t="s">
        <v>12495</v>
      </c>
      <c r="HV511" s="7" t="s">
        <v>12494</v>
      </c>
      <c r="HW511" s="7" t="s">
        <v>12492</v>
      </c>
      <c r="HX511" s="7" t="s">
        <v>12489</v>
      </c>
      <c r="HY511" s="7" t="s">
        <v>12486</v>
      </c>
      <c r="HZ511" s="7" t="s">
        <v>12483</v>
      </c>
      <c r="IA511" s="7" t="s">
        <v>12480</v>
      </c>
      <c r="IB511" s="7"/>
      <c r="IC511" s="135" t="str">
        <f t="shared" si="24"/>
        <v>NT-2
NT-3
NT-4
NT-5
NT-6
NT-7
NT-8
NT-9
NT-10
NT-11
NT-12
NT-13
NT-14
MT-1
MT-2
MT-3
MT-4
MT-5
MT-6
MT-7
MT-8
MT-9
MT-10
MT-11</v>
      </c>
      <c r="ID511" s="7"/>
      <c r="IE511" s="7" t="s">
        <v>12747</v>
      </c>
      <c r="IF511" s="7" t="s">
        <v>12750</v>
      </c>
      <c r="IG511" s="7" t="s">
        <v>12753</v>
      </c>
      <c r="IH511" s="7" t="s">
        <v>12756</v>
      </c>
      <c r="II511" s="7" t="s">
        <v>12759</v>
      </c>
      <c r="IJ511" s="7" t="s">
        <v>12762</v>
      </c>
      <c r="IK511" s="7" t="s">
        <v>12764</v>
      </c>
      <c r="IL511" s="7" t="s">
        <v>12767</v>
      </c>
      <c r="IM511" s="7" t="s">
        <v>12770</v>
      </c>
      <c r="IN511" s="7" t="s">
        <v>12773</v>
      </c>
      <c r="IO511" s="7" t="s">
        <v>12776</v>
      </c>
      <c r="IP511" s="7" t="s">
        <v>12779</v>
      </c>
      <c r="IQ511" s="7" t="s">
        <v>12782</v>
      </c>
      <c r="IR511" s="7" t="s">
        <v>12786</v>
      </c>
      <c r="IS511" s="7" t="s">
        <v>12789</v>
      </c>
      <c r="IT511" s="7" t="s">
        <v>12792</v>
      </c>
      <c r="IU511" s="7" t="s">
        <v>12795</v>
      </c>
      <c r="IV511" s="7" t="s">
        <v>12798</v>
      </c>
      <c r="IW511" s="7" t="s">
        <v>12801</v>
      </c>
      <c r="IX511" s="7" t="s">
        <v>12804</v>
      </c>
      <c r="IY511" s="7" t="s">
        <v>15317</v>
      </c>
      <c r="IZ511" s="7" t="s">
        <v>16149</v>
      </c>
      <c r="JA511" s="7" t="s">
        <v>16152</v>
      </c>
      <c r="JB511" s="7" t="s">
        <v>16528</v>
      </c>
      <c r="JC511" s="9"/>
    </row>
    <row r="512" spans="1:263" s="46" customFormat="1" ht="64.5" customHeight="1" x14ac:dyDescent="0.25">
      <c r="A512" s="7" t="s">
        <v>1499</v>
      </c>
      <c r="B512" s="8" t="s">
        <v>13603</v>
      </c>
      <c r="C512" s="7" t="s">
        <v>13602</v>
      </c>
      <c r="D512" s="9" t="s">
        <v>13605</v>
      </c>
      <c r="E512" s="9"/>
      <c r="F512" s="9" t="s">
        <v>14472</v>
      </c>
      <c r="G512" s="13">
        <v>5</v>
      </c>
      <c r="H512" s="13" t="s">
        <v>4902</v>
      </c>
      <c r="I512" s="13"/>
      <c r="J512" s="134" t="s">
        <v>1573</v>
      </c>
      <c r="K512" s="134" t="s">
        <v>1573</v>
      </c>
      <c r="L512" s="9" t="s">
        <v>14549</v>
      </c>
      <c r="M512" s="9" t="s">
        <v>15999</v>
      </c>
      <c r="N512" s="9" t="s">
        <v>6142</v>
      </c>
      <c r="O512" s="9" t="s">
        <v>6185</v>
      </c>
      <c r="P512" s="9" t="s">
        <v>16000</v>
      </c>
      <c r="Q512" s="9" t="s">
        <v>16001</v>
      </c>
      <c r="R512" s="7"/>
      <c r="S512" s="7"/>
      <c r="T512" s="7"/>
      <c r="U512" s="7"/>
      <c r="V512" s="7"/>
      <c r="W512" s="7"/>
      <c r="X512" s="7"/>
      <c r="Y512" s="7"/>
      <c r="Z512" s="7"/>
      <c r="AA512" s="7"/>
      <c r="AB512" s="7"/>
      <c r="AC512" s="7"/>
      <c r="AD512" s="7"/>
      <c r="AE512" s="7"/>
      <c r="AF512" s="7"/>
      <c r="AG512" s="7"/>
      <c r="AH512" s="7"/>
      <c r="AI512" s="7"/>
      <c r="AJ512" s="7"/>
      <c r="AK512" s="7"/>
      <c r="AL512" s="7"/>
      <c r="AM512" s="11"/>
      <c r="AN512" s="11"/>
      <c r="AO512" s="11"/>
      <c r="AP512" s="7"/>
      <c r="AQ512" s="7"/>
      <c r="AR512" s="7"/>
      <c r="AS512" s="7"/>
      <c r="AT512" s="7"/>
      <c r="AU512" s="7"/>
      <c r="AV512" s="7"/>
      <c r="AW512" s="7"/>
      <c r="AX512" s="7"/>
      <c r="AY512" s="7"/>
      <c r="AZ512" s="7"/>
      <c r="BA512" s="7"/>
      <c r="BB512" s="7"/>
      <c r="BC512" s="7"/>
      <c r="BD512" s="7"/>
      <c r="BE512" s="7"/>
      <c r="BF512" s="7"/>
      <c r="BG512" s="7"/>
      <c r="BH512" s="7"/>
      <c r="BI512" s="7"/>
      <c r="BJ512" s="7"/>
      <c r="BK512" s="7"/>
      <c r="BL512" s="82" t="s">
        <v>17868</v>
      </c>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11"/>
      <c r="CM512" s="11"/>
      <c r="CN512" s="11"/>
      <c r="CO512" s="11"/>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t="s">
        <v>13604</v>
      </c>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135" t="str">
        <f t="shared" si="22"/>
        <v/>
      </c>
      <c r="GL512" s="7"/>
      <c r="GM512" s="7"/>
      <c r="GN512" s="7"/>
      <c r="GO512" s="7"/>
      <c r="GP512" s="7"/>
      <c r="GQ512" s="7"/>
      <c r="GR512" s="7"/>
      <c r="GS512" s="7"/>
      <c r="GT512" s="7"/>
      <c r="GU512" s="7"/>
      <c r="GV512" s="123" t="str">
        <f t="shared" si="23"/>
        <v>R-AC-1
R-AC-2
R-AC-3
R-AC-4
R-AM-1
R-AM-2
R-BC-1
R-BC-2
R-BC-3
R-BC-4
R-EX-1
R-EX-2
R-EX-3
R-EX-4
R-EX-5
R-EX-6
R-EX-7
R-GV-1
R-GV-2
R-GV-3
R-GV-4
R-GV-5
R-GV-6
R-GV-7
R-GV-8
R-IR-1
R-IR-2
R-IR-3
R-IR-4
R-SA-1</v>
      </c>
      <c r="GW512" s="7" t="s">
        <v>12551</v>
      </c>
      <c r="GX512" s="7" t="s">
        <v>12548</v>
      </c>
      <c r="GY512" s="7" t="s">
        <v>12546</v>
      </c>
      <c r="GZ512" s="7" t="s">
        <v>12543</v>
      </c>
      <c r="HA512" s="7" t="s">
        <v>12541</v>
      </c>
      <c r="HB512" s="7" t="s">
        <v>12538</v>
      </c>
      <c r="HC512" s="7" t="s">
        <v>12536</v>
      </c>
      <c r="HD512" s="7" t="s">
        <v>12534</v>
      </c>
      <c r="HE512" s="7" t="s">
        <v>12531</v>
      </c>
      <c r="HF512" s="7" t="s">
        <v>12529</v>
      </c>
      <c r="HG512" s="7"/>
      <c r="HH512" s="7" t="s">
        <v>12523</v>
      </c>
      <c r="HI512" s="7" t="s">
        <v>12520</v>
      </c>
      <c r="HJ512" s="7" t="s">
        <v>12517</v>
      </c>
      <c r="HK512" s="7" t="s">
        <v>12514</v>
      </c>
      <c r="HL512" s="7" t="s">
        <v>12511</v>
      </c>
      <c r="HM512" s="7" t="s">
        <v>12508</v>
      </c>
      <c r="HN512" s="7" t="s">
        <v>12504</v>
      </c>
      <c r="HO512" s="7" t="s">
        <v>12502</v>
      </c>
      <c r="HP512" s="7" t="s">
        <v>12562</v>
      </c>
      <c r="HQ512" s="7" t="s">
        <v>12501</v>
      </c>
      <c r="HR512" s="7" t="s">
        <v>12500</v>
      </c>
      <c r="HS512" s="7" t="s">
        <v>12499</v>
      </c>
      <c r="HT512" s="7" t="s">
        <v>12497</v>
      </c>
      <c r="HU512" s="7" t="s">
        <v>12495</v>
      </c>
      <c r="HV512" s="7" t="s">
        <v>12494</v>
      </c>
      <c r="HW512" s="7" t="s">
        <v>12492</v>
      </c>
      <c r="HX512" s="7" t="s">
        <v>12489</v>
      </c>
      <c r="HY512" s="7" t="s">
        <v>12486</v>
      </c>
      <c r="HZ512" s="7" t="s">
        <v>12483</v>
      </c>
      <c r="IA512" s="7" t="s">
        <v>12480</v>
      </c>
      <c r="IB512" s="7"/>
      <c r="IC512" s="135" t="str">
        <f t="shared" si="24"/>
        <v>NT-2
NT-3
NT-4
NT-5
NT-6
NT-7
NT-8
NT-9
NT-10
NT-11
NT-12
NT-13
NT-14
MT-1
MT-2
MT-3
MT-4
MT-5
MT-6
MT-7
MT-8
MT-9
MT-10
MT-11</v>
      </c>
      <c r="ID512" s="7"/>
      <c r="IE512" s="7" t="s">
        <v>12747</v>
      </c>
      <c r="IF512" s="7" t="s">
        <v>12750</v>
      </c>
      <c r="IG512" s="7" t="s">
        <v>12753</v>
      </c>
      <c r="IH512" s="7" t="s">
        <v>12756</v>
      </c>
      <c r="II512" s="7" t="s">
        <v>12759</v>
      </c>
      <c r="IJ512" s="7" t="s">
        <v>12762</v>
      </c>
      <c r="IK512" s="7" t="s">
        <v>12764</v>
      </c>
      <c r="IL512" s="7" t="s">
        <v>12767</v>
      </c>
      <c r="IM512" s="7" t="s">
        <v>12770</v>
      </c>
      <c r="IN512" s="7" t="s">
        <v>12773</v>
      </c>
      <c r="IO512" s="7" t="s">
        <v>12776</v>
      </c>
      <c r="IP512" s="7" t="s">
        <v>12779</v>
      </c>
      <c r="IQ512" s="7" t="s">
        <v>12782</v>
      </c>
      <c r="IR512" s="7" t="s">
        <v>12786</v>
      </c>
      <c r="IS512" s="7" t="s">
        <v>12789</v>
      </c>
      <c r="IT512" s="7" t="s">
        <v>12792</v>
      </c>
      <c r="IU512" s="7" t="s">
        <v>12795</v>
      </c>
      <c r="IV512" s="7" t="s">
        <v>12798</v>
      </c>
      <c r="IW512" s="7" t="s">
        <v>12801</v>
      </c>
      <c r="IX512" s="7" t="s">
        <v>12804</v>
      </c>
      <c r="IY512" s="7" t="s">
        <v>15317</v>
      </c>
      <c r="IZ512" s="7" t="s">
        <v>16149</v>
      </c>
      <c r="JA512" s="7" t="s">
        <v>16152</v>
      </c>
      <c r="JB512" s="7" t="s">
        <v>16528</v>
      </c>
      <c r="JC512" s="9"/>
    </row>
    <row r="513" spans="1:263" s="46" customFormat="1" ht="64.5" customHeight="1" x14ac:dyDescent="0.25">
      <c r="A513" s="7" t="s">
        <v>1499</v>
      </c>
      <c r="B513" s="8" t="s">
        <v>528</v>
      </c>
      <c r="C513" s="7" t="s">
        <v>529</v>
      </c>
      <c r="D513" s="9" t="s">
        <v>3244</v>
      </c>
      <c r="E513" s="9"/>
      <c r="F513" s="9" t="s">
        <v>6717</v>
      </c>
      <c r="G513" s="13">
        <v>10</v>
      </c>
      <c r="H513" s="13" t="s">
        <v>4900</v>
      </c>
      <c r="I513" s="13"/>
      <c r="J513" s="134" t="s">
        <v>1573</v>
      </c>
      <c r="K513" s="134" t="s">
        <v>1573</v>
      </c>
      <c r="L513" s="9" t="s">
        <v>9468</v>
      </c>
      <c r="M513" s="9" t="s">
        <v>10347</v>
      </c>
      <c r="N513" s="9" t="s">
        <v>6142</v>
      </c>
      <c r="O513" s="9" t="s">
        <v>6198</v>
      </c>
      <c r="P513" s="9" t="s">
        <v>6199</v>
      </c>
      <c r="Q513" s="9" t="s">
        <v>6200</v>
      </c>
      <c r="R513" s="7" t="s">
        <v>4715</v>
      </c>
      <c r="S513" s="7" t="s">
        <v>4561</v>
      </c>
      <c r="T513" s="7" t="s">
        <v>15863</v>
      </c>
      <c r="U513" s="7"/>
      <c r="V513" s="7"/>
      <c r="W513" s="7"/>
      <c r="X513" s="7" t="s">
        <v>15152</v>
      </c>
      <c r="Y513" s="7" t="s">
        <v>5504</v>
      </c>
      <c r="Z513" s="7"/>
      <c r="AA513" s="7"/>
      <c r="AB513" s="7" t="s">
        <v>16743</v>
      </c>
      <c r="AC513" s="7"/>
      <c r="AD513" s="7"/>
      <c r="AE513" s="7" t="s">
        <v>530</v>
      </c>
      <c r="AF513" s="7" t="s">
        <v>16602</v>
      </c>
      <c r="AG513" s="7"/>
      <c r="AH513" s="7" t="s">
        <v>7999</v>
      </c>
      <c r="AI513" s="7"/>
      <c r="AJ513" s="7"/>
      <c r="AK513" s="7"/>
      <c r="AL513" s="7" t="s">
        <v>4932</v>
      </c>
      <c r="AM513" s="11"/>
      <c r="AN513" s="11"/>
      <c r="AO513" s="11"/>
      <c r="AP513" s="7"/>
      <c r="AQ513" s="7"/>
      <c r="AR513" s="7"/>
      <c r="AS513" s="7"/>
      <c r="AT513" s="7"/>
      <c r="AU513" s="7"/>
      <c r="AV513" s="7"/>
      <c r="AW513" s="7"/>
      <c r="AX513" s="7"/>
      <c r="AY513" s="7"/>
      <c r="AZ513" s="7"/>
      <c r="BA513" s="7"/>
      <c r="BB513" s="7"/>
      <c r="BC513" s="7"/>
      <c r="BD513" s="7"/>
      <c r="BE513" s="7"/>
      <c r="BF513" s="7"/>
      <c r="BG513" s="7"/>
      <c r="BH513" s="7"/>
      <c r="BI513" s="7"/>
      <c r="BJ513" s="7"/>
      <c r="BK513" s="7"/>
      <c r="BL513" s="82" t="s">
        <v>17869</v>
      </c>
      <c r="BM513" s="7" t="s">
        <v>5717</v>
      </c>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11"/>
      <c r="CM513" s="11" t="s">
        <v>5311</v>
      </c>
      <c r="CN513" s="11" t="s">
        <v>5311</v>
      </c>
      <c r="CO513" s="11"/>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t="s">
        <v>4471</v>
      </c>
      <c r="ED513" s="7"/>
      <c r="EE513" s="7"/>
      <c r="EF513" s="7"/>
      <c r="EG513" s="7" t="s">
        <v>5720</v>
      </c>
      <c r="EH513" s="7"/>
      <c r="EI513" s="7"/>
      <c r="EJ513" s="7"/>
      <c r="EK513" s="7"/>
      <c r="EL513" s="7"/>
      <c r="EM513" s="7"/>
      <c r="EN513" s="7"/>
      <c r="EO513" s="7"/>
      <c r="EP513" s="7"/>
      <c r="EQ513" s="7" t="s">
        <v>12855</v>
      </c>
      <c r="ER513" s="7"/>
      <c r="ES513" s="7"/>
      <c r="ET513" s="7"/>
      <c r="EU513" s="7"/>
      <c r="EV513" s="7"/>
      <c r="EW513" s="7"/>
      <c r="EX513" s="7"/>
      <c r="EY513" s="7"/>
      <c r="EZ513" s="7"/>
      <c r="FA513" s="7"/>
      <c r="FB513" s="7"/>
      <c r="FC513" s="7"/>
      <c r="FD513" s="7" t="s">
        <v>13685</v>
      </c>
      <c r="FE513" s="7"/>
      <c r="FF513" s="7"/>
      <c r="FG513" s="7"/>
      <c r="FH513" s="7"/>
      <c r="FI513" s="7"/>
      <c r="FJ513" s="7"/>
      <c r="FK513" s="7"/>
      <c r="FL513" s="7"/>
      <c r="FM513" s="7"/>
      <c r="FN513" s="7"/>
      <c r="FO513" s="7"/>
      <c r="FP513" s="7" t="s">
        <v>13991</v>
      </c>
      <c r="FQ513" s="7"/>
      <c r="FR513" s="7"/>
      <c r="FS513" s="7"/>
      <c r="FT513" s="7" t="s">
        <v>1605</v>
      </c>
      <c r="FU513" s="7" t="s">
        <v>1790</v>
      </c>
      <c r="FV513" s="7"/>
      <c r="FW513" s="7"/>
      <c r="FX513" s="7"/>
      <c r="FY513" s="7"/>
      <c r="FZ513" s="7"/>
      <c r="GA513" s="7"/>
      <c r="GB513" s="7"/>
      <c r="GC513" s="7" t="s">
        <v>15634</v>
      </c>
      <c r="GD513" s="7"/>
      <c r="GE513" s="7"/>
      <c r="GF513" s="7"/>
      <c r="GG513" s="7"/>
      <c r="GH513" s="7"/>
      <c r="GI513" s="7"/>
      <c r="GJ513" s="7"/>
      <c r="GK513" s="135" t="str">
        <f t="shared" si="22"/>
        <v/>
      </c>
      <c r="GL513" s="7"/>
      <c r="GM513" s="7"/>
      <c r="GN513" s="7" t="s">
        <v>4542</v>
      </c>
      <c r="GO513" s="7"/>
      <c r="GP513" s="7"/>
      <c r="GQ513" s="7"/>
      <c r="GR513" s="7"/>
      <c r="GS513" s="7"/>
      <c r="GT513" s="7" t="s">
        <v>4542</v>
      </c>
      <c r="GU513" s="7" t="s">
        <v>4542</v>
      </c>
      <c r="GV513" s="123" t="str">
        <f t="shared" si="23"/>
        <v>R-AC-1
R-AC-2
R-AC-3
R-AC-4
R-AM-1
R-AM-2
R-BC-1
R-BC-2
R-BC-3
R-BC-4
R-EX-1
R-EX-2
R-EX-3
R-EX-4
R-EX-5
R-EX-6
R-EX-7
R-GV-1
R-GV-2
R-GV-3
R-GV-4
R-GV-5
R-GV-6
R-GV-7
R-GV-8
R-IR-1
R-IR-2
R-IR-3
R-IR-4
R-SA-1
R-SA-2</v>
      </c>
      <c r="GW513" s="7" t="s">
        <v>12551</v>
      </c>
      <c r="GX513" s="7" t="s">
        <v>12548</v>
      </c>
      <c r="GY513" s="7" t="s">
        <v>12546</v>
      </c>
      <c r="GZ513" s="7" t="s">
        <v>12543</v>
      </c>
      <c r="HA513" s="7" t="s">
        <v>12541</v>
      </c>
      <c r="HB513" s="7" t="s">
        <v>12538</v>
      </c>
      <c r="HC513" s="7" t="s">
        <v>12536</v>
      </c>
      <c r="HD513" s="7" t="s">
        <v>12534</v>
      </c>
      <c r="HE513" s="7" t="s">
        <v>12531</v>
      </c>
      <c r="HF513" s="7" t="s">
        <v>12529</v>
      </c>
      <c r="HG513" s="7"/>
      <c r="HH513" s="7" t="s">
        <v>12523</v>
      </c>
      <c r="HI513" s="7" t="s">
        <v>12520</v>
      </c>
      <c r="HJ513" s="7" t="s">
        <v>12517</v>
      </c>
      <c r="HK513" s="7" t="s">
        <v>12514</v>
      </c>
      <c r="HL513" s="7" t="s">
        <v>12511</v>
      </c>
      <c r="HM513" s="7" t="s">
        <v>12508</v>
      </c>
      <c r="HN513" s="7" t="s">
        <v>12504</v>
      </c>
      <c r="HO513" s="7" t="s">
        <v>12502</v>
      </c>
      <c r="HP513" s="7" t="s">
        <v>12562</v>
      </c>
      <c r="HQ513" s="7" t="s">
        <v>12501</v>
      </c>
      <c r="HR513" s="7" t="s">
        <v>12500</v>
      </c>
      <c r="HS513" s="7" t="s">
        <v>12499</v>
      </c>
      <c r="HT513" s="7" t="s">
        <v>12497</v>
      </c>
      <c r="HU513" s="7" t="s">
        <v>12495</v>
      </c>
      <c r="HV513" s="7" t="s">
        <v>12494</v>
      </c>
      <c r="HW513" s="7" t="s">
        <v>12492</v>
      </c>
      <c r="HX513" s="7" t="s">
        <v>12489</v>
      </c>
      <c r="HY513" s="7" t="s">
        <v>12486</v>
      </c>
      <c r="HZ513" s="7" t="s">
        <v>12483</v>
      </c>
      <c r="IA513" s="7" t="s">
        <v>12480</v>
      </c>
      <c r="IB513" s="7" t="s">
        <v>12476</v>
      </c>
      <c r="IC513" s="135" t="str">
        <f t="shared" si="24"/>
        <v>NT-2
NT-3
NT-4
NT-5
NT-6
NT-7
NT-8
NT-9
NT-10
NT-11
NT-12
NT-13
NT-14
MT-1
MT-2
MT-3
MT-4
MT-5
MT-6
MT-7
MT-8
MT-9
MT-10
MT-11</v>
      </c>
      <c r="ID513" s="7"/>
      <c r="IE513" s="7" t="s">
        <v>12747</v>
      </c>
      <c r="IF513" s="7" t="s">
        <v>12750</v>
      </c>
      <c r="IG513" s="7" t="s">
        <v>12753</v>
      </c>
      <c r="IH513" s="7" t="s">
        <v>12756</v>
      </c>
      <c r="II513" s="7" t="s">
        <v>12759</v>
      </c>
      <c r="IJ513" s="7" t="s">
        <v>12762</v>
      </c>
      <c r="IK513" s="7" t="s">
        <v>12764</v>
      </c>
      <c r="IL513" s="7" t="s">
        <v>12767</v>
      </c>
      <c r="IM513" s="7" t="s">
        <v>12770</v>
      </c>
      <c r="IN513" s="7" t="s">
        <v>12773</v>
      </c>
      <c r="IO513" s="7" t="s">
        <v>12776</v>
      </c>
      <c r="IP513" s="7" t="s">
        <v>12779</v>
      </c>
      <c r="IQ513" s="7" t="s">
        <v>12782</v>
      </c>
      <c r="IR513" s="7" t="s">
        <v>12786</v>
      </c>
      <c r="IS513" s="7" t="s">
        <v>12789</v>
      </c>
      <c r="IT513" s="7" t="s">
        <v>12792</v>
      </c>
      <c r="IU513" s="7" t="s">
        <v>12795</v>
      </c>
      <c r="IV513" s="7" t="s">
        <v>12798</v>
      </c>
      <c r="IW513" s="7" t="s">
        <v>12801</v>
      </c>
      <c r="IX513" s="7" t="s">
        <v>12804</v>
      </c>
      <c r="IY513" s="7" t="s">
        <v>15317</v>
      </c>
      <c r="IZ513" s="7" t="s">
        <v>16149</v>
      </c>
      <c r="JA513" s="7" t="s">
        <v>16152</v>
      </c>
      <c r="JB513" s="7" t="s">
        <v>16528</v>
      </c>
      <c r="JC513" s="9"/>
    </row>
    <row r="514" spans="1:263" s="46" customFormat="1" ht="64.5" customHeight="1" x14ac:dyDescent="0.25">
      <c r="A514" s="7" t="s">
        <v>1499</v>
      </c>
      <c r="B514" s="8" t="s">
        <v>3374</v>
      </c>
      <c r="C514" s="7" t="s">
        <v>2449</v>
      </c>
      <c r="D514" s="9" t="s">
        <v>3245</v>
      </c>
      <c r="E514" s="9"/>
      <c r="F514" s="9" t="s">
        <v>6718</v>
      </c>
      <c r="G514" s="13">
        <v>10</v>
      </c>
      <c r="H514" s="13" t="s">
        <v>4900</v>
      </c>
      <c r="I514" s="13"/>
      <c r="J514" s="13"/>
      <c r="K514" s="134" t="s">
        <v>1573</v>
      </c>
      <c r="L514" s="9" t="s">
        <v>9469</v>
      </c>
      <c r="M514" s="9" t="s">
        <v>11719</v>
      </c>
      <c r="N514" s="9" t="s">
        <v>6142</v>
      </c>
      <c r="O514" s="9" t="s">
        <v>6198</v>
      </c>
      <c r="P514" s="9" t="s">
        <v>6201</v>
      </c>
      <c r="Q514" s="9" t="s">
        <v>6202</v>
      </c>
      <c r="R514" s="7"/>
      <c r="S514" s="7" t="s">
        <v>4562</v>
      </c>
      <c r="T514" s="7" t="s">
        <v>15864</v>
      </c>
      <c r="U514" s="7"/>
      <c r="V514" s="7"/>
      <c r="W514" s="7"/>
      <c r="X514" s="7" t="s">
        <v>15153</v>
      </c>
      <c r="Y514" s="7"/>
      <c r="Z514" s="7"/>
      <c r="AA514" s="7"/>
      <c r="AB514" s="7"/>
      <c r="AC514" s="7"/>
      <c r="AD514" s="7"/>
      <c r="AE514" s="7"/>
      <c r="AF514" s="7" t="s">
        <v>16603</v>
      </c>
      <c r="AG514" s="7"/>
      <c r="AH514" s="7"/>
      <c r="AI514" s="7"/>
      <c r="AJ514" s="7"/>
      <c r="AK514" s="7"/>
      <c r="AL514" s="7"/>
      <c r="AM514" s="11"/>
      <c r="AN514" s="11"/>
      <c r="AO514" s="11"/>
      <c r="AP514" s="7"/>
      <c r="AQ514" s="7"/>
      <c r="AR514" s="7"/>
      <c r="AS514" s="7"/>
      <c r="AT514" s="7"/>
      <c r="AU514" s="7"/>
      <c r="AV514" s="7"/>
      <c r="AW514" s="7"/>
      <c r="AX514" s="7"/>
      <c r="AY514" s="7"/>
      <c r="AZ514" s="7"/>
      <c r="BA514" s="7"/>
      <c r="BB514" s="7"/>
      <c r="BC514" s="7"/>
      <c r="BD514" s="7"/>
      <c r="BE514" s="7"/>
      <c r="BF514" s="7"/>
      <c r="BG514" s="7"/>
      <c r="BH514" s="7"/>
      <c r="BI514" s="7"/>
      <c r="BJ514" s="7" t="s">
        <v>2433</v>
      </c>
      <c r="BK514" s="7"/>
      <c r="BL514" s="82" t="s">
        <v>17870</v>
      </c>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11"/>
      <c r="CM514" s="11"/>
      <c r="CN514" s="11"/>
      <c r="CO514" s="11"/>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t="s">
        <v>13988</v>
      </c>
      <c r="FQ514" s="7"/>
      <c r="FR514" s="7"/>
      <c r="FS514" s="7"/>
      <c r="FT514" s="7"/>
      <c r="FU514" s="7"/>
      <c r="FV514" s="7"/>
      <c r="FW514" s="7"/>
      <c r="FX514" s="7"/>
      <c r="FY514" s="7"/>
      <c r="FZ514" s="7"/>
      <c r="GA514" s="7"/>
      <c r="GB514" s="7"/>
      <c r="GC514" s="7"/>
      <c r="GD514" s="7"/>
      <c r="GE514" s="7"/>
      <c r="GF514" s="7"/>
      <c r="GG514" s="7"/>
      <c r="GH514" s="7"/>
      <c r="GI514" s="7"/>
      <c r="GJ514" s="7"/>
      <c r="GK514" s="135" t="str">
        <f t="shared" si="22"/>
        <v/>
      </c>
      <c r="GL514" s="7"/>
      <c r="GM514" s="7"/>
      <c r="GN514" s="7" t="s">
        <v>4542</v>
      </c>
      <c r="GO514" s="7" t="s">
        <v>4542</v>
      </c>
      <c r="GP514" s="7"/>
      <c r="GQ514" s="7"/>
      <c r="GR514" s="7"/>
      <c r="GS514" s="7"/>
      <c r="GT514" s="7"/>
      <c r="GU514" s="7" t="s">
        <v>4542</v>
      </c>
      <c r="GV514" s="123" t="str">
        <f t="shared" si="23"/>
        <v>R-AC-1
R-AC-2
R-AC-3
R-AC-4
R-AM-1
R-AM-2
R-BC-1
R-BC-2
R-BC-3
R-BC-4
R-EX-1
R-EX-2
R-EX-3
R-EX-4
R-EX-5
R-EX-6
R-EX-7
R-GV-1
R-GV-2
R-GV-3
R-GV-4
R-GV-5
R-GV-6
R-GV-7
R-GV-8
R-IR-1
R-IR-2
R-IR-3
R-IR-4
R-SA-1</v>
      </c>
      <c r="GW514" s="7" t="s">
        <v>12551</v>
      </c>
      <c r="GX514" s="7" t="s">
        <v>12548</v>
      </c>
      <c r="GY514" s="7" t="s">
        <v>12546</v>
      </c>
      <c r="GZ514" s="7" t="s">
        <v>12543</v>
      </c>
      <c r="HA514" s="7" t="s">
        <v>12541</v>
      </c>
      <c r="HB514" s="7" t="s">
        <v>12538</v>
      </c>
      <c r="HC514" s="7" t="s">
        <v>12536</v>
      </c>
      <c r="HD514" s="7" t="s">
        <v>12534</v>
      </c>
      <c r="HE514" s="7" t="s">
        <v>12531</v>
      </c>
      <c r="HF514" s="7" t="s">
        <v>12529</v>
      </c>
      <c r="HG514" s="7"/>
      <c r="HH514" s="7" t="s">
        <v>12523</v>
      </c>
      <c r="HI514" s="7" t="s">
        <v>12520</v>
      </c>
      <c r="HJ514" s="7" t="s">
        <v>12517</v>
      </c>
      <c r="HK514" s="7" t="s">
        <v>12514</v>
      </c>
      <c r="HL514" s="7" t="s">
        <v>12511</v>
      </c>
      <c r="HM514" s="7" t="s">
        <v>12508</v>
      </c>
      <c r="HN514" s="7" t="s">
        <v>12504</v>
      </c>
      <c r="HO514" s="7" t="s">
        <v>12502</v>
      </c>
      <c r="HP514" s="7" t="s">
        <v>12562</v>
      </c>
      <c r="HQ514" s="7" t="s">
        <v>12501</v>
      </c>
      <c r="HR514" s="7" t="s">
        <v>12500</v>
      </c>
      <c r="HS514" s="7" t="s">
        <v>12499</v>
      </c>
      <c r="HT514" s="7" t="s">
        <v>12497</v>
      </c>
      <c r="HU514" s="7" t="s">
        <v>12495</v>
      </c>
      <c r="HV514" s="7" t="s">
        <v>12494</v>
      </c>
      <c r="HW514" s="7" t="s">
        <v>12492</v>
      </c>
      <c r="HX514" s="7" t="s">
        <v>12489</v>
      </c>
      <c r="HY514" s="7" t="s">
        <v>12486</v>
      </c>
      <c r="HZ514" s="7" t="s">
        <v>12483</v>
      </c>
      <c r="IA514" s="7" t="s">
        <v>12480</v>
      </c>
      <c r="IB514" s="7"/>
      <c r="IC514" s="135" t="str">
        <f t="shared" si="24"/>
        <v>NT-7
MT-1
MT-2
MT-7
MT-8
MT-9
MT-10
MT-11</v>
      </c>
      <c r="ID514" s="7"/>
      <c r="IE514" s="7"/>
      <c r="IF514" s="7"/>
      <c r="IG514" s="7"/>
      <c r="IH514" s="7"/>
      <c r="II514" s="7"/>
      <c r="IJ514" s="7" t="s">
        <v>12762</v>
      </c>
      <c r="IK514" s="7"/>
      <c r="IL514" s="7"/>
      <c r="IM514" s="7"/>
      <c r="IN514" s="7"/>
      <c r="IO514" s="7"/>
      <c r="IP514" s="7"/>
      <c r="IQ514" s="7"/>
      <c r="IR514" s="7" t="s">
        <v>12786</v>
      </c>
      <c r="IS514" s="7" t="s">
        <v>12789</v>
      </c>
      <c r="IT514" s="7"/>
      <c r="IU514" s="7"/>
      <c r="IV514" s="7"/>
      <c r="IW514" s="7"/>
      <c r="IX514" s="7" t="s">
        <v>12804</v>
      </c>
      <c r="IY514" s="7" t="s">
        <v>15317</v>
      </c>
      <c r="IZ514" s="7" t="s">
        <v>16149</v>
      </c>
      <c r="JA514" s="7" t="s">
        <v>16152</v>
      </c>
      <c r="JB514" s="7" t="s">
        <v>16528</v>
      </c>
      <c r="JC514" s="9"/>
    </row>
    <row r="515" spans="1:263" s="46" customFormat="1" ht="64.5" customHeight="1" x14ac:dyDescent="0.25">
      <c r="A515" s="7" t="s">
        <v>1499</v>
      </c>
      <c r="B515" s="8" t="s">
        <v>17439</v>
      </c>
      <c r="C515" s="7" t="s">
        <v>531</v>
      </c>
      <c r="D515" s="9" t="s">
        <v>4310</v>
      </c>
      <c r="E515" s="9"/>
      <c r="F515" s="9" t="s">
        <v>6719</v>
      </c>
      <c r="G515" s="13">
        <v>10</v>
      </c>
      <c r="H515" s="13" t="s">
        <v>4901</v>
      </c>
      <c r="I515" s="13"/>
      <c r="J515" s="134" t="s">
        <v>1573</v>
      </c>
      <c r="K515" s="134" t="s">
        <v>1573</v>
      </c>
      <c r="L515" s="9" t="s">
        <v>9470</v>
      </c>
      <c r="M515" s="9" t="s">
        <v>11719</v>
      </c>
      <c r="N515" s="9" t="s">
        <v>6142</v>
      </c>
      <c r="O515" s="9" t="s">
        <v>6198</v>
      </c>
      <c r="P515" s="9" t="s">
        <v>6203</v>
      </c>
      <c r="Q515" s="9" t="s">
        <v>11192</v>
      </c>
      <c r="R515" s="7" t="s">
        <v>4724</v>
      </c>
      <c r="S515" s="7" t="s">
        <v>4590</v>
      </c>
      <c r="T515" s="7"/>
      <c r="U515" s="7"/>
      <c r="V515" s="7"/>
      <c r="W515" s="7" t="s">
        <v>5501</v>
      </c>
      <c r="X515" s="7" t="s">
        <v>15161</v>
      </c>
      <c r="Y515" s="7" t="s">
        <v>15354</v>
      </c>
      <c r="Z515" s="7"/>
      <c r="AA515" s="7"/>
      <c r="AB515" s="7"/>
      <c r="AC515" s="7"/>
      <c r="AD515" s="7"/>
      <c r="AE515" s="7" t="s">
        <v>2662</v>
      </c>
      <c r="AF515" s="7" t="s">
        <v>16602</v>
      </c>
      <c r="AG515" s="7"/>
      <c r="AH515" s="7"/>
      <c r="AI515" s="7"/>
      <c r="AJ515" s="7"/>
      <c r="AK515" s="7"/>
      <c r="AL515" s="7" t="s">
        <v>4969</v>
      </c>
      <c r="AM515" s="11"/>
      <c r="AN515" s="11"/>
      <c r="AO515" s="11"/>
      <c r="AP515" s="7"/>
      <c r="AQ515" s="7"/>
      <c r="AR515" s="7" t="s">
        <v>1906</v>
      </c>
      <c r="AS515" s="7"/>
      <c r="AT515" s="7"/>
      <c r="AU515" s="7"/>
      <c r="AV515" s="7" t="s">
        <v>1906</v>
      </c>
      <c r="AW515" s="7"/>
      <c r="AX515" s="7"/>
      <c r="AY515" s="7"/>
      <c r="AZ515" s="7"/>
      <c r="BA515" s="7" t="s">
        <v>1906</v>
      </c>
      <c r="BB515" s="7"/>
      <c r="BC515" s="7"/>
      <c r="BD515" s="7"/>
      <c r="BE515" s="7"/>
      <c r="BF515" s="7"/>
      <c r="BG515" s="7"/>
      <c r="BH515" s="7"/>
      <c r="BI515" s="7"/>
      <c r="BJ515" s="7" t="s">
        <v>2433</v>
      </c>
      <c r="BK515" s="7"/>
      <c r="BL515" s="82" t="s">
        <v>17871</v>
      </c>
      <c r="BM515" s="7"/>
      <c r="BN515" s="7"/>
      <c r="BO515" s="7"/>
      <c r="BP515" s="7"/>
      <c r="BQ515" s="7" t="s">
        <v>12187</v>
      </c>
      <c r="BR515" s="7"/>
      <c r="BS515" s="7"/>
      <c r="BT515" s="7"/>
      <c r="BU515" s="7"/>
      <c r="BV515" s="7"/>
      <c r="BW515" s="7"/>
      <c r="BX515" s="7"/>
      <c r="BY515" s="7"/>
      <c r="BZ515" s="7"/>
      <c r="CA515" s="7" t="s">
        <v>1906</v>
      </c>
      <c r="CB515" s="7"/>
      <c r="CC515" s="7"/>
      <c r="CD515" s="7" t="s">
        <v>1906</v>
      </c>
      <c r="CE515" s="7"/>
      <c r="CF515" s="7"/>
      <c r="CG515" s="7"/>
      <c r="CH515" s="7"/>
      <c r="CI515" s="7"/>
      <c r="CJ515" s="7"/>
      <c r="CK515" s="7"/>
      <c r="CL515" s="11"/>
      <c r="CM515" s="11"/>
      <c r="CN515" s="11" t="s">
        <v>5313</v>
      </c>
      <c r="CO515" s="11"/>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t="s">
        <v>4470</v>
      </c>
      <c r="ED515" s="7"/>
      <c r="EE515" s="7"/>
      <c r="EF515" s="7"/>
      <c r="EG515" s="7" t="s">
        <v>1606</v>
      </c>
      <c r="EH515" s="7"/>
      <c r="EI515" s="7"/>
      <c r="EJ515" s="7"/>
      <c r="EK515" s="7"/>
      <c r="EL515" s="7"/>
      <c r="EM515" s="7"/>
      <c r="EN515" s="7"/>
      <c r="EO515" s="7"/>
      <c r="EP515" s="7"/>
      <c r="EQ515" s="7" t="s">
        <v>12857</v>
      </c>
      <c r="ER515" s="7"/>
      <c r="ES515" s="7"/>
      <c r="ET515" s="7"/>
      <c r="EU515" s="7"/>
      <c r="EV515" s="7"/>
      <c r="EW515" s="7"/>
      <c r="EX515" s="7"/>
      <c r="EY515" s="7"/>
      <c r="EZ515" s="7"/>
      <c r="FA515" s="7"/>
      <c r="FB515" s="7"/>
      <c r="FC515" s="7"/>
      <c r="FD515" s="7" t="s">
        <v>13590</v>
      </c>
      <c r="FE515" s="7"/>
      <c r="FF515" s="7"/>
      <c r="FG515" s="7"/>
      <c r="FH515" s="7"/>
      <c r="FI515" s="7"/>
      <c r="FJ515" s="7"/>
      <c r="FK515" s="7"/>
      <c r="FL515" s="7"/>
      <c r="FM515" s="7"/>
      <c r="FN515" s="7"/>
      <c r="FO515" s="7"/>
      <c r="FP515" s="7" t="s">
        <v>13989</v>
      </c>
      <c r="FQ515" s="7"/>
      <c r="FR515" s="7"/>
      <c r="FS515" s="7"/>
      <c r="FT515" s="7"/>
      <c r="FU515" s="7" t="s">
        <v>17131</v>
      </c>
      <c r="FV515" s="7"/>
      <c r="FW515" s="7"/>
      <c r="FX515" s="7"/>
      <c r="FY515" s="7"/>
      <c r="FZ515" s="7"/>
      <c r="GA515" s="7"/>
      <c r="GB515" s="7"/>
      <c r="GC515" s="7"/>
      <c r="GD515" s="7"/>
      <c r="GE515" s="7"/>
      <c r="GF515" s="7"/>
      <c r="GG515" s="7"/>
      <c r="GH515" s="7"/>
      <c r="GI515" s="7"/>
      <c r="GJ515" s="7"/>
      <c r="GK515" s="135" t="str">
        <f t="shared" si="22"/>
        <v/>
      </c>
      <c r="GL515" s="7"/>
      <c r="GM515" s="7"/>
      <c r="GN515" s="7" t="s">
        <v>4542</v>
      </c>
      <c r="GO515" s="7" t="s">
        <v>4542</v>
      </c>
      <c r="GP515" s="7"/>
      <c r="GQ515" s="7"/>
      <c r="GR515" s="7" t="s">
        <v>4542</v>
      </c>
      <c r="GS515" s="7"/>
      <c r="GT515" s="7" t="s">
        <v>4542</v>
      </c>
      <c r="GU515" s="7" t="s">
        <v>4542</v>
      </c>
      <c r="GV515" s="123" t="str">
        <f t="shared" si="23"/>
        <v>R-AC-1
R-AC-2
R-AC-3
R-AC-4
R-AM-1
R-AM-2
R-BC-1
R-BC-2
R-BC-3
R-BC-4
R-EX-1
R-EX-2
R-EX-3
R-EX-4
R-EX-5
R-EX-6
R-EX-7
R-GV-1
R-GV-2
R-GV-3
R-GV-4
R-GV-5
R-GV-6
R-GV-7
R-GV-8
R-IR-1
R-IR-2
R-IR-3
R-IR-4
R-SA-1</v>
      </c>
      <c r="GW515" s="7" t="s">
        <v>12551</v>
      </c>
      <c r="GX515" s="7" t="s">
        <v>12548</v>
      </c>
      <c r="GY515" s="7" t="s">
        <v>12546</v>
      </c>
      <c r="GZ515" s="7" t="s">
        <v>12543</v>
      </c>
      <c r="HA515" s="7" t="s">
        <v>12541</v>
      </c>
      <c r="HB515" s="7" t="s">
        <v>12538</v>
      </c>
      <c r="HC515" s="7" t="s">
        <v>12536</v>
      </c>
      <c r="HD515" s="7" t="s">
        <v>12534</v>
      </c>
      <c r="HE515" s="7" t="s">
        <v>12531</v>
      </c>
      <c r="HF515" s="7" t="s">
        <v>12529</v>
      </c>
      <c r="HG515" s="7"/>
      <c r="HH515" s="7" t="s">
        <v>12523</v>
      </c>
      <c r="HI515" s="7" t="s">
        <v>12520</v>
      </c>
      <c r="HJ515" s="7" t="s">
        <v>12517</v>
      </c>
      <c r="HK515" s="7" t="s">
        <v>12514</v>
      </c>
      <c r="HL515" s="7" t="s">
        <v>12511</v>
      </c>
      <c r="HM515" s="7" t="s">
        <v>12508</v>
      </c>
      <c r="HN515" s="7" t="s">
        <v>12504</v>
      </c>
      <c r="HO515" s="7" t="s">
        <v>12502</v>
      </c>
      <c r="HP515" s="7" t="s">
        <v>12562</v>
      </c>
      <c r="HQ515" s="7" t="s">
        <v>12501</v>
      </c>
      <c r="HR515" s="7" t="s">
        <v>12500</v>
      </c>
      <c r="HS515" s="7" t="s">
        <v>12499</v>
      </c>
      <c r="HT515" s="7" t="s">
        <v>12497</v>
      </c>
      <c r="HU515" s="7" t="s">
        <v>12495</v>
      </c>
      <c r="HV515" s="7" t="s">
        <v>12494</v>
      </c>
      <c r="HW515" s="7" t="s">
        <v>12492</v>
      </c>
      <c r="HX515" s="7" t="s">
        <v>12489</v>
      </c>
      <c r="HY515" s="7" t="s">
        <v>12486</v>
      </c>
      <c r="HZ515" s="7" t="s">
        <v>12483</v>
      </c>
      <c r="IA515" s="7" t="s">
        <v>12480</v>
      </c>
      <c r="IB515" s="7"/>
      <c r="IC515" s="135" t="str">
        <f t="shared" si="24"/>
        <v>NT-7
MT-1
MT-2
MT-7
MT-8
MT-9
MT-10
MT-11</v>
      </c>
      <c r="ID515" s="7"/>
      <c r="IE515" s="7"/>
      <c r="IF515" s="7"/>
      <c r="IG515" s="7"/>
      <c r="IH515" s="7"/>
      <c r="II515" s="7"/>
      <c r="IJ515" s="7" t="s">
        <v>12762</v>
      </c>
      <c r="IK515" s="7"/>
      <c r="IL515" s="7"/>
      <c r="IM515" s="7"/>
      <c r="IN515" s="7"/>
      <c r="IO515" s="7"/>
      <c r="IP515" s="7"/>
      <c r="IQ515" s="7"/>
      <c r="IR515" s="7" t="s">
        <v>12786</v>
      </c>
      <c r="IS515" s="7" t="s">
        <v>12789</v>
      </c>
      <c r="IT515" s="7"/>
      <c r="IU515" s="7"/>
      <c r="IV515" s="7"/>
      <c r="IW515" s="7"/>
      <c r="IX515" s="7" t="s">
        <v>12804</v>
      </c>
      <c r="IY515" s="7" t="s">
        <v>15317</v>
      </c>
      <c r="IZ515" s="7" t="s">
        <v>16149</v>
      </c>
      <c r="JA515" s="7" t="s">
        <v>16152</v>
      </c>
      <c r="JB515" s="7" t="s">
        <v>16528</v>
      </c>
      <c r="JC515" s="9"/>
    </row>
    <row r="516" spans="1:263" s="46" customFormat="1" ht="64.5" customHeight="1" x14ac:dyDescent="0.25">
      <c r="A516" s="7" t="s">
        <v>1499</v>
      </c>
      <c r="B516" s="8" t="s">
        <v>532</v>
      </c>
      <c r="C516" s="7" t="s">
        <v>533</v>
      </c>
      <c r="D516" s="9" t="s">
        <v>3354</v>
      </c>
      <c r="E516" s="9" t="s">
        <v>3726</v>
      </c>
      <c r="F516" s="9" t="s">
        <v>14474</v>
      </c>
      <c r="G516" s="13">
        <v>10</v>
      </c>
      <c r="H516" s="13" t="s">
        <v>4900</v>
      </c>
      <c r="I516" s="13"/>
      <c r="J516" s="134" t="s">
        <v>1573</v>
      </c>
      <c r="K516" s="13"/>
      <c r="L516" s="9" t="s">
        <v>9471</v>
      </c>
      <c r="M516" s="9" t="s">
        <v>11719</v>
      </c>
      <c r="N516" s="9" t="s">
        <v>6142</v>
      </c>
      <c r="O516" s="9" t="s">
        <v>6204</v>
      </c>
      <c r="P516" s="9" t="s">
        <v>10773</v>
      </c>
      <c r="Q516" s="9" t="s">
        <v>11193</v>
      </c>
      <c r="R516" s="7"/>
      <c r="S516" s="7"/>
      <c r="T516" s="7"/>
      <c r="U516" s="7"/>
      <c r="V516" s="7"/>
      <c r="W516" s="7"/>
      <c r="X516" s="7"/>
      <c r="Y516" s="7"/>
      <c r="Z516" s="7"/>
      <c r="AA516" s="7"/>
      <c r="AB516" s="7"/>
      <c r="AC516" s="7"/>
      <c r="AD516" s="7"/>
      <c r="AE516" s="7" t="s">
        <v>538</v>
      </c>
      <c r="AF516" s="7" t="s">
        <v>16545</v>
      </c>
      <c r="AG516" s="7"/>
      <c r="AH516" s="7" t="s">
        <v>8001</v>
      </c>
      <c r="AI516" s="7"/>
      <c r="AJ516" s="7"/>
      <c r="AK516" s="7"/>
      <c r="AL516" s="7"/>
      <c r="AM516" s="11"/>
      <c r="AN516" s="11"/>
      <c r="AO516" s="11"/>
      <c r="AP516" s="7"/>
      <c r="AQ516" s="7"/>
      <c r="AR516" s="7" t="s">
        <v>1155</v>
      </c>
      <c r="AS516" s="7"/>
      <c r="AT516" s="7"/>
      <c r="AU516" s="7"/>
      <c r="AV516" s="7" t="s">
        <v>1155</v>
      </c>
      <c r="AW516" s="7"/>
      <c r="AX516" s="7"/>
      <c r="AY516" s="7" t="s">
        <v>1155</v>
      </c>
      <c r="AZ516" s="7" t="s">
        <v>1155</v>
      </c>
      <c r="BA516" s="7"/>
      <c r="BB516" s="7"/>
      <c r="BC516" s="7"/>
      <c r="BD516" s="7"/>
      <c r="BE516" s="7"/>
      <c r="BF516" s="7"/>
      <c r="BG516" s="7"/>
      <c r="BH516" s="7"/>
      <c r="BI516" s="7"/>
      <c r="BJ516" s="7"/>
      <c r="BK516" s="7">
        <v>8.6</v>
      </c>
      <c r="BL516" s="82" t="s">
        <v>17872</v>
      </c>
      <c r="BM516" s="7"/>
      <c r="BN516" s="7"/>
      <c r="BO516" s="7"/>
      <c r="BP516" s="7"/>
      <c r="BQ516" s="7"/>
      <c r="BR516" s="7"/>
      <c r="BS516" s="7"/>
      <c r="BT516" s="7"/>
      <c r="BU516" s="7"/>
      <c r="BV516" s="7"/>
      <c r="BW516" s="7"/>
      <c r="BX516" s="7"/>
      <c r="BY516" s="7"/>
      <c r="BZ516" s="7"/>
      <c r="CA516" s="7" t="s">
        <v>1155</v>
      </c>
      <c r="CB516" s="7"/>
      <c r="CC516" s="7" t="s">
        <v>1155</v>
      </c>
      <c r="CD516" s="7" t="s">
        <v>1155</v>
      </c>
      <c r="CE516" s="7"/>
      <c r="CF516" s="7"/>
      <c r="CG516" s="7"/>
      <c r="CH516" s="7"/>
      <c r="CI516" s="7"/>
      <c r="CJ516" s="7"/>
      <c r="CK516" s="7"/>
      <c r="CL516" s="11"/>
      <c r="CM516" s="11"/>
      <c r="CN516" s="11"/>
      <c r="CO516" s="11"/>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t="s">
        <v>13990</v>
      </c>
      <c r="FQ516" s="7"/>
      <c r="FR516" s="7"/>
      <c r="FS516" s="7"/>
      <c r="FT516" s="7"/>
      <c r="FU516" s="7"/>
      <c r="FV516" s="7"/>
      <c r="FW516" s="7"/>
      <c r="FX516" s="7"/>
      <c r="FY516" s="7"/>
      <c r="FZ516" s="7"/>
      <c r="GA516" s="7"/>
      <c r="GB516" s="7"/>
      <c r="GC516" s="7"/>
      <c r="GD516" s="7"/>
      <c r="GE516" s="7"/>
      <c r="GF516" s="7"/>
      <c r="GG516" s="7"/>
      <c r="GH516" s="7"/>
      <c r="GI516" s="7"/>
      <c r="GJ516" s="7"/>
      <c r="GK516" s="135" t="str">
        <f t="shared" si="22"/>
        <v/>
      </c>
      <c r="GL516" s="7"/>
      <c r="GM516" s="7"/>
      <c r="GN516" s="7" t="s">
        <v>4542</v>
      </c>
      <c r="GO516" s="7"/>
      <c r="GP516" s="7"/>
      <c r="GQ516" s="7"/>
      <c r="GR516" s="7"/>
      <c r="GS516" s="7"/>
      <c r="GT516" s="7" t="s">
        <v>4542</v>
      </c>
      <c r="GU516" s="7" t="s">
        <v>4542</v>
      </c>
      <c r="GV516" s="123" t="str">
        <f t="shared" si="23"/>
        <v>R-AC-1
R-AC-2
R-AC-3
R-AC-4
R-AM-1
R-AM-2
R-BC-1
R-BC-2
R-BC-3
R-BC-4
R-EX-1
R-EX-2
R-EX-3
R-EX-4
R-EX-5
R-EX-6
R-EX-7
R-GV-1
R-GV-2
R-GV-3
R-GV-4
R-GV-5
R-GV-6
R-GV-7
R-GV-8
R-IR-1
R-IR-2
R-IR-3
R-IR-4
R-SA-1
R-SA-2</v>
      </c>
      <c r="GW516" s="7" t="s">
        <v>12551</v>
      </c>
      <c r="GX516" s="7" t="s">
        <v>12548</v>
      </c>
      <c r="GY516" s="7" t="s">
        <v>12546</v>
      </c>
      <c r="GZ516" s="7" t="s">
        <v>12543</v>
      </c>
      <c r="HA516" s="7" t="s">
        <v>12541</v>
      </c>
      <c r="HB516" s="7" t="s">
        <v>12538</v>
      </c>
      <c r="HC516" s="7" t="s">
        <v>12536</v>
      </c>
      <c r="HD516" s="7" t="s">
        <v>12534</v>
      </c>
      <c r="HE516" s="7" t="s">
        <v>12531</v>
      </c>
      <c r="HF516" s="7" t="s">
        <v>12529</v>
      </c>
      <c r="HG516" s="7"/>
      <c r="HH516" s="7" t="s">
        <v>12523</v>
      </c>
      <c r="HI516" s="7" t="s">
        <v>12520</v>
      </c>
      <c r="HJ516" s="7" t="s">
        <v>12517</v>
      </c>
      <c r="HK516" s="7" t="s">
        <v>12514</v>
      </c>
      <c r="HL516" s="7" t="s">
        <v>12511</v>
      </c>
      <c r="HM516" s="7" t="s">
        <v>12508</v>
      </c>
      <c r="HN516" s="7" t="s">
        <v>12504</v>
      </c>
      <c r="HO516" s="7" t="s">
        <v>12502</v>
      </c>
      <c r="HP516" s="7" t="s">
        <v>12562</v>
      </c>
      <c r="HQ516" s="7" t="s">
        <v>12501</v>
      </c>
      <c r="HR516" s="7" t="s">
        <v>12500</v>
      </c>
      <c r="HS516" s="7" t="s">
        <v>12499</v>
      </c>
      <c r="HT516" s="7" t="s">
        <v>12497</v>
      </c>
      <c r="HU516" s="7" t="s">
        <v>12495</v>
      </c>
      <c r="HV516" s="7" t="s">
        <v>12494</v>
      </c>
      <c r="HW516" s="7" t="s">
        <v>12492</v>
      </c>
      <c r="HX516" s="7" t="s">
        <v>12489</v>
      </c>
      <c r="HY516" s="7" t="s">
        <v>12486</v>
      </c>
      <c r="HZ516" s="7" t="s">
        <v>12483</v>
      </c>
      <c r="IA516" s="7" t="s">
        <v>12480</v>
      </c>
      <c r="IB516" s="7" t="s">
        <v>12476</v>
      </c>
      <c r="IC516" s="135" t="str">
        <f t="shared" si="24"/>
        <v>NT-7
MT-1
MT-2
MT-7
MT-8
MT-9
MT-10
MT-11</v>
      </c>
      <c r="ID516" s="7"/>
      <c r="IE516" s="7"/>
      <c r="IF516" s="7"/>
      <c r="IG516" s="7"/>
      <c r="IH516" s="7"/>
      <c r="II516" s="7"/>
      <c r="IJ516" s="7" t="s">
        <v>12762</v>
      </c>
      <c r="IK516" s="7"/>
      <c r="IL516" s="7"/>
      <c r="IM516" s="7"/>
      <c r="IN516" s="7"/>
      <c r="IO516" s="7"/>
      <c r="IP516" s="7"/>
      <c r="IQ516" s="7"/>
      <c r="IR516" s="7" t="s">
        <v>12786</v>
      </c>
      <c r="IS516" s="7" t="s">
        <v>12789</v>
      </c>
      <c r="IT516" s="7"/>
      <c r="IU516" s="7"/>
      <c r="IV516" s="7"/>
      <c r="IW516" s="7"/>
      <c r="IX516" s="7" t="s">
        <v>12804</v>
      </c>
      <c r="IY516" s="7" t="s">
        <v>15317</v>
      </c>
      <c r="IZ516" s="7" t="s">
        <v>16149</v>
      </c>
      <c r="JA516" s="7" t="s">
        <v>16152</v>
      </c>
      <c r="JB516" s="7" t="s">
        <v>16528</v>
      </c>
      <c r="JC516" s="9"/>
    </row>
    <row r="517" spans="1:263" s="46" customFormat="1" ht="64.5" customHeight="1" x14ac:dyDescent="0.25">
      <c r="A517" s="7" t="s">
        <v>1499</v>
      </c>
      <c r="B517" s="8" t="s">
        <v>536</v>
      </c>
      <c r="C517" s="7" t="s">
        <v>534</v>
      </c>
      <c r="D517" s="9" t="s">
        <v>3246</v>
      </c>
      <c r="E517" s="9"/>
      <c r="F517" s="9" t="s">
        <v>6720</v>
      </c>
      <c r="G517" s="13">
        <v>10</v>
      </c>
      <c r="H517" s="13" t="s">
        <v>4900</v>
      </c>
      <c r="I517" s="13"/>
      <c r="J517" s="134" t="s">
        <v>1573</v>
      </c>
      <c r="K517" s="13"/>
      <c r="L517" s="9" t="s">
        <v>9472</v>
      </c>
      <c r="M517" s="9" t="s">
        <v>11719</v>
      </c>
      <c r="N517" s="9" t="s">
        <v>6142</v>
      </c>
      <c r="O517" s="9" t="s">
        <v>6204</v>
      </c>
      <c r="P517" s="9" t="s">
        <v>10774</v>
      </c>
      <c r="Q517" s="9" t="s">
        <v>11194</v>
      </c>
      <c r="R517" s="7"/>
      <c r="S517" s="7"/>
      <c r="T517" s="7"/>
      <c r="U517" s="7"/>
      <c r="V517" s="7"/>
      <c r="W517" s="7"/>
      <c r="X517" s="7"/>
      <c r="Y517" s="7"/>
      <c r="Z517" s="7"/>
      <c r="AA517" s="7"/>
      <c r="AB517" s="7"/>
      <c r="AC517" s="7"/>
      <c r="AD517" s="7"/>
      <c r="AE517" s="7"/>
      <c r="AF517" s="7" t="s">
        <v>16548</v>
      </c>
      <c r="AG517" s="7"/>
      <c r="AH517" s="7"/>
      <c r="AI517" s="7"/>
      <c r="AJ517" s="7"/>
      <c r="AK517" s="7"/>
      <c r="AL517" s="7"/>
      <c r="AM517" s="11"/>
      <c r="AN517" s="11"/>
      <c r="AO517" s="11"/>
      <c r="AP517" s="7"/>
      <c r="AQ517" s="7"/>
      <c r="AR517" s="7"/>
      <c r="AS517" s="7"/>
      <c r="AT517" s="7"/>
      <c r="AU517" s="7"/>
      <c r="AV517" s="7"/>
      <c r="AW517" s="7"/>
      <c r="AX517" s="7"/>
      <c r="AY517" s="7"/>
      <c r="AZ517" s="7"/>
      <c r="BA517" s="7"/>
      <c r="BB517" s="7"/>
      <c r="BC517" s="7"/>
      <c r="BD517" s="7"/>
      <c r="BE517" s="7"/>
      <c r="BF517" s="7"/>
      <c r="BG517" s="7"/>
      <c r="BH517" s="7"/>
      <c r="BI517" s="7"/>
      <c r="BJ517" s="7"/>
      <c r="BK517" s="7" t="s">
        <v>12636</v>
      </c>
      <c r="BL517" s="82" t="s">
        <v>17873</v>
      </c>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11"/>
      <c r="CM517" s="11"/>
      <c r="CN517" s="11"/>
      <c r="CO517" s="11"/>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135" t="str">
        <f t="shared" si="22"/>
        <v/>
      </c>
      <c r="GL517" s="7"/>
      <c r="GM517" s="7"/>
      <c r="GN517" s="7"/>
      <c r="GO517" s="7"/>
      <c r="GP517" s="7"/>
      <c r="GQ517" s="7"/>
      <c r="GR517" s="7"/>
      <c r="GS517" s="7"/>
      <c r="GT517" s="7"/>
      <c r="GU517" s="7"/>
      <c r="GV517" s="123" t="str">
        <f t="shared" si="23"/>
        <v>R-AC-1
R-AC-2
R-AC-3
R-AC-4
R-AM-1
R-AM-2
R-BC-1
R-BC-2
R-BC-3
R-BC-4
R-EX-1
R-EX-2
R-EX-3
R-EX-4
R-EX-5
R-EX-6
R-EX-7
R-GV-1
R-GV-2
R-GV-3
R-GV-4
R-GV-5
R-GV-6
R-GV-7
R-GV-8
R-IR-1
R-IR-2
R-IR-3
R-IR-4
R-SA-1
R-SA-2</v>
      </c>
      <c r="GW517" s="7" t="s">
        <v>12551</v>
      </c>
      <c r="GX517" s="7" t="s">
        <v>12548</v>
      </c>
      <c r="GY517" s="7" t="s">
        <v>12546</v>
      </c>
      <c r="GZ517" s="7" t="s">
        <v>12543</v>
      </c>
      <c r="HA517" s="7" t="s">
        <v>12541</v>
      </c>
      <c r="HB517" s="7" t="s">
        <v>12538</v>
      </c>
      <c r="HC517" s="7" t="s">
        <v>12536</v>
      </c>
      <c r="HD517" s="7" t="s">
        <v>12534</v>
      </c>
      <c r="HE517" s="7" t="s">
        <v>12531</v>
      </c>
      <c r="HF517" s="7" t="s">
        <v>12529</v>
      </c>
      <c r="HG517" s="7"/>
      <c r="HH517" s="7" t="s">
        <v>12523</v>
      </c>
      <c r="HI517" s="7" t="s">
        <v>12520</v>
      </c>
      <c r="HJ517" s="7" t="s">
        <v>12517</v>
      </c>
      <c r="HK517" s="7" t="s">
        <v>12514</v>
      </c>
      <c r="HL517" s="7" t="s">
        <v>12511</v>
      </c>
      <c r="HM517" s="7" t="s">
        <v>12508</v>
      </c>
      <c r="HN517" s="7" t="s">
        <v>12504</v>
      </c>
      <c r="HO517" s="7" t="s">
        <v>12502</v>
      </c>
      <c r="HP517" s="7" t="s">
        <v>12562</v>
      </c>
      <c r="HQ517" s="7" t="s">
        <v>12501</v>
      </c>
      <c r="HR517" s="7" t="s">
        <v>12500</v>
      </c>
      <c r="HS517" s="7" t="s">
        <v>12499</v>
      </c>
      <c r="HT517" s="7" t="s">
        <v>12497</v>
      </c>
      <c r="HU517" s="7" t="s">
        <v>12495</v>
      </c>
      <c r="HV517" s="7" t="s">
        <v>12494</v>
      </c>
      <c r="HW517" s="7" t="s">
        <v>12492</v>
      </c>
      <c r="HX517" s="7" t="s">
        <v>12489</v>
      </c>
      <c r="HY517" s="7" t="s">
        <v>12486</v>
      </c>
      <c r="HZ517" s="7" t="s">
        <v>12483</v>
      </c>
      <c r="IA517" s="7" t="s">
        <v>12480</v>
      </c>
      <c r="IB517" s="7" t="s">
        <v>12476</v>
      </c>
      <c r="IC517" s="135" t="str">
        <f t="shared" si="24"/>
        <v>NT-7
MT-1
MT-2
MT-7
MT-8
MT-9
MT-10
MT-11</v>
      </c>
      <c r="ID517" s="7"/>
      <c r="IE517" s="7"/>
      <c r="IF517" s="7"/>
      <c r="IG517" s="7"/>
      <c r="IH517" s="7"/>
      <c r="II517" s="7"/>
      <c r="IJ517" s="7" t="s">
        <v>12762</v>
      </c>
      <c r="IK517" s="7"/>
      <c r="IL517" s="7"/>
      <c r="IM517" s="7"/>
      <c r="IN517" s="7"/>
      <c r="IO517" s="7"/>
      <c r="IP517" s="7"/>
      <c r="IQ517" s="7"/>
      <c r="IR517" s="7" t="s">
        <v>12786</v>
      </c>
      <c r="IS517" s="7" t="s">
        <v>12789</v>
      </c>
      <c r="IT517" s="7"/>
      <c r="IU517" s="7"/>
      <c r="IV517" s="7"/>
      <c r="IW517" s="7"/>
      <c r="IX517" s="7" t="s">
        <v>12804</v>
      </c>
      <c r="IY517" s="7" t="s">
        <v>15317</v>
      </c>
      <c r="IZ517" s="7" t="s">
        <v>16149</v>
      </c>
      <c r="JA517" s="7" t="s">
        <v>16152</v>
      </c>
      <c r="JB517" s="7" t="s">
        <v>16528</v>
      </c>
      <c r="JC517" s="9"/>
    </row>
    <row r="518" spans="1:263" s="46" customFormat="1" ht="64.5" customHeight="1" x14ac:dyDescent="0.25">
      <c r="A518" s="7" t="s">
        <v>1499</v>
      </c>
      <c r="B518" s="8" t="s">
        <v>537</v>
      </c>
      <c r="C518" s="7" t="s">
        <v>535</v>
      </c>
      <c r="D518" s="9" t="s">
        <v>4441</v>
      </c>
      <c r="E518" s="9"/>
      <c r="F518" s="9" t="s">
        <v>6721</v>
      </c>
      <c r="G518" s="13">
        <v>10</v>
      </c>
      <c r="H518" s="13" t="s">
        <v>4900</v>
      </c>
      <c r="I518" s="128"/>
      <c r="J518" s="134" t="s">
        <v>1573</v>
      </c>
      <c r="K518" s="134" t="s">
        <v>1573</v>
      </c>
      <c r="L518" s="9" t="s">
        <v>9473</v>
      </c>
      <c r="M518" s="9" t="s">
        <v>11719</v>
      </c>
      <c r="N518" s="9" t="s">
        <v>6142</v>
      </c>
      <c r="O518" s="9" t="s">
        <v>6205</v>
      </c>
      <c r="P518" s="9" t="s">
        <v>10775</v>
      </c>
      <c r="Q518" s="9" t="s">
        <v>11195</v>
      </c>
      <c r="R518" s="7" t="s">
        <v>4715</v>
      </c>
      <c r="S518" s="7"/>
      <c r="T518" s="7"/>
      <c r="U518" s="7"/>
      <c r="V518" s="7"/>
      <c r="W518" s="7"/>
      <c r="X518" s="7" t="s">
        <v>15170</v>
      </c>
      <c r="Y518" s="7"/>
      <c r="Z518" s="7"/>
      <c r="AA518" s="7"/>
      <c r="AB518" s="7"/>
      <c r="AC518" s="7"/>
      <c r="AD518" s="7"/>
      <c r="AE518" s="7" t="s">
        <v>2664</v>
      </c>
      <c r="AF518" s="7" t="s">
        <v>16548</v>
      </c>
      <c r="AG518" s="7"/>
      <c r="AH518" s="7" t="s">
        <v>8003</v>
      </c>
      <c r="AI518" s="7"/>
      <c r="AJ518" s="7"/>
      <c r="AK518" s="7"/>
      <c r="AL518" s="7" t="s">
        <v>13169</v>
      </c>
      <c r="AM518" s="11"/>
      <c r="AN518" s="11"/>
      <c r="AO518" s="11"/>
      <c r="AP518" s="7"/>
      <c r="AQ518" s="7"/>
      <c r="AR518" s="7" t="s">
        <v>5757</v>
      </c>
      <c r="AS518" s="7" t="s">
        <v>7298</v>
      </c>
      <c r="AT518" s="7" t="s">
        <v>5757</v>
      </c>
      <c r="AU518" s="7" t="s">
        <v>5757</v>
      </c>
      <c r="AV518" s="7" t="s">
        <v>5757</v>
      </c>
      <c r="AW518" s="7"/>
      <c r="AX518" s="7" t="s">
        <v>7298</v>
      </c>
      <c r="AY518" s="7" t="s">
        <v>7298</v>
      </c>
      <c r="AZ518" s="7" t="s">
        <v>7298</v>
      </c>
      <c r="BA518" s="7"/>
      <c r="BB518" s="7"/>
      <c r="BC518" s="7"/>
      <c r="BD518" s="7" t="s">
        <v>5757</v>
      </c>
      <c r="BE518" s="7" t="s">
        <v>12185</v>
      </c>
      <c r="BF518" s="7" t="s">
        <v>16815</v>
      </c>
      <c r="BG518" s="7" t="s">
        <v>8134</v>
      </c>
      <c r="BH518" s="7"/>
      <c r="BI518" s="7"/>
      <c r="BJ518" s="7" t="s">
        <v>2433</v>
      </c>
      <c r="BK518" s="7" t="s">
        <v>12682</v>
      </c>
      <c r="BL518" s="82" t="s">
        <v>17612</v>
      </c>
      <c r="BM518" s="7"/>
      <c r="BN518" s="7"/>
      <c r="BO518" s="7" t="s">
        <v>7730</v>
      </c>
      <c r="BP518" s="7"/>
      <c r="BQ518" s="7" t="s">
        <v>12184</v>
      </c>
      <c r="BR518" s="7" t="s">
        <v>17275</v>
      </c>
      <c r="BS518" s="7" t="s">
        <v>17275</v>
      </c>
      <c r="BT518" s="7" t="s">
        <v>17355</v>
      </c>
      <c r="BU518" s="7"/>
      <c r="BV518" s="7"/>
      <c r="BW518" s="7"/>
      <c r="BX518" s="7" t="s">
        <v>8329</v>
      </c>
      <c r="BY518" s="7"/>
      <c r="BZ518" s="7"/>
      <c r="CA518" s="7" t="s">
        <v>5758</v>
      </c>
      <c r="CB518" s="7" t="s">
        <v>539</v>
      </c>
      <c r="CC518" s="7" t="s">
        <v>5758</v>
      </c>
      <c r="CD518" s="7" t="s">
        <v>5758</v>
      </c>
      <c r="CE518" s="7" t="s">
        <v>539</v>
      </c>
      <c r="CF518" s="7"/>
      <c r="CG518" s="7"/>
      <c r="CH518" s="7"/>
      <c r="CI518" s="7"/>
      <c r="CJ518" s="7"/>
      <c r="CK518" s="7"/>
      <c r="CL518" s="11"/>
      <c r="CM518" s="11"/>
      <c r="CN518" s="11"/>
      <c r="CO518" s="11" t="s">
        <v>5613</v>
      </c>
      <c r="CP518" s="7"/>
      <c r="CQ518" s="7"/>
      <c r="CR518" s="7" t="s">
        <v>1676</v>
      </c>
      <c r="CS518" s="7"/>
      <c r="CT518" s="7"/>
      <c r="CU518" s="7"/>
      <c r="CV518" s="7" t="s">
        <v>539</v>
      </c>
      <c r="CW518" s="7" t="s">
        <v>5758</v>
      </c>
      <c r="CX518" s="7" t="s">
        <v>5758</v>
      </c>
      <c r="CY518" s="7"/>
      <c r="CZ518" s="7"/>
      <c r="DA518" s="7"/>
      <c r="DB518" s="7"/>
      <c r="DC518" s="7"/>
      <c r="DD518" s="7"/>
      <c r="DE518" s="7" t="s">
        <v>2680</v>
      </c>
      <c r="DF518" s="7"/>
      <c r="DG518" s="7"/>
      <c r="DH518" s="7"/>
      <c r="DI518" s="7" t="s">
        <v>300</v>
      </c>
      <c r="DJ518" s="7"/>
      <c r="DK518" s="7"/>
      <c r="DL518" s="7"/>
      <c r="DM518" s="7" t="s">
        <v>5757</v>
      </c>
      <c r="DN518" s="7"/>
      <c r="DO518" s="7" t="s">
        <v>5757</v>
      </c>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135" t="str">
        <f t="shared" si="22"/>
        <v/>
      </c>
      <c r="GL518" s="7"/>
      <c r="GM518" s="7"/>
      <c r="GN518" s="7" t="s">
        <v>4542</v>
      </c>
      <c r="GO518" s="7" t="s">
        <v>4542</v>
      </c>
      <c r="GP518" s="7" t="s">
        <v>4542</v>
      </c>
      <c r="GQ518" s="7"/>
      <c r="GR518" s="7"/>
      <c r="GS518" s="7"/>
      <c r="GT518" s="7" t="s">
        <v>4542</v>
      </c>
      <c r="GU518" s="7"/>
      <c r="GV518" s="123" t="str">
        <f t="shared" si="23"/>
        <v>R-AC-1
R-AC-2
R-AC-3
R-AC-4
R-AM-1
R-AM-2
R-BC-1
R-BC-2
R-BC-3
R-BC-4
R-EX-1
R-EX-2
R-EX-3
R-EX-4
R-EX-5
R-EX-6
R-EX-7
R-GV-1
R-GV-2
R-GV-3
R-GV-4
R-GV-5
R-GV-6
R-GV-7
R-GV-8
R-IR-1
R-IR-2
R-IR-3
R-IR-4
R-SA-1</v>
      </c>
      <c r="GW518" s="7" t="s">
        <v>12551</v>
      </c>
      <c r="GX518" s="7" t="s">
        <v>12548</v>
      </c>
      <c r="GY518" s="7" t="s">
        <v>12546</v>
      </c>
      <c r="GZ518" s="7" t="s">
        <v>12543</v>
      </c>
      <c r="HA518" s="7" t="s">
        <v>12541</v>
      </c>
      <c r="HB518" s="7" t="s">
        <v>12538</v>
      </c>
      <c r="HC518" s="7" t="s">
        <v>12536</v>
      </c>
      <c r="HD518" s="7" t="s">
        <v>12534</v>
      </c>
      <c r="HE518" s="7" t="s">
        <v>12531</v>
      </c>
      <c r="HF518" s="7" t="s">
        <v>12529</v>
      </c>
      <c r="HG518" s="7"/>
      <c r="HH518" s="7" t="s">
        <v>12523</v>
      </c>
      <c r="HI518" s="7" t="s">
        <v>12520</v>
      </c>
      <c r="HJ518" s="7" t="s">
        <v>12517</v>
      </c>
      <c r="HK518" s="7" t="s">
        <v>12514</v>
      </c>
      <c r="HL518" s="7" t="s">
        <v>12511</v>
      </c>
      <c r="HM518" s="7" t="s">
        <v>12508</v>
      </c>
      <c r="HN518" s="7" t="s">
        <v>12504</v>
      </c>
      <c r="HO518" s="7" t="s">
        <v>12502</v>
      </c>
      <c r="HP518" s="7" t="s">
        <v>12562</v>
      </c>
      <c r="HQ518" s="7" t="s">
        <v>12501</v>
      </c>
      <c r="HR518" s="7" t="s">
        <v>12500</v>
      </c>
      <c r="HS518" s="7" t="s">
        <v>12499</v>
      </c>
      <c r="HT518" s="7" t="s">
        <v>12497</v>
      </c>
      <c r="HU518" s="7" t="s">
        <v>12495</v>
      </c>
      <c r="HV518" s="7" t="s">
        <v>12494</v>
      </c>
      <c r="HW518" s="7" t="s">
        <v>12492</v>
      </c>
      <c r="HX518" s="7" t="s">
        <v>12489</v>
      </c>
      <c r="HY518" s="7" t="s">
        <v>12486</v>
      </c>
      <c r="HZ518" s="7" t="s">
        <v>12483</v>
      </c>
      <c r="IA518" s="7" t="s">
        <v>12480</v>
      </c>
      <c r="IB518" s="7"/>
      <c r="IC518" s="135" t="str">
        <f t="shared" si="24"/>
        <v>NT-7
MT-1
MT-2
MT-7
MT-8
MT-9
MT-10
MT-11</v>
      </c>
      <c r="ID518" s="7"/>
      <c r="IE518" s="7"/>
      <c r="IF518" s="7"/>
      <c r="IG518" s="7"/>
      <c r="IH518" s="7"/>
      <c r="II518" s="7"/>
      <c r="IJ518" s="7" t="s">
        <v>12762</v>
      </c>
      <c r="IK518" s="7"/>
      <c r="IL518" s="7"/>
      <c r="IM518" s="7"/>
      <c r="IN518" s="7"/>
      <c r="IO518" s="7"/>
      <c r="IP518" s="7"/>
      <c r="IQ518" s="7"/>
      <c r="IR518" s="7" t="s">
        <v>12786</v>
      </c>
      <c r="IS518" s="7" t="s">
        <v>12789</v>
      </c>
      <c r="IT518" s="7"/>
      <c r="IU518" s="7"/>
      <c r="IV518" s="7"/>
      <c r="IW518" s="7"/>
      <c r="IX518" s="7" t="s">
        <v>12804</v>
      </c>
      <c r="IY518" s="7" t="s">
        <v>15317</v>
      </c>
      <c r="IZ518" s="7" t="s">
        <v>16149</v>
      </c>
      <c r="JA518" s="7" t="s">
        <v>16152</v>
      </c>
      <c r="JB518" s="7" t="s">
        <v>16528</v>
      </c>
      <c r="JC518" s="9"/>
    </row>
    <row r="519" spans="1:263" s="46" customFormat="1" ht="64.5" customHeight="1" x14ac:dyDescent="0.25">
      <c r="A519" s="7" t="s">
        <v>1499</v>
      </c>
      <c r="B519" s="8" t="s">
        <v>540</v>
      </c>
      <c r="C519" s="7" t="s">
        <v>2450</v>
      </c>
      <c r="D519" s="9" t="s">
        <v>3247</v>
      </c>
      <c r="E519" s="9"/>
      <c r="F519" s="9" t="s">
        <v>16315</v>
      </c>
      <c r="G519" s="13">
        <v>10</v>
      </c>
      <c r="H519" s="13" t="s">
        <v>4900</v>
      </c>
      <c r="I519" s="13"/>
      <c r="J519" s="134" t="s">
        <v>1573</v>
      </c>
      <c r="K519" s="134" t="s">
        <v>1573</v>
      </c>
      <c r="L519" s="9" t="s">
        <v>9474</v>
      </c>
      <c r="M519" s="9" t="s">
        <v>10348</v>
      </c>
      <c r="N519" s="9" t="s">
        <v>6142</v>
      </c>
      <c r="O519" s="9" t="s">
        <v>6205</v>
      </c>
      <c r="P519" s="9" t="s">
        <v>6206</v>
      </c>
      <c r="Q519" s="9" t="s">
        <v>6207</v>
      </c>
      <c r="R519" s="7"/>
      <c r="S519" s="7"/>
      <c r="T519" s="7"/>
      <c r="U519" s="7"/>
      <c r="V519" s="7"/>
      <c r="W519" s="7"/>
      <c r="X519" s="7" t="s">
        <v>15128</v>
      </c>
      <c r="Y519" s="7"/>
      <c r="Z519" s="7"/>
      <c r="AA519" s="7"/>
      <c r="AB519" s="7"/>
      <c r="AC519" s="7"/>
      <c r="AD519" s="7"/>
      <c r="AE519" s="7"/>
      <c r="AF519" s="7" t="s">
        <v>16548</v>
      </c>
      <c r="AG519" s="7"/>
      <c r="AH519" s="7"/>
      <c r="AI519" s="7"/>
      <c r="AJ519" s="7"/>
      <c r="AK519" s="7"/>
      <c r="AL519" s="7"/>
      <c r="AM519" s="11"/>
      <c r="AN519" s="11"/>
      <c r="AO519" s="11"/>
      <c r="AP519" s="7"/>
      <c r="AQ519" s="7"/>
      <c r="AR519" s="7"/>
      <c r="AS519" s="7"/>
      <c r="AT519" s="7"/>
      <c r="AU519" s="7"/>
      <c r="AV519" s="7"/>
      <c r="AW519" s="7"/>
      <c r="AX519" s="7"/>
      <c r="AY519" s="7"/>
      <c r="AZ519" s="7"/>
      <c r="BA519" s="7"/>
      <c r="BB519" s="7"/>
      <c r="BC519" s="7"/>
      <c r="BD519" s="7"/>
      <c r="BE519" s="7"/>
      <c r="BF519" s="7"/>
      <c r="BG519" s="7"/>
      <c r="BH519" s="7"/>
      <c r="BI519" s="7"/>
      <c r="BJ519" s="7" t="s">
        <v>2433</v>
      </c>
      <c r="BK519" s="7" t="s">
        <v>12637</v>
      </c>
      <c r="BL519" s="82" t="s">
        <v>17874</v>
      </c>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11"/>
      <c r="CM519" s="11"/>
      <c r="CN519" s="11"/>
      <c r="CO519" s="11"/>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135" t="str">
        <f t="shared" si="22"/>
        <v/>
      </c>
      <c r="GL519" s="7"/>
      <c r="GM519" s="7"/>
      <c r="GN519" s="7" t="s">
        <v>4542</v>
      </c>
      <c r="GO519" s="7" t="s">
        <v>4542</v>
      </c>
      <c r="GP519" s="7"/>
      <c r="GQ519" s="7"/>
      <c r="GR519" s="7"/>
      <c r="GS519" s="7"/>
      <c r="GT519" s="7"/>
      <c r="GU519" s="7" t="s">
        <v>4542</v>
      </c>
      <c r="GV519" s="123" t="str">
        <f t="shared" si="23"/>
        <v>R-AC-1
R-AC-2
R-AC-3
R-AC-4
R-AM-1
R-AM-2
R-BC-1
R-BC-2
R-BC-3
R-BC-4
R-EX-1
R-EX-2
R-EX-3
R-EX-4
R-EX-5
R-EX-6
R-EX-7
R-GV-1
R-GV-2
R-GV-3
R-GV-4
R-GV-5
R-GV-6
R-GV-7
R-GV-8
R-IR-1
R-IR-2
R-IR-3
R-IR-4
R-SA-1</v>
      </c>
      <c r="GW519" s="7" t="s">
        <v>12551</v>
      </c>
      <c r="GX519" s="7" t="s">
        <v>12548</v>
      </c>
      <c r="GY519" s="7" t="s">
        <v>12546</v>
      </c>
      <c r="GZ519" s="7" t="s">
        <v>12543</v>
      </c>
      <c r="HA519" s="7" t="s">
        <v>12541</v>
      </c>
      <c r="HB519" s="7" t="s">
        <v>12538</v>
      </c>
      <c r="HC519" s="7" t="s">
        <v>12536</v>
      </c>
      <c r="HD519" s="7" t="s">
        <v>12534</v>
      </c>
      <c r="HE519" s="7" t="s">
        <v>12531</v>
      </c>
      <c r="HF519" s="7" t="s">
        <v>12529</v>
      </c>
      <c r="HG519" s="7"/>
      <c r="HH519" s="7" t="s">
        <v>12523</v>
      </c>
      <c r="HI519" s="7" t="s">
        <v>12520</v>
      </c>
      <c r="HJ519" s="7" t="s">
        <v>12517</v>
      </c>
      <c r="HK519" s="7" t="s">
        <v>12514</v>
      </c>
      <c r="HL519" s="7" t="s">
        <v>12511</v>
      </c>
      <c r="HM519" s="7" t="s">
        <v>12508</v>
      </c>
      <c r="HN519" s="7" t="s">
        <v>12504</v>
      </c>
      <c r="HO519" s="7" t="s">
        <v>12502</v>
      </c>
      <c r="HP519" s="7" t="s">
        <v>12562</v>
      </c>
      <c r="HQ519" s="7" t="s">
        <v>12501</v>
      </c>
      <c r="HR519" s="7" t="s">
        <v>12500</v>
      </c>
      <c r="HS519" s="7" t="s">
        <v>12499</v>
      </c>
      <c r="HT519" s="7" t="s">
        <v>12497</v>
      </c>
      <c r="HU519" s="7" t="s">
        <v>12495</v>
      </c>
      <c r="HV519" s="7" t="s">
        <v>12494</v>
      </c>
      <c r="HW519" s="7" t="s">
        <v>12492</v>
      </c>
      <c r="HX519" s="7" t="s">
        <v>12489</v>
      </c>
      <c r="HY519" s="7" t="s">
        <v>12486</v>
      </c>
      <c r="HZ519" s="7" t="s">
        <v>12483</v>
      </c>
      <c r="IA519" s="7" t="s">
        <v>12480</v>
      </c>
      <c r="IB519" s="7"/>
      <c r="IC519" s="135" t="str">
        <f t="shared" si="24"/>
        <v>NT-2
NT-3
NT-4
NT-5
NT-6
NT-7
NT-8
NT-9
NT-10
NT-11
NT-12
NT-13
NT-14
MT-1
MT-2
MT-3
MT-4
MT-5
MT-6
MT-7
MT-8
MT-9
MT-10
MT-11</v>
      </c>
      <c r="ID519" s="7"/>
      <c r="IE519" s="7" t="s">
        <v>12747</v>
      </c>
      <c r="IF519" s="7" t="s">
        <v>12750</v>
      </c>
      <c r="IG519" s="7" t="s">
        <v>12753</v>
      </c>
      <c r="IH519" s="7" t="s">
        <v>12756</v>
      </c>
      <c r="II519" s="7" t="s">
        <v>12759</v>
      </c>
      <c r="IJ519" s="7" t="s">
        <v>12762</v>
      </c>
      <c r="IK519" s="7" t="s">
        <v>12764</v>
      </c>
      <c r="IL519" s="7" t="s">
        <v>12767</v>
      </c>
      <c r="IM519" s="7" t="s">
        <v>12770</v>
      </c>
      <c r="IN519" s="7" t="s">
        <v>12773</v>
      </c>
      <c r="IO519" s="7" t="s">
        <v>12776</v>
      </c>
      <c r="IP519" s="7" t="s">
        <v>12779</v>
      </c>
      <c r="IQ519" s="7" t="s">
        <v>12782</v>
      </c>
      <c r="IR519" s="7" t="s">
        <v>12786</v>
      </c>
      <c r="IS519" s="7" t="s">
        <v>12789</v>
      </c>
      <c r="IT519" s="7" t="s">
        <v>12792</v>
      </c>
      <c r="IU519" s="7" t="s">
        <v>12795</v>
      </c>
      <c r="IV519" s="7" t="s">
        <v>12798</v>
      </c>
      <c r="IW519" s="7" t="s">
        <v>12801</v>
      </c>
      <c r="IX519" s="7" t="s">
        <v>12804</v>
      </c>
      <c r="IY519" s="7" t="s">
        <v>15317</v>
      </c>
      <c r="IZ519" s="7" t="s">
        <v>16149</v>
      </c>
      <c r="JA519" s="7" t="s">
        <v>16152</v>
      </c>
      <c r="JB519" s="7" t="s">
        <v>16528</v>
      </c>
      <c r="JC519" s="9"/>
    </row>
    <row r="520" spans="1:263" s="46" customFormat="1" ht="64.5" customHeight="1" x14ac:dyDescent="0.25">
      <c r="A520" s="7" t="s">
        <v>1499</v>
      </c>
      <c r="B520" s="8" t="s">
        <v>541</v>
      </c>
      <c r="C520" s="7" t="s">
        <v>2468</v>
      </c>
      <c r="D520" s="9" t="s">
        <v>3248</v>
      </c>
      <c r="E520" s="9"/>
      <c r="F520" s="9" t="s">
        <v>16316</v>
      </c>
      <c r="G520" s="13">
        <v>10</v>
      </c>
      <c r="H520" s="13" t="s">
        <v>4900</v>
      </c>
      <c r="I520" s="13"/>
      <c r="J520" s="13"/>
      <c r="K520" s="134" t="s">
        <v>1573</v>
      </c>
      <c r="L520" s="9" t="s">
        <v>9475</v>
      </c>
      <c r="M520" s="9" t="s">
        <v>10349</v>
      </c>
      <c r="N520" s="9" t="s">
        <v>6142</v>
      </c>
      <c r="O520" s="9" t="s">
        <v>6208</v>
      </c>
      <c r="P520" s="9" t="s">
        <v>6209</v>
      </c>
      <c r="Q520" s="9" t="s">
        <v>6210</v>
      </c>
      <c r="R520" s="7"/>
      <c r="S520" s="7" t="s">
        <v>4602</v>
      </c>
      <c r="T520" s="7"/>
      <c r="U520" s="7"/>
      <c r="V520" s="7"/>
      <c r="W520" s="7"/>
      <c r="X520" s="7"/>
      <c r="Y520" s="7"/>
      <c r="Z520" s="7"/>
      <c r="AA520" s="7"/>
      <c r="AB520" s="7"/>
      <c r="AC520" s="7"/>
      <c r="AD520" s="7"/>
      <c r="AE520" s="7"/>
      <c r="AF520" s="7" t="s">
        <v>16548</v>
      </c>
      <c r="AG520" s="7"/>
      <c r="AH520" s="7"/>
      <c r="AI520" s="7"/>
      <c r="AJ520" s="7"/>
      <c r="AK520" s="7"/>
      <c r="AL520" s="7"/>
      <c r="AM520" s="11"/>
      <c r="AN520" s="11"/>
      <c r="AO520" s="11"/>
      <c r="AP520" s="7"/>
      <c r="AQ520" s="7"/>
      <c r="AR520" s="7"/>
      <c r="AS520" s="7"/>
      <c r="AT520" s="7"/>
      <c r="AU520" s="7"/>
      <c r="AV520" s="7"/>
      <c r="AW520" s="7"/>
      <c r="AX520" s="7"/>
      <c r="AY520" s="7"/>
      <c r="AZ520" s="7"/>
      <c r="BA520" s="7"/>
      <c r="BB520" s="7"/>
      <c r="BC520" s="7"/>
      <c r="BD520" s="7"/>
      <c r="BE520" s="7"/>
      <c r="BF520" s="7"/>
      <c r="BG520" s="7"/>
      <c r="BH520" s="7"/>
      <c r="BI520" s="7"/>
      <c r="BJ520" s="7" t="s">
        <v>2433</v>
      </c>
      <c r="BK520" s="7">
        <v>8.6999999999999993</v>
      </c>
      <c r="BL520" s="82" t="s">
        <v>17612</v>
      </c>
      <c r="BM520" s="7" t="s">
        <v>1619</v>
      </c>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11"/>
      <c r="CM520" s="11"/>
      <c r="CN520" s="11"/>
      <c r="CO520" s="11"/>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135" t="str">
        <f t="shared" si="22"/>
        <v/>
      </c>
      <c r="GL520" s="7"/>
      <c r="GM520" s="7"/>
      <c r="GN520" s="7" t="s">
        <v>4542</v>
      </c>
      <c r="GO520" s="7" t="s">
        <v>4542</v>
      </c>
      <c r="GP520" s="7"/>
      <c r="GQ520" s="7"/>
      <c r="GR520" s="7"/>
      <c r="GS520" s="7"/>
      <c r="GT520" s="7"/>
      <c r="GU520" s="7" t="s">
        <v>4542</v>
      </c>
      <c r="GV520" s="123" t="str">
        <f t="shared" si="23"/>
        <v>R-AC-1
R-AC-2
R-AC-3
R-AC-4
R-AM-1
R-AM-2
R-BC-1
R-BC-2
R-BC-3
R-BC-4
R-EX-1
R-EX-2
R-EX-3
R-EX-4
R-EX-5
R-EX-6
R-EX-7
R-GV-1
R-GV-2
R-GV-3
R-GV-4
R-GV-5
R-GV-6
R-GV-7
R-GV-8
R-IR-1
R-IR-2
R-IR-3
R-IR-4
R-SA-1</v>
      </c>
      <c r="GW520" s="7" t="s">
        <v>12551</v>
      </c>
      <c r="GX520" s="7" t="s">
        <v>12548</v>
      </c>
      <c r="GY520" s="7" t="s">
        <v>12546</v>
      </c>
      <c r="GZ520" s="7" t="s">
        <v>12543</v>
      </c>
      <c r="HA520" s="7" t="s">
        <v>12541</v>
      </c>
      <c r="HB520" s="7" t="s">
        <v>12538</v>
      </c>
      <c r="HC520" s="7" t="s">
        <v>12536</v>
      </c>
      <c r="HD520" s="7" t="s">
        <v>12534</v>
      </c>
      <c r="HE520" s="7" t="s">
        <v>12531</v>
      </c>
      <c r="HF520" s="7" t="s">
        <v>12529</v>
      </c>
      <c r="HG520" s="7"/>
      <c r="HH520" s="7" t="s">
        <v>12523</v>
      </c>
      <c r="HI520" s="7" t="s">
        <v>12520</v>
      </c>
      <c r="HJ520" s="7" t="s">
        <v>12517</v>
      </c>
      <c r="HK520" s="7" t="s">
        <v>12514</v>
      </c>
      <c r="HL520" s="7" t="s">
        <v>12511</v>
      </c>
      <c r="HM520" s="7" t="s">
        <v>12508</v>
      </c>
      <c r="HN520" s="7" t="s">
        <v>12504</v>
      </c>
      <c r="HO520" s="7" t="s">
        <v>12502</v>
      </c>
      <c r="HP520" s="7" t="s">
        <v>12562</v>
      </c>
      <c r="HQ520" s="7" t="s">
        <v>12501</v>
      </c>
      <c r="HR520" s="7" t="s">
        <v>12500</v>
      </c>
      <c r="HS520" s="7" t="s">
        <v>12499</v>
      </c>
      <c r="HT520" s="7" t="s">
        <v>12497</v>
      </c>
      <c r="HU520" s="7" t="s">
        <v>12495</v>
      </c>
      <c r="HV520" s="7" t="s">
        <v>12494</v>
      </c>
      <c r="HW520" s="7" t="s">
        <v>12492</v>
      </c>
      <c r="HX520" s="7" t="s">
        <v>12489</v>
      </c>
      <c r="HY520" s="7" t="s">
        <v>12486</v>
      </c>
      <c r="HZ520" s="7" t="s">
        <v>12483</v>
      </c>
      <c r="IA520" s="7" t="s">
        <v>12480</v>
      </c>
      <c r="IB520" s="7"/>
      <c r="IC520" s="135" t="str">
        <f t="shared" si="24"/>
        <v>NT-2
NT-3
NT-4
NT-5
NT-6
NT-7
NT-8
NT-9
NT-10
NT-11
NT-12
NT-13
NT-14
MT-1
MT-2
MT-3
MT-4
MT-5
MT-6
MT-7
MT-8
MT-9
MT-10
MT-11</v>
      </c>
      <c r="ID520" s="7"/>
      <c r="IE520" s="7" t="s">
        <v>12747</v>
      </c>
      <c r="IF520" s="7" t="s">
        <v>12750</v>
      </c>
      <c r="IG520" s="7" t="s">
        <v>12753</v>
      </c>
      <c r="IH520" s="7" t="s">
        <v>12756</v>
      </c>
      <c r="II520" s="7" t="s">
        <v>12759</v>
      </c>
      <c r="IJ520" s="7" t="s">
        <v>12762</v>
      </c>
      <c r="IK520" s="7" t="s">
        <v>12764</v>
      </c>
      <c r="IL520" s="7" t="s">
        <v>12767</v>
      </c>
      <c r="IM520" s="7" t="s">
        <v>12770</v>
      </c>
      <c r="IN520" s="7" t="s">
        <v>12773</v>
      </c>
      <c r="IO520" s="7" t="s">
        <v>12776</v>
      </c>
      <c r="IP520" s="7" t="s">
        <v>12779</v>
      </c>
      <c r="IQ520" s="7" t="s">
        <v>12782</v>
      </c>
      <c r="IR520" s="7" t="s">
        <v>12786</v>
      </c>
      <c r="IS520" s="7" t="s">
        <v>12789</v>
      </c>
      <c r="IT520" s="7" t="s">
        <v>12792</v>
      </c>
      <c r="IU520" s="7" t="s">
        <v>12795</v>
      </c>
      <c r="IV520" s="7" t="s">
        <v>12798</v>
      </c>
      <c r="IW520" s="7" t="s">
        <v>12801</v>
      </c>
      <c r="IX520" s="7" t="s">
        <v>12804</v>
      </c>
      <c r="IY520" s="7" t="s">
        <v>15317</v>
      </c>
      <c r="IZ520" s="7" t="s">
        <v>16149</v>
      </c>
      <c r="JA520" s="7" t="s">
        <v>16152</v>
      </c>
      <c r="JB520" s="7" t="s">
        <v>16528</v>
      </c>
      <c r="JC520" s="9"/>
    </row>
    <row r="521" spans="1:263" s="46" customFormat="1" ht="64.5" customHeight="1" x14ac:dyDescent="0.25">
      <c r="A521" s="7" t="s">
        <v>1499</v>
      </c>
      <c r="B521" s="8" t="s">
        <v>542</v>
      </c>
      <c r="C521" s="7" t="s">
        <v>2482</v>
      </c>
      <c r="D521" s="9" t="s">
        <v>3249</v>
      </c>
      <c r="E521" s="9"/>
      <c r="F521" s="9" t="s">
        <v>6722</v>
      </c>
      <c r="G521" s="13">
        <v>9</v>
      </c>
      <c r="H521" s="13" t="s">
        <v>4900</v>
      </c>
      <c r="I521" s="13"/>
      <c r="J521" s="13"/>
      <c r="K521" s="134" t="s">
        <v>1573</v>
      </c>
      <c r="L521" s="9" t="s">
        <v>9476</v>
      </c>
      <c r="M521" s="9" t="s">
        <v>10350</v>
      </c>
      <c r="N521" s="9" t="s">
        <v>6142</v>
      </c>
      <c r="O521" s="9" t="s">
        <v>6211</v>
      </c>
      <c r="P521" s="9" t="s">
        <v>6212</v>
      </c>
      <c r="Q521" s="9" t="s">
        <v>11196</v>
      </c>
      <c r="R521" s="7"/>
      <c r="S521" s="7" t="s">
        <v>1609</v>
      </c>
      <c r="T521" s="7"/>
      <c r="U521" s="7"/>
      <c r="V521" s="7"/>
      <c r="W521" s="7" t="s">
        <v>5505</v>
      </c>
      <c r="X521" s="7"/>
      <c r="Y521" s="7" t="s">
        <v>5504</v>
      </c>
      <c r="Z521" s="7"/>
      <c r="AA521" s="7"/>
      <c r="AB521" s="7"/>
      <c r="AC521" s="7"/>
      <c r="AD521" s="7"/>
      <c r="AE521" s="7" t="s">
        <v>545</v>
      </c>
      <c r="AF521" s="7" t="s">
        <v>16624</v>
      </c>
      <c r="AG521" s="7"/>
      <c r="AH521" s="7" t="s">
        <v>8004</v>
      </c>
      <c r="AI521" s="7"/>
      <c r="AJ521" s="7"/>
      <c r="AK521" s="7"/>
      <c r="AL521" s="7"/>
      <c r="AM521" s="11"/>
      <c r="AN521" s="11"/>
      <c r="AO521" s="11"/>
      <c r="AP521" s="7"/>
      <c r="AQ521" s="7"/>
      <c r="AR521" s="7"/>
      <c r="AS521" s="7"/>
      <c r="AT521" s="7"/>
      <c r="AU521" s="7"/>
      <c r="AV521" s="7"/>
      <c r="AW521" s="7"/>
      <c r="AX521" s="7"/>
      <c r="AY521" s="7"/>
      <c r="AZ521" s="7"/>
      <c r="BA521" s="7"/>
      <c r="BB521" s="7"/>
      <c r="BC521" s="7"/>
      <c r="BD521" s="7"/>
      <c r="BE521" s="7"/>
      <c r="BF521" s="7"/>
      <c r="BG521" s="7"/>
      <c r="BH521" s="7"/>
      <c r="BI521" s="7"/>
      <c r="BJ521" s="7" t="s">
        <v>2433</v>
      </c>
      <c r="BK521" s="7" t="s">
        <v>12682</v>
      </c>
      <c r="BL521" s="82" t="s">
        <v>17875</v>
      </c>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11"/>
      <c r="CM521" s="11"/>
      <c r="CN521" s="11"/>
      <c r="CO521" s="11"/>
      <c r="CP521" s="7"/>
      <c r="CQ521" s="7"/>
      <c r="CR521" s="7"/>
      <c r="CS521" s="7"/>
      <c r="CT521" s="7"/>
      <c r="CU521" s="7"/>
      <c r="CV521" s="7"/>
      <c r="CW521" s="7"/>
      <c r="CX521" s="7"/>
      <c r="CY521" s="7"/>
      <c r="CZ521" s="7"/>
      <c r="DA521" s="7"/>
      <c r="DB521" s="7"/>
      <c r="DC521" s="7"/>
      <c r="DD521" s="7"/>
      <c r="DE521" s="7" t="s">
        <v>2680</v>
      </c>
      <c r="DF521" s="7"/>
      <c r="DG521" s="7"/>
      <c r="DH521" s="7"/>
      <c r="DI521" s="7" t="s">
        <v>300</v>
      </c>
      <c r="DJ521" s="7"/>
      <c r="DK521" s="7"/>
      <c r="DL521" s="7"/>
      <c r="DM521" s="7"/>
      <c r="DN521" s="7"/>
      <c r="DO521" s="7"/>
      <c r="DP521" s="7"/>
      <c r="DQ521" s="7"/>
      <c r="DR521" s="7"/>
      <c r="DS521" s="7"/>
      <c r="DT521" s="7"/>
      <c r="DU521" s="7"/>
      <c r="DV521" s="7"/>
      <c r="DW521" s="7"/>
      <c r="DX521" s="7"/>
      <c r="DY521" s="7"/>
      <c r="DZ521" s="7"/>
      <c r="EA521" s="7"/>
      <c r="EB521" s="7"/>
      <c r="EC521" s="7" t="s">
        <v>4471</v>
      </c>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135" t="str">
        <f t="shared" si="22"/>
        <v/>
      </c>
      <c r="GL521" s="7"/>
      <c r="GM521" s="7"/>
      <c r="GN521" s="7" t="s">
        <v>4542</v>
      </c>
      <c r="GO521" s="7" t="s">
        <v>4542</v>
      </c>
      <c r="GP521" s="7"/>
      <c r="GQ521" s="7"/>
      <c r="GR521" s="7"/>
      <c r="GS521" s="7"/>
      <c r="GT521" s="7" t="s">
        <v>4542</v>
      </c>
      <c r="GU521" s="7" t="s">
        <v>4542</v>
      </c>
      <c r="GV521" s="123" t="str">
        <f t="shared" si="23"/>
        <v>R-AC-1
R-AC-2
R-AC-3
R-AC-4
R-AM-1
R-AM-2
R-BC-1
R-BC-2
R-BC-3
R-BC-4
R-EX-1
R-EX-2
R-EX-3
R-EX-4
R-EX-5
R-EX-6
R-EX-7
R-GV-1
R-GV-2
R-GV-3
R-GV-4
R-GV-5
R-GV-6
R-GV-7
R-GV-8
R-IR-1
R-IR-2
R-IR-3
R-IR-4
R-SA-1</v>
      </c>
      <c r="GW521" s="7" t="s">
        <v>12551</v>
      </c>
      <c r="GX521" s="7" t="s">
        <v>12548</v>
      </c>
      <c r="GY521" s="7" t="s">
        <v>12546</v>
      </c>
      <c r="GZ521" s="7" t="s">
        <v>12543</v>
      </c>
      <c r="HA521" s="7" t="s">
        <v>12541</v>
      </c>
      <c r="HB521" s="7" t="s">
        <v>12538</v>
      </c>
      <c r="HC521" s="7" t="s">
        <v>12536</v>
      </c>
      <c r="HD521" s="7" t="s">
        <v>12534</v>
      </c>
      <c r="HE521" s="7" t="s">
        <v>12531</v>
      </c>
      <c r="HF521" s="7" t="s">
        <v>12529</v>
      </c>
      <c r="HG521" s="7"/>
      <c r="HH521" s="7" t="s">
        <v>12523</v>
      </c>
      <c r="HI521" s="7" t="s">
        <v>12520</v>
      </c>
      <c r="HJ521" s="7" t="s">
        <v>12517</v>
      </c>
      <c r="HK521" s="7" t="s">
        <v>12514</v>
      </c>
      <c r="HL521" s="7" t="s">
        <v>12511</v>
      </c>
      <c r="HM521" s="7" t="s">
        <v>12508</v>
      </c>
      <c r="HN521" s="7" t="s">
        <v>12504</v>
      </c>
      <c r="HO521" s="7" t="s">
        <v>12502</v>
      </c>
      <c r="HP521" s="7" t="s">
        <v>12562</v>
      </c>
      <c r="HQ521" s="7" t="s">
        <v>12501</v>
      </c>
      <c r="HR521" s="7" t="s">
        <v>12500</v>
      </c>
      <c r="HS521" s="7" t="s">
        <v>12499</v>
      </c>
      <c r="HT521" s="7" t="s">
        <v>12497</v>
      </c>
      <c r="HU521" s="7" t="s">
        <v>12495</v>
      </c>
      <c r="HV521" s="7" t="s">
        <v>12494</v>
      </c>
      <c r="HW521" s="7" t="s">
        <v>12492</v>
      </c>
      <c r="HX521" s="7" t="s">
        <v>12489</v>
      </c>
      <c r="HY521" s="7" t="s">
        <v>12486</v>
      </c>
      <c r="HZ521" s="7" t="s">
        <v>12483</v>
      </c>
      <c r="IA521" s="7" t="s">
        <v>12480</v>
      </c>
      <c r="IB521" s="7"/>
      <c r="IC521" s="135" t="str">
        <f t="shared" si="24"/>
        <v>NT-7
MT-1
MT-2
MT-7
MT-8
MT-9
MT-10
MT-11</v>
      </c>
      <c r="ID521" s="7"/>
      <c r="IE521" s="7"/>
      <c r="IF521" s="7"/>
      <c r="IG521" s="7"/>
      <c r="IH521" s="7"/>
      <c r="II521" s="7"/>
      <c r="IJ521" s="7" t="s">
        <v>12762</v>
      </c>
      <c r="IK521" s="7"/>
      <c r="IL521" s="7"/>
      <c r="IM521" s="7"/>
      <c r="IN521" s="7"/>
      <c r="IO521" s="7"/>
      <c r="IP521" s="7"/>
      <c r="IQ521" s="7"/>
      <c r="IR521" s="7" t="s">
        <v>12786</v>
      </c>
      <c r="IS521" s="7" t="s">
        <v>12789</v>
      </c>
      <c r="IT521" s="7"/>
      <c r="IU521" s="7"/>
      <c r="IV521" s="7"/>
      <c r="IW521" s="7"/>
      <c r="IX521" s="7" t="s">
        <v>12804</v>
      </c>
      <c r="IY521" s="7" t="s">
        <v>15317</v>
      </c>
      <c r="IZ521" s="7" t="s">
        <v>16149</v>
      </c>
      <c r="JA521" s="7" t="s">
        <v>16152</v>
      </c>
      <c r="JB521" s="7" t="s">
        <v>16528</v>
      </c>
      <c r="JC521" s="9"/>
    </row>
    <row r="522" spans="1:263" s="46" customFormat="1" ht="64.5" customHeight="1" x14ac:dyDescent="0.25">
      <c r="A522" s="7" t="s">
        <v>1499</v>
      </c>
      <c r="B522" s="8" t="s">
        <v>3583</v>
      </c>
      <c r="C522" s="7" t="s">
        <v>2490</v>
      </c>
      <c r="D522" s="9" t="s">
        <v>3250</v>
      </c>
      <c r="E522" s="9" t="s">
        <v>3727</v>
      </c>
      <c r="F522" s="9" t="s">
        <v>6723</v>
      </c>
      <c r="G522" s="13">
        <v>8</v>
      </c>
      <c r="H522" s="13" t="s">
        <v>4900</v>
      </c>
      <c r="I522" s="13"/>
      <c r="J522" s="134" t="s">
        <v>1573</v>
      </c>
      <c r="K522" s="134" t="s">
        <v>1573</v>
      </c>
      <c r="L522" s="9" t="s">
        <v>9477</v>
      </c>
      <c r="M522" s="9" t="s">
        <v>10351</v>
      </c>
      <c r="N522" s="9" t="s">
        <v>6142</v>
      </c>
      <c r="O522" s="9" t="s">
        <v>6213</v>
      </c>
      <c r="P522" s="9" t="s">
        <v>6214</v>
      </c>
      <c r="Q522" s="9" t="s">
        <v>11197</v>
      </c>
      <c r="R522" s="7"/>
      <c r="S522" s="7" t="s">
        <v>3588</v>
      </c>
      <c r="T522" s="7" t="s">
        <v>15895</v>
      </c>
      <c r="U522" s="7"/>
      <c r="V522" s="7"/>
      <c r="W522" s="7"/>
      <c r="X522" s="7"/>
      <c r="Y522" s="7"/>
      <c r="Z522" s="7"/>
      <c r="AA522" s="7"/>
      <c r="AB522" s="7"/>
      <c r="AC522" s="7"/>
      <c r="AD522" s="7"/>
      <c r="AE522" s="7"/>
      <c r="AF522" s="7"/>
      <c r="AG522" s="7"/>
      <c r="AH522" s="7"/>
      <c r="AI522" s="7"/>
      <c r="AJ522" s="7"/>
      <c r="AK522" s="7"/>
      <c r="AL522" s="7"/>
      <c r="AM522" s="11"/>
      <c r="AN522" s="11"/>
      <c r="AO522" s="11"/>
      <c r="AP522" s="7"/>
      <c r="AQ522" s="7"/>
      <c r="AR522" s="7"/>
      <c r="AS522" s="7"/>
      <c r="AT522" s="7"/>
      <c r="AU522" s="7"/>
      <c r="AV522" s="7"/>
      <c r="AW522" s="7"/>
      <c r="AX522" s="7"/>
      <c r="AY522" s="7"/>
      <c r="AZ522" s="7"/>
      <c r="BA522" s="7"/>
      <c r="BB522" s="7"/>
      <c r="BC522" s="7"/>
      <c r="BD522" s="7"/>
      <c r="BE522" s="7"/>
      <c r="BF522" s="7"/>
      <c r="BG522" s="7"/>
      <c r="BH522" s="7"/>
      <c r="BI522" s="7"/>
      <c r="BJ522" s="7"/>
      <c r="BK522" s="7"/>
      <c r="BL522" s="82" t="s">
        <v>17527</v>
      </c>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11"/>
      <c r="CM522" s="11"/>
      <c r="CN522" s="11"/>
      <c r="CO522" s="11"/>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135" t="str">
        <f t="shared" ref="GK522:GK585" si="25">IF(OR(GL522&lt;&gt;"",GM522&lt;&gt;""),"x","")</f>
        <v/>
      </c>
      <c r="GL522" s="7"/>
      <c r="GM522" s="7"/>
      <c r="GN522" s="7" t="s">
        <v>4542</v>
      </c>
      <c r="GO522" s="7"/>
      <c r="GP522" s="7"/>
      <c r="GQ522" s="7"/>
      <c r="GR522" s="7"/>
      <c r="GS522" s="7"/>
      <c r="GT522" s="7"/>
      <c r="GU522" s="7"/>
      <c r="GV522" s="123" t="str">
        <f t="shared" si="23"/>
        <v>R-AC-1
R-AC-2
R-AC-3
R-AC-4
R-AM-1
R-AM-2
R-BC-1
R-BC-2
R-BC-3
R-BC-4
R-EX-1
R-EX-2
R-EX-3
R-EX-4
R-EX-5
R-EX-6
R-EX-7
R-GV-1
R-GV-2
R-GV-3
R-GV-4
R-GV-5
R-GV-6
R-GV-7
R-GV-8
R-IR-1
R-IR-2
R-IR-3
R-IR-4
R-SA-1</v>
      </c>
      <c r="GW522" s="7" t="s">
        <v>12551</v>
      </c>
      <c r="GX522" s="7" t="s">
        <v>12548</v>
      </c>
      <c r="GY522" s="7" t="s">
        <v>12546</v>
      </c>
      <c r="GZ522" s="7" t="s">
        <v>12543</v>
      </c>
      <c r="HA522" s="7" t="s">
        <v>12541</v>
      </c>
      <c r="HB522" s="7" t="s">
        <v>12538</v>
      </c>
      <c r="HC522" s="7" t="s">
        <v>12536</v>
      </c>
      <c r="HD522" s="7" t="s">
        <v>12534</v>
      </c>
      <c r="HE522" s="7" t="s">
        <v>12531</v>
      </c>
      <c r="HF522" s="7" t="s">
        <v>12529</v>
      </c>
      <c r="HG522" s="7"/>
      <c r="HH522" s="7" t="s">
        <v>12523</v>
      </c>
      <c r="HI522" s="7" t="s">
        <v>12520</v>
      </c>
      <c r="HJ522" s="7" t="s">
        <v>12517</v>
      </c>
      <c r="HK522" s="7" t="s">
        <v>12514</v>
      </c>
      <c r="HL522" s="7" t="s">
        <v>12511</v>
      </c>
      <c r="HM522" s="7" t="s">
        <v>12508</v>
      </c>
      <c r="HN522" s="7" t="s">
        <v>12504</v>
      </c>
      <c r="HO522" s="7" t="s">
        <v>12502</v>
      </c>
      <c r="HP522" s="7" t="s">
        <v>12562</v>
      </c>
      <c r="HQ522" s="7" t="s">
        <v>12501</v>
      </c>
      <c r="HR522" s="7" t="s">
        <v>12500</v>
      </c>
      <c r="HS522" s="7" t="s">
        <v>12499</v>
      </c>
      <c r="HT522" s="7" t="s">
        <v>12497</v>
      </c>
      <c r="HU522" s="7" t="s">
        <v>12495</v>
      </c>
      <c r="HV522" s="7" t="s">
        <v>12494</v>
      </c>
      <c r="HW522" s="7" t="s">
        <v>12492</v>
      </c>
      <c r="HX522" s="7" t="s">
        <v>12489</v>
      </c>
      <c r="HY522" s="7" t="s">
        <v>12486</v>
      </c>
      <c r="HZ522" s="7" t="s">
        <v>12483</v>
      </c>
      <c r="IA522" s="7" t="s">
        <v>12480</v>
      </c>
      <c r="IB522" s="7"/>
      <c r="IC522" s="135" t="str">
        <f t="shared" si="24"/>
        <v>NT-2
NT-3
NT-4
NT-5
NT-6
NT-7
NT-8
NT-9
NT-10
NT-11
NT-12
NT-13
NT-14
MT-1
MT-2
MT-3
MT-4
MT-5
MT-6
MT-7
MT-8
MT-9
MT-10
MT-11</v>
      </c>
      <c r="ID522" s="7"/>
      <c r="IE522" s="7" t="s">
        <v>12747</v>
      </c>
      <c r="IF522" s="7" t="s">
        <v>12750</v>
      </c>
      <c r="IG522" s="7" t="s">
        <v>12753</v>
      </c>
      <c r="IH522" s="7" t="s">
        <v>12756</v>
      </c>
      <c r="II522" s="7" t="s">
        <v>12759</v>
      </c>
      <c r="IJ522" s="7" t="s">
        <v>12762</v>
      </c>
      <c r="IK522" s="7" t="s">
        <v>12764</v>
      </c>
      <c r="IL522" s="7" t="s">
        <v>12767</v>
      </c>
      <c r="IM522" s="7" t="s">
        <v>12770</v>
      </c>
      <c r="IN522" s="7" t="s">
        <v>12773</v>
      </c>
      <c r="IO522" s="7" t="s">
        <v>12776</v>
      </c>
      <c r="IP522" s="7" t="s">
        <v>12779</v>
      </c>
      <c r="IQ522" s="7" t="s">
        <v>12782</v>
      </c>
      <c r="IR522" s="7" t="s">
        <v>12786</v>
      </c>
      <c r="IS522" s="7" t="s">
        <v>12789</v>
      </c>
      <c r="IT522" s="7" t="s">
        <v>12792</v>
      </c>
      <c r="IU522" s="7" t="s">
        <v>12795</v>
      </c>
      <c r="IV522" s="7" t="s">
        <v>12798</v>
      </c>
      <c r="IW522" s="7" t="s">
        <v>12801</v>
      </c>
      <c r="IX522" s="7" t="s">
        <v>12804</v>
      </c>
      <c r="IY522" s="7" t="s">
        <v>15317</v>
      </c>
      <c r="IZ522" s="7" t="s">
        <v>16149</v>
      </c>
      <c r="JA522" s="7" t="s">
        <v>16152</v>
      </c>
      <c r="JB522" s="7" t="s">
        <v>16528</v>
      </c>
      <c r="JC522" s="9"/>
    </row>
    <row r="523" spans="1:263" s="46" customFormat="1" ht="64.5" customHeight="1" x14ac:dyDescent="0.25">
      <c r="A523" s="7" t="s">
        <v>1499</v>
      </c>
      <c r="B523" s="8" t="s">
        <v>7599</v>
      </c>
      <c r="C523" s="7" t="s">
        <v>7600</v>
      </c>
      <c r="D523" s="9" t="s">
        <v>8749</v>
      </c>
      <c r="E523" s="9"/>
      <c r="F523" s="9" t="s">
        <v>8965</v>
      </c>
      <c r="G523" s="13">
        <v>5</v>
      </c>
      <c r="H523" s="13" t="s">
        <v>4900</v>
      </c>
      <c r="I523" s="13"/>
      <c r="J523" s="13"/>
      <c r="K523" s="134" t="s">
        <v>1573</v>
      </c>
      <c r="L523" s="9" t="s">
        <v>9012</v>
      </c>
      <c r="M523" s="9" t="s">
        <v>9923</v>
      </c>
      <c r="N523" s="9" t="s">
        <v>6142</v>
      </c>
      <c r="O523" s="9" t="s">
        <v>11964</v>
      </c>
      <c r="P523" s="9" t="s">
        <v>10616</v>
      </c>
      <c r="Q523" s="9" t="s">
        <v>11518</v>
      </c>
      <c r="R523" s="7"/>
      <c r="S523" s="7"/>
      <c r="T523" s="7"/>
      <c r="U523" s="7"/>
      <c r="V523" s="7"/>
      <c r="W523" s="7"/>
      <c r="X523" s="7"/>
      <c r="Y523" s="7"/>
      <c r="Z523" s="7"/>
      <c r="AA523" s="7"/>
      <c r="AB523" s="7"/>
      <c r="AC523" s="7"/>
      <c r="AD523" s="7"/>
      <c r="AE523" s="7"/>
      <c r="AF523" s="7"/>
      <c r="AG523" s="7"/>
      <c r="AH523" s="7"/>
      <c r="AI523" s="7"/>
      <c r="AJ523" s="7"/>
      <c r="AK523" s="7"/>
      <c r="AL523" s="7"/>
      <c r="AM523" s="11"/>
      <c r="AN523" s="11"/>
      <c r="AO523" s="11"/>
      <c r="AP523" s="7"/>
      <c r="AQ523" s="7"/>
      <c r="AR523" s="7" t="s">
        <v>1394</v>
      </c>
      <c r="AS523" s="7"/>
      <c r="AT523" s="7"/>
      <c r="AU523" s="7"/>
      <c r="AV523" s="7" t="s">
        <v>1394</v>
      </c>
      <c r="AW523" s="7"/>
      <c r="AX523" s="7"/>
      <c r="AY523" s="7"/>
      <c r="AZ523" s="7"/>
      <c r="BA523" s="7" t="s">
        <v>1394</v>
      </c>
      <c r="BB523" s="7"/>
      <c r="BC523" s="7"/>
      <c r="BD523" s="7"/>
      <c r="BE523" s="7"/>
      <c r="BF523" s="7"/>
      <c r="BG523" s="7" t="s">
        <v>8135</v>
      </c>
      <c r="BH523" s="7"/>
      <c r="BI523" s="7"/>
      <c r="BJ523" s="7"/>
      <c r="BK523" s="7"/>
      <c r="BL523" s="82" t="s">
        <v>17876</v>
      </c>
      <c r="BM523" s="7"/>
      <c r="BN523" s="7"/>
      <c r="BO523" s="7"/>
      <c r="BP523" s="7"/>
      <c r="BQ523" s="7"/>
      <c r="BR523" s="7"/>
      <c r="BS523" s="7"/>
      <c r="BT523" s="7" t="s">
        <v>17354</v>
      </c>
      <c r="BU523" s="7"/>
      <c r="BV523" s="7"/>
      <c r="BW523" s="7"/>
      <c r="BX523" s="7"/>
      <c r="BY523" s="7"/>
      <c r="BZ523" s="7"/>
      <c r="CA523" s="7"/>
      <c r="CB523" s="7"/>
      <c r="CC523" s="7"/>
      <c r="CD523" s="7"/>
      <c r="CE523" s="7"/>
      <c r="CF523" s="7"/>
      <c r="CG523" s="7"/>
      <c r="CH523" s="7"/>
      <c r="CI523" s="7"/>
      <c r="CJ523" s="7"/>
      <c r="CK523" s="7"/>
      <c r="CL523" s="11"/>
      <c r="CM523" s="11"/>
      <c r="CN523" s="11"/>
      <c r="CO523" s="11"/>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135" t="str">
        <f t="shared" si="25"/>
        <v/>
      </c>
      <c r="GL523" s="7"/>
      <c r="GM523" s="7"/>
      <c r="GN523" s="7"/>
      <c r="GO523" s="7"/>
      <c r="GP523" s="7"/>
      <c r="GQ523" s="7"/>
      <c r="GR523" s="7"/>
      <c r="GS523" s="7"/>
      <c r="GT523" s="7" t="s">
        <v>4542</v>
      </c>
      <c r="GU523" s="7"/>
      <c r="GV523" s="123" t="str">
        <f t="shared" ref="GV523:GV586" si="26">_xlfn.TEXTJOIN(CHAR(10),TRUE,GW523:IB523)</f>
        <v>R-AC-1
R-AC-2
R-AC-3
R-AC-4
R-AM-1
R-AM-2
R-BC-1
R-BC-2
R-BC-3
R-BC-4
R-EX-1
R-EX-2
R-EX-3
R-EX-4
R-EX-5
R-EX-6
R-EX-7
R-GV-1
R-GV-2
R-GV-3
R-GV-4
R-GV-5
R-GV-6
R-GV-7
R-GV-8
R-IR-1
R-IR-2
R-IR-3
R-IR-4
R-SA-1</v>
      </c>
      <c r="GW523" s="7" t="s">
        <v>12551</v>
      </c>
      <c r="GX523" s="7" t="s">
        <v>12548</v>
      </c>
      <c r="GY523" s="7" t="s">
        <v>12546</v>
      </c>
      <c r="GZ523" s="7" t="s">
        <v>12543</v>
      </c>
      <c r="HA523" s="7" t="s">
        <v>12541</v>
      </c>
      <c r="HB523" s="7" t="s">
        <v>12538</v>
      </c>
      <c r="HC523" s="7" t="s">
        <v>12536</v>
      </c>
      <c r="HD523" s="7" t="s">
        <v>12534</v>
      </c>
      <c r="HE523" s="7" t="s">
        <v>12531</v>
      </c>
      <c r="HF523" s="7" t="s">
        <v>12529</v>
      </c>
      <c r="HG523" s="7"/>
      <c r="HH523" s="7" t="s">
        <v>12523</v>
      </c>
      <c r="HI523" s="7" t="s">
        <v>12520</v>
      </c>
      <c r="HJ523" s="7" t="s">
        <v>12517</v>
      </c>
      <c r="HK523" s="7" t="s">
        <v>12514</v>
      </c>
      <c r="HL523" s="7" t="s">
        <v>12511</v>
      </c>
      <c r="HM523" s="7" t="s">
        <v>12508</v>
      </c>
      <c r="HN523" s="7" t="s">
        <v>12504</v>
      </c>
      <c r="HO523" s="7" t="s">
        <v>12502</v>
      </c>
      <c r="HP523" s="7" t="s">
        <v>12562</v>
      </c>
      <c r="HQ523" s="7" t="s">
        <v>12501</v>
      </c>
      <c r="HR523" s="7" t="s">
        <v>12500</v>
      </c>
      <c r="HS523" s="7" t="s">
        <v>12499</v>
      </c>
      <c r="HT523" s="7" t="s">
        <v>12497</v>
      </c>
      <c r="HU523" s="7" t="s">
        <v>12495</v>
      </c>
      <c r="HV523" s="7" t="s">
        <v>12494</v>
      </c>
      <c r="HW523" s="7" t="s">
        <v>12492</v>
      </c>
      <c r="HX523" s="7" t="s">
        <v>12489</v>
      </c>
      <c r="HY523" s="7" t="s">
        <v>12486</v>
      </c>
      <c r="HZ523" s="7" t="s">
        <v>12483</v>
      </c>
      <c r="IA523" s="7" t="s">
        <v>12480</v>
      </c>
      <c r="IB523" s="7"/>
      <c r="IC523" s="135" t="str">
        <f t="shared" si="24"/>
        <v>NT-2
NT-3
NT-4
NT-5
NT-6
NT-7
NT-8
NT-9
NT-10
NT-11
NT-12
NT-13
NT-14
MT-1
MT-2
MT-3
MT-4
MT-5
MT-6
MT-7
MT-8
MT-9
MT-10
MT-11</v>
      </c>
      <c r="ID523" s="7"/>
      <c r="IE523" s="7" t="s">
        <v>12747</v>
      </c>
      <c r="IF523" s="7" t="s">
        <v>12750</v>
      </c>
      <c r="IG523" s="7" t="s">
        <v>12753</v>
      </c>
      <c r="IH523" s="7" t="s">
        <v>12756</v>
      </c>
      <c r="II523" s="7" t="s">
        <v>12759</v>
      </c>
      <c r="IJ523" s="7" t="s">
        <v>12762</v>
      </c>
      <c r="IK523" s="7" t="s">
        <v>12764</v>
      </c>
      <c r="IL523" s="7" t="s">
        <v>12767</v>
      </c>
      <c r="IM523" s="7" t="s">
        <v>12770</v>
      </c>
      <c r="IN523" s="7" t="s">
        <v>12773</v>
      </c>
      <c r="IO523" s="7" t="s">
        <v>12776</v>
      </c>
      <c r="IP523" s="7" t="s">
        <v>12779</v>
      </c>
      <c r="IQ523" s="7" t="s">
        <v>12782</v>
      </c>
      <c r="IR523" s="7" t="s">
        <v>12786</v>
      </c>
      <c r="IS523" s="7" t="s">
        <v>12789</v>
      </c>
      <c r="IT523" s="7" t="s">
        <v>12792</v>
      </c>
      <c r="IU523" s="7" t="s">
        <v>12795</v>
      </c>
      <c r="IV523" s="7" t="s">
        <v>12798</v>
      </c>
      <c r="IW523" s="7" t="s">
        <v>12801</v>
      </c>
      <c r="IX523" s="7" t="s">
        <v>12804</v>
      </c>
      <c r="IY523" s="7" t="s">
        <v>15317</v>
      </c>
      <c r="IZ523" s="7" t="s">
        <v>16149</v>
      </c>
      <c r="JA523" s="7" t="s">
        <v>16152</v>
      </c>
      <c r="JB523" s="7" t="s">
        <v>16528</v>
      </c>
      <c r="JC523" s="9"/>
    </row>
    <row r="524" spans="1:263" s="46" customFormat="1" ht="64.5" customHeight="1" x14ac:dyDescent="0.25">
      <c r="A524" s="7" t="s">
        <v>1499</v>
      </c>
      <c r="B524" s="8" t="s">
        <v>543</v>
      </c>
      <c r="C524" s="7" t="s">
        <v>544</v>
      </c>
      <c r="D524" s="9" t="s">
        <v>3800</v>
      </c>
      <c r="E524" s="9"/>
      <c r="F524" s="9" t="s">
        <v>6724</v>
      </c>
      <c r="G524" s="13">
        <v>10</v>
      </c>
      <c r="H524" s="13" t="s">
        <v>4900</v>
      </c>
      <c r="I524" s="13"/>
      <c r="J524" s="13"/>
      <c r="K524" s="134" t="s">
        <v>1573</v>
      </c>
      <c r="L524" s="9" t="s">
        <v>9478</v>
      </c>
      <c r="M524" s="9" t="s">
        <v>11719</v>
      </c>
      <c r="N524" s="9" t="s">
        <v>6142</v>
      </c>
      <c r="O524" s="9" t="s">
        <v>6213</v>
      </c>
      <c r="P524" s="9" t="s">
        <v>10776</v>
      </c>
      <c r="Q524" s="9" t="s">
        <v>11198</v>
      </c>
      <c r="R524" s="7" t="s">
        <v>4715</v>
      </c>
      <c r="S524" s="7" t="s">
        <v>1651</v>
      </c>
      <c r="T524" s="7" t="s">
        <v>1614</v>
      </c>
      <c r="U524" s="7"/>
      <c r="V524" s="7"/>
      <c r="W524" s="7"/>
      <c r="X524" s="7" t="s">
        <v>171</v>
      </c>
      <c r="Y524" s="7" t="s">
        <v>5498</v>
      </c>
      <c r="Z524" s="7" t="s">
        <v>457</v>
      </c>
      <c r="AA524" s="7"/>
      <c r="AB524" s="7" t="s">
        <v>16766</v>
      </c>
      <c r="AC524" s="7"/>
      <c r="AD524" s="7"/>
      <c r="AE524" s="7" t="s">
        <v>14917</v>
      </c>
      <c r="AF524" s="7" t="s">
        <v>16615</v>
      </c>
      <c r="AG524" s="7"/>
      <c r="AH524" s="7" t="s">
        <v>7994</v>
      </c>
      <c r="AI524" s="7"/>
      <c r="AJ524" s="7"/>
      <c r="AK524" s="7"/>
      <c r="AL524" s="7" t="s">
        <v>4958</v>
      </c>
      <c r="AM524" s="11"/>
      <c r="AN524" s="11" t="s">
        <v>8442</v>
      </c>
      <c r="AO524" s="11"/>
      <c r="AP524" s="7"/>
      <c r="AQ524" s="7"/>
      <c r="AR524" s="7" t="s">
        <v>3978</v>
      </c>
      <c r="AS524" s="7"/>
      <c r="AT524" s="7" t="s">
        <v>3978</v>
      </c>
      <c r="AU524" s="7" t="s">
        <v>3978</v>
      </c>
      <c r="AV524" s="7" t="s">
        <v>14126</v>
      </c>
      <c r="AW524" s="7"/>
      <c r="AX524" s="7"/>
      <c r="AY524" s="7" t="s">
        <v>3978</v>
      </c>
      <c r="AZ524" s="7" t="s">
        <v>3978</v>
      </c>
      <c r="BA524" s="7" t="s">
        <v>13474</v>
      </c>
      <c r="BB524" s="7"/>
      <c r="BC524" s="7"/>
      <c r="BD524" s="7" t="s">
        <v>3978</v>
      </c>
      <c r="BE524" s="7" t="s">
        <v>1160</v>
      </c>
      <c r="BF524" s="7" t="s">
        <v>16816</v>
      </c>
      <c r="BG524" s="7"/>
      <c r="BH524" s="7"/>
      <c r="BI524" s="7" t="s">
        <v>338</v>
      </c>
      <c r="BJ524" s="7" t="s">
        <v>2433</v>
      </c>
      <c r="BK524" s="7"/>
      <c r="BL524" s="82" t="s">
        <v>17612</v>
      </c>
      <c r="BM524" s="7" t="s">
        <v>1611</v>
      </c>
      <c r="BN524" s="7" t="s">
        <v>2406</v>
      </c>
      <c r="BO524" s="7" t="s">
        <v>7729</v>
      </c>
      <c r="BP524" s="11" t="s">
        <v>8317</v>
      </c>
      <c r="BQ524" s="7" t="s">
        <v>12158</v>
      </c>
      <c r="BR524" s="7"/>
      <c r="BS524" s="7" t="s">
        <v>17276</v>
      </c>
      <c r="BT524" s="7" t="s">
        <v>17276</v>
      </c>
      <c r="BU524" s="7"/>
      <c r="BV524" s="7" t="s">
        <v>1523</v>
      </c>
      <c r="BW524" s="7"/>
      <c r="BX524" s="7" t="s">
        <v>8327</v>
      </c>
      <c r="BY524" s="7"/>
      <c r="BZ524" s="7" t="s">
        <v>8167</v>
      </c>
      <c r="CA524" s="7" t="s">
        <v>546</v>
      </c>
      <c r="CB524" s="7"/>
      <c r="CC524" s="7" t="s">
        <v>546</v>
      </c>
      <c r="CD524" s="7" t="s">
        <v>546</v>
      </c>
      <c r="CE524" s="7"/>
      <c r="CF524" s="7"/>
      <c r="CG524" s="7" t="s">
        <v>3530</v>
      </c>
      <c r="CH524" s="7"/>
      <c r="CI524" s="7"/>
      <c r="CJ524" s="7"/>
      <c r="CK524" s="7"/>
      <c r="CL524" s="11" t="s">
        <v>5280</v>
      </c>
      <c r="CM524" s="11" t="s">
        <v>5378</v>
      </c>
      <c r="CN524" s="11" t="s">
        <v>5413</v>
      </c>
      <c r="CO524" s="11" t="s">
        <v>5614</v>
      </c>
      <c r="CP524" s="7"/>
      <c r="CQ524" s="7"/>
      <c r="CR524" s="7" t="s">
        <v>1675</v>
      </c>
      <c r="CS524" s="7"/>
      <c r="CT524" s="7"/>
      <c r="CU524" s="7">
        <v>5.3</v>
      </c>
      <c r="CV524" s="7"/>
      <c r="CW524" s="7" t="s">
        <v>546</v>
      </c>
      <c r="CX524" s="7" t="s">
        <v>546</v>
      </c>
      <c r="CY524" s="11"/>
      <c r="CZ524" s="7"/>
      <c r="DA524" s="7"/>
      <c r="DB524" s="7"/>
      <c r="DC524" s="7"/>
      <c r="DD524" s="7"/>
      <c r="DE524" s="7"/>
      <c r="DF524" s="7"/>
      <c r="DG524" s="7"/>
      <c r="DH524" s="7"/>
      <c r="DI524" s="7" t="s">
        <v>300</v>
      </c>
      <c r="DJ524" s="7"/>
      <c r="DK524" s="7"/>
      <c r="DL524" s="7"/>
      <c r="DM524" s="7" t="s">
        <v>3978</v>
      </c>
      <c r="DN524" s="7"/>
      <c r="DO524" s="7"/>
      <c r="DP524" s="7"/>
      <c r="DQ524" s="7"/>
      <c r="DR524" s="7"/>
      <c r="DS524" s="7"/>
      <c r="DT524" s="7"/>
      <c r="DU524" s="7"/>
      <c r="DV524" s="7"/>
      <c r="DW524" s="7"/>
      <c r="DX524" s="7"/>
      <c r="DY524" s="7"/>
      <c r="DZ524" s="7"/>
      <c r="EA524" s="7"/>
      <c r="EB524" s="7"/>
      <c r="EC524" s="7" t="s">
        <v>13076</v>
      </c>
      <c r="ED524" s="7"/>
      <c r="EE524" s="7"/>
      <c r="EF524" s="7"/>
      <c r="EG524" s="7" t="s">
        <v>7052</v>
      </c>
      <c r="EH524" s="7"/>
      <c r="EI524" s="7"/>
      <c r="EJ524" s="7"/>
      <c r="EK524" s="7"/>
      <c r="EL524" s="7"/>
      <c r="EM524" s="7"/>
      <c r="EN524" s="7"/>
      <c r="EO524" s="7"/>
      <c r="EP524" s="7"/>
      <c r="EQ524" s="7"/>
      <c r="ER524" s="7"/>
      <c r="ES524" s="7"/>
      <c r="ET524" s="7"/>
      <c r="EU524" s="7"/>
      <c r="EV524" s="7"/>
      <c r="EW524" s="7"/>
      <c r="EX524" s="7"/>
      <c r="EY524" s="7"/>
      <c r="EZ524" s="7"/>
      <c r="FA524" s="7"/>
      <c r="FB524" s="7"/>
      <c r="FC524" s="7"/>
      <c r="FD524" s="7" t="s">
        <v>13600</v>
      </c>
      <c r="FE524" s="7"/>
      <c r="FF524" s="7"/>
      <c r="FG524" s="7"/>
      <c r="FH524" s="7"/>
      <c r="FI524" s="7"/>
      <c r="FJ524" s="7"/>
      <c r="FK524" s="7"/>
      <c r="FL524" s="7"/>
      <c r="FM524" s="7"/>
      <c r="FN524" s="7"/>
      <c r="FO524" s="7"/>
      <c r="FP524" s="7" t="s">
        <v>13987</v>
      </c>
      <c r="FQ524" s="7"/>
      <c r="FR524" s="7"/>
      <c r="FS524" s="7"/>
      <c r="FT524" s="7"/>
      <c r="FU524" s="7" t="s">
        <v>17127</v>
      </c>
      <c r="FV524" s="7"/>
      <c r="FW524" s="7"/>
      <c r="FX524" s="7"/>
      <c r="FY524" s="7"/>
      <c r="FZ524" s="7"/>
      <c r="GA524" s="7"/>
      <c r="GB524" s="7"/>
      <c r="GC524" s="7"/>
      <c r="GD524" s="7"/>
      <c r="GE524" s="7"/>
      <c r="GF524" s="7"/>
      <c r="GG524" s="7"/>
      <c r="GH524" s="7"/>
      <c r="GI524" s="7"/>
      <c r="GJ524" s="7"/>
      <c r="GK524" s="135" t="str">
        <f t="shared" si="25"/>
        <v/>
      </c>
      <c r="GL524" s="7"/>
      <c r="GM524" s="7"/>
      <c r="GN524" s="7" t="s">
        <v>4542</v>
      </c>
      <c r="GO524" s="7" t="s">
        <v>4542</v>
      </c>
      <c r="GP524" s="7" t="s">
        <v>4542</v>
      </c>
      <c r="GQ524" s="7" t="s">
        <v>4542</v>
      </c>
      <c r="GR524" s="7"/>
      <c r="GS524" s="7"/>
      <c r="GT524" s="7" t="s">
        <v>4542</v>
      </c>
      <c r="GU524" s="7" t="s">
        <v>4542</v>
      </c>
      <c r="GV524" s="123" t="str">
        <f t="shared" si="26"/>
        <v>R-AC-1
R-AC-2
R-AC-3
R-AC-4
R-AM-1
R-AM-2
R-BC-1
R-BC-2
R-BC-3
R-BC-4
R-EX-1
R-EX-2
R-EX-3
R-EX-4
R-EX-5
R-EX-6
R-EX-7
R-GV-1
R-GV-2
R-GV-3
R-GV-4
R-GV-5
R-GV-6
R-GV-7
R-GV-8
R-IR-1
R-IR-2
R-IR-3
R-IR-4
R-SA-1</v>
      </c>
      <c r="GW524" s="7" t="s">
        <v>12551</v>
      </c>
      <c r="GX524" s="7" t="s">
        <v>12548</v>
      </c>
      <c r="GY524" s="7" t="s">
        <v>12546</v>
      </c>
      <c r="GZ524" s="7" t="s">
        <v>12543</v>
      </c>
      <c r="HA524" s="7" t="s">
        <v>12541</v>
      </c>
      <c r="HB524" s="7" t="s">
        <v>12538</v>
      </c>
      <c r="HC524" s="7" t="s">
        <v>12536</v>
      </c>
      <c r="HD524" s="7" t="s">
        <v>12534</v>
      </c>
      <c r="HE524" s="7" t="s">
        <v>12531</v>
      </c>
      <c r="HF524" s="7" t="s">
        <v>12529</v>
      </c>
      <c r="HG524" s="7"/>
      <c r="HH524" s="7" t="s">
        <v>12523</v>
      </c>
      <c r="HI524" s="7" t="s">
        <v>12520</v>
      </c>
      <c r="HJ524" s="7" t="s">
        <v>12517</v>
      </c>
      <c r="HK524" s="7" t="s">
        <v>12514</v>
      </c>
      <c r="HL524" s="7" t="s">
        <v>12511</v>
      </c>
      <c r="HM524" s="7" t="s">
        <v>12508</v>
      </c>
      <c r="HN524" s="7" t="s">
        <v>12504</v>
      </c>
      <c r="HO524" s="7" t="s">
        <v>12502</v>
      </c>
      <c r="HP524" s="7" t="s">
        <v>12562</v>
      </c>
      <c r="HQ524" s="7" t="s">
        <v>12501</v>
      </c>
      <c r="HR524" s="7" t="s">
        <v>12500</v>
      </c>
      <c r="HS524" s="7" t="s">
        <v>12499</v>
      </c>
      <c r="HT524" s="7" t="s">
        <v>12497</v>
      </c>
      <c r="HU524" s="7" t="s">
        <v>12495</v>
      </c>
      <c r="HV524" s="7" t="s">
        <v>12494</v>
      </c>
      <c r="HW524" s="7" t="s">
        <v>12492</v>
      </c>
      <c r="HX524" s="7" t="s">
        <v>12489</v>
      </c>
      <c r="HY524" s="7" t="s">
        <v>12486</v>
      </c>
      <c r="HZ524" s="7" t="s">
        <v>12483</v>
      </c>
      <c r="IA524" s="7" t="s">
        <v>12480</v>
      </c>
      <c r="IB524" s="7"/>
      <c r="IC524" s="135" t="str">
        <f t="shared" si="24"/>
        <v>NT-7
MT-1
MT-2
MT-7
MT-8
MT-9
MT-10
MT-11</v>
      </c>
      <c r="ID524" s="7"/>
      <c r="IE524" s="7"/>
      <c r="IF524" s="7"/>
      <c r="IG524" s="7"/>
      <c r="IH524" s="7"/>
      <c r="II524" s="7"/>
      <c r="IJ524" s="7" t="s">
        <v>12762</v>
      </c>
      <c r="IK524" s="7"/>
      <c r="IL524" s="7"/>
      <c r="IM524" s="7"/>
      <c r="IN524" s="7"/>
      <c r="IO524" s="7"/>
      <c r="IP524" s="7"/>
      <c r="IQ524" s="7"/>
      <c r="IR524" s="7" t="s">
        <v>12786</v>
      </c>
      <c r="IS524" s="7" t="s">
        <v>12789</v>
      </c>
      <c r="IT524" s="7"/>
      <c r="IU524" s="7"/>
      <c r="IV524" s="7"/>
      <c r="IW524" s="7"/>
      <c r="IX524" s="7" t="s">
        <v>12804</v>
      </c>
      <c r="IY524" s="7" t="s">
        <v>15317</v>
      </c>
      <c r="IZ524" s="7" t="s">
        <v>16149</v>
      </c>
      <c r="JA524" s="7" t="s">
        <v>16152</v>
      </c>
      <c r="JB524" s="7" t="s">
        <v>16528</v>
      </c>
      <c r="JC524" s="9"/>
    </row>
    <row r="525" spans="1:263" s="46" customFormat="1" ht="64.5" customHeight="1" x14ac:dyDescent="0.25">
      <c r="A525" s="7" t="s">
        <v>1499</v>
      </c>
      <c r="B525" s="8" t="s">
        <v>548</v>
      </c>
      <c r="C525" s="7" t="s">
        <v>2451</v>
      </c>
      <c r="D525" s="9" t="s">
        <v>3251</v>
      </c>
      <c r="E525" s="9"/>
      <c r="F525" s="9" t="s">
        <v>6725</v>
      </c>
      <c r="G525" s="13">
        <v>9</v>
      </c>
      <c r="H525" s="13" t="s">
        <v>4900</v>
      </c>
      <c r="I525" s="13"/>
      <c r="J525" s="13"/>
      <c r="K525" s="134" t="s">
        <v>1573</v>
      </c>
      <c r="L525" s="9" t="s">
        <v>9479</v>
      </c>
      <c r="M525" s="9" t="s">
        <v>10352</v>
      </c>
      <c r="N525" s="9" t="s">
        <v>6142</v>
      </c>
      <c r="O525" s="9" t="s">
        <v>6215</v>
      </c>
      <c r="P525" s="9" t="s">
        <v>10777</v>
      </c>
      <c r="Q525" s="9" t="s">
        <v>11199</v>
      </c>
      <c r="R525" s="7"/>
      <c r="S525" s="7"/>
      <c r="T525" s="7"/>
      <c r="U525" s="7"/>
      <c r="V525" s="7"/>
      <c r="W525" s="7"/>
      <c r="X525" s="7" t="s">
        <v>5499</v>
      </c>
      <c r="Y525" s="7"/>
      <c r="Z525" s="7"/>
      <c r="AA525" s="7"/>
      <c r="AB525" s="7"/>
      <c r="AC525" s="7"/>
      <c r="AD525" s="7"/>
      <c r="AE525" s="7"/>
      <c r="AF525" s="7"/>
      <c r="AG525" s="7"/>
      <c r="AH525" s="7"/>
      <c r="AI525" s="7"/>
      <c r="AJ525" s="7"/>
      <c r="AK525" s="7"/>
      <c r="AL525" s="7"/>
      <c r="AM525" s="11"/>
      <c r="AN525" s="11"/>
      <c r="AO525" s="11"/>
      <c r="AP525" s="7"/>
      <c r="AQ525" s="7"/>
      <c r="AR525" s="7" t="s">
        <v>553</v>
      </c>
      <c r="AS525" s="7"/>
      <c r="AT525" s="7" t="s">
        <v>553</v>
      </c>
      <c r="AU525" s="7" t="s">
        <v>553</v>
      </c>
      <c r="AV525" s="7" t="s">
        <v>553</v>
      </c>
      <c r="AW525" s="7"/>
      <c r="AX525" s="7"/>
      <c r="AY525" s="7" t="s">
        <v>553</v>
      </c>
      <c r="AZ525" s="7" t="s">
        <v>553</v>
      </c>
      <c r="BA525" s="7"/>
      <c r="BB525" s="7"/>
      <c r="BC525" s="7"/>
      <c r="BD525" s="7"/>
      <c r="BE525" s="7"/>
      <c r="BF525" s="7"/>
      <c r="BG525" s="7"/>
      <c r="BH525" s="7"/>
      <c r="BI525" s="7"/>
      <c r="BJ525" s="7" t="s">
        <v>2433</v>
      </c>
      <c r="BK525" s="7"/>
      <c r="BL525" s="82" t="s">
        <v>17875</v>
      </c>
      <c r="BM525" s="7"/>
      <c r="BN525" s="7"/>
      <c r="BO525" s="7"/>
      <c r="BP525" s="7"/>
      <c r="BQ525" s="7"/>
      <c r="BR525" s="7"/>
      <c r="BS525" s="7"/>
      <c r="BT525" s="7"/>
      <c r="BU525" s="7"/>
      <c r="BV525" s="7"/>
      <c r="BW525" s="7"/>
      <c r="BX525" s="7"/>
      <c r="BY525" s="7"/>
      <c r="BZ525" s="7"/>
      <c r="CA525" s="7" t="s">
        <v>553</v>
      </c>
      <c r="CB525" s="7"/>
      <c r="CC525" s="7" t="s">
        <v>553</v>
      </c>
      <c r="CD525" s="7" t="s">
        <v>553</v>
      </c>
      <c r="CE525" s="7"/>
      <c r="CF525" s="7"/>
      <c r="CG525" s="7"/>
      <c r="CH525" s="7"/>
      <c r="CI525" s="7"/>
      <c r="CJ525" s="7"/>
      <c r="CK525" s="7"/>
      <c r="CL525" s="11"/>
      <c r="CM525" s="11"/>
      <c r="CN525" s="11"/>
      <c r="CO525" s="11"/>
      <c r="CP525" s="7"/>
      <c r="CQ525" s="7"/>
      <c r="CR525" s="7"/>
      <c r="CS525" s="7"/>
      <c r="CT525" s="7"/>
      <c r="CU525" s="7"/>
      <c r="CV525" s="7"/>
      <c r="CW525" s="7"/>
      <c r="CX525" s="7" t="s">
        <v>553</v>
      </c>
      <c r="CY525" s="7"/>
      <c r="CZ525" s="7"/>
      <c r="DA525" s="7"/>
      <c r="DB525" s="7"/>
      <c r="DC525" s="7"/>
      <c r="DD525" s="7"/>
      <c r="DE525" s="7"/>
      <c r="DF525" s="7"/>
      <c r="DG525" s="7"/>
      <c r="DH525" s="7"/>
      <c r="DI525" s="7"/>
      <c r="DJ525" s="7"/>
      <c r="DK525" s="7"/>
      <c r="DL525" s="7"/>
      <c r="DM525" s="7"/>
      <c r="DN525" s="7"/>
      <c r="DO525" s="7" t="s">
        <v>553</v>
      </c>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135" t="str">
        <f t="shared" si="25"/>
        <v/>
      </c>
      <c r="GL525" s="7"/>
      <c r="GM525" s="7"/>
      <c r="GN525" s="7" t="s">
        <v>4542</v>
      </c>
      <c r="GO525" s="7" t="s">
        <v>4542</v>
      </c>
      <c r="GP525" s="7"/>
      <c r="GQ525" s="7"/>
      <c r="GR525" s="7"/>
      <c r="GS525" s="7"/>
      <c r="GT525" s="7" t="s">
        <v>4542</v>
      </c>
      <c r="GU525" s="7"/>
      <c r="GV525" s="123" t="str">
        <f t="shared" si="26"/>
        <v>R-AC-1
R-AC-2
R-AC-3
R-AC-4
R-AM-1
R-AM-2
R-BC-1
R-BC-2
R-BC-3
R-BC-4
R-EX-1
R-EX-2
R-EX-3
R-EX-4
R-EX-5
R-EX-6
R-EX-7
R-GV-1
R-GV-2
R-GV-3
R-GV-4
R-GV-5
R-GV-6
R-GV-7
R-GV-8
R-IR-1
R-IR-2
R-IR-3
R-IR-4
R-SA-1</v>
      </c>
      <c r="GW525" s="7" t="s">
        <v>12551</v>
      </c>
      <c r="GX525" s="7" t="s">
        <v>12548</v>
      </c>
      <c r="GY525" s="7" t="s">
        <v>12546</v>
      </c>
      <c r="GZ525" s="7" t="s">
        <v>12543</v>
      </c>
      <c r="HA525" s="7" t="s">
        <v>12541</v>
      </c>
      <c r="HB525" s="7" t="s">
        <v>12538</v>
      </c>
      <c r="HC525" s="7" t="s">
        <v>12536</v>
      </c>
      <c r="HD525" s="7" t="s">
        <v>12534</v>
      </c>
      <c r="HE525" s="7" t="s">
        <v>12531</v>
      </c>
      <c r="HF525" s="7" t="s">
        <v>12529</v>
      </c>
      <c r="HG525" s="7"/>
      <c r="HH525" s="7" t="s">
        <v>12523</v>
      </c>
      <c r="HI525" s="7" t="s">
        <v>12520</v>
      </c>
      <c r="HJ525" s="7" t="s">
        <v>12517</v>
      </c>
      <c r="HK525" s="7" t="s">
        <v>12514</v>
      </c>
      <c r="HL525" s="7" t="s">
        <v>12511</v>
      </c>
      <c r="HM525" s="7" t="s">
        <v>12508</v>
      </c>
      <c r="HN525" s="7" t="s">
        <v>12504</v>
      </c>
      <c r="HO525" s="7" t="s">
        <v>12502</v>
      </c>
      <c r="HP525" s="7" t="s">
        <v>12562</v>
      </c>
      <c r="HQ525" s="7" t="s">
        <v>12501</v>
      </c>
      <c r="HR525" s="7" t="s">
        <v>12500</v>
      </c>
      <c r="HS525" s="7" t="s">
        <v>12499</v>
      </c>
      <c r="HT525" s="7" t="s">
        <v>12497</v>
      </c>
      <c r="HU525" s="7" t="s">
        <v>12495</v>
      </c>
      <c r="HV525" s="7" t="s">
        <v>12494</v>
      </c>
      <c r="HW525" s="7" t="s">
        <v>12492</v>
      </c>
      <c r="HX525" s="7" t="s">
        <v>12489</v>
      </c>
      <c r="HY525" s="7" t="s">
        <v>12486</v>
      </c>
      <c r="HZ525" s="7" t="s">
        <v>12483</v>
      </c>
      <c r="IA525" s="7" t="s">
        <v>12480</v>
      </c>
      <c r="IB525" s="7"/>
      <c r="IC525" s="135" t="str">
        <f t="shared" si="24"/>
        <v>NT-7
MT-1
MT-2
MT-7
MT-8
MT-9
MT-10
MT-11</v>
      </c>
      <c r="ID525" s="7"/>
      <c r="IE525" s="7"/>
      <c r="IF525" s="7"/>
      <c r="IG525" s="7"/>
      <c r="IH525" s="7"/>
      <c r="II525" s="7"/>
      <c r="IJ525" s="7" t="s">
        <v>12762</v>
      </c>
      <c r="IK525" s="7"/>
      <c r="IL525" s="7"/>
      <c r="IM525" s="7"/>
      <c r="IN525" s="7"/>
      <c r="IO525" s="7"/>
      <c r="IP525" s="7"/>
      <c r="IQ525" s="7"/>
      <c r="IR525" s="7" t="s">
        <v>12786</v>
      </c>
      <c r="IS525" s="7" t="s">
        <v>12789</v>
      </c>
      <c r="IT525" s="7"/>
      <c r="IU525" s="7"/>
      <c r="IV525" s="7"/>
      <c r="IW525" s="7"/>
      <c r="IX525" s="7" t="s">
        <v>12804</v>
      </c>
      <c r="IY525" s="7" t="s">
        <v>15317</v>
      </c>
      <c r="IZ525" s="7" t="s">
        <v>16149</v>
      </c>
      <c r="JA525" s="7" t="s">
        <v>16152</v>
      </c>
      <c r="JB525" s="7" t="s">
        <v>16528</v>
      </c>
      <c r="JC525" s="9"/>
    </row>
    <row r="526" spans="1:263" s="46" customFormat="1" ht="64.5" customHeight="1" x14ac:dyDescent="0.25">
      <c r="A526" s="7" t="s">
        <v>1499</v>
      </c>
      <c r="B526" s="8" t="s">
        <v>549</v>
      </c>
      <c r="C526" s="7" t="s">
        <v>2469</v>
      </c>
      <c r="D526" s="9" t="s">
        <v>4308</v>
      </c>
      <c r="E526" s="9"/>
      <c r="F526" s="9" t="s">
        <v>6726</v>
      </c>
      <c r="G526" s="13">
        <v>9</v>
      </c>
      <c r="H526" s="13" t="s">
        <v>4900</v>
      </c>
      <c r="I526" s="13"/>
      <c r="J526" s="13"/>
      <c r="K526" s="134" t="s">
        <v>1573</v>
      </c>
      <c r="L526" s="9" t="s">
        <v>9480</v>
      </c>
      <c r="M526" s="9" t="s">
        <v>11719</v>
      </c>
      <c r="N526" s="9" t="s">
        <v>6142</v>
      </c>
      <c r="O526" s="9" t="s">
        <v>6215</v>
      </c>
      <c r="P526" s="9" t="s">
        <v>10778</v>
      </c>
      <c r="Q526" s="9" t="s">
        <v>11200</v>
      </c>
      <c r="R526" s="7"/>
      <c r="S526" s="7"/>
      <c r="T526" s="7" t="s">
        <v>1614</v>
      </c>
      <c r="U526" s="7"/>
      <c r="V526" s="7"/>
      <c r="W526" s="7"/>
      <c r="X526" s="7"/>
      <c r="Y526" s="7" t="s">
        <v>5504</v>
      </c>
      <c r="Z526" s="7"/>
      <c r="AA526" s="7"/>
      <c r="AB526" s="7"/>
      <c r="AC526" s="7"/>
      <c r="AD526" s="7"/>
      <c r="AE526" s="7"/>
      <c r="AF526" s="7"/>
      <c r="AG526" s="7"/>
      <c r="AH526" s="7"/>
      <c r="AI526" s="7"/>
      <c r="AJ526" s="7"/>
      <c r="AK526" s="7"/>
      <c r="AL526" s="7"/>
      <c r="AM526" s="11"/>
      <c r="AN526" s="11"/>
      <c r="AO526" s="11"/>
      <c r="AP526" s="7"/>
      <c r="AQ526" s="7"/>
      <c r="AR526" s="7" t="s">
        <v>554</v>
      </c>
      <c r="AS526" s="7"/>
      <c r="AT526" s="7" t="s">
        <v>554</v>
      </c>
      <c r="AU526" s="7" t="s">
        <v>554</v>
      </c>
      <c r="AV526" s="7" t="s">
        <v>554</v>
      </c>
      <c r="AW526" s="7"/>
      <c r="AX526" s="7"/>
      <c r="AY526" s="7" t="s">
        <v>554</v>
      </c>
      <c r="AZ526" s="7" t="s">
        <v>554</v>
      </c>
      <c r="BA526" s="7"/>
      <c r="BB526" s="7"/>
      <c r="BC526" s="7"/>
      <c r="BD526" s="7"/>
      <c r="BE526" s="7" t="s">
        <v>1161</v>
      </c>
      <c r="BF526" s="7" t="s">
        <v>16817</v>
      </c>
      <c r="BG526" s="7"/>
      <c r="BH526" s="7"/>
      <c r="BI526" s="7"/>
      <c r="BJ526" s="7" t="s">
        <v>2433</v>
      </c>
      <c r="BK526" s="7"/>
      <c r="BL526" s="82"/>
      <c r="BM526" s="7"/>
      <c r="BN526" s="7"/>
      <c r="BO526" s="7"/>
      <c r="BP526" s="7"/>
      <c r="BQ526" s="7" t="s">
        <v>12159</v>
      </c>
      <c r="BR526" s="7"/>
      <c r="BS526" s="7" t="s">
        <v>17277</v>
      </c>
      <c r="BT526" s="7" t="s">
        <v>17277</v>
      </c>
      <c r="BU526" s="7"/>
      <c r="BV526" s="7"/>
      <c r="BW526" s="7"/>
      <c r="BX526" s="7"/>
      <c r="BY526" s="7"/>
      <c r="BZ526" s="7"/>
      <c r="CA526" s="7" t="s">
        <v>554</v>
      </c>
      <c r="CB526" s="7"/>
      <c r="CC526" s="7" t="s">
        <v>554</v>
      </c>
      <c r="CD526" s="7" t="s">
        <v>554</v>
      </c>
      <c r="CE526" s="7"/>
      <c r="CF526" s="7"/>
      <c r="CG526" s="7"/>
      <c r="CH526" s="7"/>
      <c r="CI526" s="7"/>
      <c r="CJ526" s="7"/>
      <c r="CK526" s="7"/>
      <c r="CL526" s="11"/>
      <c r="CM526" s="11"/>
      <c r="CN526" s="11"/>
      <c r="CO526" s="11"/>
      <c r="CP526" s="7"/>
      <c r="CQ526" s="7"/>
      <c r="CR526" s="7"/>
      <c r="CS526" s="7"/>
      <c r="CT526" s="7"/>
      <c r="CU526" s="7"/>
      <c r="CV526" s="7"/>
      <c r="CW526" s="7"/>
      <c r="CX526" s="7" t="s">
        <v>554</v>
      </c>
      <c r="CY526" s="7"/>
      <c r="CZ526" s="7"/>
      <c r="DA526" s="7"/>
      <c r="DB526" s="7"/>
      <c r="DC526" s="7"/>
      <c r="DD526" s="7"/>
      <c r="DE526" s="7"/>
      <c r="DF526" s="7"/>
      <c r="DG526" s="7"/>
      <c r="DH526" s="7"/>
      <c r="DI526" s="7"/>
      <c r="DJ526" s="7"/>
      <c r="DK526" s="7"/>
      <c r="DL526" s="7"/>
      <c r="DM526" s="7"/>
      <c r="DN526" s="7"/>
      <c r="DO526" s="7" t="s">
        <v>554</v>
      </c>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135" t="str">
        <f t="shared" si="25"/>
        <v/>
      </c>
      <c r="GL526" s="7"/>
      <c r="GM526" s="7"/>
      <c r="GN526" s="7" t="s">
        <v>4542</v>
      </c>
      <c r="GO526" s="7" t="s">
        <v>4542</v>
      </c>
      <c r="GP526" s="7" t="s">
        <v>4542</v>
      </c>
      <c r="GQ526" s="7"/>
      <c r="GR526" s="7"/>
      <c r="GS526" s="7"/>
      <c r="GT526" s="7" t="s">
        <v>4542</v>
      </c>
      <c r="GU526" s="7"/>
      <c r="GV526" s="123" t="str">
        <f t="shared" si="26"/>
        <v>R-AC-1
R-AC-2
R-AC-3
R-AC-4
R-AM-1
R-AM-2
R-BC-1
R-BC-2
R-BC-3
R-BC-4
R-EX-1
R-EX-2
R-EX-3
R-EX-4
R-EX-5
R-EX-6
R-EX-7
R-GV-1
R-GV-2
R-GV-3
R-GV-4
R-GV-5
R-GV-6
R-GV-7
R-GV-8
R-IR-1
R-IR-2
R-IR-3
R-IR-4
R-SA-1</v>
      </c>
      <c r="GW526" s="7" t="s">
        <v>12551</v>
      </c>
      <c r="GX526" s="7" t="s">
        <v>12548</v>
      </c>
      <c r="GY526" s="7" t="s">
        <v>12546</v>
      </c>
      <c r="GZ526" s="7" t="s">
        <v>12543</v>
      </c>
      <c r="HA526" s="7" t="s">
        <v>12541</v>
      </c>
      <c r="HB526" s="7" t="s">
        <v>12538</v>
      </c>
      <c r="HC526" s="7" t="s">
        <v>12536</v>
      </c>
      <c r="HD526" s="7" t="s">
        <v>12534</v>
      </c>
      <c r="HE526" s="7" t="s">
        <v>12531</v>
      </c>
      <c r="HF526" s="7" t="s">
        <v>12529</v>
      </c>
      <c r="HG526" s="7"/>
      <c r="HH526" s="7" t="s">
        <v>12523</v>
      </c>
      <c r="HI526" s="7" t="s">
        <v>12520</v>
      </c>
      <c r="HJ526" s="7" t="s">
        <v>12517</v>
      </c>
      <c r="HK526" s="7" t="s">
        <v>12514</v>
      </c>
      <c r="HL526" s="7" t="s">
        <v>12511</v>
      </c>
      <c r="HM526" s="7" t="s">
        <v>12508</v>
      </c>
      <c r="HN526" s="7" t="s">
        <v>12504</v>
      </c>
      <c r="HO526" s="7" t="s">
        <v>12502</v>
      </c>
      <c r="HP526" s="7" t="s">
        <v>12562</v>
      </c>
      <c r="HQ526" s="7" t="s">
        <v>12501</v>
      </c>
      <c r="HR526" s="7" t="s">
        <v>12500</v>
      </c>
      <c r="HS526" s="7" t="s">
        <v>12499</v>
      </c>
      <c r="HT526" s="7" t="s">
        <v>12497</v>
      </c>
      <c r="HU526" s="7" t="s">
        <v>12495</v>
      </c>
      <c r="HV526" s="7" t="s">
        <v>12494</v>
      </c>
      <c r="HW526" s="7" t="s">
        <v>12492</v>
      </c>
      <c r="HX526" s="7" t="s">
        <v>12489</v>
      </c>
      <c r="HY526" s="7" t="s">
        <v>12486</v>
      </c>
      <c r="HZ526" s="7" t="s">
        <v>12483</v>
      </c>
      <c r="IA526" s="7" t="s">
        <v>12480</v>
      </c>
      <c r="IB526" s="7"/>
      <c r="IC526" s="135" t="str">
        <f t="shared" si="24"/>
        <v>NT-7
MT-1
MT-2
MT-7
MT-8
MT-9
MT-10
MT-11</v>
      </c>
      <c r="ID526" s="7"/>
      <c r="IE526" s="7"/>
      <c r="IF526" s="7"/>
      <c r="IG526" s="7"/>
      <c r="IH526" s="7"/>
      <c r="II526" s="7"/>
      <c r="IJ526" s="7" t="s">
        <v>12762</v>
      </c>
      <c r="IK526" s="7"/>
      <c r="IL526" s="7"/>
      <c r="IM526" s="7"/>
      <c r="IN526" s="7"/>
      <c r="IO526" s="7"/>
      <c r="IP526" s="7"/>
      <c r="IQ526" s="7"/>
      <c r="IR526" s="7" t="s">
        <v>12786</v>
      </c>
      <c r="IS526" s="7" t="s">
        <v>12789</v>
      </c>
      <c r="IT526" s="7"/>
      <c r="IU526" s="7"/>
      <c r="IV526" s="7"/>
      <c r="IW526" s="7"/>
      <c r="IX526" s="7" t="s">
        <v>12804</v>
      </c>
      <c r="IY526" s="7" t="s">
        <v>15317</v>
      </c>
      <c r="IZ526" s="7" t="s">
        <v>16149</v>
      </c>
      <c r="JA526" s="7" t="s">
        <v>16152</v>
      </c>
      <c r="JB526" s="7" t="s">
        <v>16528</v>
      </c>
      <c r="JC526" s="9"/>
    </row>
    <row r="527" spans="1:263" s="46" customFormat="1" ht="64.5" customHeight="1" x14ac:dyDescent="0.25">
      <c r="A527" s="7" t="s">
        <v>1499</v>
      </c>
      <c r="B527" s="8" t="s">
        <v>550</v>
      </c>
      <c r="C527" s="7" t="s">
        <v>2483</v>
      </c>
      <c r="D527" s="9" t="s">
        <v>3773</v>
      </c>
      <c r="E527" s="9"/>
      <c r="F527" s="9" t="s">
        <v>6727</v>
      </c>
      <c r="G527" s="13">
        <v>10</v>
      </c>
      <c r="H527" s="13" t="s">
        <v>4900</v>
      </c>
      <c r="I527" s="13"/>
      <c r="J527" s="134" t="s">
        <v>1573</v>
      </c>
      <c r="K527" s="134" t="s">
        <v>1573</v>
      </c>
      <c r="L527" s="9" t="s">
        <v>9481</v>
      </c>
      <c r="M527" s="9" t="s">
        <v>10353</v>
      </c>
      <c r="N527" s="9" t="s">
        <v>6142</v>
      </c>
      <c r="O527" s="9" t="s">
        <v>6215</v>
      </c>
      <c r="P527" s="9" t="s">
        <v>6216</v>
      </c>
      <c r="Q527" s="9" t="s">
        <v>11201</v>
      </c>
      <c r="R527" s="7"/>
      <c r="S527" s="7"/>
      <c r="T527" s="7"/>
      <c r="U527" s="7"/>
      <c r="V527" s="7"/>
      <c r="W527" s="7"/>
      <c r="X527" s="7" t="s">
        <v>5499</v>
      </c>
      <c r="Y527" s="7"/>
      <c r="Z527" s="7"/>
      <c r="AA527" s="7"/>
      <c r="AB527" s="7"/>
      <c r="AC527" s="7"/>
      <c r="AD527" s="7"/>
      <c r="AE527" s="7"/>
      <c r="AF527" s="7" t="s">
        <v>16548</v>
      </c>
      <c r="AG527" s="7"/>
      <c r="AH527" s="7"/>
      <c r="AI527" s="7"/>
      <c r="AJ527" s="7"/>
      <c r="AK527" s="7"/>
      <c r="AL527" s="7"/>
      <c r="AM527" s="11"/>
      <c r="AN527" s="11"/>
      <c r="AO527" s="11"/>
      <c r="AP527" s="7"/>
      <c r="AQ527" s="7"/>
      <c r="AR527" s="7" t="s">
        <v>555</v>
      </c>
      <c r="AS527" s="7"/>
      <c r="AT527" s="7" t="s">
        <v>555</v>
      </c>
      <c r="AU527" s="7" t="s">
        <v>555</v>
      </c>
      <c r="AV527" s="7" t="s">
        <v>555</v>
      </c>
      <c r="AW527" s="7"/>
      <c r="AX527" s="7"/>
      <c r="AY527" s="7" t="s">
        <v>555</v>
      </c>
      <c r="AZ527" s="7" t="s">
        <v>555</v>
      </c>
      <c r="BA527" s="7"/>
      <c r="BB527" s="7"/>
      <c r="BC527" s="7"/>
      <c r="BD527" s="7"/>
      <c r="BE527" s="7"/>
      <c r="BF527" s="7"/>
      <c r="BG527" s="7"/>
      <c r="BH527" s="7"/>
      <c r="BI527" s="7"/>
      <c r="BJ527" s="7" t="s">
        <v>2433</v>
      </c>
      <c r="BK527" s="7"/>
      <c r="BL527" s="82" t="s">
        <v>17877</v>
      </c>
      <c r="BM527" s="7"/>
      <c r="BN527" s="7"/>
      <c r="BO527" s="7"/>
      <c r="BP527" s="11"/>
      <c r="BQ527" s="7"/>
      <c r="BR527" s="7"/>
      <c r="BS527" s="7"/>
      <c r="BT527" s="7"/>
      <c r="BU527" s="7"/>
      <c r="BV527" s="7"/>
      <c r="BW527" s="7"/>
      <c r="BX527" s="7"/>
      <c r="BY527" s="7"/>
      <c r="BZ527" s="7"/>
      <c r="CA527" s="7" t="s">
        <v>555</v>
      </c>
      <c r="CB527" s="7"/>
      <c r="CC527" s="7" t="s">
        <v>555</v>
      </c>
      <c r="CD527" s="7" t="s">
        <v>555</v>
      </c>
      <c r="CE527" s="7"/>
      <c r="CF527" s="7"/>
      <c r="CG527" s="7"/>
      <c r="CH527" s="7"/>
      <c r="CI527" s="7"/>
      <c r="CJ527" s="7"/>
      <c r="CK527" s="7"/>
      <c r="CL527" s="11"/>
      <c r="CM527" s="11"/>
      <c r="CN527" s="11"/>
      <c r="CO527" s="11"/>
      <c r="CP527" s="7"/>
      <c r="CQ527" s="7"/>
      <c r="CR527" s="7"/>
      <c r="CS527" s="7"/>
      <c r="CT527" s="7"/>
      <c r="CU527" s="7"/>
      <c r="CV527" s="7"/>
      <c r="CW527" s="7"/>
      <c r="CX527" s="7" t="s">
        <v>555</v>
      </c>
      <c r="CY527" s="11"/>
      <c r="CZ527" s="7"/>
      <c r="DA527" s="7"/>
      <c r="DB527" s="7"/>
      <c r="DC527" s="7"/>
      <c r="DD527" s="7"/>
      <c r="DE527" s="7"/>
      <c r="DF527" s="7"/>
      <c r="DG527" s="7"/>
      <c r="DH527" s="7"/>
      <c r="DI527" s="7"/>
      <c r="DJ527" s="7"/>
      <c r="DK527" s="7"/>
      <c r="DL527" s="7"/>
      <c r="DM527" s="7"/>
      <c r="DN527" s="7"/>
      <c r="DO527" s="7" t="s">
        <v>555</v>
      </c>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135" t="str">
        <f t="shared" si="25"/>
        <v/>
      </c>
      <c r="GL527" s="7"/>
      <c r="GM527" s="7"/>
      <c r="GN527" s="7" t="s">
        <v>4542</v>
      </c>
      <c r="GO527" s="7" t="s">
        <v>4542</v>
      </c>
      <c r="GP527" s="7"/>
      <c r="GQ527" s="7"/>
      <c r="GR527" s="7"/>
      <c r="GS527" s="7"/>
      <c r="GT527" s="7" t="s">
        <v>4542</v>
      </c>
      <c r="GU527" s="7"/>
      <c r="GV527" s="123" t="str">
        <f t="shared" si="26"/>
        <v>R-AC-1
R-AC-2
R-AC-3
R-AC-4
R-AM-1
R-AM-2
R-BC-1
R-BC-2
R-BC-3
R-BC-4
R-EX-1
R-EX-2
R-EX-3
R-EX-4
R-EX-5
R-EX-6
R-EX-7
R-GV-1
R-GV-2
R-GV-3
R-GV-4
R-GV-5
R-GV-6
R-GV-7
R-GV-8
R-IR-1
R-IR-2
R-IR-3
R-IR-4
R-SA-1</v>
      </c>
      <c r="GW527" s="7" t="s">
        <v>12551</v>
      </c>
      <c r="GX527" s="7" t="s">
        <v>12548</v>
      </c>
      <c r="GY527" s="7" t="s">
        <v>12546</v>
      </c>
      <c r="GZ527" s="7" t="s">
        <v>12543</v>
      </c>
      <c r="HA527" s="7" t="s">
        <v>12541</v>
      </c>
      <c r="HB527" s="7" t="s">
        <v>12538</v>
      </c>
      <c r="HC527" s="7" t="s">
        <v>12536</v>
      </c>
      <c r="HD527" s="7" t="s">
        <v>12534</v>
      </c>
      <c r="HE527" s="7" t="s">
        <v>12531</v>
      </c>
      <c r="HF527" s="7" t="s">
        <v>12529</v>
      </c>
      <c r="HG527" s="7"/>
      <c r="HH527" s="7" t="s">
        <v>12523</v>
      </c>
      <c r="HI527" s="7" t="s">
        <v>12520</v>
      </c>
      <c r="HJ527" s="7" t="s">
        <v>12517</v>
      </c>
      <c r="HK527" s="7" t="s">
        <v>12514</v>
      </c>
      <c r="HL527" s="7" t="s">
        <v>12511</v>
      </c>
      <c r="HM527" s="7" t="s">
        <v>12508</v>
      </c>
      <c r="HN527" s="7" t="s">
        <v>12504</v>
      </c>
      <c r="HO527" s="7" t="s">
        <v>12502</v>
      </c>
      <c r="HP527" s="7" t="s">
        <v>12562</v>
      </c>
      <c r="HQ527" s="7" t="s">
        <v>12501</v>
      </c>
      <c r="HR527" s="7" t="s">
        <v>12500</v>
      </c>
      <c r="HS527" s="7" t="s">
        <v>12499</v>
      </c>
      <c r="HT527" s="7" t="s">
        <v>12497</v>
      </c>
      <c r="HU527" s="7" t="s">
        <v>12495</v>
      </c>
      <c r="HV527" s="7" t="s">
        <v>12494</v>
      </c>
      <c r="HW527" s="7" t="s">
        <v>12492</v>
      </c>
      <c r="HX527" s="7" t="s">
        <v>12489</v>
      </c>
      <c r="HY527" s="7" t="s">
        <v>12486</v>
      </c>
      <c r="HZ527" s="7" t="s">
        <v>12483</v>
      </c>
      <c r="IA527" s="7" t="s">
        <v>12480</v>
      </c>
      <c r="IB527" s="7"/>
      <c r="IC527" s="135" t="str">
        <f t="shared" si="24"/>
        <v>NT-7
MT-1
MT-2
MT-7
MT-8
MT-9
MT-10
MT-11</v>
      </c>
      <c r="ID527" s="7"/>
      <c r="IE527" s="7"/>
      <c r="IF527" s="7"/>
      <c r="IG527" s="7"/>
      <c r="IH527" s="7"/>
      <c r="II527" s="7"/>
      <c r="IJ527" s="7" t="s">
        <v>12762</v>
      </c>
      <c r="IK527" s="7"/>
      <c r="IL527" s="7"/>
      <c r="IM527" s="7"/>
      <c r="IN527" s="7"/>
      <c r="IO527" s="7"/>
      <c r="IP527" s="7"/>
      <c r="IQ527" s="7"/>
      <c r="IR527" s="7" t="s">
        <v>12786</v>
      </c>
      <c r="IS527" s="7" t="s">
        <v>12789</v>
      </c>
      <c r="IT527" s="7"/>
      <c r="IU527" s="7"/>
      <c r="IV527" s="7"/>
      <c r="IW527" s="7"/>
      <c r="IX527" s="7" t="s">
        <v>12804</v>
      </c>
      <c r="IY527" s="7" t="s">
        <v>15317</v>
      </c>
      <c r="IZ527" s="7" t="s">
        <v>16149</v>
      </c>
      <c r="JA527" s="7" t="s">
        <v>16152</v>
      </c>
      <c r="JB527" s="7" t="s">
        <v>16528</v>
      </c>
      <c r="JC527" s="9"/>
    </row>
    <row r="528" spans="1:263" s="46" customFormat="1" ht="64.5" customHeight="1" x14ac:dyDescent="0.25">
      <c r="A528" s="7" t="s">
        <v>1499</v>
      </c>
      <c r="B528" s="8" t="s">
        <v>551</v>
      </c>
      <c r="C528" s="7" t="s">
        <v>2491</v>
      </c>
      <c r="D528" s="9" t="s">
        <v>3252</v>
      </c>
      <c r="E528" s="9"/>
      <c r="F528" s="9" t="s">
        <v>6728</v>
      </c>
      <c r="G528" s="13">
        <v>9</v>
      </c>
      <c r="H528" s="13" t="s">
        <v>4901</v>
      </c>
      <c r="I528" s="13"/>
      <c r="J528" s="13"/>
      <c r="K528" s="134" t="s">
        <v>1573</v>
      </c>
      <c r="L528" s="9" t="s">
        <v>9482</v>
      </c>
      <c r="M528" s="9" t="s">
        <v>11719</v>
      </c>
      <c r="N528" s="9" t="s">
        <v>6142</v>
      </c>
      <c r="O528" s="9" t="s">
        <v>6215</v>
      </c>
      <c r="P528" s="9" t="s">
        <v>6217</v>
      </c>
      <c r="Q528" s="9" t="s">
        <v>11202</v>
      </c>
      <c r="R528" s="7"/>
      <c r="S528" s="7" t="s">
        <v>1606</v>
      </c>
      <c r="T528" s="7"/>
      <c r="U528" s="7"/>
      <c r="V528" s="7"/>
      <c r="W528" s="7"/>
      <c r="X528" s="7" t="s">
        <v>5499</v>
      </c>
      <c r="Y528" s="7" t="s">
        <v>15354</v>
      </c>
      <c r="Z528" s="7"/>
      <c r="AA528" s="7"/>
      <c r="AB528" s="7"/>
      <c r="AC528" s="7"/>
      <c r="AD528" s="7"/>
      <c r="AE528" s="7"/>
      <c r="AF528" s="7"/>
      <c r="AG528" s="7"/>
      <c r="AH528" s="7"/>
      <c r="AI528" s="7"/>
      <c r="AJ528" s="7"/>
      <c r="AK528" s="7"/>
      <c r="AL528" s="7" t="s">
        <v>4937</v>
      </c>
      <c r="AM528" s="11"/>
      <c r="AN528" s="11"/>
      <c r="AO528" s="11"/>
      <c r="AP528" s="7"/>
      <c r="AQ528" s="7"/>
      <c r="AR528" s="7" t="s">
        <v>556</v>
      </c>
      <c r="AS528" s="7"/>
      <c r="AT528" s="7" t="s">
        <v>556</v>
      </c>
      <c r="AU528" s="7" t="s">
        <v>556</v>
      </c>
      <c r="AV528" s="7" t="s">
        <v>556</v>
      </c>
      <c r="AW528" s="7"/>
      <c r="AX528" s="7"/>
      <c r="AY528" s="7" t="s">
        <v>556</v>
      </c>
      <c r="AZ528" s="7" t="s">
        <v>556</v>
      </c>
      <c r="BA528" s="7"/>
      <c r="BB528" s="7"/>
      <c r="BC528" s="7"/>
      <c r="BD528" s="7"/>
      <c r="BE528" s="7"/>
      <c r="BF528" s="7" t="s">
        <v>16818</v>
      </c>
      <c r="BG528" s="7"/>
      <c r="BH528" s="7"/>
      <c r="BI528" s="7"/>
      <c r="BJ528" s="7" t="s">
        <v>2433</v>
      </c>
      <c r="BK528" s="7" t="s">
        <v>12629</v>
      </c>
      <c r="BL528" s="82" t="s">
        <v>17878</v>
      </c>
      <c r="BM528" s="7"/>
      <c r="BN528" s="7"/>
      <c r="BO528" s="7"/>
      <c r="BP528" s="11"/>
      <c r="BQ528" s="7"/>
      <c r="BR528" s="7"/>
      <c r="BS528" s="7"/>
      <c r="BT528" s="7"/>
      <c r="BU528" s="7"/>
      <c r="BV528" s="7"/>
      <c r="BW528" s="7"/>
      <c r="BX528" s="7"/>
      <c r="BY528" s="7"/>
      <c r="BZ528" s="7"/>
      <c r="CA528" s="7" t="s">
        <v>556</v>
      </c>
      <c r="CB528" s="7"/>
      <c r="CC528" s="7" t="s">
        <v>556</v>
      </c>
      <c r="CD528" s="7" t="s">
        <v>556</v>
      </c>
      <c r="CE528" s="7"/>
      <c r="CF528" s="7"/>
      <c r="CG528" s="7"/>
      <c r="CH528" s="7"/>
      <c r="CI528" s="7"/>
      <c r="CJ528" s="7"/>
      <c r="CK528" s="7"/>
      <c r="CL528" s="11"/>
      <c r="CM528" s="11"/>
      <c r="CN528" s="11"/>
      <c r="CO528" s="11"/>
      <c r="CP528" s="7"/>
      <c r="CQ528" s="7"/>
      <c r="CR528" s="7"/>
      <c r="CS528" s="7"/>
      <c r="CT528" s="7"/>
      <c r="CU528" s="7"/>
      <c r="CV528" s="7"/>
      <c r="CW528" s="7"/>
      <c r="CX528" s="7" t="s">
        <v>556</v>
      </c>
      <c r="CY528" s="11"/>
      <c r="CZ528" s="7"/>
      <c r="DA528" s="7"/>
      <c r="DB528" s="7"/>
      <c r="DC528" s="7"/>
      <c r="DD528" s="7"/>
      <c r="DE528" s="7"/>
      <c r="DF528" s="7"/>
      <c r="DG528" s="7"/>
      <c r="DH528" s="7"/>
      <c r="DI528" s="7"/>
      <c r="DJ528" s="7"/>
      <c r="DK528" s="7"/>
      <c r="DL528" s="7"/>
      <c r="DM528" s="7"/>
      <c r="DN528" s="7"/>
      <c r="DO528" s="7" t="s">
        <v>556</v>
      </c>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135" t="str">
        <f t="shared" si="25"/>
        <v/>
      </c>
      <c r="GL528" s="7"/>
      <c r="GM528" s="7"/>
      <c r="GN528" s="7" t="s">
        <v>4542</v>
      </c>
      <c r="GO528" s="7" t="s">
        <v>4542</v>
      </c>
      <c r="GP528" s="7"/>
      <c r="GQ528" s="7"/>
      <c r="GR528" s="7"/>
      <c r="GS528" s="7"/>
      <c r="GT528" s="7" t="s">
        <v>4542</v>
      </c>
      <c r="GU528" s="7"/>
      <c r="GV528" s="123" t="str">
        <f t="shared" si="26"/>
        <v>R-AC-1
R-AC-2
R-AC-3
R-AC-4
R-AM-1
R-AM-2
R-BC-1
R-BC-2
R-BC-3
R-BC-4
R-EX-1
R-EX-2
R-EX-3
R-EX-4
R-EX-5
R-EX-6
R-EX-7
R-GV-1
R-GV-2
R-GV-3
R-GV-4
R-GV-5
R-GV-6
R-GV-7
R-GV-8
R-IR-1
R-IR-2
R-IR-3
R-IR-4
R-SA-1</v>
      </c>
      <c r="GW528" s="7" t="s">
        <v>12551</v>
      </c>
      <c r="GX528" s="7" t="s">
        <v>12548</v>
      </c>
      <c r="GY528" s="7" t="s">
        <v>12546</v>
      </c>
      <c r="GZ528" s="7" t="s">
        <v>12543</v>
      </c>
      <c r="HA528" s="7" t="s">
        <v>12541</v>
      </c>
      <c r="HB528" s="7" t="s">
        <v>12538</v>
      </c>
      <c r="HC528" s="7" t="s">
        <v>12536</v>
      </c>
      <c r="HD528" s="7" t="s">
        <v>12534</v>
      </c>
      <c r="HE528" s="7" t="s">
        <v>12531</v>
      </c>
      <c r="HF528" s="7" t="s">
        <v>12529</v>
      </c>
      <c r="HG528" s="7"/>
      <c r="HH528" s="7" t="s">
        <v>12523</v>
      </c>
      <c r="HI528" s="7" t="s">
        <v>12520</v>
      </c>
      <c r="HJ528" s="7" t="s">
        <v>12517</v>
      </c>
      <c r="HK528" s="7" t="s">
        <v>12514</v>
      </c>
      <c r="HL528" s="7" t="s">
        <v>12511</v>
      </c>
      <c r="HM528" s="7" t="s">
        <v>12508</v>
      </c>
      <c r="HN528" s="7" t="s">
        <v>12504</v>
      </c>
      <c r="HO528" s="7" t="s">
        <v>12502</v>
      </c>
      <c r="HP528" s="7" t="s">
        <v>12562</v>
      </c>
      <c r="HQ528" s="7" t="s">
        <v>12501</v>
      </c>
      <c r="HR528" s="7" t="s">
        <v>12500</v>
      </c>
      <c r="HS528" s="7" t="s">
        <v>12499</v>
      </c>
      <c r="HT528" s="7" t="s">
        <v>12497</v>
      </c>
      <c r="HU528" s="7" t="s">
        <v>12495</v>
      </c>
      <c r="HV528" s="7" t="s">
        <v>12494</v>
      </c>
      <c r="HW528" s="7" t="s">
        <v>12492</v>
      </c>
      <c r="HX528" s="7" t="s">
        <v>12489</v>
      </c>
      <c r="HY528" s="7" t="s">
        <v>12486</v>
      </c>
      <c r="HZ528" s="7" t="s">
        <v>12483</v>
      </c>
      <c r="IA528" s="7" t="s">
        <v>12480</v>
      </c>
      <c r="IB528" s="7"/>
      <c r="IC528" s="135" t="str">
        <f t="shared" si="24"/>
        <v>NT-7
MT-1
MT-2
MT-7
MT-8
MT-9
MT-10
MT-11</v>
      </c>
      <c r="ID528" s="7"/>
      <c r="IE528" s="7"/>
      <c r="IF528" s="7"/>
      <c r="IG528" s="7"/>
      <c r="IH528" s="7"/>
      <c r="II528" s="7"/>
      <c r="IJ528" s="7" t="s">
        <v>12762</v>
      </c>
      <c r="IK528" s="7"/>
      <c r="IL528" s="7"/>
      <c r="IM528" s="7"/>
      <c r="IN528" s="7"/>
      <c r="IO528" s="7"/>
      <c r="IP528" s="7"/>
      <c r="IQ528" s="7"/>
      <c r="IR528" s="7" t="s">
        <v>12786</v>
      </c>
      <c r="IS528" s="7" t="s">
        <v>12789</v>
      </c>
      <c r="IT528" s="7"/>
      <c r="IU528" s="7"/>
      <c r="IV528" s="7"/>
      <c r="IW528" s="7"/>
      <c r="IX528" s="7" t="s">
        <v>12804</v>
      </c>
      <c r="IY528" s="7" t="s">
        <v>15317</v>
      </c>
      <c r="IZ528" s="7" t="s">
        <v>16149</v>
      </c>
      <c r="JA528" s="7" t="s">
        <v>16152</v>
      </c>
      <c r="JB528" s="7" t="s">
        <v>16528</v>
      </c>
      <c r="JC528" s="9"/>
    </row>
    <row r="529" spans="1:263" s="46" customFormat="1" ht="64.5" customHeight="1" x14ac:dyDescent="0.25">
      <c r="A529" s="7" t="s">
        <v>1499</v>
      </c>
      <c r="B529" s="8" t="s">
        <v>552</v>
      </c>
      <c r="C529" s="7" t="s">
        <v>2497</v>
      </c>
      <c r="D529" s="9" t="s">
        <v>4608</v>
      </c>
      <c r="E529" s="9"/>
      <c r="F529" s="9" t="s">
        <v>6729</v>
      </c>
      <c r="G529" s="13">
        <v>9</v>
      </c>
      <c r="H529" s="13" t="s">
        <v>4900</v>
      </c>
      <c r="I529" s="13"/>
      <c r="J529" s="13"/>
      <c r="K529" s="134" t="s">
        <v>1573</v>
      </c>
      <c r="L529" s="9" t="s">
        <v>9483</v>
      </c>
      <c r="M529" s="9" t="s">
        <v>11719</v>
      </c>
      <c r="N529" s="9" t="s">
        <v>6142</v>
      </c>
      <c r="O529" s="9" t="s">
        <v>6215</v>
      </c>
      <c r="P529" s="9" t="s">
        <v>10779</v>
      </c>
      <c r="Q529" s="9" t="s">
        <v>11203</v>
      </c>
      <c r="R529" s="7"/>
      <c r="S529" s="7" t="s">
        <v>1610</v>
      </c>
      <c r="T529" s="7"/>
      <c r="U529" s="7"/>
      <c r="V529" s="7"/>
      <c r="W529" s="7"/>
      <c r="X529" s="7" t="s">
        <v>5499</v>
      </c>
      <c r="Y529" s="7"/>
      <c r="Z529" s="7"/>
      <c r="AA529" s="7"/>
      <c r="AB529" s="7"/>
      <c r="AC529" s="7"/>
      <c r="AD529" s="7"/>
      <c r="AE529" s="7"/>
      <c r="AF529" s="7"/>
      <c r="AG529" s="7"/>
      <c r="AH529" s="7"/>
      <c r="AI529" s="7"/>
      <c r="AJ529" s="7"/>
      <c r="AK529" s="7"/>
      <c r="AL529" s="7"/>
      <c r="AM529" s="11"/>
      <c r="AN529" s="11"/>
      <c r="AO529" s="11"/>
      <c r="AP529" s="7"/>
      <c r="AQ529" s="7"/>
      <c r="AR529" s="7" t="s">
        <v>3979</v>
      </c>
      <c r="AS529" s="7"/>
      <c r="AT529" s="7" t="s">
        <v>3979</v>
      </c>
      <c r="AU529" s="7" t="s">
        <v>3979</v>
      </c>
      <c r="AV529" s="7" t="s">
        <v>3979</v>
      </c>
      <c r="AW529" s="7"/>
      <c r="AX529" s="7"/>
      <c r="AY529" s="7" t="s">
        <v>3979</v>
      </c>
      <c r="AZ529" s="7" t="s">
        <v>3979</v>
      </c>
      <c r="BA529" s="7"/>
      <c r="BB529" s="7"/>
      <c r="BC529" s="7"/>
      <c r="BD529" s="7"/>
      <c r="BE529" s="7" t="s">
        <v>1162</v>
      </c>
      <c r="BF529" s="7"/>
      <c r="BG529" s="7"/>
      <c r="BH529" s="7"/>
      <c r="BI529" s="7"/>
      <c r="BJ529" s="7" t="s">
        <v>2433</v>
      </c>
      <c r="BK529" s="7"/>
      <c r="BL529" s="82" t="s">
        <v>17879</v>
      </c>
      <c r="BM529" s="7"/>
      <c r="BN529" s="7"/>
      <c r="BO529" s="7"/>
      <c r="BP529" s="11"/>
      <c r="BQ529" s="7" t="s">
        <v>12165</v>
      </c>
      <c r="BR529" s="7"/>
      <c r="BS529" s="7" t="s">
        <v>17278</v>
      </c>
      <c r="BT529" s="7" t="s">
        <v>17278</v>
      </c>
      <c r="BU529" s="7"/>
      <c r="BV529" s="7"/>
      <c r="BW529" s="7"/>
      <c r="BX529" s="7"/>
      <c r="BY529" s="7"/>
      <c r="BZ529" s="7"/>
      <c r="CA529" s="7" t="s">
        <v>561</v>
      </c>
      <c r="CB529" s="7"/>
      <c r="CC529" s="7" t="s">
        <v>561</v>
      </c>
      <c r="CD529" s="7" t="s">
        <v>561</v>
      </c>
      <c r="CE529" s="7"/>
      <c r="CF529" s="7"/>
      <c r="CG529" s="7"/>
      <c r="CH529" s="7"/>
      <c r="CI529" s="7"/>
      <c r="CJ529" s="7"/>
      <c r="CK529" s="7"/>
      <c r="CL529" s="11"/>
      <c r="CM529" s="11"/>
      <c r="CN529" s="11"/>
      <c r="CO529" s="11"/>
      <c r="CP529" s="7"/>
      <c r="CQ529" s="7"/>
      <c r="CR529" s="7"/>
      <c r="CS529" s="7"/>
      <c r="CT529" s="7"/>
      <c r="CU529" s="7"/>
      <c r="CV529" s="7"/>
      <c r="CW529" s="7"/>
      <c r="CX529" s="7" t="s">
        <v>561</v>
      </c>
      <c r="CY529" s="11"/>
      <c r="CZ529" s="7"/>
      <c r="DA529" s="7"/>
      <c r="DB529" s="7"/>
      <c r="DC529" s="7"/>
      <c r="DD529" s="7"/>
      <c r="DE529" s="7"/>
      <c r="DF529" s="7"/>
      <c r="DG529" s="7"/>
      <c r="DH529" s="7"/>
      <c r="DI529" s="7"/>
      <c r="DJ529" s="7"/>
      <c r="DK529" s="7"/>
      <c r="DL529" s="7"/>
      <c r="DM529" s="7"/>
      <c r="DN529" s="7"/>
      <c r="DO529" s="7" t="s">
        <v>3979</v>
      </c>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135" t="str">
        <f t="shared" si="25"/>
        <v/>
      </c>
      <c r="GL529" s="7"/>
      <c r="GM529" s="7"/>
      <c r="GN529" s="7" t="s">
        <v>4542</v>
      </c>
      <c r="GO529" s="7" t="s">
        <v>4542</v>
      </c>
      <c r="GP529" s="7" t="s">
        <v>4542</v>
      </c>
      <c r="GQ529" s="7"/>
      <c r="GR529" s="7"/>
      <c r="GS529" s="7"/>
      <c r="GT529" s="7" t="s">
        <v>4542</v>
      </c>
      <c r="GU529" s="7" t="s">
        <v>4542</v>
      </c>
      <c r="GV529" s="123" t="str">
        <f t="shared" si="26"/>
        <v>R-AC-1
R-AC-2
R-AC-3
R-AC-4
R-AM-1
R-AM-2
R-BC-1
R-BC-2
R-BC-3
R-BC-4
R-EX-1
R-EX-2
R-EX-3
R-EX-4
R-EX-5
R-EX-6
R-EX-7
R-GV-1
R-GV-2
R-GV-3
R-GV-4
R-GV-5
R-GV-6
R-GV-7
R-GV-8
R-IR-1
R-IR-2
R-IR-3
R-IR-4
R-SA-1</v>
      </c>
      <c r="GW529" s="7" t="s">
        <v>12551</v>
      </c>
      <c r="GX529" s="7" t="s">
        <v>12548</v>
      </c>
      <c r="GY529" s="7" t="s">
        <v>12546</v>
      </c>
      <c r="GZ529" s="7" t="s">
        <v>12543</v>
      </c>
      <c r="HA529" s="7" t="s">
        <v>12541</v>
      </c>
      <c r="HB529" s="7" t="s">
        <v>12538</v>
      </c>
      <c r="HC529" s="7" t="s">
        <v>12536</v>
      </c>
      <c r="HD529" s="7" t="s">
        <v>12534</v>
      </c>
      <c r="HE529" s="7" t="s">
        <v>12531</v>
      </c>
      <c r="HF529" s="7" t="s">
        <v>12529</v>
      </c>
      <c r="HG529" s="7"/>
      <c r="HH529" s="7" t="s">
        <v>12523</v>
      </c>
      <c r="HI529" s="7" t="s">
        <v>12520</v>
      </c>
      <c r="HJ529" s="7" t="s">
        <v>12517</v>
      </c>
      <c r="HK529" s="7" t="s">
        <v>12514</v>
      </c>
      <c r="HL529" s="7" t="s">
        <v>12511</v>
      </c>
      <c r="HM529" s="7" t="s">
        <v>12508</v>
      </c>
      <c r="HN529" s="7" t="s">
        <v>12504</v>
      </c>
      <c r="HO529" s="7" t="s">
        <v>12502</v>
      </c>
      <c r="HP529" s="7" t="s">
        <v>12562</v>
      </c>
      <c r="HQ529" s="7" t="s">
        <v>12501</v>
      </c>
      <c r="HR529" s="7" t="s">
        <v>12500</v>
      </c>
      <c r="HS529" s="7" t="s">
        <v>12499</v>
      </c>
      <c r="HT529" s="7" t="s">
        <v>12497</v>
      </c>
      <c r="HU529" s="7" t="s">
        <v>12495</v>
      </c>
      <c r="HV529" s="7" t="s">
        <v>12494</v>
      </c>
      <c r="HW529" s="7" t="s">
        <v>12492</v>
      </c>
      <c r="HX529" s="7" t="s">
        <v>12489</v>
      </c>
      <c r="HY529" s="7" t="s">
        <v>12486</v>
      </c>
      <c r="HZ529" s="7" t="s">
        <v>12483</v>
      </c>
      <c r="IA529" s="7" t="s">
        <v>12480</v>
      </c>
      <c r="IB529" s="7"/>
      <c r="IC529" s="135" t="str">
        <f t="shared" si="24"/>
        <v>NT-7
MT-1
MT-2
MT-7
MT-8
MT-9
MT-10
MT-11</v>
      </c>
      <c r="ID529" s="7"/>
      <c r="IE529" s="7"/>
      <c r="IF529" s="7"/>
      <c r="IG529" s="7"/>
      <c r="IH529" s="7"/>
      <c r="II529" s="7"/>
      <c r="IJ529" s="7" t="s">
        <v>12762</v>
      </c>
      <c r="IK529" s="7"/>
      <c r="IL529" s="7"/>
      <c r="IM529" s="7"/>
      <c r="IN529" s="7"/>
      <c r="IO529" s="7"/>
      <c r="IP529" s="7"/>
      <c r="IQ529" s="7"/>
      <c r="IR529" s="7" t="s">
        <v>12786</v>
      </c>
      <c r="IS529" s="7" t="s">
        <v>12789</v>
      </c>
      <c r="IT529" s="7"/>
      <c r="IU529" s="7"/>
      <c r="IV529" s="7"/>
      <c r="IW529" s="7"/>
      <c r="IX529" s="7" t="s">
        <v>12804</v>
      </c>
      <c r="IY529" s="7" t="s">
        <v>15317</v>
      </c>
      <c r="IZ529" s="7" t="s">
        <v>16149</v>
      </c>
      <c r="JA529" s="7" t="s">
        <v>16152</v>
      </c>
      <c r="JB529" s="7" t="s">
        <v>16528</v>
      </c>
      <c r="JC529" s="9"/>
    </row>
    <row r="530" spans="1:263" s="46" customFormat="1" ht="64.5" customHeight="1" x14ac:dyDescent="0.25">
      <c r="A530" s="7" t="s">
        <v>1499</v>
      </c>
      <c r="B530" s="8" t="s">
        <v>7601</v>
      </c>
      <c r="C530" s="7" t="s">
        <v>7603</v>
      </c>
      <c r="D530" s="9" t="s">
        <v>8750</v>
      </c>
      <c r="E530" s="9"/>
      <c r="F530" s="9" t="s">
        <v>16317</v>
      </c>
      <c r="G530" s="13">
        <v>5</v>
      </c>
      <c r="H530" s="13" t="s">
        <v>4900</v>
      </c>
      <c r="I530" s="13"/>
      <c r="J530" s="134" t="s">
        <v>1573</v>
      </c>
      <c r="K530" s="134" t="s">
        <v>1573</v>
      </c>
      <c r="L530" s="9" t="s">
        <v>9081</v>
      </c>
      <c r="M530" s="9" t="s">
        <v>11719</v>
      </c>
      <c r="N530" s="9" t="s">
        <v>6142</v>
      </c>
      <c r="O530" s="9" t="s">
        <v>6215</v>
      </c>
      <c r="P530" s="9" t="s">
        <v>10780</v>
      </c>
      <c r="Q530" s="9" t="s">
        <v>11204</v>
      </c>
      <c r="R530" s="7"/>
      <c r="S530" s="7"/>
      <c r="T530" s="7"/>
      <c r="U530" s="7"/>
      <c r="V530" s="7"/>
      <c r="W530" s="7"/>
      <c r="X530" s="7"/>
      <c r="Y530" s="7"/>
      <c r="Z530" s="7"/>
      <c r="AA530" s="7"/>
      <c r="AB530" s="7"/>
      <c r="AC530" s="7"/>
      <c r="AD530" s="7"/>
      <c r="AE530" s="7"/>
      <c r="AF530" s="7"/>
      <c r="AG530" s="7"/>
      <c r="AH530" s="7"/>
      <c r="AI530" s="7"/>
      <c r="AJ530" s="7"/>
      <c r="AK530" s="7"/>
      <c r="AL530" s="7"/>
      <c r="AM530" s="11"/>
      <c r="AN530" s="11"/>
      <c r="AO530" s="11"/>
      <c r="AP530" s="7"/>
      <c r="AQ530" s="7"/>
      <c r="AR530" s="7" t="s">
        <v>7605</v>
      </c>
      <c r="AS530" s="7"/>
      <c r="AT530" s="7"/>
      <c r="AU530" s="7" t="s">
        <v>7605</v>
      </c>
      <c r="AV530" s="7" t="s">
        <v>7605</v>
      </c>
      <c r="AW530" s="7"/>
      <c r="AX530" s="7"/>
      <c r="AY530" s="7"/>
      <c r="AZ530" s="7" t="s">
        <v>7605</v>
      </c>
      <c r="BA530" s="7"/>
      <c r="BB530" s="7"/>
      <c r="BC530" s="7"/>
      <c r="BD530" s="7"/>
      <c r="BE530" s="7"/>
      <c r="BF530" s="7"/>
      <c r="BG530" s="7"/>
      <c r="BH530" s="7"/>
      <c r="BI530" s="7"/>
      <c r="BJ530" s="7"/>
      <c r="BK530" s="7"/>
      <c r="BL530" s="82" t="s">
        <v>17880</v>
      </c>
      <c r="BM530" s="7"/>
      <c r="BN530" s="7"/>
      <c r="BO530" s="7"/>
      <c r="BP530" s="11"/>
      <c r="BQ530" s="7"/>
      <c r="BR530" s="7"/>
      <c r="BS530" s="7"/>
      <c r="BT530" s="7"/>
      <c r="BU530" s="7"/>
      <c r="BV530" s="7"/>
      <c r="BW530" s="7"/>
      <c r="BX530" s="7"/>
      <c r="BY530" s="7"/>
      <c r="BZ530" s="7"/>
      <c r="CA530" s="7" t="s">
        <v>7605</v>
      </c>
      <c r="CB530" s="7"/>
      <c r="CC530" s="7"/>
      <c r="CD530" s="7" t="s">
        <v>7605</v>
      </c>
      <c r="CE530" s="7"/>
      <c r="CF530" s="7"/>
      <c r="CG530" s="7"/>
      <c r="CH530" s="7"/>
      <c r="CI530" s="7"/>
      <c r="CJ530" s="7"/>
      <c r="CK530" s="7"/>
      <c r="CL530" s="11"/>
      <c r="CM530" s="11"/>
      <c r="CN530" s="11"/>
      <c r="CO530" s="11"/>
      <c r="CP530" s="7"/>
      <c r="CQ530" s="7"/>
      <c r="CR530" s="7"/>
      <c r="CS530" s="7"/>
      <c r="CT530" s="7"/>
      <c r="CU530" s="7"/>
      <c r="CV530" s="7"/>
      <c r="CW530" s="7"/>
      <c r="CX530" s="7"/>
      <c r="CY530" s="11"/>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135" t="str">
        <f t="shared" si="25"/>
        <v/>
      </c>
      <c r="GL530" s="7"/>
      <c r="GM530" s="7"/>
      <c r="GN530" s="7"/>
      <c r="GO530" s="7"/>
      <c r="GP530" s="7"/>
      <c r="GQ530" s="7"/>
      <c r="GR530" s="7"/>
      <c r="GS530" s="7"/>
      <c r="GT530" s="7" t="s">
        <v>4542</v>
      </c>
      <c r="GU530" s="7"/>
      <c r="GV530" s="123" t="str">
        <f t="shared" si="26"/>
        <v>R-AC-1
R-AC-2
R-AC-3
R-AC-4
R-AM-1
R-AM-2
R-BC-1
R-BC-2
R-BC-3
R-BC-4
R-EX-1
R-EX-2
R-EX-3
R-EX-4
R-EX-5
R-EX-6
R-EX-7
R-GV-1
R-GV-2
R-GV-3
R-GV-4
R-GV-5
R-GV-6
R-GV-7
R-GV-8
R-IR-1
R-IR-2
R-IR-3
R-IR-4
R-SA-1</v>
      </c>
      <c r="GW530" s="7" t="s">
        <v>12551</v>
      </c>
      <c r="GX530" s="7" t="s">
        <v>12548</v>
      </c>
      <c r="GY530" s="7" t="s">
        <v>12546</v>
      </c>
      <c r="GZ530" s="7" t="s">
        <v>12543</v>
      </c>
      <c r="HA530" s="7" t="s">
        <v>12541</v>
      </c>
      <c r="HB530" s="7" t="s">
        <v>12538</v>
      </c>
      <c r="HC530" s="7" t="s">
        <v>12536</v>
      </c>
      <c r="HD530" s="7" t="s">
        <v>12534</v>
      </c>
      <c r="HE530" s="7" t="s">
        <v>12531</v>
      </c>
      <c r="HF530" s="7" t="s">
        <v>12529</v>
      </c>
      <c r="HG530" s="7"/>
      <c r="HH530" s="7" t="s">
        <v>12523</v>
      </c>
      <c r="HI530" s="7" t="s">
        <v>12520</v>
      </c>
      <c r="HJ530" s="7" t="s">
        <v>12517</v>
      </c>
      <c r="HK530" s="7" t="s">
        <v>12514</v>
      </c>
      <c r="HL530" s="7" t="s">
        <v>12511</v>
      </c>
      <c r="HM530" s="7" t="s">
        <v>12508</v>
      </c>
      <c r="HN530" s="7" t="s">
        <v>12504</v>
      </c>
      <c r="HO530" s="7" t="s">
        <v>12502</v>
      </c>
      <c r="HP530" s="7" t="s">
        <v>12562</v>
      </c>
      <c r="HQ530" s="7" t="s">
        <v>12501</v>
      </c>
      <c r="HR530" s="7" t="s">
        <v>12500</v>
      </c>
      <c r="HS530" s="7" t="s">
        <v>12499</v>
      </c>
      <c r="HT530" s="7" t="s">
        <v>12497</v>
      </c>
      <c r="HU530" s="7" t="s">
        <v>12495</v>
      </c>
      <c r="HV530" s="7" t="s">
        <v>12494</v>
      </c>
      <c r="HW530" s="7" t="s">
        <v>12492</v>
      </c>
      <c r="HX530" s="7" t="s">
        <v>12489</v>
      </c>
      <c r="HY530" s="7" t="s">
        <v>12486</v>
      </c>
      <c r="HZ530" s="7" t="s">
        <v>12483</v>
      </c>
      <c r="IA530" s="7" t="s">
        <v>12480</v>
      </c>
      <c r="IB530" s="7"/>
      <c r="IC530" s="135" t="str">
        <f t="shared" si="24"/>
        <v>NT-7
MT-1
MT-2
MT-7
MT-8
MT-9
MT-10
MT-11</v>
      </c>
      <c r="ID530" s="7"/>
      <c r="IE530" s="7"/>
      <c r="IF530" s="7"/>
      <c r="IG530" s="7"/>
      <c r="IH530" s="7"/>
      <c r="II530" s="7"/>
      <c r="IJ530" s="7" t="s">
        <v>12762</v>
      </c>
      <c r="IK530" s="7"/>
      <c r="IL530" s="7"/>
      <c r="IM530" s="7"/>
      <c r="IN530" s="7"/>
      <c r="IO530" s="7"/>
      <c r="IP530" s="7"/>
      <c r="IQ530" s="7"/>
      <c r="IR530" s="7" t="s">
        <v>12786</v>
      </c>
      <c r="IS530" s="7" t="s">
        <v>12789</v>
      </c>
      <c r="IT530" s="7"/>
      <c r="IU530" s="7"/>
      <c r="IV530" s="7"/>
      <c r="IW530" s="7"/>
      <c r="IX530" s="7" t="s">
        <v>12804</v>
      </c>
      <c r="IY530" s="7" t="s">
        <v>15317</v>
      </c>
      <c r="IZ530" s="7" t="s">
        <v>16149</v>
      </c>
      <c r="JA530" s="7" t="s">
        <v>16152</v>
      </c>
      <c r="JB530" s="7" t="s">
        <v>16528</v>
      </c>
      <c r="JC530" s="9"/>
    </row>
    <row r="531" spans="1:263" s="46" customFormat="1" ht="64.5" customHeight="1" x14ac:dyDescent="0.25">
      <c r="A531" s="7" t="s">
        <v>1499</v>
      </c>
      <c r="B531" s="8" t="s">
        <v>7602</v>
      </c>
      <c r="C531" s="7" t="s">
        <v>7604</v>
      </c>
      <c r="D531" s="9" t="s">
        <v>8751</v>
      </c>
      <c r="E531" s="9"/>
      <c r="F531" s="9" t="s">
        <v>8966</v>
      </c>
      <c r="G531" s="13">
        <v>5</v>
      </c>
      <c r="H531" s="13" t="s">
        <v>4900</v>
      </c>
      <c r="I531" s="13"/>
      <c r="J531" s="13"/>
      <c r="K531" s="134" t="s">
        <v>1573</v>
      </c>
      <c r="L531" s="9" t="s">
        <v>9013</v>
      </c>
      <c r="M531" s="9" t="s">
        <v>9924</v>
      </c>
      <c r="N531" s="9" t="s">
        <v>6142</v>
      </c>
      <c r="O531" s="9" t="s">
        <v>11963</v>
      </c>
      <c r="P531" s="9" t="s">
        <v>10617</v>
      </c>
      <c r="Q531" s="9" t="s">
        <v>11519</v>
      </c>
      <c r="R531" s="7"/>
      <c r="S531" s="7"/>
      <c r="T531" s="7"/>
      <c r="U531" s="7"/>
      <c r="V531" s="7"/>
      <c r="W531" s="7"/>
      <c r="X531" s="7"/>
      <c r="Y531" s="7"/>
      <c r="Z531" s="7"/>
      <c r="AA531" s="7"/>
      <c r="AB531" s="7"/>
      <c r="AC531" s="7"/>
      <c r="AD531" s="7"/>
      <c r="AE531" s="7"/>
      <c r="AF531" s="7"/>
      <c r="AG531" s="7"/>
      <c r="AH531" s="7"/>
      <c r="AI531" s="7"/>
      <c r="AJ531" s="7"/>
      <c r="AK531" s="7"/>
      <c r="AL531" s="7"/>
      <c r="AM531" s="11"/>
      <c r="AN531" s="11"/>
      <c r="AO531" s="11"/>
      <c r="AP531" s="7"/>
      <c r="AQ531" s="7"/>
      <c r="AR531" s="7" t="s">
        <v>7606</v>
      </c>
      <c r="AS531" s="7"/>
      <c r="AT531" s="7"/>
      <c r="AU531" s="7"/>
      <c r="AV531" s="7" t="s">
        <v>7606</v>
      </c>
      <c r="AW531" s="7"/>
      <c r="AX531" s="7"/>
      <c r="AY531" s="7"/>
      <c r="AZ531" s="7"/>
      <c r="BA531" s="7" t="s">
        <v>7606</v>
      </c>
      <c r="BB531" s="7"/>
      <c r="BC531" s="7"/>
      <c r="BD531" s="7"/>
      <c r="BE531" s="7"/>
      <c r="BF531" s="7"/>
      <c r="BG531" s="7"/>
      <c r="BH531" s="7"/>
      <c r="BI531" s="7"/>
      <c r="BJ531" s="7"/>
      <c r="BK531" s="7"/>
      <c r="BL531" s="82"/>
      <c r="BM531" s="7"/>
      <c r="BN531" s="7"/>
      <c r="BO531" s="7"/>
      <c r="BP531" s="11"/>
      <c r="BQ531" s="7"/>
      <c r="BR531" s="7"/>
      <c r="BS531" s="7"/>
      <c r="BT531" s="7"/>
      <c r="BU531" s="7"/>
      <c r="BV531" s="7"/>
      <c r="BW531" s="7"/>
      <c r="BX531" s="7"/>
      <c r="BY531" s="7"/>
      <c r="BZ531" s="7"/>
      <c r="CA531" s="7" t="s">
        <v>7606</v>
      </c>
      <c r="CB531" s="7"/>
      <c r="CC531" s="7"/>
      <c r="CD531" s="7" t="s">
        <v>7606</v>
      </c>
      <c r="CE531" s="7"/>
      <c r="CF531" s="7"/>
      <c r="CG531" s="7"/>
      <c r="CH531" s="7"/>
      <c r="CI531" s="7"/>
      <c r="CJ531" s="7"/>
      <c r="CK531" s="7"/>
      <c r="CL531" s="11"/>
      <c r="CM531" s="11"/>
      <c r="CN531" s="11"/>
      <c r="CO531" s="11"/>
      <c r="CP531" s="7"/>
      <c r="CQ531" s="7"/>
      <c r="CR531" s="7"/>
      <c r="CS531" s="7"/>
      <c r="CT531" s="7"/>
      <c r="CU531" s="7"/>
      <c r="CV531" s="7"/>
      <c r="CW531" s="7"/>
      <c r="CX531" s="7"/>
      <c r="CY531" s="11"/>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135" t="str">
        <f t="shared" si="25"/>
        <v/>
      </c>
      <c r="GL531" s="7"/>
      <c r="GM531" s="7"/>
      <c r="GN531" s="7"/>
      <c r="GO531" s="7"/>
      <c r="GP531" s="7"/>
      <c r="GQ531" s="7"/>
      <c r="GR531" s="7"/>
      <c r="GS531" s="7"/>
      <c r="GT531" s="7" t="s">
        <v>4542</v>
      </c>
      <c r="GU531" s="7"/>
      <c r="GV531" s="123" t="str">
        <f t="shared" si="26"/>
        <v>R-AC-1
R-AC-2
R-AC-3
R-AC-4
R-AM-1
R-AM-2
R-BC-1
R-BC-2
R-BC-3
R-BC-4
R-EX-1
R-EX-2
R-EX-3
R-EX-4
R-EX-5
R-EX-6
R-EX-7
R-GV-1
R-GV-2
R-GV-3
R-GV-4
R-GV-5
R-GV-6
R-GV-7
R-GV-8
R-IR-1
R-IR-2
R-IR-3
R-IR-4
R-SA-1</v>
      </c>
      <c r="GW531" s="7" t="s">
        <v>12551</v>
      </c>
      <c r="GX531" s="7" t="s">
        <v>12548</v>
      </c>
      <c r="GY531" s="7" t="s">
        <v>12546</v>
      </c>
      <c r="GZ531" s="7" t="s">
        <v>12543</v>
      </c>
      <c r="HA531" s="7" t="s">
        <v>12541</v>
      </c>
      <c r="HB531" s="7" t="s">
        <v>12538</v>
      </c>
      <c r="HC531" s="7" t="s">
        <v>12536</v>
      </c>
      <c r="HD531" s="7" t="s">
        <v>12534</v>
      </c>
      <c r="HE531" s="7" t="s">
        <v>12531</v>
      </c>
      <c r="HF531" s="7" t="s">
        <v>12529</v>
      </c>
      <c r="HG531" s="7"/>
      <c r="HH531" s="7" t="s">
        <v>12523</v>
      </c>
      <c r="HI531" s="7" t="s">
        <v>12520</v>
      </c>
      <c r="HJ531" s="7" t="s">
        <v>12517</v>
      </c>
      <c r="HK531" s="7" t="s">
        <v>12514</v>
      </c>
      <c r="HL531" s="7" t="s">
        <v>12511</v>
      </c>
      <c r="HM531" s="7" t="s">
        <v>12508</v>
      </c>
      <c r="HN531" s="7" t="s">
        <v>12504</v>
      </c>
      <c r="HO531" s="7" t="s">
        <v>12502</v>
      </c>
      <c r="HP531" s="7" t="s">
        <v>12562</v>
      </c>
      <c r="HQ531" s="7" t="s">
        <v>12501</v>
      </c>
      <c r="HR531" s="7" t="s">
        <v>12500</v>
      </c>
      <c r="HS531" s="7" t="s">
        <v>12499</v>
      </c>
      <c r="HT531" s="7" t="s">
        <v>12497</v>
      </c>
      <c r="HU531" s="7" t="s">
        <v>12495</v>
      </c>
      <c r="HV531" s="7" t="s">
        <v>12494</v>
      </c>
      <c r="HW531" s="7" t="s">
        <v>12492</v>
      </c>
      <c r="HX531" s="7" t="s">
        <v>12489</v>
      </c>
      <c r="HY531" s="7" t="s">
        <v>12486</v>
      </c>
      <c r="HZ531" s="7" t="s">
        <v>12483</v>
      </c>
      <c r="IA531" s="7" t="s">
        <v>12480</v>
      </c>
      <c r="IB531" s="7"/>
      <c r="IC531" s="135" t="str">
        <f t="shared" si="24"/>
        <v>NT-7
MT-1
MT-2
MT-7
MT-8
MT-9
MT-10
MT-11</v>
      </c>
      <c r="ID531" s="7"/>
      <c r="IE531" s="7"/>
      <c r="IF531" s="7"/>
      <c r="IG531" s="7"/>
      <c r="IH531" s="7"/>
      <c r="II531" s="7"/>
      <c r="IJ531" s="7" t="s">
        <v>12762</v>
      </c>
      <c r="IK531" s="7"/>
      <c r="IL531" s="7"/>
      <c r="IM531" s="7"/>
      <c r="IN531" s="7"/>
      <c r="IO531" s="7"/>
      <c r="IP531" s="7"/>
      <c r="IQ531" s="7"/>
      <c r="IR531" s="7" t="s">
        <v>12786</v>
      </c>
      <c r="IS531" s="7" t="s">
        <v>12789</v>
      </c>
      <c r="IT531" s="7"/>
      <c r="IU531" s="7"/>
      <c r="IV531" s="7"/>
      <c r="IW531" s="7"/>
      <c r="IX531" s="7" t="s">
        <v>12804</v>
      </c>
      <c r="IY531" s="7" t="s">
        <v>15317</v>
      </c>
      <c r="IZ531" s="7" t="s">
        <v>16149</v>
      </c>
      <c r="JA531" s="7" t="s">
        <v>16152</v>
      </c>
      <c r="JB531" s="7" t="s">
        <v>16528</v>
      </c>
      <c r="JC531" s="9"/>
    </row>
    <row r="532" spans="1:263" s="46" customFormat="1" ht="64.5" customHeight="1" x14ac:dyDescent="0.25">
      <c r="A532" s="7" t="s">
        <v>1499</v>
      </c>
      <c r="B532" s="8" t="s">
        <v>557</v>
      </c>
      <c r="C532" s="7" t="s">
        <v>558</v>
      </c>
      <c r="D532" s="9" t="s">
        <v>3253</v>
      </c>
      <c r="E532" s="9"/>
      <c r="F532" s="9" t="s">
        <v>6730</v>
      </c>
      <c r="G532" s="13">
        <v>10</v>
      </c>
      <c r="H532" s="13" t="s">
        <v>4900</v>
      </c>
      <c r="I532" s="13"/>
      <c r="J532" s="13"/>
      <c r="K532" s="134" t="s">
        <v>1573</v>
      </c>
      <c r="L532" s="9" t="s">
        <v>9484</v>
      </c>
      <c r="M532" s="9" t="s">
        <v>11719</v>
      </c>
      <c r="N532" s="9" t="s">
        <v>6142</v>
      </c>
      <c r="O532" s="9" t="s">
        <v>8652</v>
      </c>
      <c r="P532" s="9" t="s">
        <v>8653</v>
      </c>
      <c r="Q532" s="9" t="s">
        <v>11205</v>
      </c>
      <c r="R532" s="7"/>
      <c r="S532" s="7" t="s">
        <v>1659</v>
      </c>
      <c r="T532" s="7" t="s">
        <v>15857</v>
      </c>
      <c r="U532" s="7"/>
      <c r="V532" s="7"/>
      <c r="W532" s="7"/>
      <c r="X532" s="7"/>
      <c r="Y532" s="7"/>
      <c r="Z532" s="7"/>
      <c r="AA532" s="7"/>
      <c r="AB532" s="7" t="s">
        <v>16767</v>
      </c>
      <c r="AC532" s="7"/>
      <c r="AD532" s="7"/>
      <c r="AE532" s="7" t="s">
        <v>1379</v>
      </c>
      <c r="AF532" s="7" t="s">
        <v>1625</v>
      </c>
      <c r="AG532" s="7"/>
      <c r="AH532" s="7" t="s">
        <v>7975</v>
      </c>
      <c r="AI532" s="7"/>
      <c r="AJ532" s="7"/>
      <c r="AK532" s="7"/>
      <c r="AL532" s="7" t="s">
        <v>4939</v>
      </c>
      <c r="AM532" s="11"/>
      <c r="AN532" s="11"/>
      <c r="AO532" s="11"/>
      <c r="AP532" s="7"/>
      <c r="AQ532" s="7"/>
      <c r="AR532" s="7" t="s">
        <v>3980</v>
      </c>
      <c r="AS532" s="7" t="s">
        <v>3980</v>
      </c>
      <c r="AT532" s="7" t="s">
        <v>3980</v>
      </c>
      <c r="AU532" s="7" t="s">
        <v>3980</v>
      </c>
      <c r="AV532" s="7" t="s">
        <v>3980</v>
      </c>
      <c r="AW532" s="7"/>
      <c r="AX532" s="7" t="s">
        <v>3980</v>
      </c>
      <c r="AY532" s="7" t="s">
        <v>3980</v>
      </c>
      <c r="AZ532" s="7" t="s">
        <v>3980</v>
      </c>
      <c r="BA532" s="7"/>
      <c r="BB532" s="7"/>
      <c r="BC532" s="7"/>
      <c r="BD532" s="7"/>
      <c r="BE532" s="7" t="s">
        <v>1163</v>
      </c>
      <c r="BF532" s="7" t="s">
        <v>16819</v>
      </c>
      <c r="BG532" s="7"/>
      <c r="BH532" s="7"/>
      <c r="BI532" s="7"/>
      <c r="BJ532" s="7"/>
      <c r="BK532" s="7" t="s">
        <v>12683</v>
      </c>
      <c r="BL532" s="82" t="s">
        <v>17881</v>
      </c>
      <c r="BM532" s="7"/>
      <c r="BN532" s="7"/>
      <c r="BO532" s="7" t="s">
        <v>7728</v>
      </c>
      <c r="BP532" s="10" t="s">
        <v>3866</v>
      </c>
      <c r="BQ532" s="7" t="s">
        <v>12160</v>
      </c>
      <c r="BR532" s="7"/>
      <c r="BS532" s="7" t="s">
        <v>17279</v>
      </c>
      <c r="BT532" s="7" t="s">
        <v>17279</v>
      </c>
      <c r="BU532" s="7"/>
      <c r="BV532" s="7"/>
      <c r="BW532" s="7"/>
      <c r="BX532" s="7"/>
      <c r="BY532" s="7"/>
      <c r="BZ532" s="7"/>
      <c r="CA532" s="7" t="s">
        <v>562</v>
      </c>
      <c r="CB532" s="7" t="s">
        <v>562</v>
      </c>
      <c r="CC532" s="7" t="s">
        <v>562</v>
      </c>
      <c r="CD532" s="7" t="s">
        <v>562</v>
      </c>
      <c r="CE532" s="7" t="s">
        <v>562</v>
      </c>
      <c r="CF532" s="7"/>
      <c r="CG532" s="7"/>
      <c r="CH532" s="7"/>
      <c r="CI532" s="7"/>
      <c r="CJ532" s="7"/>
      <c r="CK532" s="7" t="s">
        <v>1236</v>
      </c>
      <c r="CL532" s="11"/>
      <c r="CM532" s="11"/>
      <c r="CN532" s="11"/>
      <c r="CO532" s="11" t="s">
        <v>5615</v>
      </c>
      <c r="CP532" s="7"/>
      <c r="CQ532" s="7"/>
      <c r="CR532" s="7" t="s">
        <v>1726</v>
      </c>
      <c r="CS532" s="7"/>
      <c r="CT532" s="7"/>
      <c r="CU532" s="20">
        <v>5.3</v>
      </c>
      <c r="CV532" s="7" t="s">
        <v>562</v>
      </c>
      <c r="CW532" s="7" t="s">
        <v>562</v>
      </c>
      <c r="CX532" s="7" t="s">
        <v>562</v>
      </c>
      <c r="CY532" s="10"/>
      <c r="CZ532" s="7"/>
      <c r="DA532" s="7"/>
      <c r="DB532" s="7"/>
      <c r="DC532" s="7"/>
      <c r="DD532" s="7"/>
      <c r="DE532" s="7" t="s">
        <v>1251</v>
      </c>
      <c r="DF532" s="7"/>
      <c r="DG532" s="7"/>
      <c r="DH532" s="7"/>
      <c r="DI532" s="7"/>
      <c r="DJ532" s="7"/>
      <c r="DK532" s="7"/>
      <c r="DL532" s="7"/>
      <c r="DM532" s="7" t="s">
        <v>3980</v>
      </c>
      <c r="DN532" s="7" t="s">
        <v>3980</v>
      </c>
      <c r="DO532" s="7" t="s">
        <v>3980</v>
      </c>
      <c r="DP532" s="7"/>
      <c r="DQ532" s="7"/>
      <c r="DR532" s="7" t="s">
        <v>9995</v>
      </c>
      <c r="DS532" s="7"/>
      <c r="DT532" s="7"/>
      <c r="DU532" s="7"/>
      <c r="DV532" s="7"/>
      <c r="DW532" s="7"/>
      <c r="DX532" s="7"/>
      <c r="DY532" s="7"/>
      <c r="DZ532" s="7"/>
      <c r="EA532" s="7"/>
      <c r="EB532" s="7"/>
      <c r="EC532" s="7"/>
      <c r="ED532" s="7"/>
      <c r="EE532" s="7"/>
      <c r="EF532" s="7"/>
      <c r="EG532" s="7" t="s">
        <v>5763</v>
      </c>
      <c r="EH532" s="7"/>
      <c r="EI532" s="7"/>
      <c r="EJ532" s="7"/>
      <c r="EK532" s="7"/>
      <c r="EL532" s="7"/>
      <c r="EM532" s="7"/>
      <c r="EN532" s="7"/>
      <c r="EO532" s="7"/>
      <c r="EP532" s="7"/>
      <c r="EQ532" s="7"/>
      <c r="ER532" s="7"/>
      <c r="ES532" s="7"/>
      <c r="ET532" s="7"/>
      <c r="EU532" s="7"/>
      <c r="EV532" s="7"/>
      <c r="EW532" s="7"/>
      <c r="EX532" s="7"/>
      <c r="EY532" s="7"/>
      <c r="EZ532" s="7"/>
      <c r="FA532" s="7"/>
      <c r="FB532" s="7"/>
      <c r="FC532" s="7"/>
      <c r="FD532" s="7" t="s">
        <v>13683</v>
      </c>
      <c r="FE532" s="7"/>
      <c r="FF532" s="7"/>
      <c r="FG532" s="7"/>
      <c r="FH532" s="7"/>
      <c r="FI532" s="7"/>
      <c r="FJ532" s="7"/>
      <c r="FK532" s="7"/>
      <c r="FL532" s="7"/>
      <c r="FM532" s="7"/>
      <c r="FN532" s="7"/>
      <c r="FO532" s="7"/>
      <c r="FP532" s="7" t="s">
        <v>13977</v>
      </c>
      <c r="FQ532" s="7"/>
      <c r="FR532" s="7"/>
      <c r="FS532" s="7"/>
      <c r="FT532" s="7"/>
      <c r="FU532" s="7"/>
      <c r="FV532" s="7"/>
      <c r="FW532" s="7"/>
      <c r="FX532" s="7"/>
      <c r="FY532" s="7"/>
      <c r="FZ532" s="7"/>
      <c r="GA532" s="7"/>
      <c r="GB532" s="7"/>
      <c r="GC532" s="7"/>
      <c r="GD532" s="7"/>
      <c r="GE532" s="7"/>
      <c r="GF532" s="7"/>
      <c r="GG532" s="7"/>
      <c r="GH532" s="7"/>
      <c r="GI532" s="7"/>
      <c r="GJ532" s="7"/>
      <c r="GK532" s="135" t="str">
        <f t="shared" si="25"/>
        <v/>
      </c>
      <c r="GL532" s="7"/>
      <c r="GM532" s="7"/>
      <c r="GN532" s="7" t="s">
        <v>4542</v>
      </c>
      <c r="GO532" s="7"/>
      <c r="GP532" s="7" t="s">
        <v>4542</v>
      </c>
      <c r="GQ532" s="7" t="s">
        <v>4542</v>
      </c>
      <c r="GR532" s="7"/>
      <c r="GS532" s="7"/>
      <c r="GT532" s="7" t="s">
        <v>4542</v>
      </c>
      <c r="GU532" s="7" t="s">
        <v>4542</v>
      </c>
      <c r="GV532" s="123" t="str">
        <f t="shared" si="26"/>
        <v>R-AC-1
R-AC-2
R-AC-3
R-AC-4
R-AM-1
R-AM-2
R-BC-1
R-BC-2
R-BC-3
R-BC-4
R-EX-1
R-EX-2
R-EX-3
R-EX-4
R-EX-5
R-EX-6
R-EX-7
R-GV-1
R-GV-2
R-GV-3
R-GV-4
R-GV-5
R-GV-6
R-GV-7
R-GV-8
R-IR-1
R-IR-2
R-IR-3
R-IR-4
R-SA-1</v>
      </c>
      <c r="GW532" s="7" t="s">
        <v>12551</v>
      </c>
      <c r="GX532" s="7" t="s">
        <v>12548</v>
      </c>
      <c r="GY532" s="7" t="s">
        <v>12546</v>
      </c>
      <c r="GZ532" s="7" t="s">
        <v>12543</v>
      </c>
      <c r="HA532" s="7" t="s">
        <v>12541</v>
      </c>
      <c r="HB532" s="7" t="s">
        <v>12538</v>
      </c>
      <c r="HC532" s="7" t="s">
        <v>12536</v>
      </c>
      <c r="HD532" s="7" t="s">
        <v>12534</v>
      </c>
      <c r="HE532" s="7" t="s">
        <v>12531</v>
      </c>
      <c r="HF532" s="7" t="s">
        <v>12529</v>
      </c>
      <c r="HG532" s="7"/>
      <c r="HH532" s="7" t="s">
        <v>12523</v>
      </c>
      <c r="HI532" s="7" t="s">
        <v>12520</v>
      </c>
      <c r="HJ532" s="7" t="s">
        <v>12517</v>
      </c>
      <c r="HK532" s="7" t="s">
        <v>12514</v>
      </c>
      <c r="HL532" s="7" t="s">
        <v>12511</v>
      </c>
      <c r="HM532" s="7" t="s">
        <v>12508</v>
      </c>
      <c r="HN532" s="7" t="s">
        <v>12504</v>
      </c>
      <c r="HO532" s="7" t="s">
        <v>12502</v>
      </c>
      <c r="HP532" s="7" t="s">
        <v>12562</v>
      </c>
      <c r="HQ532" s="7" t="s">
        <v>12501</v>
      </c>
      <c r="HR532" s="7" t="s">
        <v>12500</v>
      </c>
      <c r="HS532" s="7" t="s">
        <v>12499</v>
      </c>
      <c r="HT532" s="7" t="s">
        <v>12497</v>
      </c>
      <c r="HU532" s="7" t="s">
        <v>12495</v>
      </c>
      <c r="HV532" s="7" t="s">
        <v>12494</v>
      </c>
      <c r="HW532" s="7" t="s">
        <v>12492</v>
      </c>
      <c r="HX532" s="7" t="s">
        <v>12489</v>
      </c>
      <c r="HY532" s="7" t="s">
        <v>12486</v>
      </c>
      <c r="HZ532" s="7" t="s">
        <v>12483</v>
      </c>
      <c r="IA532" s="7" t="s">
        <v>12480</v>
      </c>
      <c r="IB532" s="7"/>
      <c r="IC532" s="135" t="str">
        <f t="shared" si="24"/>
        <v>NT-7
MT-1
MT-2
MT-7
MT-8
MT-9
MT-10
MT-11</v>
      </c>
      <c r="ID532" s="7"/>
      <c r="IE532" s="7"/>
      <c r="IF532" s="7"/>
      <c r="IG532" s="7"/>
      <c r="IH532" s="7"/>
      <c r="II532" s="7"/>
      <c r="IJ532" s="7" t="s">
        <v>12762</v>
      </c>
      <c r="IK532" s="7"/>
      <c r="IL532" s="7"/>
      <c r="IM532" s="7"/>
      <c r="IN532" s="7"/>
      <c r="IO532" s="7"/>
      <c r="IP532" s="7"/>
      <c r="IQ532" s="7"/>
      <c r="IR532" s="7" t="s">
        <v>12786</v>
      </c>
      <c r="IS532" s="7" t="s">
        <v>12789</v>
      </c>
      <c r="IT532" s="7"/>
      <c r="IU532" s="7"/>
      <c r="IV532" s="7"/>
      <c r="IW532" s="7"/>
      <c r="IX532" s="7" t="s">
        <v>12804</v>
      </c>
      <c r="IY532" s="7" t="s">
        <v>15317</v>
      </c>
      <c r="IZ532" s="7" t="s">
        <v>16149</v>
      </c>
      <c r="JA532" s="7" t="s">
        <v>16152</v>
      </c>
      <c r="JB532" s="7" t="s">
        <v>16528</v>
      </c>
      <c r="JC532" s="9"/>
    </row>
    <row r="533" spans="1:263" s="46" customFormat="1" ht="64.5" customHeight="1" x14ac:dyDescent="0.25">
      <c r="A533" s="7" t="s">
        <v>1499</v>
      </c>
      <c r="B533" s="8" t="s">
        <v>560</v>
      </c>
      <c r="C533" s="7" t="s">
        <v>559</v>
      </c>
      <c r="D533" s="9" t="s">
        <v>3254</v>
      </c>
      <c r="E533" s="9"/>
      <c r="F533" s="9" t="s">
        <v>6731</v>
      </c>
      <c r="G533" s="13">
        <v>6</v>
      </c>
      <c r="H533" s="13" t="s">
        <v>4900</v>
      </c>
      <c r="I533" s="13"/>
      <c r="J533" s="13"/>
      <c r="K533" s="134" t="s">
        <v>1573</v>
      </c>
      <c r="L533" s="9" t="s">
        <v>9485</v>
      </c>
      <c r="M533" s="9" t="s">
        <v>11719</v>
      </c>
      <c r="N533" s="9" t="s">
        <v>6142</v>
      </c>
      <c r="O533" s="9" t="s">
        <v>8652</v>
      </c>
      <c r="P533" s="9" t="s">
        <v>10781</v>
      </c>
      <c r="Q533" s="9" t="s">
        <v>11206</v>
      </c>
      <c r="R533" s="7"/>
      <c r="S533" s="7"/>
      <c r="T533" s="7"/>
      <c r="U533" s="7"/>
      <c r="V533" s="7"/>
      <c r="W533" s="7"/>
      <c r="X533" s="7"/>
      <c r="Y533" s="7"/>
      <c r="Z533" s="7"/>
      <c r="AA533" s="7"/>
      <c r="AB533" s="7" t="s">
        <v>16712</v>
      </c>
      <c r="AC533" s="7"/>
      <c r="AD533" s="7"/>
      <c r="AE533" s="7"/>
      <c r="AF533" s="7"/>
      <c r="AG533" s="7"/>
      <c r="AH533" s="7"/>
      <c r="AI533" s="7"/>
      <c r="AJ533" s="7"/>
      <c r="AK533" s="7"/>
      <c r="AL533" s="7"/>
      <c r="AM533" s="11"/>
      <c r="AN533" s="11"/>
      <c r="AO533" s="11"/>
      <c r="AP533" s="7"/>
      <c r="AQ533" s="7"/>
      <c r="AR533" s="7" t="s">
        <v>3981</v>
      </c>
      <c r="AS533" s="7"/>
      <c r="AT533" s="7"/>
      <c r="AU533" s="7" t="s">
        <v>3981</v>
      </c>
      <c r="AV533" s="7" t="s">
        <v>3981</v>
      </c>
      <c r="AW533" s="7"/>
      <c r="AX533" s="7"/>
      <c r="AY533" s="7"/>
      <c r="AZ533" s="7" t="s">
        <v>3981</v>
      </c>
      <c r="BA533" s="7"/>
      <c r="BB533" s="7"/>
      <c r="BC533" s="7"/>
      <c r="BD533" s="7"/>
      <c r="BE533" s="7"/>
      <c r="BF533" s="7"/>
      <c r="BG533" s="7"/>
      <c r="BH533" s="7"/>
      <c r="BI533" s="7"/>
      <c r="BJ533" s="7"/>
      <c r="BK533" s="7"/>
      <c r="BL533" s="82" t="s">
        <v>17855</v>
      </c>
      <c r="BM533" s="7"/>
      <c r="BN533" s="7"/>
      <c r="BO533" s="7" t="s">
        <v>7292</v>
      </c>
      <c r="BP533" s="7"/>
      <c r="BQ533" s="7"/>
      <c r="BR533" s="7"/>
      <c r="BS533" s="7"/>
      <c r="BT533" s="7"/>
      <c r="BU533" s="7"/>
      <c r="BV533" s="7"/>
      <c r="BW533" s="7"/>
      <c r="BX533" s="7"/>
      <c r="BY533" s="7"/>
      <c r="BZ533" s="7"/>
      <c r="CA533" s="7" t="s">
        <v>563</v>
      </c>
      <c r="CB533" s="7"/>
      <c r="CC533" s="7" t="s">
        <v>563</v>
      </c>
      <c r="CD533" s="7" t="s">
        <v>563</v>
      </c>
      <c r="CE533" s="7"/>
      <c r="CF533" s="7"/>
      <c r="CG533" s="7"/>
      <c r="CH533" s="7"/>
      <c r="CI533" s="7"/>
      <c r="CJ533" s="7"/>
      <c r="CK533" s="7"/>
      <c r="CL533" s="11"/>
      <c r="CM533" s="11"/>
      <c r="CN533" s="11"/>
      <c r="CO533" s="11"/>
      <c r="CP533" s="7"/>
      <c r="CQ533" s="7"/>
      <c r="CR533" s="7" t="s">
        <v>1726</v>
      </c>
      <c r="CS533" s="7"/>
      <c r="CT533" s="7"/>
      <c r="CU533" s="7"/>
      <c r="CV533" s="7"/>
      <c r="CW533" s="7"/>
      <c r="CX533" s="7" t="s">
        <v>563</v>
      </c>
      <c r="CY533" s="7"/>
      <c r="CZ533" s="7"/>
      <c r="DA533" s="7"/>
      <c r="DB533" s="7"/>
      <c r="DC533" s="7"/>
      <c r="DD533" s="7"/>
      <c r="DE533" s="7"/>
      <c r="DF533" s="7"/>
      <c r="DG533" s="7"/>
      <c r="DH533" s="7"/>
      <c r="DI533" s="7"/>
      <c r="DJ533" s="7"/>
      <c r="DK533" s="7"/>
      <c r="DL533" s="7"/>
      <c r="DM533" s="7"/>
      <c r="DN533" s="7"/>
      <c r="DO533" s="7" t="s">
        <v>3981</v>
      </c>
      <c r="DP533" s="7"/>
      <c r="DQ533" s="7"/>
      <c r="DR533" s="7"/>
      <c r="DS533" s="7"/>
      <c r="DT533" s="7"/>
      <c r="DU533" s="7"/>
      <c r="DV533" s="7"/>
      <c r="DW533" s="7"/>
      <c r="DX533" s="7"/>
      <c r="DY533" s="7"/>
      <c r="DZ533" s="7"/>
      <c r="EA533" s="7"/>
      <c r="EB533" s="7"/>
      <c r="EC533" s="7" t="s">
        <v>13142</v>
      </c>
      <c r="ED533" s="7"/>
      <c r="EE533" s="7"/>
      <c r="EF533" s="7"/>
      <c r="EG533" s="7" t="s">
        <v>5764</v>
      </c>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135" t="str">
        <f t="shared" si="25"/>
        <v/>
      </c>
      <c r="GL533" s="7"/>
      <c r="GM533" s="7"/>
      <c r="GN533" s="7"/>
      <c r="GO533" s="7"/>
      <c r="GP533" s="7"/>
      <c r="GQ533" s="7"/>
      <c r="GR533" s="7"/>
      <c r="GS533" s="7"/>
      <c r="GT533" s="7" t="s">
        <v>4542</v>
      </c>
      <c r="GU533" s="7"/>
      <c r="GV533" s="123" t="str">
        <f t="shared" si="26"/>
        <v>R-AC-1
R-AC-2
R-AC-3
R-AC-4
R-AM-1
R-AM-2
R-BC-1
R-BC-2
R-BC-3
R-BC-4
R-EX-1
R-EX-2
R-EX-3
R-EX-4
R-EX-5
R-EX-6
R-EX-7
R-GV-1
R-GV-2
R-GV-3
R-GV-4
R-GV-5
R-GV-6
R-GV-7
R-GV-8
R-IR-1
R-IR-2
R-IR-3
R-IR-4
R-SA-1</v>
      </c>
      <c r="GW533" s="7" t="s">
        <v>12551</v>
      </c>
      <c r="GX533" s="7" t="s">
        <v>12548</v>
      </c>
      <c r="GY533" s="7" t="s">
        <v>12546</v>
      </c>
      <c r="GZ533" s="7" t="s">
        <v>12543</v>
      </c>
      <c r="HA533" s="7" t="s">
        <v>12541</v>
      </c>
      <c r="HB533" s="7" t="s">
        <v>12538</v>
      </c>
      <c r="HC533" s="7" t="s">
        <v>12536</v>
      </c>
      <c r="HD533" s="7" t="s">
        <v>12534</v>
      </c>
      <c r="HE533" s="7" t="s">
        <v>12531</v>
      </c>
      <c r="HF533" s="7" t="s">
        <v>12529</v>
      </c>
      <c r="HG533" s="7"/>
      <c r="HH533" s="7" t="s">
        <v>12523</v>
      </c>
      <c r="HI533" s="7" t="s">
        <v>12520</v>
      </c>
      <c r="HJ533" s="7" t="s">
        <v>12517</v>
      </c>
      <c r="HK533" s="7" t="s">
        <v>12514</v>
      </c>
      <c r="HL533" s="7" t="s">
        <v>12511</v>
      </c>
      <c r="HM533" s="7" t="s">
        <v>12508</v>
      </c>
      <c r="HN533" s="7" t="s">
        <v>12504</v>
      </c>
      <c r="HO533" s="7" t="s">
        <v>12502</v>
      </c>
      <c r="HP533" s="7" t="s">
        <v>12562</v>
      </c>
      <c r="HQ533" s="7" t="s">
        <v>12501</v>
      </c>
      <c r="HR533" s="7" t="s">
        <v>12500</v>
      </c>
      <c r="HS533" s="7" t="s">
        <v>12499</v>
      </c>
      <c r="HT533" s="7" t="s">
        <v>12497</v>
      </c>
      <c r="HU533" s="7" t="s">
        <v>12495</v>
      </c>
      <c r="HV533" s="7" t="s">
        <v>12494</v>
      </c>
      <c r="HW533" s="7" t="s">
        <v>12492</v>
      </c>
      <c r="HX533" s="7" t="s">
        <v>12489</v>
      </c>
      <c r="HY533" s="7" t="s">
        <v>12486</v>
      </c>
      <c r="HZ533" s="7" t="s">
        <v>12483</v>
      </c>
      <c r="IA533" s="7" t="s">
        <v>12480</v>
      </c>
      <c r="IB533" s="7"/>
      <c r="IC533" s="135" t="str">
        <f t="shared" si="24"/>
        <v>NT-7
MT-1
MT-2
MT-7
MT-8
MT-9
MT-10
MT-11</v>
      </c>
      <c r="ID533" s="7"/>
      <c r="IE533" s="7"/>
      <c r="IF533" s="7"/>
      <c r="IG533" s="7"/>
      <c r="IH533" s="7"/>
      <c r="II533" s="7"/>
      <c r="IJ533" s="7" t="s">
        <v>12762</v>
      </c>
      <c r="IK533" s="7"/>
      <c r="IL533" s="7"/>
      <c r="IM533" s="7"/>
      <c r="IN533" s="7"/>
      <c r="IO533" s="7"/>
      <c r="IP533" s="7"/>
      <c r="IQ533" s="7"/>
      <c r="IR533" s="7" t="s">
        <v>12786</v>
      </c>
      <c r="IS533" s="7" t="s">
        <v>12789</v>
      </c>
      <c r="IT533" s="7"/>
      <c r="IU533" s="7"/>
      <c r="IV533" s="7"/>
      <c r="IW533" s="7"/>
      <c r="IX533" s="7" t="s">
        <v>12804</v>
      </c>
      <c r="IY533" s="7" t="s">
        <v>15317</v>
      </c>
      <c r="IZ533" s="7" t="s">
        <v>16149</v>
      </c>
      <c r="JA533" s="7" t="s">
        <v>16152</v>
      </c>
      <c r="JB533" s="7" t="s">
        <v>16528</v>
      </c>
      <c r="JC533" s="9"/>
    </row>
    <row r="534" spans="1:263" s="46" customFormat="1" ht="64.5" customHeight="1" x14ac:dyDescent="0.25">
      <c r="A534" s="7" t="s">
        <v>1499</v>
      </c>
      <c r="B534" s="8" t="s">
        <v>566</v>
      </c>
      <c r="C534" s="7" t="s">
        <v>564</v>
      </c>
      <c r="D534" s="9" t="s">
        <v>8654</v>
      </c>
      <c r="E534" s="9"/>
      <c r="F534" s="9" t="s">
        <v>8655</v>
      </c>
      <c r="G534" s="13">
        <v>10</v>
      </c>
      <c r="H534" s="13" t="s">
        <v>4900</v>
      </c>
      <c r="I534" s="13"/>
      <c r="J534" s="13"/>
      <c r="K534" s="134" t="s">
        <v>1573</v>
      </c>
      <c r="L534" s="9" t="s">
        <v>9486</v>
      </c>
      <c r="M534" s="9" t="s">
        <v>11719</v>
      </c>
      <c r="N534" s="9" t="s">
        <v>6142</v>
      </c>
      <c r="O534" s="9" t="s">
        <v>8652</v>
      </c>
      <c r="P534" s="9" t="s">
        <v>10782</v>
      </c>
      <c r="Q534" s="9" t="s">
        <v>11207</v>
      </c>
      <c r="R534" s="7"/>
      <c r="S534" s="7" t="s">
        <v>1659</v>
      </c>
      <c r="T534" s="7" t="s">
        <v>1606</v>
      </c>
      <c r="U534" s="7"/>
      <c r="V534" s="7"/>
      <c r="W534" s="7"/>
      <c r="X534" s="7" t="s">
        <v>15262</v>
      </c>
      <c r="Y534" s="7"/>
      <c r="Z534" s="7"/>
      <c r="AA534" s="7"/>
      <c r="AB534" s="7" t="s">
        <v>16714</v>
      </c>
      <c r="AC534" s="7"/>
      <c r="AD534" s="7"/>
      <c r="AE534" s="7"/>
      <c r="AF534" s="7"/>
      <c r="AG534" s="7"/>
      <c r="AH534" s="7"/>
      <c r="AI534" s="7"/>
      <c r="AJ534" s="7"/>
      <c r="AK534" s="7"/>
      <c r="AL534" s="7" t="s">
        <v>13163</v>
      </c>
      <c r="AM534" s="11"/>
      <c r="AN534" s="11"/>
      <c r="AO534" s="11"/>
      <c r="AP534" s="7"/>
      <c r="AQ534" s="7"/>
      <c r="AR534" s="7" t="s">
        <v>3982</v>
      </c>
      <c r="AS534" s="7"/>
      <c r="AT534" s="7" t="s">
        <v>7300</v>
      </c>
      <c r="AU534" s="7" t="s">
        <v>3982</v>
      </c>
      <c r="AV534" s="7" t="s">
        <v>3982</v>
      </c>
      <c r="AW534" s="7"/>
      <c r="AX534" s="7"/>
      <c r="AY534" s="7" t="s">
        <v>3982</v>
      </c>
      <c r="AZ534" s="7" t="s">
        <v>3982</v>
      </c>
      <c r="BA534" s="7"/>
      <c r="BB534" s="7"/>
      <c r="BC534" s="7"/>
      <c r="BD534" s="7"/>
      <c r="BE534" s="7" t="s">
        <v>1165</v>
      </c>
      <c r="BF534" s="7" t="s">
        <v>16820</v>
      </c>
      <c r="BG534" s="7"/>
      <c r="BH534" s="7"/>
      <c r="BI534" s="7"/>
      <c r="BJ534" s="7" t="s">
        <v>2433</v>
      </c>
      <c r="BK534" s="7"/>
      <c r="BL534" s="82" t="s">
        <v>17882</v>
      </c>
      <c r="BM534" s="7"/>
      <c r="BN534" s="7" t="s">
        <v>1626</v>
      </c>
      <c r="BO534" s="7" t="s">
        <v>7728</v>
      </c>
      <c r="BP534" s="10" t="s">
        <v>3861</v>
      </c>
      <c r="BQ534" s="7" t="s">
        <v>12161</v>
      </c>
      <c r="BR534" s="7"/>
      <c r="BS534" s="7" t="s">
        <v>17280</v>
      </c>
      <c r="BT534" s="7" t="s">
        <v>17280</v>
      </c>
      <c r="BU534" s="7"/>
      <c r="BV534" s="7"/>
      <c r="BW534" s="7"/>
      <c r="BX534" s="7"/>
      <c r="BY534" s="7"/>
      <c r="BZ534" s="7"/>
      <c r="CA534" s="7" t="s">
        <v>3048</v>
      </c>
      <c r="CB534" s="7"/>
      <c r="CC534" s="7" t="s">
        <v>3048</v>
      </c>
      <c r="CD534" s="7" t="s">
        <v>3048</v>
      </c>
      <c r="CE534" s="7"/>
      <c r="CF534" s="7"/>
      <c r="CG534" s="7"/>
      <c r="CH534" s="7"/>
      <c r="CI534" s="7"/>
      <c r="CJ534" s="7"/>
      <c r="CK534" s="7" t="s">
        <v>1236</v>
      </c>
      <c r="CL534" s="11" t="s">
        <v>5272</v>
      </c>
      <c r="CM534" s="11"/>
      <c r="CN534" s="11"/>
      <c r="CO534" s="11" t="s">
        <v>5616</v>
      </c>
      <c r="CP534" s="7"/>
      <c r="CQ534" s="7"/>
      <c r="CR534" s="7" t="s">
        <v>1726</v>
      </c>
      <c r="CS534" s="7"/>
      <c r="CT534" s="7"/>
      <c r="CU534" s="20"/>
      <c r="CV534" s="20"/>
      <c r="CW534" s="20" t="s">
        <v>7300</v>
      </c>
      <c r="CX534" s="7" t="s">
        <v>3048</v>
      </c>
      <c r="CY534" s="10"/>
      <c r="CZ534" s="7"/>
      <c r="DA534" s="7"/>
      <c r="DB534" s="7"/>
      <c r="DC534" s="7"/>
      <c r="DD534" s="7"/>
      <c r="DE534" s="7"/>
      <c r="DF534" s="7"/>
      <c r="DG534" s="7"/>
      <c r="DH534" s="7"/>
      <c r="DI534" s="7"/>
      <c r="DJ534" s="7"/>
      <c r="DK534" s="7"/>
      <c r="DL534" s="7"/>
      <c r="DM534" s="7"/>
      <c r="DN534" s="7"/>
      <c r="DO534" s="7" t="s">
        <v>3982</v>
      </c>
      <c r="DP534" s="7"/>
      <c r="DQ534" s="7"/>
      <c r="DR534" s="7"/>
      <c r="DS534" s="7"/>
      <c r="DT534" s="7"/>
      <c r="DU534" s="7"/>
      <c r="DV534" s="7"/>
      <c r="DW534" s="7"/>
      <c r="DX534" s="7"/>
      <c r="DY534" s="7"/>
      <c r="DZ534" s="7"/>
      <c r="EA534" s="7"/>
      <c r="EB534" s="7"/>
      <c r="EC534" s="7" t="s">
        <v>13142</v>
      </c>
      <c r="ED534" s="7"/>
      <c r="EE534" s="7"/>
      <c r="EF534" s="7"/>
      <c r="EG534" s="7" t="s">
        <v>5765</v>
      </c>
      <c r="EH534" s="7"/>
      <c r="EI534" s="7"/>
      <c r="EJ534" s="7"/>
      <c r="EK534" s="7"/>
      <c r="EL534" s="7"/>
      <c r="EM534" s="7"/>
      <c r="EN534" s="7"/>
      <c r="EO534" s="7"/>
      <c r="EP534" s="7"/>
      <c r="EQ534" s="7"/>
      <c r="ER534" s="7"/>
      <c r="ES534" s="7"/>
      <c r="ET534" s="7"/>
      <c r="EU534" s="7"/>
      <c r="EV534" s="7"/>
      <c r="EW534" s="7"/>
      <c r="EX534" s="7"/>
      <c r="EY534" s="7"/>
      <c r="EZ534" s="7"/>
      <c r="FA534" s="7"/>
      <c r="FB534" s="7"/>
      <c r="FC534" s="7"/>
      <c r="FD534" s="7" t="s">
        <v>13688</v>
      </c>
      <c r="FE534" s="7"/>
      <c r="FF534" s="7"/>
      <c r="FG534" s="7"/>
      <c r="FH534" s="7"/>
      <c r="FI534" s="7"/>
      <c r="FJ534" s="7"/>
      <c r="FK534" s="7"/>
      <c r="FL534" s="7"/>
      <c r="FM534" s="7"/>
      <c r="FN534" s="7"/>
      <c r="FO534" s="7"/>
      <c r="FP534" s="7" t="s">
        <v>13976</v>
      </c>
      <c r="FQ534" s="7"/>
      <c r="FR534" s="7"/>
      <c r="FS534" s="7"/>
      <c r="FT534" s="7"/>
      <c r="FU534" s="7"/>
      <c r="FV534" s="7"/>
      <c r="FW534" s="7"/>
      <c r="FX534" s="7"/>
      <c r="FY534" s="7"/>
      <c r="FZ534" s="7"/>
      <c r="GA534" s="7"/>
      <c r="GB534" s="7"/>
      <c r="GC534" s="7"/>
      <c r="GD534" s="7"/>
      <c r="GE534" s="7"/>
      <c r="GF534" s="7"/>
      <c r="GG534" s="7"/>
      <c r="GH534" s="7"/>
      <c r="GI534" s="7"/>
      <c r="GJ534" s="7"/>
      <c r="GK534" s="135" t="str">
        <f t="shared" si="25"/>
        <v/>
      </c>
      <c r="GL534" s="7"/>
      <c r="GM534" s="7"/>
      <c r="GN534" s="7" t="s">
        <v>4542</v>
      </c>
      <c r="GO534" s="7" t="s">
        <v>4542</v>
      </c>
      <c r="GP534" s="7" t="s">
        <v>4542</v>
      </c>
      <c r="GQ534" s="7" t="s">
        <v>4542</v>
      </c>
      <c r="GR534" s="7"/>
      <c r="GS534" s="7"/>
      <c r="GT534" s="7" t="s">
        <v>4542</v>
      </c>
      <c r="GU534" s="7" t="s">
        <v>4542</v>
      </c>
      <c r="GV534" s="123" t="str">
        <f t="shared" si="26"/>
        <v>R-AC-1
R-AC-2
R-AC-3
R-AC-4
R-AM-1
R-AM-2
R-BC-1
R-BC-2
R-BC-3
R-BC-4
R-EX-1
R-EX-2
R-EX-3
R-EX-4
R-EX-5
R-EX-6
R-EX-7
R-GV-1
R-GV-2
R-GV-3
R-GV-4
R-GV-5
R-GV-6
R-GV-7
R-GV-8
R-IR-1
R-IR-2
R-IR-3
R-IR-4
R-SA-1</v>
      </c>
      <c r="GW534" s="7" t="s">
        <v>12551</v>
      </c>
      <c r="GX534" s="7" t="s">
        <v>12548</v>
      </c>
      <c r="GY534" s="7" t="s">
        <v>12546</v>
      </c>
      <c r="GZ534" s="7" t="s">
        <v>12543</v>
      </c>
      <c r="HA534" s="7" t="s">
        <v>12541</v>
      </c>
      <c r="HB534" s="7" t="s">
        <v>12538</v>
      </c>
      <c r="HC534" s="7" t="s">
        <v>12536</v>
      </c>
      <c r="HD534" s="7" t="s">
        <v>12534</v>
      </c>
      <c r="HE534" s="7" t="s">
        <v>12531</v>
      </c>
      <c r="HF534" s="7" t="s">
        <v>12529</v>
      </c>
      <c r="HG534" s="7"/>
      <c r="HH534" s="7" t="s">
        <v>12523</v>
      </c>
      <c r="HI534" s="7" t="s">
        <v>12520</v>
      </c>
      <c r="HJ534" s="7" t="s">
        <v>12517</v>
      </c>
      <c r="HK534" s="7" t="s">
        <v>12514</v>
      </c>
      <c r="HL534" s="7" t="s">
        <v>12511</v>
      </c>
      <c r="HM534" s="7" t="s">
        <v>12508</v>
      </c>
      <c r="HN534" s="7" t="s">
        <v>12504</v>
      </c>
      <c r="HO534" s="7" t="s">
        <v>12502</v>
      </c>
      <c r="HP534" s="7" t="s">
        <v>12562</v>
      </c>
      <c r="HQ534" s="7" t="s">
        <v>12501</v>
      </c>
      <c r="HR534" s="7" t="s">
        <v>12500</v>
      </c>
      <c r="HS534" s="7" t="s">
        <v>12499</v>
      </c>
      <c r="HT534" s="7" t="s">
        <v>12497</v>
      </c>
      <c r="HU534" s="7" t="s">
        <v>12495</v>
      </c>
      <c r="HV534" s="7" t="s">
        <v>12494</v>
      </c>
      <c r="HW534" s="7" t="s">
        <v>12492</v>
      </c>
      <c r="HX534" s="7" t="s">
        <v>12489</v>
      </c>
      <c r="HY534" s="7" t="s">
        <v>12486</v>
      </c>
      <c r="HZ534" s="7" t="s">
        <v>12483</v>
      </c>
      <c r="IA534" s="7" t="s">
        <v>12480</v>
      </c>
      <c r="IB534" s="7"/>
      <c r="IC534" s="135" t="str">
        <f t="shared" si="24"/>
        <v>NT-7
MT-1
MT-2
MT-7
MT-8
MT-9
MT-10
MT-11</v>
      </c>
      <c r="ID534" s="7"/>
      <c r="IE534" s="7"/>
      <c r="IF534" s="7"/>
      <c r="IG534" s="7"/>
      <c r="IH534" s="7"/>
      <c r="II534" s="7"/>
      <c r="IJ534" s="7" t="s">
        <v>12762</v>
      </c>
      <c r="IK534" s="7"/>
      <c r="IL534" s="7"/>
      <c r="IM534" s="7"/>
      <c r="IN534" s="7"/>
      <c r="IO534" s="7"/>
      <c r="IP534" s="7"/>
      <c r="IQ534" s="7"/>
      <c r="IR534" s="7" t="s">
        <v>12786</v>
      </c>
      <c r="IS534" s="7" t="s">
        <v>12789</v>
      </c>
      <c r="IT534" s="7"/>
      <c r="IU534" s="7"/>
      <c r="IV534" s="7"/>
      <c r="IW534" s="7"/>
      <c r="IX534" s="7" t="s">
        <v>12804</v>
      </c>
      <c r="IY534" s="7" t="s">
        <v>15317</v>
      </c>
      <c r="IZ534" s="7" t="s">
        <v>16149</v>
      </c>
      <c r="JA534" s="7" t="s">
        <v>16152</v>
      </c>
      <c r="JB534" s="7" t="s">
        <v>16528</v>
      </c>
      <c r="JC534" s="9"/>
    </row>
    <row r="535" spans="1:263" s="46" customFormat="1" ht="64.5" customHeight="1" x14ac:dyDescent="0.25">
      <c r="A535" s="7" t="s">
        <v>1499</v>
      </c>
      <c r="B535" s="8" t="s">
        <v>567</v>
      </c>
      <c r="C535" s="7" t="s">
        <v>2452</v>
      </c>
      <c r="D535" s="9" t="s">
        <v>3255</v>
      </c>
      <c r="E535" s="9"/>
      <c r="F535" s="9" t="s">
        <v>6732</v>
      </c>
      <c r="G535" s="13">
        <v>10</v>
      </c>
      <c r="H535" s="13" t="s">
        <v>4900</v>
      </c>
      <c r="I535" s="13"/>
      <c r="J535" s="13"/>
      <c r="K535" s="134" t="s">
        <v>1573</v>
      </c>
      <c r="L535" s="9" t="s">
        <v>9487</v>
      </c>
      <c r="M535" s="9" t="s">
        <v>11719</v>
      </c>
      <c r="N535" s="9" t="s">
        <v>6142</v>
      </c>
      <c r="O535" s="9" t="s">
        <v>8652</v>
      </c>
      <c r="P535" s="9" t="s">
        <v>10783</v>
      </c>
      <c r="Q535" s="9" t="s">
        <v>11208</v>
      </c>
      <c r="R535" s="7"/>
      <c r="S535" s="7"/>
      <c r="T535" s="7"/>
      <c r="U535" s="7"/>
      <c r="V535" s="7"/>
      <c r="W535" s="7"/>
      <c r="X535" s="7" t="s">
        <v>15262</v>
      </c>
      <c r="Y535" s="7"/>
      <c r="Z535" s="7"/>
      <c r="AA535" s="7"/>
      <c r="AB535" s="7"/>
      <c r="AC535" s="7"/>
      <c r="AD535" s="7"/>
      <c r="AE535" s="7"/>
      <c r="AF535" s="7"/>
      <c r="AG535" s="7"/>
      <c r="AH535" s="7"/>
      <c r="AI535" s="7"/>
      <c r="AJ535" s="7"/>
      <c r="AK535" s="7"/>
      <c r="AL535" s="7"/>
      <c r="AM535" s="11"/>
      <c r="AN535" s="11"/>
      <c r="AO535" s="11"/>
      <c r="AP535" s="7"/>
      <c r="AQ535" s="7"/>
      <c r="AR535" s="7" t="s">
        <v>571</v>
      </c>
      <c r="AS535" s="7"/>
      <c r="AT535" s="7" t="s">
        <v>571</v>
      </c>
      <c r="AU535" s="7" t="s">
        <v>571</v>
      </c>
      <c r="AV535" s="7" t="s">
        <v>571</v>
      </c>
      <c r="AW535" s="7"/>
      <c r="AX535" s="7"/>
      <c r="AY535" s="7" t="s">
        <v>571</v>
      </c>
      <c r="AZ535" s="7" t="s">
        <v>571</v>
      </c>
      <c r="BA535" s="7"/>
      <c r="BB535" s="7"/>
      <c r="BC535" s="7"/>
      <c r="BD535" s="7"/>
      <c r="BE535" s="7"/>
      <c r="BF535" s="7"/>
      <c r="BG535" s="7"/>
      <c r="BH535" s="7"/>
      <c r="BI535" s="7"/>
      <c r="BJ535" s="7" t="s">
        <v>2433</v>
      </c>
      <c r="BK535" s="7"/>
      <c r="BL535" s="82" t="s">
        <v>17883</v>
      </c>
      <c r="BM535" s="7"/>
      <c r="BN535" s="7" t="s">
        <v>1626</v>
      </c>
      <c r="BO535" s="7"/>
      <c r="BP535" s="10"/>
      <c r="BQ535" s="7"/>
      <c r="BR535" s="7"/>
      <c r="BS535" s="7"/>
      <c r="BT535" s="7"/>
      <c r="BU535" s="7"/>
      <c r="BV535" s="7"/>
      <c r="BW535" s="7"/>
      <c r="BX535" s="7"/>
      <c r="BY535" s="7"/>
      <c r="BZ535" s="7"/>
      <c r="CA535" s="7" t="s">
        <v>571</v>
      </c>
      <c r="CB535" s="7"/>
      <c r="CC535" s="7" t="s">
        <v>571</v>
      </c>
      <c r="CD535" s="7" t="s">
        <v>571</v>
      </c>
      <c r="CE535" s="7"/>
      <c r="CF535" s="7"/>
      <c r="CG535" s="7"/>
      <c r="CH535" s="7"/>
      <c r="CI535" s="7"/>
      <c r="CJ535" s="7"/>
      <c r="CK535" s="7"/>
      <c r="CL535" s="11"/>
      <c r="CM535" s="11"/>
      <c r="CN535" s="11"/>
      <c r="CO535" s="11"/>
      <c r="CP535" s="7"/>
      <c r="CQ535" s="7"/>
      <c r="CR535" s="7"/>
      <c r="CS535" s="7"/>
      <c r="CT535" s="7"/>
      <c r="CU535" s="20"/>
      <c r="CV535" s="20"/>
      <c r="CW535" s="20"/>
      <c r="CX535" s="7" t="s">
        <v>571</v>
      </c>
      <c r="CY535" s="10"/>
      <c r="CZ535" s="7"/>
      <c r="DA535" s="7"/>
      <c r="DB535" s="7"/>
      <c r="DC535" s="7"/>
      <c r="DD535" s="7"/>
      <c r="DE535" s="7"/>
      <c r="DF535" s="7"/>
      <c r="DG535" s="7"/>
      <c r="DH535" s="7"/>
      <c r="DI535" s="7"/>
      <c r="DJ535" s="7"/>
      <c r="DK535" s="7"/>
      <c r="DL535" s="7"/>
      <c r="DM535" s="7"/>
      <c r="DN535" s="7"/>
      <c r="DO535" s="7" t="s">
        <v>571</v>
      </c>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135" t="str">
        <f t="shared" si="25"/>
        <v/>
      </c>
      <c r="GL535" s="7"/>
      <c r="GM535" s="7"/>
      <c r="GN535" s="7" t="s">
        <v>4542</v>
      </c>
      <c r="GO535" s="7" t="s">
        <v>4542</v>
      </c>
      <c r="GP535" s="7"/>
      <c r="GQ535" s="7"/>
      <c r="GR535" s="7"/>
      <c r="GS535" s="7"/>
      <c r="GT535" s="7"/>
      <c r="GU535" s="7" t="s">
        <v>4542</v>
      </c>
      <c r="GV535" s="123" t="str">
        <f t="shared" si="26"/>
        <v>R-AC-1
R-AC-2
R-AC-3
R-AC-4
R-AM-1
R-AM-2
R-BC-1
R-BC-2
R-BC-3
R-BC-4
R-EX-1
R-EX-2
R-EX-3
R-EX-4
R-EX-5
R-EX-6
R-EX-7
R-GV-1
R-GV-2
R-GV-3
R-GV-4
R-GV-5
R-GV-6
R-GV-7
R-GV-8
R-IR-1
R-IR-2
R-IR-3
R-IR-4
R-SA-1</v>
      </c>
      <c r="GW535" s="7" t="s">
        <v>12551</v>
      </c>
      <c r="GX535" s="7" t="s">
        <v>12548</v>
      </c>
      <c r="GY535" s="7" t="s">
        <v>12546</v>
      </c>
      <c r="GZ535" s="7" t="s">
        <v>12543</v>
      </c>
      <c r="HA535" s="7" t="s">
        <v>12541</v>
      </c>
      <c r="HB535" s="7" t="s">
        <v>12538</v>
      </c>
      <c r="HC535" s="7" t="s">
        <v>12536</v>
      </c>
      <c r="HD535" s="7" t="s">
        <v>12534</v>
      </c>
      <c r="HE535" s="7" t="s">
        <v>12531</v>
      </c>
      <c r="HF535" s="7" t="s">
        <v>12529</v>
      </c>
      <c r="HG535" s="7"/>
      <c r="HH535" s="7" t="s">
        <v>12523</v>
      </c>
      <c r="HI535" s="7" t="s">
        <v>12520</v>
      </c>
      <c r="HJ535" s="7" t="s">
        <v>12517</v>
      </c>
      <c r="HK535" s="7" t="s">
        <v>12514</v>
      </c>
      <c r="HL535" s="7" t="s">
        <v>12511</v>
      </c>
      <c r="HM535" s="7" t="s">
        <v>12508</v>
      </c>
      <c r="HN535" s="7" t="s">
        <v>12504</v>
      </c>
      <c r="HO535" s="7" t="s">
        <v>12502</v>
      </c>
      <c r="HP535" s="7" t="s">
        <v>12562</v>
      </c>
      <c r="HQ535" s="7" t="s">
        <v>12501</v>
      </c>
      <c r="HR535" s="7" t="s">
        <v>12500</v>
      </c>
      <c r="HS535" s="7" t="s">
        <v>12499</v>
      </c>
      <c r="HT535" s="7" t="s">
        <v>12497</v>
      </c>
      <c r="HU535" s="7" t="s">
        <v>12495</v>
      </c>
      <c r="HV535" s="7" t="s">
        <v>12494</v>
      </c>
      <c r="HW535" s="7" t="s">
        <v>12492</v>
      </c>
      <c r="HX535" s="7" t="s">
        <v>12489</v>
      </c>
      <c r="HY535" s="7" t="s">
        <v>12486</v>
      </c>
      <c r="HZ535" s="7" t="s">
        <v>12483</v>
      </c>
      <c r="IA535" s="7" t="s">
        <v>12480</v>
      </c>
      <c r="IB535" s="7"/>
      <c r="IC535" s="135" t="str">
        <f t="shared" si="24"/>
        <v>NT-7
MT-1
MT-2
MT-7
MT-8
MT-9
MT-10
MT-11</v>
      </c>
      <c r="ID535" s="7"/>
      <c r="IE535" s="7"/>
      <c r="IF535" s="7"/>
      <c r="IG535" s="7"/>
      <c r="IH535" s="7"/>
      <c r="II535" s="7"/>
      <c r="IJ535" s="7" t="s">
        <v>12762</v>
      </c>
      <c r="IK535" s="7"/>
      <c r="IL535" s="7"/>
      <c r="IM535" s="7"/>
      <c r="IN535" s="7"/>
      <c r="IO535" s="7"/>
      <c r="IP535" s="7"/>
      <c r="IQ535" s="7"/>
      <c r="IR535" s="7" t="s">
        <v>12786</v>
      </c>
      <c r="IS535" s="7" t="s">
        <v>12789</v>
      </c>
      <c r="IT535" s="7"/>
      <c r="IU535" s="7"/>
      <c r="IV535" s="7"/>
      <c r="IW535" s="7"/>
      <c r="IX535" s="7" t="s">
        <v>12804</v>
      </c>
      <c r="IY535" s="7" t="s">
        <v>15317</v>
      </c>
      <c r="IZ535" s="7" t="s">
        <v>16149</v>
      </c>
      <c r="JA535" s="7" t="s">
        <v>16152</v>
      </c>
      <c r="JB535" s="7" t="s">
        <v>16528</v>
      </c>
      <c r="JC535" s="9"/>
    </row>
    <row r="536" spans="1:263" s="46" customFormat="1" ht="64.5" customHeight="1" x14ac:dyDescent="0.25">
      <c r="A536" s="7" t="s">
        <v>1499</v>
      </c>
      <c r="B536" s="8" t="s">
        <v>568</v>
      </c>
      <c r="C536" s="7" t="s">
        <v>565</v>
      </c>
      <c r="D536" s="9" t="s">
        <v>3774</v>
      </c>
      <c r="E536" s="9"/>
      <c r="F536" s="9" t="s">
        <v>14429</v>
      </c>
      <c r="G536" s="13">
        <v>10</v>
      </c>
      <c r="H536" s="13" t="s">
        <v>4900</v>
      </c>
      <c r="I536" s="13"/>
      <c r="J536" s="13"/>
      <c r="K536" s="134" t="s">
        <v>1573</v>
      </c>
      <c r="L536" s="9" t="s">
        <v>9810</v>
      </c>
      <c r="M536" s="9" t="s">
        <v>11719</v>
      </c>
      <c r="N536" s="9" t="s">
        <v>6142</v>
      </c>
      <c r="O536" s="9" t="s">
        <v>8652</v>
      </c>
      <c r="P536" s="9" t="s">
        <v>10618</v>
      </c>
      <c r="Q536" s="9" t="s">
        <v>11520</v>
      </c>
      <c r="R536" s="7"/>
      <c r="S536" s="7"/>
      <c r="T536" s="7"/>
      <c r="U536" s="7"/>
      <c r="V536" s="7"/>
      <c r="W536" s="7"/>
      <c r="X536" s="7"/>
      <c r="Y536" s="7"/>
      <c r="Z536" s="7"/>
      <c r="AA536" s="7"/>
      <c r="AB536" s="7"/>
      <c r="AC536" s="7"/>
      <c r="AD536" s="7"/>
      <c r="AE536" s="7"/>
      <c r="AF536" s="7"/>
      <c r="AG536" s="7"/>
      <c r="AH536" s="7"/>
      <c r="AI536" s="7"/>
      <c r="AJ536" s="7"/>
      <c r="AK536" s="7"/>
      <c r="AL536" s="7" t="s">
        <v>4963</v>
      </c>
      <c r="AM536" s="11"/>
      <c r="AN536" s="11"/>
      <c r="AO536" s="11"/>
      <c r="AP536" s="7"/>
      <c r="AQ536" s="7"/>
      <c r="AR536" s="7" t="s">
        <v>3983</v>
      </c>
      <c r="AS536" s="7"/>
      <c r="AT536" s="7" t="s">
        <v>3983</v>
      </c>
      <c r="AU536" s="7" t="s">
        <v>3983</v>
      </c>
      <c r="AV536" s="7" t="s">
        <v>3983</v>
      </c>
      <c r="AW536" s="7"/>
      <c r="AX536" s="7"/>
      <c r="AY536" s="7" t="s">
        <v>3983</v>
      </c>
      <c r="AZ536" s="7" t="s">
        <v>3983</v>
      </c>
      <c r="BA536" s="7"/>
      <c r="BB536" s="7"/>
      <c r="BC536" s="7"/>
      <c r="BD536" s="7"/>
      <c r="BE536" s="7" t="s">
        <v>1166</v>
      </c>
      <c r="BF536" s="7" t="s">
        <v>16821</v>
      </c>
      <c r="BG536" s="7"/>
      <c r="BH536" s="7"/>
      <c r="BI536" s="7"/>
      <c r="BJ536" s="7" t="s">
        <v>2433</v>
      </c>
      <c r="BK536" s="7" t="s">
        <v>516</v>
      </c>
      <c r="BL536" s="82" t="s">
        <v>17884</v>
      </c>
      <c r="BM536" s="7"/>
      <c r="BN536" s="7" t="s">
        <v>1626</v>
      </c>
      <c r="BO536" s="7" t="s">
        <v>7292</v>
      </c>
      <c r="BP536" s="7"/>
      <c r="BQ536" s="7" t="s">
        <v>12166</v>
      </c>
      <c r="BR536" s="7"/>
      <c r="BS536" s="7" t="s">
        <v>17281</v>
      </c>
      <c r="BT536" s="7" t="s">
        <v>17281</v>
      </c>
      <c r="BU536" s="7"/>
      <c r="BV536" s="7"/>
      <c r="BW536" s="7"/>
      <c r="BX536" s="7"/>
      <c r="BY536" s="7"/>
      <c r="BZ536" s="7"/>
      <c r="CA536" s="7" t="s">
        <v>572</v>
      </c>
      <c r="CB536" s="7"/>
      <c r="CC536" s="7" t="s">
        <v>572</v>
      </c>
      <c r="CD536" s="7" t="s">
        <v>572</v>
      </c>
      <c r="CE536" s="7"/>
      <c r="CF536" s="7"/>
      <c r="CG536" s="7"/>
      <c r="CH536" s="7"/>
      <c r="CI536" s="7"/>
      <c r="CJ536" s="7"/>
      <c r="CK536" s="7" t="s">
        <v>1236</v>
      </c>
      <c r="CL536" s="11" t="s">
        <v>5272</v>
      </c>
      <c r="CM536" s="11"/>
      <c r="CN536" s="11"/>
      <c r="CO536" s="11" t="s">
        <v>5617</v>
      </c>
      <c r="CP536" s="7"/>
      <c r="CQ536" s="7"/>
      <c r="CR536" s="7" t="s">
        <v>1727</v>
      </c>
      <c r="CS536" s="7"/>
      <c r="CT536" s="7"/>
      <c r="CU536" s="7"/>
      <c r="CV536" s="7"/>
      <c r="CW536" s="7" t="s">
        <v>572</v>
      </c>
      <c r="CX536" s="7" t="s">
        <v>572</v>
      </c>
      <c r="CY536" s="7"/>
      <c r="CZ536" s="7"/>
      <c r="DA536" s="7"/>
      <c r="DB536" s="7"/>
      <c r="DC536" s="7"/>
      <c r="DD536" s="7"/>
      <c r="DE536" s="7"/>
      <c r="DF536" s="7"/>
      <c r="DG536" s="7"/>
      <c r="DH536" s="7"/>
      <c r="DI536" s="7"/>
      <c r="DJ536" s="7"/>
      <c r="DK536" s="7"/>
      <c r="DL536" s="7"/>
      <c r="DM536" s="7"/>
      <c r="DN536" s="7"/>
      <c r="DO536" s="7" t="s">
        <v>3983</v>
      </c>
      <c r="DP536" s="7"/>
      <c r="DQ536" s="7"/>
      <c r="DR536" s="7"/>
      <c r="DS536" s="7"/>
      <c r="DT536" s="7"/>
      <c r="DU536" s="7"/>
      <c r="DV536" s="7"/>
      <c r="DW536" s="7"/>
      <c r="DX536" s="7"/>
      <c r="DY536" s="7"/>
      <c r="DZ536" s="7"/>
      <c r="EA536" s="7"/>
      <c r="EB536" s="7"/>
      <c r="EC536" s="7" t="s">
        <v>13142</v>
      </c>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t="s">
        <v>13687</v>
      </c>
      <c r="FE536" s="7"/>
      <c r="FF536" s="7"/>
      <c r="FG536" s="7"/>
      <c r="FH536" s="7"/>
      <c r="FI536" s="7"/>
      <c r="FJ536" s="7"/>
      <c r="FK536" s="7"/>
      <c r="FL536" s="7"/>
      <c r="FM536" s="7"/>
      <c r="FN536" s="7"/>
      <c r="FO536" s="7"/>
      <c r="FP536" s="7" t="s">
        <v>13975</v>
      </c>
      <c r="FQ536" s="7"/>
      <c r="FR536" s="7"/>
      <c r="FS536" s="7"/>
      <c r="FT536" s="7"/>
      <c r="FU536" s="7"/>
      <c r="FV536" s="7"/>
      <c r="FW536" s="7"/>
      <c r="FX536" s="7"/>
      <c r="FY536" s="7"/>
      <c r="FZ536" s="7"/>
      <c r="GA536" s="7"/>
      <c r="GB536" s="7"/>
      <c r="GC536" s="7"/>
      <c r="GD536" s="7"/>
      <c r="GE536" s="7"/>
      <c r="GF536" s="7"/>
      <c r="GG536" s="7"/>
      <c r="GH536" s="7"/>
      <c r="GI536" s="7"/>
      <c r="GJ536" s="7"/>
      <c r="GK536" s="135" t="str">
        <f t="shared" si="25"/>
        <v/>
      </c>
      <c r="GL536" s="7"/>
      <c r="GM536" s="7"/>
      <c r="GN536" s="7" t="s">
        <v>4542</v>
      </c>
      <c r="GO536" s="7" t="s">
        <v>4542</v>
      </c>
      <c r="GP536" s="7" t="s">
        <v>4542</v>
      </c>
      <c r="GQ536" s="7" t="s">
        <v>4542</v>
      </c>
      <c r="GR536" s="7"/>
      <c r="GS536" s="7"/>
      <c r="GT536" s="7"/>
      <c r="GU536" s="7" t="s">
        <v>4542</v>
      </c>
      <c r="GV536" s="123" t="str">
        <f t="shared" si="26"/>
        <v>R-AC-1
R-AC-2
R-AC-3
R-AC-4
R-AM-1
R-AM-2
R-BC-1
R-BC-2
R-BC-3
R-BC-4
R-EX-1
R-EX-2
R-EX-3
R-EX-4
R-EX-5
R-EX-6
R-EX-7
R-GV-1
R-GV-2
R-GV-3
R-GV-4
R-GV-5
R-GV-6
R-GV-7
R-GV-8
R-IR-1
R-IR-2
R-IR-3
R-IR-4
R-SA-1</v>
      </c>
      <c r="GW536" s="7" t="s">
        <v>12551</v>
      </c>
      <c r="GX536" s="7" t="s">
        <v>12548</v>
      </c>
      <c r="GY536" s="7" t="s">
        <v>12546</v>
      </c>
      <c r="GZ536" s="7" t="s">
        <v>12543</v>
      </c>
      <c r="HA536" s="7" t="s">
        <v>12541</v>
      </c>
      <c r="HB536" s="7" t="s">
        <v>12538</v>
      </c>
      <c r="HC536" s="7" t="s">
        <v>12536</v>
      </c>
      <c r="HD536" s="7" t="s">
        <v>12534</v>
      </c>
      <c r="HE536" s="7" t="s">
        <v>12531</v>
      </c>
      <c r="HF536" s="7" t="s">
        <v>12529</v>
      </c>
      <c r="HG536" s="7"/>
      <c r="HH536" s="7" t="s">
        <v>12523</v>
      </c>
      <c r="HI536" s="7" t="s">
        <v>12520</v>
      </c>
      <c r="HJ536" s="7" t="s">
        <v>12517</v>
      </c>
      <c r="HK536" s="7" t="s">
        <v>12514</v>
      </c>
      <c r="HL536" s="7" t="s">
        <v>12511</v>
      </c>
      <c r="HM536" s="7" t="s">
        <v>12508</v>
      </c>
      <c r="HN536" s="7" t="s">
        <v>12504</v>
      </c>
      <c r="HO536" s="7" t="s">
        <v>12502</v>
      </c>
      <c r="HP536" s="7" t="s">
        <v>12562</v>
      </c>
      <c r="HQ536" s="7" t="s">
        <v>12501</v>
      </c>
      <c r="HR536" s="7" t="s">
        <v>12500</v>
      </c>
      <c r="HS536" s="7" t="s">
        <v>12499</v>
      </c>
      <c r="HT536" s="7" t="s">
        <v>12497</v>
      </c>
      <c r="HU536" s="7" t="s">
        <v>12495</v>
      </c>
      <c r="HV536" s="7" t="s">
        <v>12494</v>
      </c>
      <c r="HW536" s="7" t="s">
        <v>12492</v>
      </c>
      <c r="HX536" s="7" t="s">
        <v>12489</v>
      </c>
      <c r="HY536" s="7" t="s">
        <v>12486</v>
      </c>
      <c r="HZ536" s="7" t="s">
        <v>12483</v>
      </c>
      <c r="IA536" s="7" t="s">
        <v>12480</v>
      </c>
      <c r="IB536" s="7"/>
      <c r="IC536" s="135" t="str">
        <f t="shared" si="24"/>
        <v>NT-7
MT-1
MT-2
MT-7
MT-8
MT-9
MT-10
MT-11</v>
      </c>
      <c r="ID536" s="7"/>
      <c r="IE536" s="7"/>
      <c r="IF536" s="7"/>
      <c r="IG536" s="7"/>
      <c r="IH536" s="7"/>
      <c r="II536" s="7"/>
      <c r="IJ536" s="7" t="s">
        <v>12762</v>
      </c>
      <c r="IK536" s="7"/>
      <c r="IL536" s="7"/>
      <c r="IM536" s="7"/>
      <c r="IN536" s="7"/>
      <c r="IO536" s="7"/>
      <c r="IP536" s="7"/>
      <c r="IQ536" s="7"/>
      <c r="IR536" s="7" t="s">
        <v>12786</v>
      </c>
      <c r="IS536" s="7" t="s">
        <v>12789</v>
      </c>
      <c r="IT536" s="7"/>
      <c r="IU536" s="7"/>
      <c r="IV536" s="7"/>
      <c r="IW536" s="7"/>
      <c r="IX536" s="7" t="s">
        <v>12804</v>
      </c>
      <c r="IY536" s="7" t="s">
        <v>15317</v>
      </c>
      <c r="IZ536" s="7" t="s">
        <v>16149</v>
      </c>
      <c r="JA536" s="7" t="s">
        <v>16152</v>
      </c>
      <c r="JB536" s="7" t="s">
        <v>16528</v>
      </c>
      <c r="JC536" s="9"/>
    </row>
    <row r="537" spans="1:263" s="46" customFormat="1" ht="64.5" customHeight="1" x14ac:dyDescent="0.25">
      <c r="A537" s="7" t="s">
        <v>1499</v>
      </c>
      <c r="B537" s="8" t="s">
        <v>7607</v>
      </c>
      <c r="C537" s="7" t="s">
        <v>7608</v>
      </c>
      <c r="D537" s="9" t="s">
        <v>8752</v>
      </c>
      <c r="E537" s="9"/>
      <c r="F537" s="9" t="s">
        <v>8926</v>
      </c>
      <c r="G537" s="13">
        <v>5</v>
      </c>
      <c r="H537" s="13" t="s">
        <v>4900</v>
      </c>
      <c r="I537" s="13"/>
      <c r="J537" s="13"/>
      <c r="K537" s="134" t="s">
        <v>1573</v>
      </c>
      <c r="L537" s="9" t="s">
        <v>9082</v>
      </c>
      <c r="M537" s="9" t="s">
        <v>11719</v>
      </c>
      <c r="N537" s="9" t="s">
        <v>6142</v>
      </c>
      <c r="O537" s="9" t="s">
        <v>8652</v>
      </c>
      <c r="P537" s="9" t="s">
        <v>10784</v>
      </c>
      <c r="Q537" s="9" t="s">
        <v>11209</v>
      </c>
      <c r="R537" s="7"/>
      <c r="S537" s="7"/>
      <c r="T537" s="7"/>
      <c r="U537" s="7"/>
      <c r="V537" s="7"/>
      <c r="W537" s="7"/>
      <c r="X537" s="7"/>
      <c r="Y537" s="7"/>
      <c r="Z537" s="7"/>
      <c r="AA537" s="7"/>
      <c r="AB537" s="7"/>
      <c r="AC537" s="7"/>
      <c r="AD537" s="7"/>
      <c r="AE537" s="7"/>
      <c r="AF537" s="7"/>
      <c r="AG537" s="7"/>
      <c r="AH537" s="7"/>
      <c r="AI537" s="7"/>
      <c r="AJ537" s="7"/>
      <c r="AK537" s="7"/>
      <c r="AL537" s="7"/>
      <c r="AM537" s="11"/>
      <c r="AN537" s="11"/>
      <c r="AO537" s="11"/>
      <c r="AP537" s="7"/>
      <c r="AQ537" s="7"/>
      <c r="AR537" s="7" t="s">
        <v>7609</v>
      </c>
      <c r="AS537" s="7"/>
      <c r="AT537" s="7"/>
      <c r="AU537" s="7"/>
      <c r="AV537" s="7" t="s">
        <v>7609</v>
      </c>
      <c r="AW537" s="7"/>
      <c r="AX537" s="7"/>
      <c r="AY537" s="7"/>
      <c r="AZ537" s="7"/>
      <c r="BA537" s="7" t="s">
        <v>7609</v>
      </c>
      <c r="BB537" s="7"/>
      <c r="BC537" s="7"/>
      <c r="BD537" s="7"/>
      <c r="BE537" s="7"/>
      <c r="BF537" s="7"/>
      <c r="BG537" s="7"/>
      <c r="BH537" s="7"/>
      <c r="BI537" s="7"/>
      <c r="BJ537" s="7"/>
      <c r="BK537" s="7"/>
      <c r="BL537" s="82" t="s">
        <v>17885</v>
      </c>
      <c r="BM537" s="7"/>
      <c r="BN537" s="7"/>
      <c r="BO537" s="7"/>
      <c r="BP537" s="7"/>
      <c r="BQ537" s="7"/>
      <c r="BR537" s="7"/>
      <c r="BS537" s="7"/>
      <c r="BT537" s="7"/>
      <c r="BU537" s="7"/>
      <c r="BV537" s="7"/>
      <c r="BW537" s="7"/>
      <c r="BX537" s="7"/>
      <c r="BY537" s="7"/>
      <c r="BZ537" s="7"/>
      <c r="CA537" s="7" t="s">
        <v>7609</v>
      </c>
      <c r="CB537" s="7"/>
      <c r="CC537" s="7"/>
      <c r="CD537" s="7" t="s">
        <v>7609</v>
      </c>
      <c r="CE537" s="7"/>
      <c r="CF537" s="7"/>
      <c r="CG537" s="7"/>
      <c r="CH537" s="7"/>
      <c r="CI537" s="7"/>
      <c r="CJ537" s="7"/>
      <c r="CK537" s="7"/>
      <c r="CL537" s="11"/>
      <c r="CM537" s="11"/>
      <c r="CN537" s="11"/>
      <c r="CO537" s="11"/>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135" t="str">
        <f t="shared" si="25"/>
        <v/>
      </c>
      <c r="GL537" s="7"/>
      <c r="GM537" s="7"/>
      <c r="GN537" s="7"/>
      <c r="GO537" s="7"/>
      <c r="GP537" s="7"/>
      <c r="GQ537" s="7"/>
      <c r="GR537" s="7"/>
      <c r="GS537" s="7"/>
      <c r="GT537" s="7"/>
      <c r="GU537" s="7"/>
      <c r="GV537" s="123" t="str">
        <f t="shared" si="26"/>
        <v>R-AC-1
R-AC-2
R-AC-3
R-AC-4
R-AM-1
R-AM-2
R-BC-1
R-BC-2
R-BC-3
R-BC-4
R-EX-1
R-EX-2
R-EX-3
R-EX-4
R-EX-5
R-EX-6
R-EX-7
R-GV-1
R-GV-2
R-GV-3
R-GV-4
R-GV-5
R-GV-6
R-GV-7
R-GV-8
R-IR-1
R-IR-2
R-IR-3
R-IR-4
R-SA-1</v>
      </c>
      <c r="GW537" s="7" t="s">
        <v>12551</v>
      </c>
      <c r="GX537" s="7" t="s">
        <v>12548</v>
      </c>
      <c r="GY537" s="7" t="s">
        <v>12546</v>
      </c>
      <c r="GZ537" s="7" t="s">
        <v>12543</v>
      </c>
      <c r="HA537" s="7" t="s">
        <v>12541</v>
      </c>
      <c r="HB537" s="7" t="s">
        <v>12538</v>
      </c>
      <c r="HC537" s="7" t="s">
        <v>12536</v>
      </c>
      <c r="HD537" s="7" t="s">
        <v>12534</v>
      </c>
      <c r="HE537" s="7" t="s">
        <v>12531</v>
      </c>
      <c r="HF537" s="7" t="s">
        <v>12529</v>
      </c>
      <c r="HG537" s="7"/>
      <c r="HH537" s="7" t="s">
        <v>12523</v>
      </c>
      <c r="HI537" s="7" t="s">
        <v>12520</v>
      </c>
      <c r="HJ537" s="7" t="s">
        <v>12517</v>
      </c>
      <c r="HK537" s="7" t="s">
        <v>12514</v>
      </c>
      <c r="HL537" s="7" t="s">
        <v>12511</v>
      </c>
      <c r="HM537" s="7" t="s">
        <v>12508</v>
      </c>
      <c r="HN537" s="7" t="s">
        <v>12504</v>
      </c>
      <c r="HO537" s="7" t="s">
        <v>12502</v>
      </c>
      <c r="HP537" s="7" t="s">
        <v>12562</v>
      </c>
      <c r="HQ537" s="7" t="s">
        <v>12501</v>
      </c>
      <c r="HR537" s="7" t="s">
        <v>12500</v>
      </c>
      <c r="HS537" s="7" t="s">
        <v>12499</v>
      </c>
      <c r="HT537" s="7" t="s">
        <v>12497</v>
      </c>
      <c r="HU537" s="7" t="s">
        <v>12495</v>
      </c>
      <c r="HV537" s="7" t="s">
        <v>12494</v>
      </c>
      <c r="HW537" s="7" t="s">
        <v>12492</v>
      </c>
      <c r="HX537" s="7" t="s">
        <v>12489</v>
      </c>
      <c r="HY537" s="7" t="s">
        <v>12486</v>
      </c>
      <c r="HZ537" s="7" t="s">
        <v>12483</v>
      </c>
      <c r="IA537" s="7" t="s">
        <v>12480</v>
      </c>
      <c r="IB537" s="7"/>
      <c r="IC537" s="135" t="str">
        <f t="shared" si="24"/>
        <v>NT-7
MT-1
MT-2
MT-7
MT-8
MT-9
MT-10
MT-11</v>
      </c>
      <c r="ID537" s="7"/>
      <c r="IE537" s="7"/>
      <c r="IF537" s="7"/>
      <c r="IG537" s="7"/>
      <c r="IH537" s="7"/>
      <c r="II537" s="7"/>
      <c r="IJ537" s="7" t="s">
        <v>12762</v>
      </c>
      <c r="IK537" s="7"/>
      <c r="IL537" s="7"/>
      <c r="IM537" s="7"/>
      <c r="IN537" s="7"/>
      <c r="IO537" s="7"/>
      <c r="IP537" s="7"/>
      <c r="IQ537" s="7"/>
      <c r="IR537" s="7" t="s">
        <v>12786</v>
      </c>
      <c r="IS537" s="7" t="s">
        <v>12789</v>
      </c>
      <c r="IT537" s="7"/>
      <c r="IU537" s="7"/>
      <c r="IV537" s="7"/>
      <c r="IW537" s="7"/>
      <c r="IX537" s="7" t="s">
        <v>12804</v>
      </c>
      <c r="IY537" s="7" t="s">
        <v>15317</v>
      </c>
      <c r="IZ537" s="7" t="s">
        <v>16149</v>
      </c>
      <c r="JA537" s="7" t="s">
        <v>16152</v>
      </c>
      <c r="JB537" s="7" t="s">
        <v>16528</v>
      </c>
      <c r="JC537" s="9"/>
    </row>
    <row r="538" spans="1:263" s="46" customFormat="1" ht="64.5" customHeight="1" x14ac:dyDescent="0.25">
      <c r="A538" s="7" t="s">
        <v>1499</v>
      </c>
      <c r="B538" s="8" t="s">
        <v>569</v>
      </c>
      <c r="C538" s="7" t="s">
        <v>570</v>
      </c>
      <c r="D538" s="9" t="s">
        <v>3256</v>
      </c>
      <c r="E538" s="9"/>
      <c r="F538" s="9" t="s">
        <v>6733</v>
      </c>
      <c r="G538" s="13">
        <v>8</v>
      </c>
      <c r="H538" s="13" t="s">
        <v>4900</v>
      </c>
      <c r="I538" s="13"/>
      <c r="J538" s="13"/>
      <c r="K538" s="134" t="s">
        <v>1573</v>
      </c>
      <c r="L538" s="9" t="s">
        <v>9488</v>
      </c>
      <c r="M538" s="9" t="s">
        <v>10354</v>
      </c>
      <c r="N538" s="9" t="s">
        <v>6142</v>
      </c>
      <c r="O538" s="9" t="s">
        <v>6218</v>
      </c>
      <c r="P538" s="9" t="s">
        <v>10785</v>
      </c>
      <c r="Q538" s="9" t="s">
        <v>11210</v>
      </c>
      <c r="R538" s="7"/>
      <c r="S538" s="7"/>
      <c r="T538" s="7"/>
      <c r="U538" s="7"/>
      <c r="V538" s="7"/>
      <c r="W538" s="7"/>
      <c r="X538" s="7"/>
      <c r="Y538" s="7"/>
      <c r="Z538" s="7"/>
      <c r="AA538" s="7"/>
      <c r="AB538" s="7"/>
      <c r="AC538" s="7"/>
      <c r="AD538" s="7"/>
      <c r="AE538" s="7"/>
      <c r="AF538" s="7"/>
      <c r="AG538" s="7"/>
      <c r="AH538" s="7"/>
      <c r="AI538" s="7"/>
      <c r="AJ538" s="7"/>
      <c r="AK538" s="7"/>
      <c r="AL538" s="7"/>
      <c r="AM538" s="11"/>
      <c r="AN538" s="11"/>
      <c r="AO538" s="11"/>
      <c r="AP538" s="7"/>
      <c r="AQ538" s="7"/>
      <c r="AR538" s="7" t="s">
        <v>573</v>
      </c>
      <c r="AS538" s="7" t="s">
        <v>573</v>
      </c>
      <c r="AT538" s="7" t="s">
        <v>573</v>
      </c>
      <c r="AU538" s="7" t="s">
        <v>573</v>
      </c>
      <c r="AV538" s="7" t="s">
        <v>573</v>
      </c>
      <c r="AW538" s="7"/>
      <c r="AX538" s="7" t="s">
        <v>573</v>
      </c>
      <c r="AY538" s="7" t="s">
        <v>573</v>
      </c>
      <c r="AZ538" s="7" t="s">
        <v>573</v>
      </c>
      <c r="BA538" s="7"/>
      <c r="BB538" s="7"/>
      <c r="BC538" s="7"/>
      <c r="BD538" s="7"/>
      <c r="BE538" s="7"/>
      <c r="BF538" s="7"/>
      <c r="BG538" s="7"/>
      <c r="BH538" s="7"/>
      <c r="BI538" s="7"/>
      <c r="BJ538" s="7" t="s">
        <v>2433</v>
      </c>
      <c r="BK538" s="7"/>
      <c r="BL538" s="82"/>
      <c r="BM538" s="7"/>
      <c r="BN538" s="7" t="s">
        <v>2409</v>
      </c>
      <c r="BO538" s="7" t="s">
        <v>7731</v>
      </c>
      <c r="BP538" s="7"/>
      <c r="BQ538" s="7"/>
      <c r="BR538" s="7"/>
      <c r="BS538" s="7"/>
      <c r="BT538" s="7"/>
      <c r="BU538" s="7"/>
      <c r="BV538" s="7"/>
      <c r="BW538" s="7"/>
      <c r="BX538" s="7"/>
      <c r="BY538" s="7"/>
      <c r="BZ538" s="7"/>
      <c r="CA538" s="7" t="s">
        <v>573</v>
      </c>
      <c r="CB538" s="7" t="s">
        <v>573</v>
      </c>
      <c r="CC538" s="7" t="s">
        <v>573</v>
      </c>
      <c r="CD538" s="7" t="s">
        <v>573</v>
      </c>
      <c r="CE538" s="7" t="s">
        <v>573</v>
      </c>
      <c r="CF538" s="7"/>
      <c r="CG538" s="7"/>
      <c r="CH538" s="7"/>
      <c r="CI538" s="7"/>
      <c r="CJ538" s="7"/>
      <c r="CK538" s="7"/>
      <c r="CL538" s="11"/>
      <c r="CM538" s="11"/>
      <c r="CN538" s="11"/>
      <c r="CO538" s="11" t="s">
        <v>5618</v>
      </c>
      <c r="CP538" s="7"/>
      <c r="CQ538" s="7"/>
      <c r="CR538" s="7" t="s">
        <v>1728</v>
      </c>
      <c r="CS538" s="7"/>
      <c r="CT538" s="7"/>
      <c r="CU538" s="7"/>
      <c r="CV538" s="7" t="s">
        <v>573</v>
      </c>
      <c r="CW538" s="7" t="s">
        <v>573</v>
      </c>
      <c r="CX538" s="7" t="s">
        <v>573</v>
      </c>
      <c r="CY538" s="7"/>
      <c r="CZ538" s="7"/>
      <c r="DA538" s="7"/>
      <c r="DB538" s="7"/>
      <c r="DC538" s="7"/>
      <c r="DD538" s="7"/>
      <c r="DE538" s="7"/>
      <c r="DF538" s="7"/>
      <c r="DG538" s="7"/>
      <c r="DH538" s="7"/>
      <c r="DI538" s="7"/>
      <c r="DJ538" s="7"/>
      <c r="DK538" s="7"/>
      <c r="DL538" s="7"/>
      <c r="DM538" s="7" t="s">
        <v>573</v>
      </c>
      <c r="DN538" s="7" t="s">
        <v>573</v>
      </c>
      <c r="DO538" s="7" t="s">
        <v>573</v>
      </c>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135" t="str">
        <f t="shared" si="25"/>
        <v/>
      </c>
      <c r="GL538" s="7"/>
      <c r="GM538" s="7"/>
      <c r="GN538" s="7" t="s">
        <v>4542</v>
      </c>
      <c r="GO538" s="7" t="s">
        <v>4542</v>
      </c>
      <c r="GP538" s="7"/>
      <c r="GQ538" s="7"/>
      <c r="GR538" s="7"/>
      <c r="GS538" s="7"/>
      <c r="GT538" s="7" t="s">
        <v>4542</v>
      </c>
      <c r="GU538" s="7"/>
      <c r="GV538" s="123" t="str">
        <f t="shared" si="26"/>
        <v>R-AC-1
R-AC-2
R-AC-3
R-AC-4
R-AM-1
R-AM-2
R-BC-1
R-BC-2
R-BC-3
R-BC-4
R-EX-1
R-EX-2
R-EX-3
R-EX-4
R-EX-5
R-EX-6
R-EX-7
R-GV-1
R-GV-2
R-GV-3
R-GV-4
R-GV-5
R-GV-6
R-GV-7
R-GV-8
R-IR-1
R-IR-2
R-IR-3
R-IR-4
R-SA-1</v>
      </c>
      <c r="GW538" s="7" t="s">
        <v>12551</v>
      </c>
      <c r="GX538" s="7" t="s">
        <v>12548</v>
      </c>
      <c r="GY538" s="7" t="s">
        <v>12546</v>
      </c>
      <c r="GZ538" s="7" t="s">
        <v>12543</v>
      </c>
      <c r="HA538" s="7" t="s">
        <v>12541</v>
      </c>
      <c r="HB538" s="7" t="s">
        <v>12538</v>
      </c>
      <c r="HC538" s="7" t="s">
        <v>12536</v>
      </c>
      <c r="HD538" s="7" t="s">
        <v>12534</v>
      </c>
      <c r="HE538" s="7" t="s">
        <v>12531</v>
      </c>
      <c r="HF538" s="7" t="s">
        <v>12529</v>
      </c>
      <c r="HG538" s="7"/>
      <c r="HH538" s="7" t="s">
        <v>12523</v>
      </c>
      <c r="HI538" s="7" t="s">
        <v>12520</v>
      </c>
      <c r="HJ538" s="7" t="s">
        <v>12517</v>
      </c>
      <c r="HK538" s="7" t="s">
        <v>12514</v>
      </c>
      <c r="HL538" s="7" t="s">
        <v>12511</v>
      </c>
      <c r="HM538" s="7" t="s">
        <v>12508</v>
      </c>
      <c r="HN538" s="7" t="s">
        <v>12504</v>
      </c>
      <c r="HO538" s="7" t="s">
        <v>12502</v>
      </c>
      <c r="HP538" s="7" t="s">
        <v>12562</v>
      </c>
      <c r="HQ538" s="7" t="s">
        <v>12501</v>
      </c>
      <c r="HR538" s="7" t="s">
        <v>12500</v>
      </c>
      <c r="HS538" s="7" t="s">
        <v>12499</v>
      </c>
      <c r="HT538" s="7" t="s">
        <v>12497</v>
      </c>
      <c r="HU538" s="7" t="s">
        <v>12495</v>
      </c>
      <c r="HV538" s="7" t="s">
        <v>12494</v>
      </c>
      <c r="HW538" s="7" t="s">
        <v>12492</v>
      </c>
      <c r="HX538" s="7" t="s">
        <v>12489</v>
      </c>
      <c r="HY538" s="7" t="s">
        <v>12486</v>
      </c>
      <c r="HZ538" s="7" t="s">
        <v>12483</v>
      </c>
      <c r="IA538" s="7" t="s">
        <v>12480</v>
      </c>
      <c r="IB538" s="7"/>
      <c r="IC538" s="135" t="str">
        <f t="shared" si="24"/>
        <v>NT-7
MT-1
MT-2
MT-7
MT-8
MT-9
MT-10
MT-11</v>
      </c>
      <c r="ID538" s="7"/>
      <c r="IE538" s="7"/>
      <c r="IF538" s="7"/>
      <c r="IG538" s="7"/>
      <c r="IH538" s="7"/>
      <c r="II538" s="7"/>
      <c r="IJ538" s="7" t="s">
        <v>12762</v>
      </c>
      <c r="IK538" s="7"/>
      <c r="IL538" s="7"/>
      <c r="IM538" s="7"/>
      <c r="IN538" s="7"/>
      <c r="IO538" s="7"/>
      <c r="IP538" s="7"/>
      <c r="IQ538" s="7"/>
      <c r="IR538" s="7" t="s">
        <v>12786</v>
      </c>
      <c r="IS538" s="7" t="s">
        <v>12789</v>
      </c>
      <c r="IT538" s="7"/>
      <c r="IU538" s="7"/>
      <c r="IV538" s="7"/>
      <c r="IW538" s="7"/>
      <c r="IX538" s="7" t="s">
        <v>12804</v>
      </c>
      <c r="IY538" s="7" t="s">
        <v>15317</v>
      </c>
      <c r="IZ538" s="7" t="s">
        <v>16149</v>
      </c>
      <c r="JA538" s="7" t="s">
        <v>16152</v>
      </c>
      <c r="JB538" s="7" t="s">
        <v>16528</v>
      </c>
      <c r="JC538" s="9"/>
    </row>
    <row r="539" spans="1:263" s="46" customFormat="1" ht="64.5" customHeight="1" x14ac:dyDescent="0.25">
      <c r="A539" s="7" t="s">
        <v>1499</v>
      </c>
      <c r="B539" s="8" t="s">
        <v>1918</v>
      </c>
      <c r="C539" s="7" t="s">
        <v>1917</v>
      </c>
      <c r="D539" s="9" t="s">
        <v>3257</v>
      </c>
      <c r="E539" s="9"/>
      <c r="F539" s="9" t="s">
        <v>6734</v>
      </c>
      <c r="G539" s="13">
        <v>1</v>
      </c>
      <c r="H539" s="13" t="s">
        <v>4900</v>
      </c>
      <c r="I539" s="13"/>
      <c r="J539" s="13"/>
      <c r="K539" s="134" t="s">
        <v>1573</v>
      </c>
      <c r="L539" s="9" t="s">
        <v>9489</v>
      </c>
      <c r="M539" s="9" t="s">
        <v>10355</v>
      </c>
      <c r="N539" s="9" t="s">
        <v>6142</v>
      </c>
      <c r="O539" s="9" t="s">
        <v>6219</v>
      </c>
      <c r="P539" s="9" t="s">
        <v>10786</v>
      </c>
      <c r="Q539" s="9" t="s">
        <v>11211</v>
      </c>
      <c r="R539" s="7"/>
      <c r="S539" s="7"/>
      <c r="T539" s="7"/>
      <c r="U539" s="7"/>
      <c r="V539" s="7"/>
      <c r="W539" s="7"/>
      <c r="X539" s="7"/>
      <c r="Y539" s="7"/>
      <c r="Z539" s="7"/>
      <c r="AA539" s="7"/>
      <c r="AB539" s="7"/>
      <c r="AC539" s="7"/>
      <c r="AD539" s="7"/>
      <c r="AE539" s="7"/>
      <c r="AF539" s="7"/>
      <c r="AG539" s="7"/>
      <c r="AH539" s="7"/>
      <c r="AI539" s="7"/>
      <c r="AJ539" s="7"/>
      <c r="AK539" s="7"/>
      <c r="AL539" s="7"/>
      <c r="AM539" s="11"/>
      <c r="AN539" s="11"/>
      <c r="AO539" s="11"/>
      <c r="AP539" s="7"/>
      <c r="AQ539" s="7"/>
      <c r="AR539" s="7" t="s">
        <v>1919</v>
      </c>
      <c r="AS539" s="7"/>
      <c r="AT539" s="7"/>
      <c r="AU539" s="7"/>
      <c r="AV539" s="7" t="s">
        <v>1919</v>
      </c>
      <c r="AW539" s="7"/>
      <c r="AX539" s="7"/>
      <c r="AY539" s="7"/>
      <c r="AZ539" s="7"/>
      <c r="BA539" s="7" t="s">
        <v>1919</v>
      </c>
      <c r="BB539" s="7"/>
      <c r="BC539" s="7"/>
      <c r="BD539" s="7"/>
      <c r="BE539" s="7"/>
      <c r="BF539" s="7"/>
      <c r="BG539" s="7"/>
      <c r="BH539" s="7"/>
      <c r="BI539" s="7"/>
      <c r="BJ539" s="7"/>
      <c r="BK539" s="7"/>
      <c r="BL539" s="82"/>
      <c r="BM539" s="7"/>
      <c r="BN539" s="7"/>
      <c r="BO539" s="7" t="s">
        <v>7738</v>
      </c>
      <c r="BP539" s="7"/>
      <c r="BQ539" s="7"/>
      <c r="BR539" s="7"/>
      <c r="BS539" s="7"/>
      <c r="BT539" s="7"/>
      <c r="BU539" s="7"/>
      <c r="BV539" s="7"/>
      <c r="BW539" s="7"/>
      <c r="BX539" s="7"/>
      <c r="BY539" s="7"/>
      <c r="BZ539" s="7"/>
      <c r="CA539" s="7"/>
      <c r="CB539" s="7"/>
      <c r="CC539" s="7"/>
      <c r="CD539" s="7"/>
      <c r="CE539" s="7"/>
      <c r="CF539" s="7"/>
      <c r="CG539" s="7"/>
      <c r="CH539" s="7"/>
      <c r="CI539" s="7"/>
      <c r="CJ539" s="7"/>
      <c r="CK539" s="7"/>
      <c r="CL539" s="11"/>
      <c r="CM539" s="11"/>
      <c r="CN539" s="11"/>
      <c r="CO539" s="11"/>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135" t="str">
        <f t="shared" si="25"/>
        <v/>
      </c>
      <c r="GL539" s="7"/>
      <c r="GM539" s="7"/>
      <c r="GN539" s="7"/>
      <c r="GO539" s="7"/>
      <c r="GP539" s="7"/>
      <c r="GQ539" s="7"/>
      <c r="GR539" s="7"/>
      <c r="GS539" s="7"/>
      <c r="GT539" s="7" t="s">
        <v>4542</v>
      </c>
      <c r="GU539" s="7"/>
      <c r="GV539" s="123" t="str">
        <f t="shared" si="26"/>
        <v>R-AC-1
R-AC-2
R-AC-3
R-AC-4
R-AM-1
R-AM-2
R-BC-1
R-BC-2
R-BC-3
R-BC-4
R-EX-1
R-EX-2
R-EX-3
R-EX-4
R-EX-5
R-EX-6
R-EX-7
R-GV-1
R-GV-2
R-GV-3
R-GV-4
R-GV-5
R-GV-6
R-GV-7
R-GV-8
R-IR-1
R-IR-2
R-IR-3
R-IR-4
R-SA-1</v>
      </c>
      <c r="GW539" s="7" t="s">
        <v>12551</v>
      </c>
      <c r="GX539" s="7" t="s">
        <v>12548</v>
      </c>
      <c r="GY539" s="7" t="s">
        <v>12546</v>
      </c>
      <c r="GZ539" s="7" t="s">
        <v>12543</v>
      </c>
      <c r="HA539" s="7" t="s">
        <v>12541</v>
      </c>
      <c r="HB539" s="7" t="s">
        <v>12538</v>
      </c>
      <c r="HC539" s="7" t="s">
        <v>12536</v>
      </c>
      <c r="HD539" s="7" t="s">
        <v>12534</v>
      </c>
      <c r="HE539" s="7" t="s">
        <v>12531</v>
      </c>
      <c r="HF539" s="7" t="s">
        <v>12529</v>
      </c>
      <c r="HG539" s="7"/>
      <c r="HH539" s="7" t="s">
        <v>12523</v>
      </c>
      <c r="HI539" s="7" t="s">
        <v>12520</v>
      </c>
      <c r="HJ539" s="7" t="s">
        <v>12517</v>
      </c>
      <c r="HK539" s="7" t="s">
        <v>12514</v>
      </c>
      <c r="HL539" s="7" t="s">
        <v>12511</v>
      </c>
      <c r="HM539" s="7" t="s">
        <v>12508</v>
      </c>
      <c r="HN539" s="7" t="s">
        <v>12504</v>
      </c>
      <c r="HO539" s="7" t="s">
        <v>12502</v>
      </c>
      <c r="HP539" s="7" t="s">
        <v>12562</v>
      </c>
      <c r="HQ539" s="7" t="s">
        <v>12501</v>
      </c>
      <c r="HR539" s="7" t="s">
        <v>12500</v>
      </c>
      <c r="HS539" s="7" t="s">
        <v>12499</v>
      </c>
      <c r="HT539" s="7" t="s">
        <v>12497</v>
      </c>
      <c r="HU539" s="7" t="s">
        <v>12495</v>
      </c>
      <c r="HV539" s="7" t="s">
        <v>12494</v>
      </c>
      <c r="HW539" s="7" t="s">
        <v>12492</v>
      </c>
      <c r="HX539" s="7" t="s">
        <v>12489</v>
      </c>
      <c r="HY539" s="7" t="s">
        <v>12486</v>
      </c>
      <c r="HZ539" s="7" t="s">
        <v>12483</v>
      </c>
      <c r="IA539" s="7" t="s">
        <v>12480</v>
      </c>
      <c r="IB539" s="7"/>
      <c r="IC539" s="135" t="str">
        <f t="shared" si="24"/>
        <v>NT-7
MT-1
MT-2
MT-7
MT-8
MT-9
MT-10
MT-11</v>
      </c>
      <c r="ID539" s="7"/>
      <c r="IE539" s="7"/>
      <c r="IF539" s="7"/>
      <c r="IG539" s="7"/>
      <c r="IH539" s="7"/>
      <c r="II539" s="7"/>
      <c r="IJ539" s="7" t="s">
        <v>12762</v>
      </c>
      <c r="IK539" s="7"/>
      <c r="IL539" s="7"/>
      <c r="IM539" s="7"/>
      <c r="IN539" s="7"/>
      <c r="IO539" s="7"/>
      <c r="IP539" s="7"/>
      <c r="IQ539" s="7"/>
      <c r="IR539" s="7" t="s">
        <v>12786</v>
      </c>
      <c r="IS539" s="7" t="s">
        <v>12789</v>
      </c>
      <c r="IT539" s="7"/>
      <c r="IU539" s="7"/>
      <c r="IV539" s="7"/>
      <c r="IW539" s="7"/>
      <c r="IX539" s="7" t="s">
        <v>12804</v>
      </c>
      <c r="IY539" s="7" t="s">
        <v>15317</v>
      </c>
      <c r="IZ539" s="7" t="s">
        <v>16149</v>
      </c>
      <c r="JA539" s="7" t="s">
        <v>16152</v>
      </c>
      <c r="JB539" s="7" t="s">
        <v>16528</v>
      </c>
      <c r="JC539" s="9"/>
    </row>
    <row r="540" spans="1:263" s="46" customFormat="1" ht="64.5" customHeight="1" x14ac:dyDescent="0.25">
      <c r="A540" s="7" t="s">
        <v>1499</v>
      </c>
      <c r="B540" s="8" t="s">
        <v>1932</v>
      </c>
      <c r="C540" s="7" t="s">
        <v>1930</v>
      </c>
      <c r="D540" s="9" t="s">
        <v>3258</v>
      </c>
      <c r="E540" s="9" t="s">
        <v>4442</v>
      </c>
      <c r="F540" s="9" t="s">
        <v>6735</v>
      </c>
      <c r="G540" s="13">
        <v>10</v>
      </c>
      <c r="H540" s="13" t="s">
        <v>4900</v>
      </c>
      <c r="I540" s="13"/>
      <c r="J540" s="13"/>
      <c r="K540" s="134" t="s">
        <v>1573</v>
      </c>
      <c r="L540" s="9" t="s">
        <v>9490</v>
      </c>
      <c r="M540" s="9" t="s">
        <v>10356</v>
      </c>
      <c r="N540" s="9" t="s">
        <v>6142</v>
      </c>
      <c r="O540" s="9" t="s">
        <v>6220</v>
      </c>
      <c r="P540" s="9" t="s">
        <v>10787</v>
      </c>
      <c r="Q540" s="9" t="s">
        <v>11212</v>
      </c>
      <c r="R540" s="7"/>
      <c r="S540" s="7"/>
      <c r="T540" s="7"/>
      <c r="U540" s="7"/>
      <c r="V540" s="7"/>
      <c r="W540" s="7"/>
      <c r="X540" s="7"/>
      <c r="Y540" s="7"/>
      <c r="Z540" s="7"/>
      <c r="AA540" s="7"/>
      <c r="AB540" s="7"/>
      <c r="AC540" s="7"/>
      <c r="AD540" s="7"/>
      <c r="AE540" s="7"/>
      <c r="AF540" s="7"/>
      <c r="AG540" s="7"/>
      <c r="AH540" s="7"/>
      <c r="AI540" s="7"/>
      <c r="AJ540" s="7"/>
      <c r="AK540" s="7"/>
      <c r="AL540" s="7"/>
      <c r="AM540" s="11"/>
      <c r="AN540" s="11"/>
      <c r="AO540" s="11"/>
      <c r="AP540" s="7"/>
      <c r="AQ540" s="7"/>
      <c r="AR540" s="7"/>
      <c r="AS540" s="7"/>
      <c r="AT540" s="7"/>
      <c r="AU540" s="7"/>
      <c r="AV540" s="7" t="s">
        <v>1931</v>
      </c>
      <c r="AW540" s="7"/>
      <c r="AX540" s="7"/>
      <c r="AY540" s="7" t="s">
        <v>1931</v>
      </c>
      <c r="AZ540" s="7" t="s">
        <v>1931</v>
      </c>
      <c r="BA540" s="7"/>
      <c r="BB540" s="7"/>
      <c r="BC540" s="7"/>
      <c r="BD540" s="7"/>
      <c r="BE540" s="7"/>
      <c r="BF540" s="7"/>
      <c r="BG540" s="7"/>
      <c r="BH540" s="7"/>
      <c r="BI540" s="7"/>
      <c r="BJ540" s="7"/>
      <c r="BK540" s="7"/>
      <c r="BL540" s="82" t="s">
        <v>17886</v>
      </c>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t="s">
        <v>4669</v>
      </c>
      <c r="CL540" s="11"/>
      <c r="CM540" s="11"/>
      <c r="CN540" s="11"/>
      <c r="CO540" s="11"/>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135" t="str">
        <f t="shared" si="25"/>
        <v/>
      </c>
      <c r="GL540" s="7"/>
      <c r="GM540" s="7"/>
      <c r="GN540" s="7"/>
      <c r="GO540" s="7"/>
      <c r="GP540" s="7"/>
      <c r="GQ540" s="7" t="s">
        <v>4542</v>
      </c>
      <c r="GR540" s="7"/>
      <c r="GS540" s="7"/>
      <c r="GT540" s="7"/>
      <c r="GU540" s="7"/>
      <c r="GV540" s="123" t="str">
        <f t="shared" si="26"/>
        <v>R-AC-1
R-AC-2
R-AC-3
R-AC-4
R-AM-1
R-AM-2
R-BC-1
R-BC-2
R-BC-3
R-BC-4
R-BC-5
R-EX-1
R-EX-2
R-EX-3
R-EX-4
R-EX-5
R-EX-6
R-EX-7
R-GV-1
R-GV-2
R-GV-3
R-GV-4
R-GV-5
R-GV-6
R-GV-7
R-GV-8
R-IR-1
R-IR-2
R-IR-3
R-IR-4
R-SA-1</v>
      </c>
      <c r="GW540" s="7" t="s">
        <v>12551</v>
      </c>
      <c r="GX540" s="7" t="s">
        <v>12548</v>
      </c>
      <c r="GY540" s="7" t="s">
        <v>12546</v>
      </c>
      <c r="GZ540" s="7" t="s">
        <v>12543</v>
      </c>
      <c r="HA540" s="7" t="s">
        <v>12541</v>
      </c>
      <c r="HB540" s="7" t="s">
        <v>12538</v>
      </c>
      <c r="HC540" s="7" t="s">
        <v>12536</v>
      </c>
      <c r="HD540" s="7" t="s">
        <v>12534</v>
      </c>
      <c r="HE540" s="7" t="s">
        <v>12531</v>
      </c>
      <c r="HF540" s="7" t="s">
        <v>12529</v>
      </c>
      <c r="HG540" s="7" t="s">
        <v>12526</v>
      </c>
      <c r="HH540" s="7" t="s">
        <v>12523</v>
      </c>
      <c r="HI540" s="7" t="s">
        <v>12520</v>
      </c>
      <c r="HJ540" s="7" t="s">
        <v>12517</v>
      </c>
      <c r="HK540" s="7" t="s">
        <v>12514</v>
      </c>
      <c r="HL540" s="7" t="s">
        <v>12511</v>
      </c>
      <c r="HM540" s="7" t="s">
        <v>12508</v>
      </c>
      <c r="HN540" s="7" t="s">
        <v>12504</v>
      </c>
      <c r="HO540" s="7" t="s">
        <v>12502</v>
      </c>
      <c r="HP540" s="7" t="s">
        <v>12562</v>
      </c>
      <c r="HQ540" s="7" t="s">
        <v>12501</v>
      </c>
      <c r="HR540" s="7" t="s">
        <v>12500</v>
      </c>
      <c r="HS540" s="7" t="s">
        <v>12499</v>
      </c>
      <c r="HT540" s="7" t="s">
        <v>12497</v>
      </c>
      <c r="HU540" s="7" t="s">
        <v>12495</v>
      </c>
      <c r="HV540" s="7" t="s">
        <v>12494</v>
      </c>
      <c r="HW540" s="7" t="s">
        <v>12492</v>
      </c>
      <c r="HX540" s="7" t="s">
        <v>12489</v>
      </c>
      <c r="HY540" s="7" t="s">
        <v>12486</v>
      </c>
      <c r="HZ540" s="7" t="s">
        <v>12483</v>
      </c>
      <c r="IA540" s="7" t="s">
        <v>12480</v>
      </c>
      <c r="IB540" s="7"/>
      <c r="IC540" s="135" t="str">
        <f t="shared" si="24"/>
        <v>NT-7
MT-1
MT-2
MT-7
MT-8
MT-9
MT-10
MT-11</v>
      </c>
      <c r="ID540" s="7"/>
      <c r="IE540" s="7"/>
      <c r="IF540" s="7"/>
      <c r="IG540" s="7"/>
      <c r="IH540" s="7"/>
      <c r="II540" s="7"/>
      <c r="IJ540" s="7" t="s">
        <v>12762</v>
      </c>
      <c r="IK540" s="7"/>
      <c r="IL540" s="7"/>
      <c r="IM540" s="7"/>
      <c r="IN540" s="7"/>
      <c r="IO540" s="7"/>
      <c r="IP540" s="7"/>
      <c r="IQ540" s="7"/>
      <c r="IR540" s="7" t="s">
        <v>12786</v>
      </c>
      <c r="IS540" s="7" t="s">
        <v>12789</v>
      </c>
      <c r="IT540" s="7"/>
      <c r="IU540" s="7"/>
      <c r="IV540" s="7"/>
      <c r="IW540" s="7"/>
      <c r="IX540" s="7" t="s">
        <v>12804</v>
      </c>
      <c r="IY540" s="7" t="s">
        <v>15317</v>
      </c>
      <c r="IZ540" s="7" t="s">
        <v>16149</v>
      </c>
      <c r="JA540" s="7" t="s">
        <v>16152</v>
      </c>
      <c r="JB540" s="7" t="s">
        <v>16528</v>
      </c>
      <c r="JC540" s="9"/>
    </row>
    <row r="541" spans="1:263" s="46" customFormat="1" ht="64.5" customHeight="1" x14ac:dyDescent="0.25">
      <c r="A541" s="7" t="s">
        <v>1499</v>
      </c>
      <c r="B541" s="8" t="s">
        <v>14068</v>
      </c>
      <c r="C541" s="7" t="s">
        <v>2773</v>
      </c>
      <c r="D541" s="9" t="s">
        <v>14865</v>
      </c>
      <c r="E541" s="9"/>
      <c r="F541" s="9" t="s">
        <v>14453</v>
      </c>
      <c r="G541" s="13">
        <v>10</v>
      </c>
      <c r="H541" s="13" t="s">
        <v>4901</v>
      </c>
      <c r="I541" s="134" t="s">
        <v>1573</v>
      </c>
      <c r="J541" s="134" t="s">
        <v>1573</v>
      </c>
      <c r="K541" s="134" t="s">
        <v>1573</v>
      </c>
      <c r="L541" s="9" t="s">
        <v>9491</v>
      </c>
      <c r="M541" s="9" t="s">
        <v>10357</v>
      </c>
      <c r="N541" s="9" t="s">
        <v>6142</v>
      </c>
      <c r="O541" s="9" t="s">
        <v>6220</v>
      </c>
      <c r="P541" s="9" t="s">
        <v>10788</v>
      </c>
      <c r="Q541" s="9" t="s">
        <v>11213</v>
      </c>
      <c r="R541" s="7"/>
      <c r="S541" s="7"/>
      <c r="T541" s="7"/>
      <c r="U541" s="7"/>
      <c r="V541" s="7"/>
      <c r="W541" s="7"/>
      <c r="X541" s="7" t="s">
        <v>15169</v>
      </c>
      <c r="Y541" s="7"/>
      <c r="Z541" s="7"/>
      <c r="AA541" s="7"/>
      <c r="AB541" s="7"/>
      <c r="AC541" s="7"/>
      <c r="AD541" s="7"/>
      <c r="AE541" s="7"/>
      <c r="AF541" s="7"/>
      <c r="AG541" s="7"/>
      <c r="AH541" s="7"/>
      <c r="AI541" s="7"/>
      <c r="AJ541" s="7"/>
      <c r="AK541" s="7"/>
      <c r="AL541" s="7"/>
      <c r="AM541" s="11"/>
      <c r="AN541" s="11"/>
      <c r="AO541" s="11"/>
      <c r="AP541" s="7"/>
      <c r="AQ541" s="7"/>
      <c r="AR541" s="7" t="s">
        <v>4142</v>
      </c>
      <c r="AS541" s="7"/>
      <c r="AT541" s="7"/>
      <c r="AU541" s="7"/>
      <c r="AV541" s="7" t="s">
        <v>12979</v>
      </c>
      <c r="AW541" s="7"/>
      <c r="AX541" s="7"/>
      <c r="AY541" s="7"/>
      <c r="AZ541" s="7"/>
      <c r="BA541" s="7" t="s">
        <v>12979</v>
      </c>
      <c r="BB541" s="7"/>
      <c r="BC541" s="7"/>
      <c r="BD541" s="7" t="s">
        <v>15007</v>
      </c>
      <c r="BE541" s="7"/>
      <c r="BF541" s="7"/>
      <c r="BG541" s="7"/>
      <c r="BH541" s="7"/>
      <c r="BI541" s="7"/>
      <c r="BJ541" s="7"/>
      <c r="BK541" s="7"/>
      <c r="BL541" s="82" t="s">
        <v>17887</v>
      </c>
      <c r="BM541" s="7"/>
      <c r="BN541" s="7"/>
      <c r="BO541" s="7" t="s">
        <v>7737</v>
      </c>
      <c r="BP541" s="11"/>
      <c r="BQ541" s="7"/>
      <c r="BR541" s="7"/>
      <c r="BS541" s="7"/>
      <c r="BT541" s="7"/>
      <c r="BU541" s="7"/>
      <c r="BV541" s="7"/>
      <c r="BW541" s="7"/>
      <c r="BX541" s="7"/>
      <c r="BY541" s="7"/>
      <c r="BZ541" s="7"/>
      <c r="CA541" s="7"/>
      <c r="CB541" s="7"/>
      <c r="CC541" s="7"/>
      <c r="CD541" s="7"/>
      <c r="CE541" s="7"/>
      <c r="CF541" s="7"/>
      <c r="CG541" s="7"/>
      <c r="CH541" s="7"/>
      <c r="CI541" s="7"/>
      <c r="CJ541" s="7"/>
      <c r="CK541" s="7" t="s">
        <v>4665</v>
      </c>
      <c r="CL541" s="11"/>
      <c r="CM541" s="11"/>
      <c r="CN541" s="11"/>
      <c r="CO541" s="11"/>
      <c r="CP541" s="7"/>
      <c r="CQ541" s="7"/>
      <c r="CR541" s="7"/>
      <c r="CS541" s="7"/>
      <c r="CT541" s="7"/>
      <c r="CU541" s="7"/>
      <c r="CV541" s="7"/>
      <c r="CW541" s="7"/>
      <c r="CX541" s="7"/>
      <c r="CY541" s="11"/>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t="s">
        <v>13073</v>
      </c>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t="s">
        <v>13590</v>
      </c>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135" t="str">
        <f t="shared" si="25"/>
        <v/>
      </c>
      <c r="GL541" s="7"/>
      <c r="GM541" s="7"/>
      <c r="GN541" s="7"/>
      <c r="GO541" s="7"/>
      <c r="GP541" s="7"/>
      <c r="GQ541" s="7" t="s">
        <v>4542</v>
      </c>
      <c r="GR541" s="7"/>
      <c r="GS541" s="7"/>
      <c r="GT541" s="7" t="s">
        <v>4542</v>
      </c>
      <c r="GU541" s="7" t="s">
        <v>4542</v>
      </c>
      <c r="GV541" s="123" t="str">
        <f t="shared" si="26"/>
        <v>R-AC-1
R-AC-2
R-AC-3
R-AC-4
R-AM-1
R-AM-2
R-BC-1
R-BC-2
R-BC-3
R-BC-4
R-BC-5
R-EX-1
R-EX-2
R-EX-3
R-EX-4
R-EX-5
R-EX-6
R-EX-7
R-GV-1
R-GV-2
R-GV-3
R-GV-4
R-GV-5
R-GV-6
R-GV-7
R-GV-8
R-IR-1
R-IR-2
R-IR-3
R-IR-4
R-SA-1</v>
      </c>
      <c r="GW541" s="7" t="s">
        <v>12551</v>
      </c>
      <c r="GX541" s="7" t="s">
        <v>12548</v>
      </c>
      <c r="GY541" s="7" t="s">
        <v>12546</v>
      </c>
      <c r="GZ541" s="7" t="s">
        <v>12543</v>
      </c>
      <c r="HA541" s="7" t="s">
        <v>12541</v>
      </c>
      <c r="HB541" s="7" t="s">
        <v>12538</v>
      </c>
      <c r="HC541" s="7" t="s">
        <v>12536</v>
      </c>
      <c r="HD541" s="7" t="s">
        <v>12534</v>
      </c>
      <c r="HE541" s="7" t="s">
        <v>12531</v>
      </c>
      <c r="HF541" s="7" t="s">
        <v>12529</v>
      </c>
      <c r="HG541" s="7" t="s">
        <v>12526</v>
      </c>
      <c r="HH541" s="7" t="s">
        <v>12523</v>
      </c>
      <c r="HI541" s="7" t="s">
        <v>12520</v>
      </c>
      <c r="HJ541" s="7" t="s">
        <v>12517</v>
      </c>
      <c r="HK541" s="7" t="s">
        <v>12514</v>
      </c>
      <c r="HL541" s="7" t="s">
        <v>12511</v>
      </c>
      <c r="HM541" s="7" t="s">
        <v>12508</v>
      </c>
      <c r="HN541" s="7" t="s">
        <v>12504</v>
      </c>
      <c r="HO541" s="7" t="s">
        <v>12502</v>
      </c>
      <c r="HP541" s="7" t="s">
        <v>12562</v>
      </c>
      <c r="HQ541" s="7" t="s">
        <v>12501</v>
      </c>
      <c r="HR541" s="7" t="s">
        <v>12500</v>
      </c>
      <c r="HS541" s="7" t="s">
        <v>12499</v>
      </c>
      <c r="HT541" s="7" t="s">
        <v>12497</v>
      </c>
      <c r="HU541" s="7" t="s">
        <v>12495</v>
      </c>
      <c r="HV541" s="7" t="s">
        <v>12494</v>
      </c>
      <c r="HW541" s="7" t="s">
        <v>12492</v>
      </c>
      <c r="HX541" s="7" t="s">
        <v>12489</v>
      </c>
      <c r="HY541" s="7" t="s">
        <v>12486</v>
      </c>
      <c r="HZ541" s="7" t="s">
        <v>12483</v>
      </c>
      <c r="IA541" s="7" t="s">
        <v>12480</v>
      </c>
      <c r="IB541" s="7"/>
      <c r="IC541" s="135" t="str">
        <f t="shared" si="24"/>
        <v>NT-2
NT-3
NT-4
NT-5
NT-6
NT-7
NT-8
NT-9
NT-10
NT-11
NT-12
NT-13
NT-14
MT-1
MT-2
MT-3
MT-4
MT-5
MT-6
MT-7
MT-8
MT-9
MT-10
MT-11</v>
      </c>
      <c r="ID541" s="7"/>
      <c r="IE541" s="7" t="s">
        <v>12747</v>
      </c>
      <c r="IF541" s="7" t="s">
        <v>12750</v>
      </c>
      <c r="IG541" s="7" t="s">
        <v>12753</v>
      </c>
      <c r="IH541" s="7" t="s">
        <v>12756</v>
      </c>
      <c r="II541" s="7" t="s">
        <v>12759</v>
      </c>
      <c r="IJ541" s="7" t="s">
        <v>12762</v>
      </c>
      <c r="IK541" s="7" t="s">
        <v>12764</v>
      </c>
      <c r="IL541" s="7" t="s">
        <v>12767</v>
      </c>
      <c r="IM541" s="7" t="s">
        <v>12770</v>
      </c>
      <c r="IN541" s="7" t="s">
        <v>12773</v>
      </c>
      <c r="IO541" s="7" t="s">
        <v>12776</v>
      </c>
      <c r="IP541" s="7" t="s">
        <v>12779</v>
      </c>
      <c r="IQ541" s="7" t="s">
        <v>12782</v>
      </c>
      <c r="IR541" s="7" t="s">
        <v>12786</v>
      </c>
      <c r="IS541" s="7" t="s">
        <v>12789</v>
      </c>
      <c r="IT541" s="7" t="s">
        <v>12792</v>
      </c>
      <c r="IU541" s="7" t="s">
        <v>12795</v>
      </c>
      <c r="IV541" s="7" t="s">
        <v>12798</v>
      </c>
      <c r="IW541" s="7" t="s">
        <v>12801</v>
      </c>
      <c r="IX541" s="7" t="s">
        <v>12804</v>
      </c>
      <c r="IY541" s="7" t="s">
        <v>15317</v>
      </c>
      <c r="IZ541" s="7" t="s">
        <v>16149</v>
      </c>
      <c r="JA541" s="7" t="s">
        <v>16152</v>
      </c>
      <c r="JB541" s="7" t="s">
        <v>16528</v>
      </c>
      <c r="JC541" s="9"/>
    </row>
    <row r="542" spans="1:263" s="46" customFormat="1" ht="64.5" customHeight="1" x14ac:dyDescent="0.25">
      <c r="A542" s="7" t="s">
        <v>1499</v>
      </c>
      <c r="B542" s="8" t="s">
        <v>1933</v>
      </c>
      <c r="C542" s="7" t="s">
        <v>2856</v>
      </c>
      <c r="D542" s="9" t="s">
        <v>4311</v>
      </c>
      <c r="E542" s="9" t="s">
        <v>3728</v>
      </c>
      <c r="F542" s="9" t="s">
        <v>6736</v>
      </c>
      <c r="G542" s="13">
        <v>5</v>
      </c>
      <c r="H542" s="13" t="s">
        <v>4900</v>
      </c>
      <c r="I542" s="13"/>
      <c r="J542" s="134" t="s">
        <v>1573</v>
      </c>
      <c r="K542" s="13"/>
      <c r="L542" s="9" t="s">
        <v>9492</v>
      </c>
      <c r="M542" s="9" t="s">
        <v>10358</v>
      </c>
      <c r="N542" s="9" t="s">
        <v>6142</v>
      </c>
      <c r="O542" s="9" t="s">
        <v>6220</v>
      </c>
      <c r="P542" s="9" t="s">
        <v>10789</v>
      </c>
      <c r="Q542" s="9" t="s">
        <v>11214</v>
      </c>
      <c r="R542" s="7"/>
      <c r="S542" s="7"/>
      <c r="T542" s="7"/>
      <c r="U542" s="7"/>
      <c r="V542" s="7"/>
      <c r="W542" s="7"/>
      <c r="X542" s="7"/>
      <c r="Y542" s="7"/>
      <c r="Z542" s="7"/>
      <c r="AA542" s="7"/>
      <c r="AB542" s="7"/>
      <c r="AC542" s="7"/>
      <c r="AD542" s="7"/>
      <c r="AE542" s="7"/>
      <c r="AF542" s="7"/>
      <c r="AG542" s="7"/>
      <c r="AH542" s="7"/>
      <c r="AI542" s="7"/>
      <c r="AJ542" s="7"/>
      <c r="AK542" s="7"/>
      <c r="AL542" s="7"/>
      <c r="AM542" s="11"/>
      <c r="AN542" s="11"/>
      <c r="AO542" s="11"/>
      <c r="AP542" s="7"/>
      <c r="AQ542" s="7"/>
      <c r="AR542" s="7"/>
      <c r="AS542" s="7"/>
      <c r="AT542" s="7"/>
      <c r="AU542" s="7"/>
      <c r="AV542" s="7" t="s">
        <v>1937</v>
      </c>
      <c r="AW542" s="7"/>
      <c r="AX542" s="7"/>
      <c r="AY542" s="7" t="s">
        <v>1937</v>
      </c>
      <c r="AZ542" s="7" t="s">
        <v>1937</v>
      </c>
      <c r="BA542" s="7"/>
      <c r="BB542" s="7"/>
      <c r="BC542" s="7"/>
      <c r="BD542" s="7"/>
      <c r="BE542" s="7"/>
      <c r="BF542" s="7"/>
      <c r="BG542" s="7"/>
      <c r="BH542" s="7"/>
      <c r="BI542" s="7"/>
      <c r="BJ542" s="7"/>
      <c r="BK542" s="7"/>
      <c r="BL542" s="82"/>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t="s">
        <v>4669</v>
      </c>
      <c r="CL542" s="11"/>
      <c r="CM542" s="11"/>
      <c r="CN542" s="11"/>
      <c r="CO542" s="11"/>
      <c r="CP542" s="7"/>
      <c r="CQ542" s="7"/>
      <c r="CR542" s="7"/>
      <c r="CS542" s="7"/>
      <c r="CT542" s="7"/>
      <c r="CU542" s="7" t="s">
        <v>1613</v>
      </c>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135" t="str">
        <f t="shared" si="25"/>
        <v/>
      </c>
      <c r="GL542" s="7"/>
      <c r="GM542" s="7"/>
      <c r="GN542" s="7"/>
      <c r="GO542" s="7"/>
      <c r="GP542" s="7"/>
      <c r="GQ542" s="7" t="s">
        <v>4542</v>
      </c>
      <c r="GR542" s="7"/>
      <c r="GS542" s="7"/>
      <c r="GT542" s="7"/>
      <c r="GU542" s="7"/>
      <c r="GV542" s="123" t="str">
        <f t="shared" si="26"/>
        <v>R-AC-1
R-AC-2
R-AC-3
R-AC-4
R-AM-1
R-AM-2
R-BC-1
R-BC-2
R-BC-3
R-BC-4
R-BC-5
R-EX-1
R-EX-2
R-EX-3
R-EX-4
R-EX-5
R-EX-6
R-EX-7
R-GV-1
R-GV-2
R-GV-3
R-GV-4
R-GV-5
R-GV-6
R-GV-7
R-GV-8
R-IR-1
R-IR-2
R-IR-3
R-IR-4
R-SA-1</v>
      </c>
      <c r="GW542" s="7" t="s">
        <v>12551</v>
      </c>
      <c r="GX542" s="7" t="s">
        <v>12548</v>
      </c>
      <c r="GY542" s="7" t="s">
        <v>12546</v>
      </c>
      <c r="GZ542" s="7" t="s">
        <v>12543</v>
      </c>
      <c r="HA542" s="7" t="s">
        <v>12541</v>
      </c>
      <c r="HB542" s="7" t="s">
        <v>12538</v>
      </c>
      <c r="HC542" s="7" t="s">
        <v>12536</v>
      </c>
      <c r="HD542" s="7" t="s">
        <v>12534</v>
      </c>
      <c r="HE542" s="7" t="s">
        <v>12531</v>
      </c>
      <c r="HF542" s="7" t="s">
        <v>12529</v>
      </c>
      <c r="HG542" s="7" t="s">
        <v>12526</v>
      </c>
      <c r="HH542" s="7" t="s">
        <v>12523</v>
      </c>
      <c r="HI542" s="7" t="s">
        <v>12520</v>
      </c>
      <c r="HJ542" s="7" t="s">
        <v>12517</v>
      </c>
      <c r="HK542" s="7" t="s">
        <v>12514</v>
      </c>
      <c r="HL542" s="7" t="s">
        <v>12511</v>
      </c>
      <c r="HM542" s="7" t="s">
        <v>12508</v>
      </c>
      <c r="HN542" s="7" t="s">
        <v>12504</v>
      </c>
      <c r="HO542" s="7" t="s">
        <v>12502</v>
      </c>
      <c r="HP542" s="7" t="s">
        <v>12562</v>
      </c>
      <c r="HQ542" s="7" t="s">
        <v>12501</v>
      </c>
      <c r="HR542" s="7" t="s">
        <v>12500</v>
      </c>
      <c r="HS542" s="7" t="s">
        <v>12499</v>
      </c>
      <c r="HT542" s="7" t="s">
        <v>12497</v>
      </c>
      <c r="HU542" s="7" t="s">
        <v>12495</v>
      </c>
      <c r="HV542" s="7" t="s">
        <v>12494</v>
      </c>
      <c r="HW542" s="7" t="s">
        <v>12492</v>
      </c>
      <c r="HX542" s="7" t="s">
        <v>12489</v>
      </c>
      <c r="HY542" s="7" t="s">
        <v>12486</v>
      </c>
      <c r="HZ542" s="7" t="s">
        <v>12483</v>
      </c>
      <c r="IA542" s="7" t="s">
        <v>12480</v>
      </c>
      <c r="IB542" s="7"/>
      <c r="IC542" s="135" t="str">
        <f t="shared" si="24"/>
        <v>NT-2
NT-3
NT-4
NT-5
NT-6
NT-7
NT-8
NT-9
NT-10
NT-11
NT-12
NT-13
NT-14
MT-1
MT-2
MT-3
MT-4
MT-5
MT-6
MT-7
MT-8
MT-9
MT-10
MT-11</v>
      </c>
      <c r="ID542" s="7"/>
      <c r="IE542" s="7" t="s">
        <v>12747</v>
      </c>
      <c r="IF542" s="7" t="s">
        <v>12750</v>
      </c>
      <c r="IG542" s="7" t="s">
        <v>12753</v>
      </c>
      <c r="IH542" s="7" t="s">
        <v>12756</v>
      </c>
      <c r="II542" s="7" t="s">
        <v>12759</v>
      </c>
      <c r="IJ542" s="7" t="s">
        <v>12762</v>
      </c>
      <c r="IK542" s="7" t="s">
        <v>12764</v>
      </c>
      <c r="IL542" s="7" t="s">
        <v>12767</v>
      </c>
      <c r="IM542" s="7" t="s">
        <v>12770</v>
      </c>
      <c r="IN542" s="7" t="s">
        <v>12773</v>
      </c>
      <c r="IO542" s="7" t="s">
        <v>12776</v>
      </c>
      <c r="IP542" s="7" t="s">
        <v>12779</v>
      </c>
      <c r="IQ542" s="7" t="s">
        <v>12782</v>
      </c>
      <c r="IR542" s="7" t="s">
        <v>12786</v>
      </c>
      <c r="IS542" s="7" t="s">
        <v>12789</v>
      </c>
      <c r="IT542" s="7" t="s">
        <v>12792</v>
      </c>
      <c r="IU542" s="7" t="s">
        <v>12795</v>
      </c>
      <c r="IV542" s="7" t="s">
        <v>12798</v>
      </c>
      <c r="IW542" s="7" t="s">
        <v>12801</v>
      </c>
      <c r="IX542" s="7" t="s">
        <v>12804</v>
      </c>
      <c r="IY542" s="7" t="s">
        <v>15317</v>
      </c>
      <c r="IZ542" s="7" t="s">
        <v>16149</v>
      </c>
      <c r="JA542" s="7" t="s">
        <v>16152</v>
      </c>
      <c r="JB542" s="7" t="s">
        <v>16528</v>
      </c>
      <c r="JC542" s="9"/>
    </row>
    <row r="543" spans="1:263" s="46" customFormat="1" ht="64.5" customHeight="1" x14ac:dyDescent="0.25">
      <c r="A543" s="7" t="s">
        <v>1499</v>
      </c>
      <c r="B543" s="8" t="s">
        <v>1934</v>
      </c>
      <c r="C543" s="7" t="s">
        <v>2904</v>
      </c>
      <c r="D543" s="9" t="s">
        <v>3259</v>
      </c>
      <c r="E543" s="9" t="s">
        <v>4443</v>
      </c>
      <c r="F543" s="9" t="s">
        <v>6737</v>
      </c>
      <c r="G543" s="13">
        <v>5</v>
      </c>
      <c r="H543" s="13" t="s">
        <v>4900</v>
      </c>
      <c r="I543" s="13"/>
      <c r="J543" s="134" t="s">
        <v>1573</v>
      </c>
      <c r="K543" s="13"/>
      <c r="L543" s="9" t="s">
        <v>9493</v>
      </c>
      <c r="M543" s="9" t="s">
        <v>10359</v>
      </c>
      <c r="N543" s="9" t="s">
        <v>6142</v>
      </c>
      <c r="O543" s="9" t="s">
        <v>6220</v>
      </c>
      <c r="P543" s="9" t="s">
        <v>10790</v>
      </c>
      <c r="Q543" s="9" t="s">
        <v>11215</v>
      </c>
      <c r="R543" s="7"/>
      <c r="S543" s="7"/>
      <c r="T543" s="7"/>
      <c r="U543" s="7"/>
      <c r="V543" s="7"/>
      <c r="W543" s="7"/>
      <c r="X543" s="7"/>
      <c r="Y543" s="7"/>
      <c r="Z543" s="7"/>
      <c r="AA543" s="7"/>
      <c r="AB543" s="7"/>
      <c r="AC543" s="7"/>
      <c r="AD543" s="7"/>
      <c r="AE543" s="7"/>
      <c r="AF543" s="7"/>
      <c r="AG543" s="7"/>
      <c r="AH543" s="7"/>
      <c r="AI543" s="7"/>
      <c r="AJ543" s="7"/>
      <c r="AK543" s="7"/>
      <c r="AL543" s="7"/>
      <c r="AM543" s="11"/>
      <c r="AN543" s="11"/>
      <c r="AO543" s="11"/>
      <c r="AP543" s="7"/>
      <c r="AQ543" s="7"/>
      <c r="AR543" s="7"/>
      <c r="AS543" s="7"/>
      <c r="AT543" s="7"/>
      <c r="AU543" s="7"/>
      <c r="AV543" s="7" t="s">
        <v>13019</v>
      </c>
      <c r="AW543" s="7"/>
      <c r="AX543" s="7"/>
      <c r="AY543" s="7" t="s">
        <v>13019</v>
      </c>
      <c r="AZ543" s="7" t="s">
        <v>13019</v>
      </c>
      <c r="BA543" s="7"/>
      <c r="BB543" s="7"/>
      <c r="BC543" s="7"/>
      <c r="BD543" s="7"/>
      <c r="BE543" s="7"/>
      <c r="BF543" s="7"/>
      <c r="BG543" s="7"/>
      <c r="BH543" s="7"/>
      <c r="BI543" s="7"/>
      <c r="BJ543" s="7"/>
      <c r="BK543" s="7"/>
      <c r="BL543" s="82" t="s">
        <v>17886</v>
      </c>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t="s">
        <v>4669</v>
      </c>
      <c r="CL543" s="11"/>
      <c r="CM543" s="11"/>
      <c r="CN543" s="11"/>
      <c r="CO543" s="11"/>
      <c r="CP543" s="7"/>
      <c r="CQ543" s="7"/>
      <c r="CR543" s="7"/>
      <c r="CS543" s="7"/>
      <c r="CT543" s="7"/>
      <c r="CU543" s="7" t="s">
        <v>1613</v>
      </c>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135" t="str">
        <f t="shared" si="25"/>
        <v/>
      </c>
      <c r="GL543" s="7"/>
      <c r="GM543" s="7"/>
      <c r="GN543" s="7"/>
      <c r="GO543" s="7"/>
      <c r="GP543" s="7"/>
      <c r="GQ543" s="7" t="s">
        <v>4542</v>
      </c>
      <c r="GR543" s="7"/>
      <c r="GS543" s="7"/>
      <c r="GT543" s="7"/>
      <c r="GU543" s="7"/>
      <c r="GV543" s="123" t="str">
        <f t="shared" si="26"/>
        <v>R-AC-1
R-AC-2
R-AC-3
R-AC-4
R-AM-1
R-AM-2
R-BC-1
R-BC-2
R-BC-3
R-BC-4
R-BC-5
R-EX-1
R-EX-2
R-EX-3
R-EX-4
R-EX-5
R-EX-6
R-EX-7
R-GV-1
R-GV-2
R-GV-3
R-GV-4
R-GV-5
R-GV-6
R-GV-7
R-GV-8
R-IR-1
R-IR-2
R-IR-3
R-IR-4
R-SA-1</v>
      </c>
      <c r="GW543" s="7" t="s">
        <v>12551</v>
      </c>
      <c r="GX543" s="7" t="s">
        <v>12548</v>
      </c>
      <c r="GY543" s="7" t="s">
        <v>12546</v>
      </c>
      <c r="GZ543" s="7" t="s">
        <v>12543</v>
      </c>
      <c r="HA543" s="7" t="s">
        <v>12541</v>
      </c>
      <c r="HB543" s="7" t="s">
        <v>12538</v>
      </c>
      <c r="HC543" s="7" t="s">
        <v>12536</v>
      </c>
      <c r="HD543" s="7" t="s">
        <v>12534</v>
      </c>
      <c r="HE543" s="7" t="s">
        <v>12531</v>
      </c>
      <c r="HF543" s="7" t="s">
        <v>12529</v>
      </c>
      <c r="HG543" s="7" t="s">
        <v>12526</v>
      </c>
      <c r="HH543" s="7" t="s">
        <v>12523</v>
      </c>
      <c r="HI543" s="7" t="s">
        <v>12520</v>
      </c>
      <c r="HJ543" s="7" t="s">
        <v>12517</v>
      </c>
      <c r="HK543" s="7" t="s">
        <v>12514</v>
      </c>
      <c r="HL543" s="7" t="s">
        <v>12511</v>
      </c>
      <c r="HM543" s="7" t="s">
        <v>12508</v>
      </c>
      <c r="HN543" s="7" t="s">
        <v>12504</v>
      </c>
      <c r="HO543" s="7" t="s">
        <v>12502</v>
      </c>
      <c r="HP543" s="7" t="s">
        <v>12562</v>
      </c>
      <c r="HQ543" s="7" t="s">
        <v>12501</v>
      </c>
      <c r="HR543" s="7" t="s">
        <v>12500</v>
      </c>
      <c r="HS543" s="7" t="s">
        <v>12499</v>
      </c>
      <c r="HT543" s="7" t="s">
        <v>12497</v>
      </c>
      <c r="HU543" s="7" t="s">
        <v>12495</v>
      </c>
      <c r="HV543" s="7" t="s">
        <v>12494</v>
      </c>
      <c r="HW543" s="7" t="s">
        <v>12492</v>
      </c>
      <c r="HX543" s="7" t="s">
        <v>12489</v>
      </c>
      <c r="HY543" s="7" t="s">
        <v>12486</v>
      </c>
      <c r="HZ543" s="7" t="s">
        <v>12483</v>
      </c>
      <c r="IA543" s="7" t="s">
        <v>12480</v>
      </c>
      <c r="IB543" s="7"/>
      <c r="IC543" s="135" t="str">
        <f t="shared" si="24"/>
        <v>NT-2
NT-3
NT-4
NT-5
NT-6
NT-7
NT-8
NT-9
NT-10
NT-11
NT-12
NT-13
NT-14
MT-1
MT-2
MT-3
MT-4
MT-5
MT-6
MT-7
MT-8
MT-9
MT-10
MT-11</v>
      </c>
      <c r="ID543" s="7"/>
      <c r="IE543" s="7" t="s">
        <v>12747</v>
      </c>
      <c r="IF543" s="7" t="s">
        <v>12750</v>
      </c>
      <c r="IG543" s="7" t="s">
        <v>12753</v>
      </c>
      <c r="IH543" s="7" t="s">
        <v>12756</v>
      </c>
      <c r="II543" s="7" t="s">
        <v>12759</v>
      </c>
      <c r="IJ543" s="7" t="s">
        <v>12762</v>
      </c>
      <c r="IK543" s="7" t="s">
        <v>12764</v>
      </c>
      <c r="IL543" s="7" t="s">
        <v>12767</v>
      </c>
      <c r="IM543" s="7" t="s">
        <v>12770</v>
      </c>
      <c r="IN543" s="7" t="s">
        <v>12773</v>
      </c>
      <c r="IO543" s="7" t="s">
        <v>12776</v>
      </c>
      <c r="IP543" s="7" t="s">
        <v>12779</v>
      </c>
      <c r="IQ543" s="7" t="s">
        <v>12782</v>
      </c>
      <c r="IR543" s="7" t="s">
        <v>12786</v>
      </c>
      <c r="IS543" s="7" t="s">
        <v>12789</v>
      </c>
      <c r="IT543" s="7" t="s">
        <v>12792</v>
      </c>
      <c r="IU543" s="7" t="s">
        <v>12795</v>
      </c>
      <c r="IV543" s="7" t="s">
        <v>12798</v>
      </c>
      <c r="IW543" s="7" t="s">
        <v>12801</v>
      </c>
      <c r="IX543" s="7" t="s">
        <v>12804</v>
      </c>
      <c r="IY543" s="7" t="s">
        <v>15317</v>
      </c>
      <c r="IZ543" s="7" t="s">
        <v>16149</v>
      </c>
      <c r="JA543" s="7" t="s">
        <v>16152</v>
      </c>
      <c r="JB543" s="7" t="s">
        <v>16528</v>
      </c>
      <c r="JC543" s="9"/>
    </row>
    <row r="544" spans="1:263" s="46" customFormat="1" ht="64.5" customHeight="1" x14ac:dyDescent="0.25">
      <c r="A544" s="7" t="s">
        <v>1499</v>
      </c>
      <c r="B544" s="8" t="s">
        <v>1935</v>
      </c>
      <c r="C544" s="7" t="s">
        <v>2934</v>
      </c>
      <c r="D544" s="9" t="s">
        <v>3260</v>
      </c>
      <c r="E544" s="9" t="s">
        <v>4444</v>
      </c>
      <c r="F544" s="9" t="s">
        <v>6738</v>
      </c>
      <c r="G544" s="13">
        <v>5</v>
      </c>
      <c r="H544" s="13" t="s">
        <v>4900</v>
      </c>
      <c r="I544" s="13"/>
      <c r="J544" s="134" t="s">
        <v>1573</v>
      </c>
      <c r="K544" s="13"/>
      <c r="L544" s="9" t="s">
        <v>9494</v>
      </c>
      <c r="M544" s="9" t="s">
        <v>10360</v>
      </c>
      <c r="N544" s="9" t="s">
        <v>6142</v>
      </c>
      <c r="O544" s="9" t="s">
        <v>6220</v>
      </c>
      <c r="P544" s="9" t="s">
        <v>10791</v>
      </c>
      <c r="Q544" s="9" t="s">
        <v>11216</v>
      </c>
      <c r="R544" s="7"/>
      <c r="S544" s="7"/>
      <c r="T544" s="7"/>
      <c r="U544" s="7"/>
      <c r="V544" s="7"/>
      <c r="W544" s="7"/>
      <c r="X544" s="7"/>
      <c r="Y544" s="7"/>
      <c r="Z544" s="7"/>
      <c r="AA544" s="7"/>
      <c r="AB544" s="7"/>
      <c r="AC544" s="7"/>
      <c r="AD544" s="7"/>
      <c r="AE544" s="7"/>
      <c r="AF544" s="7"/>
      <c r="AG544" s="7"/>
      <c r="AH544" s="7"/>
      <c r="AI544" s="7"/>
      <c r="AJ544" s="7"/>
      <c r="AK544" s="7"/>
      <c r="AL544" s="7"/>
      <c r="AM544" s="11"/>
      <c r="AN544" s="11"/>
      <c r="AO544" s="11"/>
      <c r="AP544" s="7"/>
      <c r="AQ544" s="7"/>
      <c r="AR544" s="7" t="s">
        <v>1154</v>
      </c>
      <c r="AS544" s="7"/>
      <c r="AT544" s="7" t="s">
        <v>1154</v>
      </c>
      <c r="AU544" s="7" t="s">
        <v>1154</v>
      </c>
      <c r="AV544" s="7" t="s">
        <v>1938</v>
      </c>
      <c r="AW544" s="7"/>
      <c r="AX544" s="7"/>
      <c r="AY544" s="7"/>
      <c r="AZ544" s="7" t="s">
        <v>1938</v>
      </c>
      <c r="BA544" s="7"/>
      <c r="BB544" s="7"/>
      <c r="BC544" s="7"/>
      <c r="BD544" s="7"/>
      <c r="BE544" s="7"/>
      <c r="BF544" s="7"/>
      <c r="BG544" s="7"/>
      <c r="BH544" s="7"/>
      <c r="BI544" s="7"/>
      <c r="BJ544" s="7"/>
      <c r="BK544" s="7"/>
      <c r="BL544" s="82"/>
      <c r="BM544" s="7"/>
      <c r="BN544" s="7"/>
      <c r="BO544" s="7"/>
      <c r="BP544" s="7"/>
      <c r="BQ544" s="7"/>
      <c r="BR544" s="7"/>
      <c r="BS544" s="7"/>
      <c r="BT544" s="7"/>
      <c r="BU544" s="7"/>
      <c r="BV544" s="7"/>
      <c r="BW544" s="7"/>
      <c r="BX544" s="7"/>
      <c r="BY544" s="7"/>
      <c r="BZ544" s="7"/>
      <c r="CA544" s="7" t="s">
        <v>1154</v>
      </c>
      <c r="CB544" s="7"/>
      <c r="CC544" s="7" t="s">
        <v>1154</v>
      </c>
      <c r="CD544" s="7" t="s">
        <v>1154</v>
      </c>
      <c r="CE544" s="7"/>
      <c r="CF544" s="7"/>
      <c r="CG544" s="7"/>
      <c r="CH544" s="7"/>
      <c r="CI544" s="7"/>
      <c r="CJ544" s="7"/>
      <c r="CK544" s="7"/>
      <c r="CL544" s="11"/>
      <c r="CM544" s="11"/>
      <c r="CN544" s="11"/>
      <c r="CO544" s="11"/>
      <c r="CP544" s="7"/>
      <c r="CQ544" s="7"/>
      <c r="CR544" s="7"/>
      <c r="CS544" s="7"/>
      <c r="CT544" s="7"/>
      <c r="CU544" s="7" t="s">
        <v>1613</v>
      </c>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135" t="str">
        <f t="shared" si="25"/>
        <v/>
      </c>
      <c r="GL544" s="7"/>
      <c r="GM544" s="7"/>
      <c r="GN544" s="7"/>
      <c r="GO544" s="7"/>
      <c r="GP544" s="7"/>
      <c r="GQ544" s="7"/>
      <c r="GR544" s="7"/>
      <c r="GS544" s="7"/>
      <c r="GT544" s="7"/>
      <c r="GU544" s="7"/>
      <c r="GV544" s="123" t="str">
        <f t="shared" si="26"/>
        <v>R-AC-1
R-AC-2
R-AC-3
R-AC-4
R-AM-1
R-AM-2
R-BC-1
R-BC-2
R-BC-3
R-BC-4
R-BC-5
R-EX-1
R-EX-2
R-EX-3
R-EX-4
R-EX-5
R-EX-6
R-EX-7
R-GV-1
R-GV-2
R-GV-3
R-GV-4
R-GV-5
R-GV-6
R-GV-7
R-GV-8
R-IR-1
R-IR-2
R-IR-3
R-IR-4
R-SA-1</v>
      </c>
      <c r="GW544" s="7" t="s">
        <v>12551</v>
      </c>
      <c r="GX544" s="7" t="s">
        <v>12548</v>
      </c>
      <c r="GY544" s="7" t="s">
        <v>12546</v>
      </c>
      <c r="GZ544" s="7" t="s">
        <v>12543</v>
      </c>
      <c r="HA544" s="7" t="s">
        <v>12541</v>
      </c>
      <c r="HB544" s="7" t="s">
        <v>12538</v>
      </c>
      <c r="HC544" s="7" t="s">
        <v>12536</v>
      </c>
      <c r="HD544" s="7" t="s">
        <v>12534</v>
      </c>
      <c r="HE544" s="7" t="s">
        <v>12531</v>
      </c>
      <c r="HF544" s="7" t="s">
        <v>12529</v>
      </c>
      <c r="HG544" s="7" t="s">
        <v>12526</v>
      </c>
      <c r="HH544" s="7" t="s">
        <v>12523</v>
      </c>
      <c r="HI544" s="7" t="s">
        <v>12520</v>
      </c>
      <c r="HJ544" s="7" t="s">
        <v>12517</v>
      </c>
      <c r="HK544" s="7" t="s">
        <v>12514</v>
      </c>
      <c r="HL544" s="7" t="s">
        <v>12511</v>
      </c>
      <c r="HM544" s="7" t="s">
        <v>12508</v>
      </c>
      <c r="HN544" s="7" t="s">
        <v>12504</v>
      </c>
      <c r="HO544" s="7" t="s">
        <v>12502</v>
      </c>
      <c r="HP544" s="7" t="s">
        <v>12562</v>
      </c>
      <c r="HQ544" s="7" t="s">
        <v>12501</v>
      </c>
      <c r="HR544" s="7" t="s">
        <v>12500</v>
      </c>
      <c r="HS544" s="7" t="s">
        <v>12499</v>
      </c>
      <c r="HT544" s="7" t="s">
        <v>12497</v>
      </c>
      <c r="HU544" s="7" t="s">
        <v>12495</v>
      </c>
      <c r="HV544" s="7" t="s">
        <v>12494</v>
      </c>
      <c r="HW544" s="7" t="s">
        <v>12492</v>
      </c>
      <c r="HX544" s="7" t="s">
        <v>12489</v>
      </c>
      <c r="HY544" s="7" t="s">
        <v>12486</v>
      </c>
      <c r="HZ544" s="7" t="s">
        <v>12483</v>
      </c>
      <c r="IA544" s="7" t="s">
        <v>12480</v>
      </c>
      <c r="IB544" s="7"/>
      <c r="IC544" s="135" t="str">
        <f t="shared" si="24"/>
        <v>NT-2
NT-3
NT-4
NT-5
NT-6
NT-7
NT-8
NT-9
NT-10
NT-11
NT-12
NT-13
NT-14
MT-1
MT-2
MT-3
MT-4
MT-5
MT-6
MT-7
MT-8
MT-9
MT-10
MT-11</v>
      </c>
      <c r="ID544" s="7"/>
      <c r="IE544" s="7" t="s">
        <v>12747</v>
      </c>
      <c r="IF544" s="7" t="s">
        <v>12750</v>
      </c>
      <c r="IG544" s="7" t="s">
        <v>12753</v>
      </c>
      <c r="IH544" s="7" t="s">
        <v>12756</v>
      </c>
      <c r="II544" s="7" t="s">
        <v>12759</v>
      </c>
      <c r="IJ544" s="7" t="s">
        <v>12762</v>
      </c>
      <c r="IK544" s="7" t="s">
        <v>12764</v>
      </c>
      <c r="IL544" s="7" t="s">
        <v>12767</v>
      </c>
      <c r="IM544" s="7" t="s">
        <v>12770</v>
      </c>
      <c r="IN544" s="7" t="s">
        <v>12773</v>
      </c>
      <c r="IO544" s="7" t="s">
        <v>12776</v>
      </c>
      <c r="IP544" s="7" t="s">
        <v>12779</v>
      </c>
      <c r="IQ544" s="7" t="s">
        <v>12782</v>
      </c>
      <c r="IR544" s="7" t="s">
        <v>12786</v>
      </c>
      <c r="IS544" s="7" t="s">
        <v>12789</v>
      </c>
      <c r="IT544" s="7" t="s">
        <v>12792</v>
      </c>
      <c r="IU544" s="7" t="s">
        <v>12795</v>
      </c>
      <c r="IV544" s="7" t="s">
        <v>12798</v>
      </c>
      <c r="IW544" s="7" t="s">
        <v>12801</v>
      </c>
      <c r="IX544" s="7" t="s">
        <v>12804</v>
      </c>
      <c r="IY544" s="7" t="s">
        <v>15317</v>
      </c>
      <c r="IZ544" s="7" t="s">
        <v>16149</v>
      </c>
      <c r="JA544" s="7" t="s">
        <v>16152</v>
      </c>
      <c r="JB544" s="7" t="s">
        <v>16528</v>
      </c>
      <c r="JC544" s="9"/>
    </row>
    <row r="545" spans="1:263" s="46" customFormat="1" ht="64.5" customHeight="1" x14ac:dyDescent="0.25">
      <c r="A545" s="7" t="s">
        <v>1499</v>
      </c>
      <c r="B545" s="8" t="s">
        <v>1936</v>
      </c>
      <c r="C545" s="7" t="s">
        <v>2956</v>
      </c>
      <c r="D545" s="9" t="s">
        <v>4312</v>
      </c>
      <c r="E545" s="9"/>
      <c r="F545" s="9" t="s">
        <v>6739</v>
      </c>
      <c r="G545" s="13">
        <v>1</v>
      </c>
      <c r="H545" s="13" t="s">
        <v>4900</v>
      </c>
      <c r="I545" s="13"/>
      <c r="J545" s="134" t="s">
        <v>1573</v>
      </c>
      <c r="K545" s="13"/>
      <c r="L545" s="9" t="s">
        <v>9495</v>
      </c>
      <c r="M545" s="9" t="s">
        <v>10361</v>
      </c>
      <c r="N545" s="9" t="s">
        <v>10570</v>
      </c>
      <c r="O545" s="9" t="s">
        <v>6221</v>
      </c>
      <c r="P545" s="9" t="s">
        <v>10792</v>
      </c>
      <c r="Q545" s="9" t="s">
        <v>11217</v>
      </c>
      <c r="R545" s="7"/>
      <c r="S545" s="7"/>
      <c r="T545" s="7"/>
      <c r="U545" s="7"/>
      <c r="V545" s="7"/>
      <c r="W545" s="7"/>
      <c r="X545" s="7"/>
      <c r="Y545" s="7"/>
      <c r="Z545" s="7"/>
      <c r="AA545" s="7"/>
      <c r="AB545" s="7"/>
      <c r="AC545" s="7"/>
      <c r="AD545" s="7"/>
      <c r="AE545" s="7"/>
      <c r="AF545" s="7"/>
      <c r="AG545" s="7"/>
      <c r="AH545" s="7"/>
      <c r="AI545" s="7"/>
      <c r="AJ545" s="7"/>
      <c r="AK545" s="7"/>
      <c r="AL545" s="7"/>
      <c r="AM545" s="11"/>
      <c r="AN545" s="11"/>
      <c r="AO545" s="11"/>
      <c r="AP545" s="7"/>
      <c r="AQ545" s="7"/>
      <c r="AR545" s="7"/>
      <c r="AS545" s="7"/>
      <c r="AT545" s="7"/>
      <c r="AU545" s="7"/>
      <c r="AV545" s="7" t="s">
        <v>1939</v>
      </c>
      <c r="AW545" s="7"/>
      <c r="AX545" s="7"/>
      <c r="AY545" s="7" t="s">
        <v>1939</v>
      </c>
      <c r="AZ545" s="7" t="s">
        <v>1939</v>
      </c>
      <c r="BA545" s="7"/>
      <c r="BB545" s="7"/>
      <c r="BC545" s="7"/>
      <c r="BD545" s="7"/>
      <c r="BE545" s="7"/>
      <c r="BF545" s="7"/>
      <c r="BG545" s="7"/>
      <c r="BH545" s="7"/>
      <c r="BI545" s="7"/>
      <c r="BJ545" s="7"/>
      <c r="BK545" s="7"/>
      <c r="BL545" s="82"/>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11"/>
      <c r="CM545" s="11"/>
      <c r="CN545" s="11"/>
      <c r="CO545" s="11"/>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135" t="str">
        <f t="shared" si="25"/>
        <v/>
      </c>
      <c r="GL545" s="7"/>
      <c r="GM545" s="7"/>
      <c r="GN545" s="7"/>
      <c r="GO545" s="7"/>
      <c r="GP545" s="7"/>
      <c r="GQ545" s="7"/>
      <c r="GR545" s="7"/>
      <c r="GS545" s="7"/>
      <c r="GT545" s="7"/>
      <c r="GU545" s="7"/>
      <c r="GV545" s="123" t="str">
        <f t="shared" si="26"/>
        <v>R-AC-1
R-AC-2
R-AC-3
R-AC-4
R-AM-1
R-AM-2
R-BC-1
R-BC-2
R-BC-3
R-BC-4
R-BC-5
R-EX-1
R-EX-2
R-EX-3
R-EX-4
R-EX-5
R-EX-6
R-EX-7
R-GV-1
R-GV-2
R-GV-3
R-GV-4
R-GV-5
R-GV-6
R-GV-7
R-GV-8
R-IR-1
R-IR-2
R-IR-3
R-IR-4
R-SA-1</v>
      </c>
      <c r="GW545" s="7" t="s">
        <v>12551</v>
      </c>
      <c r="GX545" s="7" t="s">
        <v>12548</v>
      </c>
      <c r="GY545" s="7" t="s">
        <v>12546</v>
      </c>
      <c r="GZ545" s="7" t="s">
        <v>12543</v>
      </c>
      <c r="HA545" s="7" t="s">
        <v>12541</v>
      </c>
      <c r="HB545" s="7" t="s">
        <v>12538</v>
      </c>
      <c r="HC545" s="7" t="s">
        <v>12536</v>
      </c>
      <c r="HD545" s="7" t="s">
        <v>12534</v>
      </c>
      <c r="HE545" s="7" t="s">
        <v>12531</v>
      </c>
      <c r="HF545" s="7" t="s">
        <v>12529</v>
      </c>
      <c r="HG545" s="7" t="s">
        <v>12526</v>
      </c>
      <c r="HH545" s="7" t="s">
        <v>12523</v>
      </c>
      <c r="HI545" s="7" t="s">
        <v>12520</v>
      </c>
      <c r="HJ545" s="7" t="s">
        <v>12517</v>
      </c>
      <c r="HK545" s="7" t="s">
        <v>12514</v>
      </c>
      <c r="HL545" s="7" t="s">
        <v>12511</v>
      </c>
      <c r="HM545" s="7" t="s">
        <v>12508</v>
      </c>
      <c r="HN545" s="7" t="s">
        <v>12504</v>
      </c>
      <c r="HO545" s="7" t="s">
        <v>12502</v>
      </c>
      <c r="HP545" s="7" t="s">
        <v>12562</v>
      </c>
      <c r="HQ545" s="7" t="s">
        <v>12501</v>
      </c>
      <c r="HR545" s="7" t="s">
        <v>12500</v>
      </c>
      <c r="HS545" s="7" t="s">
        <v>12499</v>
      </c>
      <c r="HT545" s="7" t="s">
        <v>12497</v>
      </c>
      <c r="HU545" s="7" t="s">
        <v>12495</v>
      </c>
      <c r="HV545" s="7" t="s">
        <v>12494</v>
      </c>
      <c r="HW545" s="7" t="s">
        <v>12492</v>
      </c>
      <c r="HX545" s="7" t="s">
        <v>12489</v>
      </c>
      <c r="HY545" s="7" t="s">
        <v>12486</v>
      </c>
      <c r="HZ545" s="7" t="s">
        <v>12483</v>
      </c>
      <c r="IA545" s="7" t="s">
        <v>12480</v>
      </c>
      <c r="IB545" s="7"/>
      <c r="IC545" s="135" t="str">
        <f t="shared" si="24"/>
        <v>NT-2
NT-3
NT-4
NT-5
NT-6
NT-7
NT-8
NT-9
NT-10
NT-11
NT-12
NT-13
NT-14
MT-1
MT-2
MT-3
MT-4
MT-5
MT-6
MT-7
MT-8
MT-9
MT-10
MT-11</v>
      </c>
      <c r="ID545" s="7"/>
      <c r="IE545" s="7" t="s">
        <v>12747</v>
      </c>
      <c r="IF545" s="7" t="s">
        <v>12750</v>
      </c>
      <c r="IG545" s="7" t="s">
        <v>12753</v>
      </c>
      <c r="IH545" s="7" t="s">
        <v>12756</v>
      </c>
      <c r="II545" s="7" t="s">
        <v>12759</v>
      </c>
      <c r="IJ545" s="7" t="s">
        <v>12762</v>
      </c>
      <c r="IK545" s="7" t="s">
        <v>12764</v>
      </c>
      <c r="IL545" s="7" t="s">
        <v>12767</v>
      </c>
      <c r="IM545" s="7" t="s">
        <v>12770</v>
      </c>
      <c r="IN545" s="7" t="s">
        <v>12773</v>
      </c>
      <c r="IO545" s="7" t="s">
        <v>12776</v>
      </c>
      <c r="IP545" s="7" t="s">
        <v>12779</v>
      </c>
      <c r="IQ545" s="7" t="s">
        <v>12782</v>
      </c>
      <c r="IR545" s="7" t="s">
        <v>12786</v>
      </c>
      <c r="IS545" s="7" t="s">
        <v>12789</v>
      </c>
      <c r="IT545" s="7" t="s">
        <v>12792</v>
      </c>
      <c r="IU545" s="7" t="s">
        <v>12795</v>
      </c>
      <c r="IV545" s="7" t="s">
        <v>12798</v>
      </c>
      <c r="IW545" s="7" t="s">
        <v>12801</v>
      </c>
      <c r="IX545" s="7" t="s">
        <v>12804</v>
      </c>
      <c r="IY545" s="7" t="s">
        <v>15317</v>
      </c>
      <c r="IZ545" s="7" t="s">
        <v>16149</v>
      </c>
      <c r="JA545" s="7" t="s">
        <v>16152</v>
      </c>
      <c r="JB545" s="7" t="s">
        <v>16528</v>
      </c>
      <c r="JC545" s="9"/>
    </row>
    <row r="546" spans="1:263" s="46" customFormat="1" ht="64.5" customHeight="1" x14ac:dyDescent="0.25">
      <c r="A546" s="7" t="s">
        <v>1499</v>
      </c>
      <c r="B546" s="8" t="s">
        <v>15352</v>
      </c>
      <c r="C546" s="7" t="s">
        <v>15353</v>
      </c>
      <c r="D546" s="9" t="s">
        <v>16139</v>
      </c>
      <c r="E546" s="9" t="s">
        <v>15698</v>
      </c>
      <c r="F546" s="9" t="s">
        <v>16140</v>
      </c>
      <c r="G546" s="13">
        <v>5</v>
      </c>
      <c r="H546" s="13" t="s">
        <v>4899</v>
      </c>
      <c r="I546" s="13"/>
      <c r="J546" s="134"/>
      <c r="K546" s="134" t="s">
        <v>1573</v>
      </c>
      <c r="L546" s="9" t="s">
        <v>15717</v>
      </c>
      <c r="M546" s="9" t="s">
        <v>15777</v>
      </c>
      <c r="N546" s="9" t="s">
        <v>16002</v>
      </c>
      <c r="O546" s="9" t="s">
        <v>15778</v>
      </c>
      <c r="P546" s="9" t="s">
        <v>16003</v>
      </c>
      <c r="Q546" s="9" t="s">
        <v>16004</v>
      </c>
      <c r="R546" s="7"/>
      <c r="S546" s="7"/>
      <c r="T546" s="7"/>
      <c r="U546" s="7"/>
      <c r="V546" s="7"/>
      <c r="W546" s="7"/>
      <c r="X546" s="7"/>
      <c r="Y546" s="7"/>
      <c r="Z546" s="7"/>
      <c r="AA546" s="7"/>
      <c r="AB546" s="7"/>
      <c r="AC546" s="7"/>
      <c r="AD546" s="7"/>
      <c r="AE546" s="7"/>
      <c r="AF546" s="7"/>
      <c r="AG546" s="7"/>
      <c r="AH546" s="7"/>
      <c r="AI546" s="7"/>
      <c r="AJ546" s="7"/>
      <c r="AK546" s="7"/>
      <c r="AL546" s="7"/>
      <c r="AM546" s="11"/>
      <c r="AN546" s="11"/>
      <c r="AO546" s="11"/>
      <c r="AP546" s="7"/>
      <c r="AQ546" s="7"/>
      <c r="AR546" s="7"/>
      <c r="AS546" s="7"/>
      <c r="AT546" s="7"/>
      <c r="AU546" s="7"/>
      <c r="AV546" s="7"/>
      <c r="AW546" s="7"/>
      <c r="AX546" s="7"/>
      <c r="AY546" s="7"/>
      <c r="AZ546" s="7"/>
      <c r="BA546" s="7"/>
      <c r="BB546" s="7"/>
      <c r="BC546" s="7"/>
      <c r="BD546" s="7"/>
      <c r="BE546" s="7"/>
      <c r="BF546" s="7"/>
      <c r="BG546" s="7"/>
      <c r="BH546" s="7"/>
      <c r="BI546" s="7"/>
      <c r="BJ546" s="7"/>
      <c r="BK546" s="7"/>
      <c r="BL546" s="82" t="s">
        <v>17888</v>
      </c>
      <c r="BM546" s="7"/>
      <c r="BN546" s="7"/>
      <c r="BO546" s="7"/>
      <c r="BP546" s="11"/>
      <c r="BQ546" s="7"/>
      <c r="BR546" s="7"/>
      <c r="BS546" s="7"/>
      <c r="BT546" s="7"/>
      <c r="BU546" s="7"/>
      <c r="BV546" s="7"/>
      <c r="BW546" s="7"/>
      <c r="BX546" s="7"/>
      <c r="BY546" s="7"/>
      <c r="BZ546" s="7"/>
      <c r="CA546" s="7"/>
      <c r="CB546" s="7"/>
      <c r="CC546" s="7"/>
      <c r="CD546" s="7"/>
      <c r="CE546" s="7"/>
      <c r="CF546" s="7"/>
      <c r="CG546" s="7"/>
      <c r="CH546" s="7"/>
      <c r="CI546" s="7"/>
      <c r="CJ546" s="7"/>
      <c r="CK546" s="7"/>
      <c r="CL546" s="11"/>
      <c r="CM546" s="11"/>
      <c r="CN546" s="11"/>
      <c r="CO546" s="11"/>
      <c r="CP546" s="7"/>
      <c r="CQ546" s="7"/>
      <c r="CR546" s="7"/>
      <c r="CS546" s="7"/>
      <c r="CT546" s="7"/>
      <c r="CU546" s="7"/>
      <c r="CV546" s="7"/>
      <c r="CW546" s="7"/>
      <c r="CX546" s="7"/>
      <c r="CY546" s="11"/>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135" t="str">
        <f t="shared" si="25"/>
        <v/>
      </c>
      <c r="GL546" s="7"/>
      <c r="GM546" s="7"/>
      <c r="GN546" s="7"/>
      <c r="GO546" s="7"/>
      <c r="GP546" s="7"/>
      <c r="GQ546" s="7"/>
      <c r="GR546" s="7"/>
      <c r="GS546" s="7"/>
      <c r="GT546" s="7"/>
      <c r="GU546" s="7"/>
      <c r="GV546" s="123" t="str">
        <f t="shared" si="26"/>
        <v>R-AC-1
R-AC-2
R-AC-3
R-AC-4
R-AM-1
R-AM-2
R-BC-1
R-BC-2
R-BC-3
R-BC-4
R-BC-5
R-EX-1
R-EX-6
R-EX-7
R-GV-1
R-GV-4</v>
      </c>
      <c r="GW546" s="7" t="s">
        <v>12551</v>
      </c>
      <c r="GX546" s="7" t="s">
        <v>12548</v>
      </c>
      <c r="GY546" s="7" t="s">
        <v>12546</v>
      </c>
      <c r="GZ546" s="7" t="s">
        <v>12543</v>
      </c>
      <c r="HA546" s="7" t="s">
        <v>12541</v>
      </c>
      <c r="HB546" s="7" t="s">
        <v>12538</v>
      </c>
      <c r="HC546" s="7" t="s">
        <v>12536</v>
      </c>
      <c r="HD546" s="7" t="s">
        <v>12534</v>
      </c>
      <c r="HE546" s="7" t="s">
        <v>12531</v>
      </c>
      <c r="HF546" s="7" t="s">
        <v>12529</v>
      </c>
      <c r="HG546" s="7" t="s">
        <v>12526</v>
      </c>
      <c r="HH546" s="7" t="s">
        <v>12523</v>
      </c>
      <c r="HI546" s="7"/>
      <c r="HJ546" s="7"/>
      <c r="HK546" s="7"/>
      <c r="HL546" s="7"/>
      <c r="HM546" s="7" t="s">
        <v>12508</v>
      </c>
      <c r="HN546" s="7" t="s">
        <v>12504</v>
      </c>
      <c r="HO546" s="7" t="s">
        <v>12502</v>
      </c>
      <c r="HP546" s="7"/>
      <c r="HQ546" s="7"/>
      <c r="HR546" s="7" t="s">
        <v>12500</v>
      </c>
      <c r="HS546" s="7"/>
      <c r="HT546" s="7"/>
      <c r="HU546" s="7"/>
      <c r="HV546" s="7"/>
      <c r="HW546" s="7"/>
      <c r="HX546" s="7"/>
      <c r="HY546" s="7"/>
      <c r="HZ546" s="7"/>
      <c r="IA546" s="7"/>
      <c r="IB546" s="7"/>
      <c r="IC546" s="135" t="str">
        <f t="shared" si="24"/>
        <v>NT-7
MT-1
MT-2
MT-8
MT-9
MT-10
MT-11</v>
      </c>
      <c r="ID546" s="7"/>
      <c r="IE546" s="7"/>
      <c r="IF546" s="7"/>
      <c r="IG546" s="7"/>
      <c r="IH546" s="7"/>
      <c r="II546" s="7"/>
      <c r="IJ546" s="7" t="s">
        <v>12762</v>
      </c>
      <c r="IK546" s="7"/>
      <c r="IL546" s="7"/>
      <c r="IM546" s="7"/>
      <c r="IN546" s="7"/>
      <c r="IO546" s="7"/>
      <c r="IP546" s="7"/>
      <c r="IQ546" s="7"/>
      <c r="IR546" s="7" t="s">
        <v>12786</v>
      </c>
      <c r="IS546" s="7" t="s">
        <v>12789</v>
      </c>
      <c r="IT546" s="7"/>
      <c r="IU546" s="7"/>
      <c r="IV546" s="7"/>
      <c r="IW546" s="7"/>
      <c r="IX546" s="7"/>
      <c r="IY546" s="7" t="s">
        <v>15317</v>
      </c>
      <c r="IZ546" s="7" t="s">
        <v>16149</v>
      </c>
      <c r="JA546" s="7" t="s">
        <v>16152</v>
      </c>
      <c r="JB546" s="7" t="s">
        <v>16528</v>
      </c>
      <c r="JC546" s="9"/>
    </row>
    <row r="547" spans="1:263" s="46" customFormat="1" ht="64.5" customHeight="1" x14ac:dyDescent="0.25">
      <c r="A547" s="7" t="s">
        <v>1508</v>
      </c>
      <c r="B547" s="8" t="s">
        <v>8685</v>
      </c>
      <c r="C547" s="7" t="s">
        <v>23</v>
      </c>
      <c r="D547" s="9" t="s">
        <v>8753</v>
      </c>
      <c r="E547" s="9"/>
      <c r="F547" s="9" t="s">
        <v>6740</v>
      </c>
      <c r="G547" s="13">
        <v>10</v>
      </c>
      <c r="H547" s="13" t="s">
        <v>4900</v>
      </c>
      <c r="I547" s="134" t="s">
        <v>1573</v>
      </c>
      <c r="J547" s="134" t="s">
        <v>1573</v>
      </c>
      <c r="K547" s="134" t="s">
        <v>1573</v>
      </c>
      <c r="L547" s="9" t="s">
        <v>9496</v>
      </c>
      <c r="M547" s="9" t="s">
        <v>6222</v>
      </c>
      <c r="N547" s="9" t="s">
        <v>6223</v>
      </c>
      <c r="O547" s="9" t="s">
        <v>6221</v>
      </c>
      <c r="P547" s="9" t="s">
        <v>10793</v>
      </c>
      <c r="Q547" s="9" t="s">
        <v>11218</v>
      </c>
      <c r="R547" s="7" t="s">
        <v>4740</v>
      </c>
      <c r="S547" s="7"/>
      <c r="T547" s="7" t="s">
        <v>15938</v>
      </c>
      <c r="U547" s="7" t="s">
        <v>8255</v>
      </c>
      <c r="V547" s="7"/>
      <c r="W547" s="7"/>
      <c r="X547" s="7" t="s">
        <v>15206</v>
      </c>
      <c r="Y547" s="7" t="s">
        <v>15372</v>
      </c>
      <c r="Z547" s="7" t="s">
        <v>2656</v>
      </c>
      <c r="AA547" s="7" t="s">
        <v>1796</v>
      </c>
      <c r="AB547" s="7" t="s">
        <v>16768</v>
      </c>
      <c r="AC547" s="7"/>
      <c r="AD547" s="7"/>
      <c r="AE547" s="7" t="s">
        <v>576</v>
      </c>
      <c r="AF547" s="7" t="s">
        <v>16561</v>
      </c>
      <c r="AG547" s="7"/>
      <c r="AH547" s="7" t="s">
        <v>8062</v>
      </c>
      <c r="AI547" s="7"/>
      <c r="AJ547" s="7"/>
      <c r="AK547" s="7"/>
      <c r="AL547" s="7" t="s">
        <v>4868</v>
      </c>
      <c r="AM547" s="11" t="s">
        <v>5458</v>
      </c>
      <c r="AN547" s="11"/>
      <c r="AO547" s="11"/>
      <c r="AP547" s="7"/>
      <c r="AQ547" s="7"/>
      <c r="AR547" s="7" t="s">
        <v>1381</v>
      </c>
      <c r="AS547" s="7" t="s">
        <v>1381</v>
      </c>
      <c r="AT547" s="7" t="s">
        <v>1381</v>
      </c>
      <c r="AU547" s="7" t="s">
        <v>1381</v>
      </c>
      <c r="AV547" s="7" t="s">
        <v>1381</v>
      </c>
      <c r="AW547" s="7" t="s">
        <v>1381</v>
      </c>
      <c r="AX547" s="7" t="s">
        <v>1381</v>
      </c>
      <c r="AY547" s="7" t="s">
        <v>1381</v>
      </c>
      <c r="AZ547" s="7" t="s">
        <v>1381</v>
      </c>
      <c r="BA547" s="7"/>
      <c r="BB547" s="7"/>
      <c r="BC547" s="7"/>
      <c r="BD547" s="7" t="s">
        <v>1381</v>
      </c>
      <c r="BE547" s="7" t="s">
        <v>7406</v>
      </c>
      <c r="BF547" s="7"/>
      <c r="BG547" s="7"/>
      <c r="BH547" s="7"/>
      <c r="BI547" s="7" t="s">
        <v>1278</v>
      </c>
      <c r="BJ547" s="7"/>
      <c r="BK547" s="7"/>
      <c r="BL547" s="82" t="s">
        <v>17889</v>
      </c>
      <c r="BM547" s="7" t="s">
        <v>1621</v>
      </c>
      <c r="BN547" s="7"/>
      <c r="BO547" s="7"/>
      <c r="BP547" s="11" t="s">
        <v>8542</v>
      </c>
      <c r="BQ547" s="7"/>
      <c r="BR547" s="7"/>
      <c r="BS547" s="7"/>
      <c r="BT547" s="7"/>
      <c r="BU547" s="7"/>
      <c r="BV547" s="7"/>
      <c r="BW547" s="7"/>
      <c r="BX547" s="7"/>
      <c r="BY547" s="7"/>
      <c r="BZ547" s="7"/>
      <c r="CA547" s="7" t="s">
        <v>575</v>
      </c>
      <c r="CB547" s="7" t="s">
        <v>575</v>
      </c>
      <c r="CC547" s="7" t="s">
        <v>575</v>
      </c>
      <c r="CD547" s="7" t="s">
        <v>575</v>
      </c>
      <c r="CE547" s="7" t="s">
        <v>575</v>
      </c>
      <c r="CF547" s="7"/>
      <c r="CG547" s="7" t="s">
        <v>3550</v>
      </c>
      <c r="CH547" s="7"/>
      <c r="CI547" s="7"/>
      <c r="CJ547" s="7"/>
      <c r="CK547" s="7" t="s">
        <v>4651</v>
      </c>
      <c r="CL547" s="11" t="s">
        <v>5296</v>
      </c>
      <c r="CM547" s="11" t="s">
        <v>5354</v>
      </c>
      <c r="CN547" s="11" t="s">
        <v>5414</v>
      </c>
      <c r="CO547" s="11" t="s">
        <v>5741</v>
      </c>
      <c r="CP547" s="7"/>
      <c r="CQ547" s="7" t="s">
        <v>1763</v>
      </c>
      <c r="CR547" s="7" t="s">
        <v>1714</v>
      </c>
      <c r="CS547" s="7"/>
      <c r="CT547" s="7"/>
      <c r="CU547" s="7" t="s">
        <v>5706</v>
      </c>
      <c r="CV547" s="7" t="s">
        <v>575</v>
      </c>
      <c r="CW547" s="7" t="s">
        <v>575</v>
      </c>
      <c r="CX547" s="7" t="s">
        <v>575</v>
      </c>
      <c r="CY547" s="11"/>
      <c r="CZ547" s="7"/>
      <c r="DA547" s="7" t="s">
        <v>12141</v>
      </c>
      <c r="DB547" s="7"/>
      <c r="DC547" s="7"/>
      <c r="DD547" s="7"/>
      <c r="DE547" s="7"/>
      <c r="DF547" s="7"/>
      <c r="DG547" s="7" t="s">
        <v>1593</v>
      </c>
      <c r="DH547" s="7"/>
      <c r="DI547" s="7"/>
      <c r="DJ547" s="7" t="s">
        <v>4852</v>
      </c>
      <c r="DK547" s="7"/>
      <c r="DL547" s="7" t="s">
        <v>2217</v>
      </c>
      <c r="DM547" s="7" t="s">
        <v>1381</v>
      </c>
      <c r="DN547" s="7" t="s">
        <v>1381</v>
      </c>
      <c r="DO547" s="7" t="s">
        <v>1381</v>
      </c>
      <c r="DP547" s="7"/>
      <c r="DQ547" s="7"/>
      <c r="DR547" s="7" t="s">
        <v>9989</v>
      </c>
      <c r="DS547" s="7"/>
      <c r="DT547" s="7" t="s">
        <v>4515</v>
      </c>
      <c r="DU547" s="7"/>
      <c r="DV547" s="7" t="s">
        <v>2253</v>
      </c>
      <c r="DW547" s="7" t="s">
        <v>2194</v>
      </c>
      <c r="DX547" s="7"/>
      <c r="DY547" s="7"/>
      <c r="DZ547" s="7"/>
      <c r="EA547" s="7"/>
      <c r="EB547" s="7"/>
      <c r="EC547" s="7" t="s">
        <v>4477</v>
      </c>
      <c r="ED547" s="7"/>
      <c r="EE547" s="7"/>
      <c r="EF547" s="7"/>
      <c r="EG547" s="7" t="s">
        <v>7221</v>
      </c>
      <c r="EH547" s="7"/>
      <c r="EI547" s="7"/>
      <c r="EJ547" s="7"/>
      <c r="EK547" s="7"/>
      <c r="EL547" s="7"/>
      <c r="EM547" s="7"/>
      <c r="EN547" s="7"/>
      <c r="EO547" s="7"/>
      <c r="EP547" s="7" t="s">
        <v>16970</v>
      </c>
      <c r="EQ547" s="7" t="s">
        <v>12907</v>
      </c>
      <c r="ER547" s="7"/>
      <c r="ES547" s="7" t="s">
        <v>15681</v>
      </c>
      <c r="ET547" s="7"/>
      <c r="EU547" s="7"/>
      <c r="EV547" s="7"/>
      <c r="EW547" s="7"/>
      <c r="EX547" s="7"/>
      <c r="EY547" s="7"/>
      <c r="EZ547" s="7"/>
      <c r="FA547" s="7"/>
      <c r="FB547" s="7"/>
      <c r="FC547" s="7"/>
      <c r="FD547" s="7" t="s">
        <v>13538</v>
      </c>
      <c r="FE547" s="7"/>
      <c r="FF547" s="7" t="s">
        <v>16987</v>
      </c>
      <c r="FG547" s="7"/>
      <c r="FH547" s="7"/>
      <c r="FI547" s="7"/>
      <c r="FJ547" s="7"/>
      <c r="FK547" s="7"/>
      <c r="FL547" s="7"/>
      <c r="FM547" s="7"/>
      <c r="FN547" s="7"/>
      <c r="FO547" s="7" t="s">
        <v>1644</v>
      </c>
      <c r="FP547" s="7" t="s">
        <v>13869</v>
      </c>
      <c r="FQ547" s="7"/>
      <c r="FR547" s="7"/>
      <c r="FS547" s="7"/>
      <c r="FT547" s="7"/>
      <c r="FU547" s="7" t="s">
        <v>17101</v>
      </c>
      <c r="FV547" s="7"/>
      <c r="FW547" s="7"/>
      <c r="FX547" s="7"/>
      <c r="FY547" s="7"/>
      <c r="FZ547" s="7"/>
      <c r="GA547" s="7" t="s">
        <v>15060</v>
      </c>
      <c r="GB547" s="7"/>
      <c r="GC547" s="7" t="s">
        <v>15644</v>
      </c>
      <c r="GD547" s="7"/>
      <c r="GE547" s="7"/>
      <c r="GF547" s="7"/>
      <c r="GG547" s="7"/>
      <c r="GH547" s="7"/>
      <c r="GI547" s="7"/>
      <c r="GJ547" s="7"/>
      <c r="GK547" s="135" t="str">
        <f t="shared" si="25"/>
        <v/>
      </c>
      <c r="GL547" s="7"/>
      <c r="GM547" s="7"/>
      <c r="GN547" s="7" t="s">
        <v>4542</v>
      </c>
      <c r="GO547" s="7" t="s">
        <v>4542</v>
      </c>
      <c r="GP547" s="7" t="s">
        <v>4542</v>
      </c>
      <c r="GQ547" s="7" t="s">
        <v>4542</v>
      </c>
      <c r="GR547" s="7"/>
      <c r="GS547" s="7" t="s">
        <v>4542</v>
      </c>
      <c r="GT547" s="7" t="s">
        <v>4542</v>
      </c>
      <c r="GU547" s="7" t="s">
        <v>4542</v>
      </c>
      <c r="GV547" s="123" t="str">
        <f t="shared" si="26"/>
        <v>R-AC-1
R-AC-2
R-AC-3
R-AC-4
R-AM-1
R-AM-2
R-BC-1
R-BC-2
R-BC-3
R-BC-4
R-BC-5
R-EX-1
R-EX-2
R-EX-3
R-EX-4
R-EX-5
R-EX-6
R-EX-7
R-GV-1
R-GV-2
R-GV-3
R-GV-4
R-GV-5
R-GV-6
R-GV-7
R-IR-1
R-IR-2
R-IR-3
R-IR-4
R-SA-1
R-SA-2</v>
      </c>
      <c r="GW547" s="7" t="s">
        <v>12551</v>
      </c>
      <c r="GX547" s="7" t="s">
        <v>12548</v>
      </c>
      <c r="GY547" s="7" t="s">
        <v>12546</v>
      </c>
      <c r="GZ547" s="7" t="s">
        <v>12543</v>
      </c>
      <c r="HA547" s="7" t="s">
        <v>12541</v>
      </c>
      <c r="HB547" s="7" t="s">
        <v>12538</v>
      </c>
      <c r="HC547" s="7" t="s">
        <v>12536</v>
      </c>
      <c r="HD547" s="7" t="s">
        <v>12534</v>
      </c>
      <c r="HE547" s="7" t="s">
        <v>12531</v>
      </c>
      <c r="HF547" s="7" t="s">
        <v>12529</v>
      </c>
      <c r="HG547" s="7" t="s">
        <v>12526</v>
      </c>
      <c r="HH547" s="7" t="s">
        <v>12523</v>
      </c>
      <c r="HI547" s="7" t="s">
        <v>12520</v>
      </c>
      <c r="HJ547" s="7" t="s">
        <v>12517</v>
      </c>
      <c r="HK547" s="7" t="s">
        <v>12514</v>
      </c>
      <c r="HL547" s="7" t="s">
        <v>12511</v>
      </c>
      <c r="HM547" s="7" t="s">
        <v>12508</v>
      </c>
      <c r="HN547" s="7" t="s">
        <v>12504</v>
      </c>
      <c r="HO547" s="7" t="s">
        <v>12502</v>
      </c>
      <c r="HP547" s="7" t="s">
        <v>12562</v>
      </c>
      <c r="HQ547" s="7" t="s">
        <v>12501</v>
      </c>
      <c r="HR547" s="7" t="s">
        <v>12500</v>
      </c>
      <c r="HS547" s="7" t="s">
        <v>12499</v>
      </c>
      <c r="HT547" s="7" t="s">
        <v>12497</v>
      </c>
      <c r="HU547" s="7" t="s">
        <v>12495</v>
      </c>
      <c r="HV547" s="7"/>
      <c r="HW547" s="7" t="s">
        <v>12492</v>
      </c>
      <c r="HX547" s="7" t="s">
        <v>12489</v>
      </c>
      <c r="HY547" s="7" t="s">
        <v>12486</v>
      </c>
      <c r="HZ547" s="7" t="s">
        <v>12483</v>
      </c>
      <c r="IA547" s="7" t="s">
        <v>12480</v>
      </c>
      <c r="IB547" s="7" t="s">
        <v>12476</v>
      </c>
      <c r="IC547" s="135" t="str">
        <f t="shared" si="24"/>
        <v>NT-2
NT-3
NT-4
NT-5
NT-6
NT-7
NT-8
NT-9
NT-10
NT-11
NT-12
NT-13
NT-14
MT-1
MT-2
MT-3
MT-4
MT-5
MT-6
MT-7
MT-8
MT-9
MT-10
MT-11</v>
      </c>
      <c r="ID547" s="7"/>
      <c r="IE547" s="7" t="s">
        <v>12747</v>
      </c>
      <c r="IF547" s="7" t="s">
        <v>12750</v>
      </c>
      <c r="IG547" s="7" t="s">
        <v>12753</v>
      </c>
      <c r="IH547" s="7" t="s">
        <v>12756</v>
      </c>
      <c r="II547" s="7" t="s">
        <v>12759</v>
      </c>
      <c r="IJ547" s="7" t="s">
        <v>12762</v>
      </c>
      <c r="IK547" s="7" t="s">
        <v>12764</v>
      </c>
      <c r="IL547" s="7" t="s">
        <v>12767</v>
      </c>
      <c r="IM547" s="7" t="s">
        <v>12770</v>
      </c>
      <c r="IN547" s="7" t="s">
        <v>12773</v>
      </c>
      <c r="IO547" s="7" t="s">
        <v>12776</v>
      </c>
      <c r="IP547" s="7" t="s">
        <v>12779</v>
      </c>
      <c r="IQ547" s="7" t="s">
        <v>12782</v>
      </c>
      <c r="IR547" s="7" t="s">
        <v>12786</v>
      </c>
      <c r="IS547" s="7" t="s">
        <v>12789</v>
      </c>
      <c r="IT547" s="7" t="s">
        <v>12792</v>
      </c>
      <c r="IU547" s="7" t="s">
        <v>12795</v>
      </c>
      <c r="IV547" s="7" t="s">
        <v>12798</v>
      </c>
      <c r="IW547" s="7" t="s">
        <v>12801</v>
      </c>
      <c r="IX547" s="7" t="s">
        <v>12804</v>
      </c>
      <c r="IY547" s="7" t="s">
        <v>15317</v>
      </c>
      <c r="IZ547" s="7" t="s">
        <v>16149</v>
      </c>
      <c r="JA547" s="7" t="s">
        <v>16152</v>
      </c>
      <c r="JB547" s="7" t="s">
        <v>16528</v>
      </c>
      <c r="JC547" s="9"/>
    </row>
    <row r="548" spans="1:263" s="46" customFormat="1" ht="64.5" customHeight="1" x14ac:dyDescent="0.25">
      <c r="A548" s="7" t="s">
        <v>1508</v>
      </c>
      <c r="B548" s="8" t="s">
        <v>577</v>
      </c>
      <c r="C548" s="7" t="s">
        <v>574</v>
      </c>
      <c r="D548" s="9" t="s">
        <v>8754</v>
      </c>
      <c r="E548" s="9" t="s">
        <v>3729</v>
      </c>
      <c r="F548" s="9" t="s">
        <v>16005</v>
      </c>
      <c r="G548" s="13">
        <v>10</v>
      </c>
      <c r="H548" s="13" t="s">
        <v>4902</v>
      </c>
      <c r="I548" s="134" t="s">
        <v>1573</v>
      </c>
      <c r="J548" s="134" t="s">
        <v>1573</v>
      </c>
      <c r="K548" s="13"/>
      <c r="L548" s="9" t="s">
        <v>9497</v>
      </c>
      <c r="M548" s="9" t="s">
        <v>6222</v>
      </c>
      <c r="N548" s="9" t="s">
        <v>6223</v>
      </c>
      <c r="O548" s="9" t="s">
        <v>11721</v>
      </c>
      <c r="P548" s="9" t="s">
        <v>11722</v>
      </c>
      <c r="Q548" s="9" t="s">
        <v>11219</v>
      </c>
      <c r="R548" s="7" t="s">
        <v>4740</v>
      </c>
      <c r="S548" s="7"/>
      <c r="T548" s="7" t="s">
        <v>15939</v>
      </c>
      <c r="U548" s="7" t="s">
        <v>8255</v>
      </c>
      <c r="V548" s="7"/>
      <c r="W548" s="7"/>
      <c r="X548" s="7" t="s">
        <v>15208</v>
      </c>
      <c r="Y548" s="7" t="s">
        <v>15390</v>
      </c>
      <c r="Z548" s="7"/>
      <c r="AA548" s="7" t="s">
        <v>1796</v>
      </c>
      <c r="AB548" s="7" t="s">
        <v>16768</v>
      </c>
      <c r="AC548" s="7"/>
      <c r="AD548" s="7"/>
      <c r="AE548" s="7" t="s">
        <v>14908</v>
      </c>
      <c r="AF548" s="7" t="s">
        <v>16587</v>
      </c>
      <c r="AG548" s="7"/>
      <c r="AH548" s="7" t="s">
        <v>8063</v>
      </c>
      <c r="AI548" s="7"/>
      <c r="AJ548" s="7"/>
      <c r="AK548" s="7"/>
      <c r="AL548" s="7" t="s">
        <v>13183</v>
      </c>
      <c r="AM548" s="11" t="s">
        <v>5460</v>
      </c>
      <c r="AN548" s="11" t="s">
        <v>8414</v>
      </c>
      <c r="AO548" s="11"/>
      <c r="AP548" s="7"/>
      <c r="AQ548" s="7"/>
      <c r="AR548" s="7" t="s">
        <v>3984</v>
      </c>
      <c r="AS548" s="7" t="s">
        <v>3984</v>
      </c>
      <c r="AT548" s="7" t="s">
        <v>3984</v>
      </c>
      <c r="AU548" s="7" t="s">
        <v>3984</v>
      </c>
      <c r="AV548" s="7" t="s">
        <v>3984</v>
      </c>
      <c r="AW548" s="7" t="s">
        <v>3984</v>
      </c>
      <c r="AX548" s="7" t="s">
        <v>3984</v>
      </c>
      <c r="AY548" s="7" t="s">
        <v>3984</v>
      </c>
      <c r="AZ548" s="7" t="s">
        <v>3984</v>
      </c>
      <c r="BA548" s="7"/>
      <c r="BB548" s="7"/>
      <c r="BC548" s="7"/>
      <c r="BD548" s="7" t="s">
        <v>3984</v>
      </c>
      <c r="BE548" s="7" t="s">
        <v>2671</v>
      </c>
      <c r="BF548" s="7" t="s">
        <v>16825</v>
      </c>
      <c r="BG548" s="7"/>
      <c r="BH548" s="7"/>
      <c r="BI548" s="7" t="s">
        <v>5752</v>
      </c>
      <c r="BJ548" s="7"/>
      <c r="BK548" s="7" t="s">
        <v>12684</v>
      </c>
      <c r="BL548" s="82" t="s">
        <v>17890</v>
      </c>
      <c r="BM548" s="7" t="s">
        <v>1621</v>
      </c>
      <c r="BN548" s="7"/>
      <c r="BO548" s="7" t="s">
        <v>7790</v>
      </c>
      <c r="BP548" s="11" t="s">
        <v>8311</v>
      </c>
      <c r="BQ548" s="7" t="s">
        <v>16035</v>
      </c>
      <c r="BR548" s="7"/>
      <c r="BS548" s="7" t="s">
        <v>17282</v>
      </c>
      <c r="BT548" s="7" t="s">
        <v>17282</v>
      </c>
      <c r="BU548" s="7"/>
      <c r="BV548" s="7"/>
      <c r="BW548" s="7"/>
      <c r="BX548" s="7"/>
      <c r="BY548" s="7"/>
      <c r="BZ548" s="7"/>
      <c r="CA548" s="7" t="s">
        <v>578</v>
      </c>
      <c r="CB548" s="7" t="s">
        <v>578</v>
      </c>
      <c r="CC548" s="7" t="s">
        <v>578</v>
      </c>
      <c r="CD548" s="7" t="s">
        <v>578</v>
      </c>
      <c r="CE548" s="7" t="s">
        <v>578</v>
      </c>
      <c r="CF548" s="7"/>
      <c r="CG548" s="7" t="s">
        <v>3575</v>
      </c>
      <c r="CH548" s="7"/>
      <c r="CI548" s="7"/>
      <c r="CJ548" s="7"/>
      <c r="CK548" s="7"/>
      <c r="CL548" s="11" t="s">
        <v>5287</v>
      </c>
      <c r="CM548" s="11" t="s">
        <v>5354</v>
      </c>
      <c r="CN548" s="11" t="s">
        <v>5415</v>
      </c>
      <c r="CO548" s="11" t="s">
        <v>5619</v>
      </c>
      <c r="CP548" s="7"/>
      <c r="CQ548" s="7"/>
      <c r="CR548" s="7" t="s">
        <v>1715</v>
      </c>
      <c r="CS548" s="7"/>
      <c r="CT548" s="7"/>
      <c r="CU548" s="7" t="s">
        <v>5706</v>
      </c>
      <c r="CV548" s="7" t="s">
        <v>578</v>
      </c>
      <c r="CW548" s="7" t="s">
        <v>578</v>
      </c>
      <c r="CX548" s="7" t="s">
        <v>578</v>
      </c>
      <c r="CY548" s="11"/>
      <c r="CZ548" s="7"/>
      <c r="DA548" s="7"/>
      <c r="DB548" s="7"/>
      <c r="DC548" s="7"/>
      <c r="DD548" s="7"/>
      <c r="DE548" s="7"/>
      <c r="DF548" s="7"/>
      <c r="DG548" s="7"/>
      <c r="DH548" s="7"/>
      <c r="DI548" s="7"/>
      <c r="DJ548" s="7" t="s">
        <v>4850</v>
      </c>
      <c r="DK548" s="7"/>
      <c r="DL548" s="7" t="s">
        <v>2217</v>
      </c>
      <c r="DM548" s="7" t="s">
        <v>3984</v>
      </c>
      <c r="DN548" s="7" t="s">
        <v>3984</v>
      </c>
      <c r="DO548" s="7" t="s">
        <v>3984</v>
      </c>
      <c r="DP548" s="7" t="s">
        <v>7107</v>
      </c>
      <c r="DQ548" s="7"/>
      <c r="DR548" s="7" t="s">
        <v>9989</v>
      </c>
      <c r="DS548" s="7"/>
      <c r="DT548" s="7"/>
      <c r="DU548" s="7"/>
      <c r="DV548" s="7"/>
      <c r="DW548" s="7"/>
      <c r="DX548" s="7"/>
      <c r="DY548" s="7"/>
      <c r="DZ548" s="7"/>
      <c r="EA548" s="7"/>
      <c r="EB548" s="7"/>
      <c r="EC548" s="7" t="s">
        <v>4478</v>
      </c>
      <c r="ED548" s="7"/>
      <c r="EE548" s="7"/>
      <c r="EF548" s="7"/>
      <c r="EG548" s="7" t="s">
        <v>7222</v>
      </c>
      <c r="EH548" s="7"/>
      <c r="EI548" s="7"/>
      <c r="EJ548" s="7"/>
      <c r="EK548" s="7"/>
      <c r="EL548" s="7"/>
      <c r="EM548" s="7"/>
      <c r="EN548" s="7"/>
      <c r="EO548" s="7"/>
      <c r="EP548" s="7"/>
      <c r="EQ548" s="7" t="s">
        <v>12902</v>
      </c>
      <c r="ER548" s="7"/>
      <c r="ES548" s="7"/>
      <c r="ET548" s="7"/>
      <c r="EU548" s="7"/>
      <c r="EV548" s="7"/>
      <c r="EW548" s="7"/>
      <c r="EX548" s="7"/>
      <c r="EY548" s="7"/>
      <c r="EZ548" s="7"/>
      <c r="FA548" s="7"/>
      <c r="FB548" s="7"/>
      <c r="FC548" s="7"/>
      <c r="FD548" s="7" t="s">
        <v>13542</v>
      </c>
      <c r="FE548" s="7"/>
      <c r="FF548" s="7" t="s">
        <v>16987</v>
      </c>
      <c r="FG548" s="7"/>
      <c r="FH548" s="7"/>
      <c r="FI548" s="7" t="s">
        <v>16248</v>
      </c>
      <c r="FJ548" s="7"/>
      <c r="FK548" s="7"/>
      <c r="FL548" s="7"/>
      <c r="FM548" s="7"/>
      <c r="FN548" s="7"/>
      <c r="FO548" s="7"/>
      <c r="FP548" s="7" t="s">
        <v>13878</v>
      </c>
      <c r="FQ548" s="7"/>
      <c r="FR548" s="7"/>
      <c r="FS548" s="7"/>
      <c r="FT548" s="7"/>
      <c r="FU548" s="7" t="s">
        <v>17100</v>
      </c>
      <c r="FV548" s="7"/>
      <c r="FW548" s="7"/>
      <c r="FX548" s="7"/>
      <c r="FY548" s="7"/>
      <c r="FZ548" s="7"/>
      <c r="GA548" s="7"/>
      <c r="GB548" s="7" t="s">
        <v>5191</v>
      </c>
      <c r="GC548" s="7"/>
      <c r="GD548" s="7"/>
      <c r="GE548" s="7"/>
      <c r="GF548" s="7"/>
      <c r="GG548" s="7"/>
      <c r="GH548" s="7"/>
      <c r="GI548" s="7"/>
      <c r="GJ548" s="7"/>
      <c r="GK548" s="135" t="str">
        <f t="shared" si="25"/>
        <v/>
      </c>
      <c r="GL548" s="7"/>
      <c r="GM548" s="7"/>
      <c r="GN548" s="7" t="s">
        <v>4542</v>
      </c>
      <c r="GO548" s="7"/>
      <c r="GP548" s="7" t="s">
        <v>4542</v>
      </c>
      <c r="GQ548" s="7" t="s">
        <v>4542</v>
      </c>
      <c r="GR548" s="7"/>
      <c r="GS548" s="7"/>
      <c r="GT548" s="7" t="s">
        <v>4542</v>
      </c>
      <c r="GU548" s="7" t="s">
        <v>4542</v>
      </c>
      <c r="GV548" s="123" t="str">
        <f t="shared" si="26"/>
        <v>R-AC-1
R-AC-2
R-AC-3
R-AC-4
R-AM-1
R-AM-2
R-BC-1
R-BC-2
R-BC-3
R-BC-4
R-BC-5
R-EX-1
R-EX-2
R-EX-3
R-EX-4
R-EX-5
R-EX-6
R-EX-7
R-GV-1
R-GV-2
R-GV-3
R-GV-4
R-GV-5
R-GV-6
R-GV-7
R-IR-1
R-IR-2
R-IR-3
R-IR-4
R-SA-1
R-SA-2</v>
      </c>
      <c r="GW548" s="7" t="s">
        <v>12551</v>
      </c>
      <c r="GX548" s="7" t="s">
        <v>12548</v>
      </c>
      <c r="GY548" s="7" t="s">
        <v>12546</v>
      </c>
      <c r="GZ548" s="7" t="s">
        <v>12543</v>
      </c>
      <c r="HA548" s="7" t="s">
        <v>12541</v>
      </c>
      <c r="HB548" s="7" t="s">
        <v>12538</v>
      </c>
      <c r="HC548" s="7" t="s">
        <v>12536</v>
      </c>
      <c r="HD548" s="7" t="s">
        <v>12534</v>
      </c>
      <c r="HE548" s="7" t="s">
        <v>12531</v>
      </c>
      <c r="HF548" s="7" t="s">
        <v>12529</v>
      </c>
      <c r="HG548" s="7" t="s">
        <v>12526</v>
      </c>
      <c r="HH548" s="7" t="s">
        <v>12523</v>
      </c>
      <c r="HI548" s="7" t="s">
        <v>12520</v>
      </c>
      <c r="HJ548" s="7" t="s">
        <v>12517</v>
      </c>
      <c r="HK548" s="7" t="s">
        <v>12514</v>
      </c>
      <c r="HL548" s="7" t="s">
        <v>12511</v>
      </c>
      <c r="HM548" s="7" t="s">
        <v>12508</v>
      </c>
      <c r="HN548" s="7" t="s">
        <v>12504</v>
      </c>
      <c r="HO548" s="7" t="s">
        <v>12502</v>
      </c>
      <c r="HP548" s="7" t="s">
        <v>12562</v>
      </c>
      <c r="HQ548" s="7" t="s">
        <v>12501</v>
      </c>
      <c r="HR548" s="7" t="s">
        <v>12500</v>
      </c>
      <c r="HS548" s="7" t="s">
        <v>12499</v>
      </c>
      <c r="HT548" s="7" t="s">
        <v>12497</v>
      </c>
      <c r="HU548" s="7" t="s">
        <v>12495</v>
      </c>
      <c r="HV548" s="7"/>
      <c r="HW548" s="7" t="s">
        <v>12492</v>
      </c>
      <c r="HX548" s="7" t="s">
        <v>12489</v>
      </c>
      <c r="HY548" s="7" t="s">
        <v>12486</v>
      </c>
      <c r="HZ548" s="7" t="s">
        <v>12483</v>
      </c>
      <c r="IA548" s="7" t="s">
        <v>12480</v>
      </c>
      <c r="IB548" s="7" t="s">
        <v>12476</v>
      </c>
      <c r="IC548" s="135" t="str">
        <f t="shared" si="24"/>
        <v>NT-2
NT-3
NT-4
NT-5
NT-6
NT-7
NT-8
NT-9
NT-10
NT-11
NT-12
NT-13
NT-14
MT-1
MT-2
MT-3
MT-4
MT-5
MT-6
MT-7
MT-8
MT-9
MT-10
MT-11</v>
      </c>
      <c r="ID548" s="7"/>
      <c r="IE548" s="7" t="s">
        <v>12747</v>
      </c>
      <c r="IF548" s="7" t="s">
        <v>12750</v>
      </c>
      <c r="IG548" s="7" t="s">
        <v>12753</v>
      </c>
      <c r="IH548" s="7" t="s">
        <v>12756</v>
      </c>
      <c r="II548" s="7" t="s">
        <v>12759</v>
      </c>
      <c r="IJ548" s="7" t="s">
        <v>12762</v>
      </c>
      <c r="IK548" s="7" t="s">
        <v>12764</v>
      </c>
      <c r="IL548" s="7" t="s">
        <v>12767</v>
      </c>
      <c r="IM548" s="7" t="s">
        <v>12770</v>
      </c>
      <c r="IN548" s="7" t="s">
        <v>12773</v>
      </c>
      <c r="IO548" s="7" t="s">
        <v>12776</v>
      </c>
      <c r="IP548" s="7" t="s">
        <v>12779</v>
      </c>
      <c r="IQ548" s="7" t="s">
        <v>12782</v>
      </c>
      <c r="IR548" s="7" t="s">
        <v>12786</v>
      </c>
      <c r="IS548" s="7" t="s">
        <v>12789</v>
      </c>
      <c r="IT548" s="7" t="s">
        <v>12792</v>
      </c>
      <c r="IU548" s="7" t="s">
        <v>12795</v>
      </c>
      <c r="IV548" s="7" t="s">
        <v>12798</v>
      </c>
      <c r="IW548" s="7" t="s">
        <v>12801</v>
      </c>
      <c r="IX548" s="7" t="s">
        <v>12804</v>
      </c>
      <c r="IY548" s="7" t="s">
        <v>15317</v>
      </c>
      <c r="IZ548" s="7" t="s">
        <v>16149</v>
      </c>
      <c r="JA548" s="7" t="s">
        <v>16152</v>
      </c>
      <c r="JB548" s="7" t="s">
        <v>16528</v>
      </c>
      <c r="JC548" s="9"/>
    </row>
    <row r="549" spans="1:263" s="46" customFormat="1" ht="64.5" customHeight="1" x14ac:dyDescent="0.25">
      <c r="A549" s="7" t="s">
        <v>1508</v>
      </c>
      <c r="B549" s="8" t="s">
        <v>580</v>
      </c>
      <c r="C549" s="7" t="s">
        <v>2774</v>
      </c>
      <c r="D549" s="9" t="s">
        <v>3105</v>
      </c>
      <c r="E549" s="9" t="s">
        <v>12416</v>
      </c>
      <c r="F549" s="9" t="s">
        <v>14430</v>
      </c>
      <c r="G549" s="13">
        <v>1</v>
      </c>
      <c r="H549" s="13" t="s">
        <v>4902</v>
      </c>
      <c r="I549" s="13"/>
      <c r="J549" s="134" t="s">
        <v>1573</v>
      </c>
      <c r="K549" s="134" t="s">
        <v>1573</v>
      </c>
      <c r="L549" s="9" t="s">
        <v>9811</v>
      </c>
      <c r="M549" s="9" t="s">
        <v>10531</v>
      </c>
      <c r="N549" s="9" t="s">
        <v>10592</v>
      </c>
      <c r="O549" s="9" t="s">
        <v>11721</v>
      </c>
      <c r="P549" s="9" t="s">
        <v>10619</v>
      </c>
      <c r="Q549" s="9" t="s">
        <v>11521</v>
      </c>
      <c r="R549" s="7"/>
      <c r="S549" s="7"/>
      <c r="T549" s="7"/>
      <c r="U549" s="7"/>
      <c r="V549" s="7"/>
      <c r="W549" s="7"/>
      <c r="X549" s="7"/>
      <c r="Y549" s="7" t="s">
        <v>15363</v>
      </c>
      <c r="Z549" s="7"/>
      <c r="AA549" s="7"/>
      <c r="AB549" s="7"/>
      <c r="AC549" s="7"/>
      <c r="AD549" s="7"/>
      <c r="AE549" s="7"/>
      <c r="AF549" s="7"/>
      <c r="AG549" s="7"/>
      <c r="AH549" s="7"/>
      <c r="AI549" s="7"/>
      <c r="AJ549" s="7"/>
      <c r="AK549" s="7"/>
      <c r="AL549" s="7" t="s">
        <v>4890</v>
      </c>
      <c r="AM549" s="11"/>
      <c r="AN549" s="11"/>
      <c r="AO549" s="11"/>
      <c r="AP549" s="7"/>
      <c r="AQ549" s="7"/>
      <c r="AR549" s="7" t="s">
        <v>4191</v>
      </c>
      <c r="AS549" s="7"/>
      <c r="AT549" s="7" t="s">
        <v>7333</v>
      </c>
      <c r="AU549" s="7" t="s">
        <v>7333</v>
      </c>
      <c r="AV549" s="7" t="s">
        <v>4191</v>
      </c>
      <c r="AW549" s="7"/>
      <c r="AX549" s="7"/>
      <c r="AY549" s="7" t="s">
        <v>7333</v>
      </c>
      <c r="AZ549" s="7" t="s">
        <v>7333</v>
      </c>
      <c r="BA549" s="7" t="s">
        <v>7374</v>
      </c>
      <c r="BB549" s="7"/>
      <c r="BC549" s="7"/>
      <c r="BD549" s="7"/>
      <c r="BE549" s="7"/>
      <c r="BF549" s="7"/>
      <c r="BG549" s="7" t="s">
        <v>8139</v>
      </c>
      <c r="BH549" s="7"/>
      <c r="BI549" s="7"/>
      <c r="BJ549" s="7"/>
      <c r="BK549" s="7"/>
      <c r="BL549" s="82" t="s">
        <v>17891</v>
      </c>
      <c r="BM549" s="7"/>
      <c r="BN549" s="7"/>
      <c r="BO549" s="7"/>
      <c r="BP549" s="11"/>
      <c r="BQ549" s="7" t="s">
        <v>12206</v>
      </c>
      <c r="BR549" s="7"/>
      <c r="BS549" s="7"/>
      <c r="BT549" s="7" t="s">
        <v>17353</v>
      </c>
      <c r="BU549" s="7"/>
      <c r="BV549" s="7"/>
      <c r="BW549" s="7"/>
      <c r="BX549" s="7"/>
      <c r="BY549" s="7"/>
      <c r="BZ549" s="7"/>
      <c r="CA549" s="7" t="s">
        <v>581</v>
      </c>
      <c r="CB549" s="7"/>
      <c r="CC549" s="7" t="s">
        <v>581</v>
      </c>
      <c r="CD549" s="7" t="s">
        <v>581</v>
      </c>
      <c r="CE549" s="7"/>
      <c r="CF549" s="7"/>
      <c r="CG549" s="7"/>
      <c r="CH549" s="7"/>
      <c r="CI549" s="7"/>
      <c r="CJ549" s="7"/>
      <c r="CK549" s="7"/>
      <c r="CL549" s="11"/>
      <c r="CM549" s="11"/>
      <c r="CN549" s="11"/>
      <c r="CO549" s="11"/>
      <c r="CP549" s="7"/>
      <c r="CQ549" s="7"/>
      <c r="CR549" s="7"/>
      <c r="CS549" s="7"/>
      <c r="CT549" s="7"/>
      <c r="CU549" s="7"/>
      <c r="CV549" s="7"/>
      <c r="CW549" s="7"/>
      <c r="CX549" s="7" t="s">
        <v>581</v>
      </c>
      <c r="CY549" s="11"/>
      <c r="CZ549" s="7"/>
      <c r="DA549" s="7"/>
      <c r="DB549" s="7"/>
      <c r="DC549" s="7"/>
      <c r="DD549" s="7"/>
      <c r="DE549" s="7"/>
      <c r="DF549" s="7"/>
      <c r="DG549" s="7"/>
      <c r="DH549" s="7"/>
      <c r="DI549" s="7"/>
      <c r="DJ549" s="7"/>
      <c r="DK549" s="7"/>
      <c r="DL549" s="7"/>
      <c r="DM549" s="7"/>
      <c r="DN549" s="7"/>
      <c r="DO549" s="7" t="s">
        <v>7333</v>
      </c>
      <c r="DP549" s="7"/>
      <c r="DQ549" s="7"/>
      <c r="DR549" s="7"/>
      <c r="DS549" s="7"/>
      <c r="DT549" s="7"/>
      <c r="DU549" s="7"/>
      <c r="DV549" s="7"/>
      <c r="DW549" s="7"/>
      <c r="DX549" s="7"/>
      <c r="DY549" s="7"/>
      <c r="DZ549" s="7"/>
      <c r="EA549" s="7"/>
      <c r="EB549" s="7"/>
      <c r="EC549" s="7"/>
      <c r="ED549" s="7"/>
      <c r="EE549" s="7"/>
      <c r="EF549" s="7"/>
      <c r="EG549" s="7" t="s">
        <v>7223</v>
      </c>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135" t="str">
        <f t="shared" si="25"/>
        <v/>
      </c>
      <c r="GL549" s="7"/>
      <c r="GM549" s="7"/>
      <c r="GN549" s="7"/>
      <c r="GO549" s="7"/>
      <c r="GP549" s="7"/>
      <c r="GQ549" s="7"/>
      <c r="GR549" s="7" t="s">
        <v>4542</v>
      </c>
      <c r="GS549" s="7"/>
      <c r="GT549" s="7" t="s">
        <v>4542</v>
      </c>
      <c r="GU549" s="7"/>
      <c r="GV549" s="123" t="str">
        <f t="shared" si="26"/>
        <v>R-AC-1
R-AC-2
R-AC-3
R-AC-4
R-AM-1
R-AM-2
R-BC-1
R-BC-2
R-BC-3
R-BC-4
R-BC-5
R-EX-1
R-EX-2
R-EX-3
R-EX-4
R-EX-5
R-EX-6
R-EX-7
R-GV-1
R-GV-2
R-GV-3
R-GV-4
R-GV-5
R-GV-6
R-GV-7
R-IR-1
R-IR-2
R-IR-3
R-IR-4
R-SA-1</v>
      </c>
      <c r="GW549" s="7" t="s">
        <v>12551</v>
      </c>
      <c r="GX549" s="7" t="s">
        <v>12548</v>
      </c>
      <c r="GY549" s="7" t="s">
        <v>12546</v>
      </c>
      <c r="GZ549" s="7" t="s">
        <v>12543</v>
      </c>
      <c r="HA549" s="7" t="s">
        <v>12541</v>
      </c>
      <c r="HB549" s="7" t="s">
        <v>12538</v>
      </c>
      <c r="HC549" s="7" t="s">
        <v>12536</v>
      </c>
      <c r="HD549" s="7" t="s">
        <v>12534</v>
      </c>
      <c r="HE549" s="7" t="s">
        <v>12531</v>
      </c>
      <c r="HF549" s="7" t="s">
        <v>12529</v>
      </c>
      <c r="HG549" s="7" t="s">
        <v>12526</v>
      </c>
      <c r="HH549" s="7" t="s">
        <v>12523</v>
      </c>
      <c r="HI549" s="7" t="s">
        <v>12520</v>
      </c>
      <c r="HJ549" s="7" t="s">
        <v>12517</v>
      </c>
      <c r="HK549" s="7" t="s">
        <v>12514</v>
      </c>
      <c r="HL549" s="7" t="s">
        <v>12511</v>
      </c>
      <c r="HM549" s="7" t="s">
        <v>12508</v>
      </c>
      <c r="HN549" s="7" t="s">
        <v>12504</v>
      </c>
      <c r="HO549" s="7" t="s">
        <v>12502</v>
      </c>
      <c r="HP549" s="7" t="s">
        <v>12562</v>
      </c>
      <c r="HQ549" s="7" t="s">
        <v>12501</v>
      </c>
      <c r="HR549" s="7" t="s">
        <v>12500</v>
      </c>
      <c r="HS549" s="7" t="s">
        <v>12499</v>
      </c>
      <c r="HT549" s="7" t="s">
        <v>12497</v>
      </c>
      <c r="HU549" s="7" t="s">
        <v>12495</v>
      </c>
      <c r="HV549" s="7"/>
      <c r="HW549" s="7" t="s">
        <v>12492</v>
      </c>
      <c r="HX549" s="7" t="s">
        <v>12489</v>
      </c>
      <c r="HY549" s="7" t="s">
        <v>12486</v>
      </c>
      <c r="HZ549" s="7" t="s">
        <v>12483</v>
      </c>
      <c r="IA549" s="7" t="s">
        <v>12480</v>
      </c>
      <c r="IB549" s="7"/>
      <c r="IC549" s="135" t="str">
        <f t="shared" si="24"/>
        <v>NT-2
NT-3
NT-4
NT-5
NT-6
NT-7
NT-8
NT-9
NT-10
NT-11
NT-12
NT-13
NT-14
MT-1
MT-2
MT-3
MT-4
MT-5
MT-6
MT-7
MT-8
MT-9
MT-10
MT-11</v>
      </c>
      <c r="ID549" s="7"/>
      <c r="IE549" s="7" t="s">
        <v>12747</v>
      </c>
      <c r="IF549" s="7" t="s">
        <v>12750</v>
      </c>
      <c r="IG549" s="7" t="s">
        <v>12753</v>
      </c>
      <c r="IH549" s="7" t="s">
        <v>12756</v>
      </c>
      <c r="II549" s="7" t="s">
        <v>12759</v>
      </c>
      <c r="IJ549" s="7" t="s">
        <v>12762</v>
      </c>
      <c r="IK549" s="7" t="s">
        <v>12764</v>
      </c>
      <c r="IL549" s="7" t="s">
        <v>12767</v>
      </c>
      <c r="IM549" s="7" t="s">
        <v>12770</v>
      </c>
      <c r="IN549" s="7" t="s">
        <v>12773</v>
      </c>
      <c r="IO549" s="7" t="s">
        <v>12776</v>
      </c>
      <c r="IP549" s="7" t="s">
        <v>12779</v>
      </c>
      <c r="IQ549" s="7" t="s">
        <v>12782</v>
      </c>
      <c r="IR549" s="7" t="s">
        <v>12786</v>
      </c>
      <c r="IS549" s="7" t="s">
        <v>12789</v>
      </c>
      <c r="IT549" s="7" t="s">
        <v>12792</v>
      </c>
      <c r="IU549" s="7" t="s">
        <v>12795</v>
      </c>
      <c r="IV549" s="7" t="s">
        <v>12798</v>
      </c>
      <c r="IW549" s="7" t="s">
        <v>12801</v>
      </c>
      <c r="IX549" s="7" t="s">
        <v>12804</v>
      </c>
      <c r="IY549" s="7" t="s">
        <v>15317</v>
      </c>
      <c r="IZ549" s="7" t="s">
        <v>16149</v>
      </c>
      <c r="JA549" s="7" t="s">
        <v>16152</v>
      </c>
      <c r="JB549" s="7" t="s">
        <v>16528</v>
      </c>
      <c r="JC549" s="9"/>
    </row>
    <row r="550" spans="1:263" s="46" customFormat="1" ht="64.5" customHeight="1" x14ac:dyDescent="0.25">
      <c r="A550" s="7" t="s">
        <v>1508</v>
      </c>
      <c r="B550" s="8" t="s">
        <v>1072</v>
      </c>
      <c r="C550" s="7" t="s">
        <v>2857</v>
      </c>
      <c r="D550" s="9" t="s">
        <v>8755</v>
      </c>
      <c r="E550" s="9"/>
      <c r="F550" s="9" t="s">
        <v>6741</v>
      </c>
      <c r="G550" s="13">
        <v>5</v>
      </c>
      <c r="H550" s="13" t="s">
        <v>4900</v>
      </c>
      <c r="I550" s="128"/>
      <c r="J550" s="134" t="s">
        <v>1573</v>
      </c>
      <c r="K550" s="134"/>
      <c r="L550" s="9" t="s">
        <v>9498</v>
      </c>
      <c r="M550" s="9" t="s">
        <v>10362</v>
      </c>
      <c r="N550" s="9" t="s">
        <v>6223</v>
      </c>
      <c r="O550" s="9" t="s">
        <v>11723</v>
      </c>
      <c r="P550" s="9" t="s">
        <v>11724</v>
      </c>
      <c r="Q550" s="9" t="s">
        <v>11220</v>
      </c>
      <c r="R550" s="7"/>
      <c r="S550" s="7"/>
      <c r="T550" s="7"/>
      <c r="U550" s="7"/>
      <c r="V550" s="7"/>
      <c r="W550" s="7"/>
      <c r="X550" s="7"/>
      <c r="Y550" s="7"/>
      <c r="Z550" s="7"/>
      <c r="AA550" s="7"/>
      <c r="AB550" s="7"/>
      <c r="AC550" s="7"/>
      <c r="AD550" s="7"/>
      <c r="AE550" s="7"/>
      <c r="AF550" s="7"/>
      <c r="AG550" s="7"/>
      <c r="AH550" s="7"/>
      <c r="AI550" s="7"/>
      <c r="AJ550" s="7"/>
      <c r="AK550" s="7"/>
      <c r="AL550" s="7"/>
      <c r="AM550" s="11"/>
      <c r="AN550" s="11"/>
      <c r="AO550" s="11"/>
      <c r="AP550" s="7"/>
      <c r="AQ550" s="7"/>
      <c r="AR550" s="7" t="s">
        <v>7610</v>
      </c>
      <c r="AS550" s="7"/>
      <c r="AT550" s="7"/>
      <c r="AU550" s="7"/>
      <c r="AV550" s="7" t="s">
        <v>7610</v>
      </c>
      <c r="AW550" s="7"/>
      <c r="AX550" s="7"/>
      <c r="AY550" s="7"/>
      <c r="AZ550" s="7"/>
      <c r="BA550" s="7" t="s">
        <v>7610</v>
      </c>
      <c r="BB550" s="7"/>
      <c r="BC550" s="7"/>
      <c r="BD550" s="7" t="s">
        <v>7610</v>
      </c>
      <c r="BE550" s="7"/>
      <c r="BF550" s="7"/>
      <c r="BG550" s="7"/>
      <c r="BH550" s="7"/>
      <c r="BI550" s="7"/>
      <c r="BJ550" s="7"/>
      <c r="BK550" s="7"/>
      <c r="BL550" s="82" t="s">
        <v>17892</v>
      </c>
      <c r="BM550" s="7"/>
      <c r="BN550" s="7"/>
      <c r="BO550" s="7"/>
      <c r="BP550" s="7"/>
      <c r="BQ550" s="7"/>
      <c r="BR550" s="7"/>
      <c r="BS550" s="7"/>
      <c r="BT550" s="7"/>
      <c r="BU550" s="7"/>
      <c r="BV550" s="7"/>
      <c r="BW550" s="7" t="s">
        <v>582</v>
      </c>
      <c r="BX550" s="7"/>
      <c r="BY550" s="7"/>
      <c r="BZ550" s="7"/>
      <c r="CA550" s="7" t="s">
        <v>7610</v>
      </c>
      <c r="CB550" s="7"/>
      <c r="CC550" s="7"/>
      <c r="CD550" s="7" t="s">
        <v>7610</v>
      </c>
      <c r="CE550" s="7"/>
      <c r="CF550" s="7"/>
      <c r="CG550" s="7"/>
      <c r="CH550" s="7" t="s">
        <v>583</v>
      </c>
      <c r="CI550" s="7"/>
      <c r="CJ550" s="7"/>
      <c r="CK550" s="7"/>
      <c r="CL550" s="11"/>
      <c r="CM550" s="11"/>
      <c r="CN550" s="11"/>
      <c r="CO550" s="11"/>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t="s">
        <v>13537</v>
      </c>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135" t="str">
        <f t="shared" si="25"/>
        <v/>
      </c>
      <c r="GL550" s="7"/>
      <c r="GM550" s="7"/>
      <c r="GN550" s="7"/>
      <c r="GO550" s="7"/>
      <c r="GP550" s="7"/>
      <c r="GQ550" s="7"/>
      <c r="GR550" s="7"/>
      <c r="GS550" s="7"/>
      <c r="GT550" s="7" t="s">
        <v>4542</v>
      </c>
      <c r="GU550" s="7" t="s">
        <v>4542</v>
      </c>
      <c r="GV550" s="123" t="str">
        <f t="shared" si="26"/>
        <v>R-AC-1
R-AC-2
R-AC-3
R-AC-4
R-AM-1
R-AM-2
R-BC-1
R-BC-2
R-BC-3
R-BC-4
R-BC-5
R-EX-1
R-EX-2
R-EX-3
R-EX-4
R-EX-5
R-EX-6
R-EX-7
R-GV-1
R-GV-2
R-GV-3
R-GV-4
R-GV-5
R-GV-6
R-GV-7
R-IR-1
R-IR-2
R-IR-3
R-IR-4
R-SA-1</v>
      </c>
      <c r="GW550" s="7" t="s">
        <v>12551</v>
      </c>
      <c r="GX550" s="7" t="s">
        <v>12548</v>
      </c>
      <c r="GY550" s="7" t="s">
        <v>12546</v>
      </c>
      <c r="GZ550" s="7" t="s">
        <v>12543</v>
      </c>
      <c r="HA550" s="7" t="s">
        <v>12541</v>
      </c>
      <c r="HB550" s="7" t="s">
        <v>12538</v>
      </c>
      <c r="HC550" s="7" t="s">
        <v>12536</v>
      </c>
      <c r="HD550" s="7" t="s">
        <v>12534</v>
      </c>
      <c r="HE550" s="7" t="s">
        <v>12531</v>
      </c>
      <c r="HF550" s="7" t="s">
        <v>12529</v>
      </c>
      <c r="HG550" s="7" t="s">
        <v>12526</v>
      </c>
      <c r="HH550" s="7" t="s">
        <v>12523</v>
      </c>
      <c r="HI550" s="7" t="s">
        <v>12520</v>
      </c>
      <c r="HJ550" s="7" t="s">
        <v>12517</v>
      </c>
      <c r="HK550" s="7" t="s">
        <v>12514</v>
      </c>
      <c r="HL550" s="7" t="s">
        <v>12511</v>
      </c>
      <c r="HM550" s="7" t="s">
        <v>12508</v>
      </c>
      <c r="HN550" s="7" t="s">
        <v>12504</v>
      </c>
      <c r="HO550" s="7" t="s">
        <v>12502</v>
      </c>
      <c r="HP550" s="7" t="s">
        <v>12562</v>
      </c>
      <c r="HQ550" s="7" t="s">
        <v>12501</v>
      </c>
      <c r="HR550" s="7" t="s">
        <v>12500</v>
      </c>
      <c r="HS550" s="7" t="s">
        <v>12499</v>
      </c>
      <c r="HT550" s="7" t="s">
        <v>12497</v>
      </c>
      <c r="HU550" s="7" t="s">
        <v>12495</v>
      </c>
      <c r="HV550" s="7"/>
      <c r="HW550" s="7" t="s">
        <v>12492</v>
      </c>
      <c r="HX550" s="7" t="s">
        <v>12489</v>
      </c>
      <c r="HY550" s="7" t="s">
        <v>12486</v>
      </c>
      <c r="HZ550" s="7" t="s">
        <v>12483</v>
      </c>
      <c r="IA550" s="7" t="s">
        <v>12480</v>
      </c>
      <c r="IB550" s="7"/>
      <c r="IC550" s="135" t="str">
        <f t="shared" si="24"/>
        <v>NT-2
NT-3
NT-4
NT-5
NT-6
NT-7
NT-8
NT-9
NT-10
NT-11
NT-12
NT-13
NT-14
MT-1
MT-2
MT-3
MT-4
MT-5
MT-6
MT-7
MT-8
MT-9
MT-11</v>
      </c>
      <c r="ID550" s="7"/>
      <c r="IE550" s="7" t="s">
        <v>12747</v>
      </c>
      <c r="IF550" s="7" t="s">
        <v>12750</v>
      </c>
      <c r="IG550" s="7" t="s">
        <v>12753</v>
      </c>
      <c r="IH550" s="7" t="s">
        <v>12756</v>
      </c>
      <c r="II550" s="7" t="s">
        <v>12759</v>
      </c>
      <c r="IJ550" s="7" t="s">
        <v>12762</v>
      </c>
      <c r="IK550" s="7" t="s">
        <v>12764</v>
      </c>
      <c r="IL550" s="7" t="s">
        <v>12767</v>
      </c>
      <c r="IM550" s="7" t="s">
        <v>12770</v>
      </c>
      <c r="IN550" s="7" t="s">
        <v>12773</v>
      </c>
      <c r="IO550" s="7" t="s">
        <v>12776</v>
      </c>
      <c r="IP550" s="7" t="s">
        <v>12779</v>
      </c>
      <c r="IQ550" s="7" t="s">
        <v>12782</v>
      </c>
      <c r="IR550" s="7" t="s">
        <v>12786</v>
      </c>
      <c r="IS550" s="7" t="s">
        <v>12789</v>
      </c>
      <c r="IT550" s="7" t="s">
        <v>12792</v>
      </c>
      <c r="IU550" s="7" t="s">
        <v>12795</v>
      </c>
      <c r="IV550" s="7" t="s">
        <v>12798</v>
      </c>
      <c r="IW550" s="7" t="s">
        <v>12801</v>
      </c>
      <c r="IX550" s="7" t="s">
        <v>12804</v>
      </c>
      <c r="IY550" s="7" t="s">
        <v>15317</v>
      </c>
      <c r="IZ550" s="7" t="s">
        <v>16149</v>
      </c>
      <c r="JA550" s="7"/>
      <c r="JB550" s="7" t="s">
        <v>16528</v>
      </c>
      <c r="JC550" s="9"/>
    </row>
    <row r="551" spans="1:263" s="46" customFormat="1" ht="64.5" customHeight="1" x14ac:dyDescent="0.25">
      <c r="A551" s="7" t="s">
        <v>1508</v>
      </c>
      <c r="B551" s="8" t="s">
        <v>7613</v>
      </c>
      <c r="C551" s="7" t="s">
        <v>7615</v>
      </c>
      <c r="D551" s="9" t="s">
        <v>8756</v>
      </c>
      <c r="E551" s="9" t="s">
        <v>12416</v>
      </c>
      <c r="F551" s="9" t="s">
        <v>8967</v>
      </c>
      <c r="G551" s="13">
        <v>5</v>
      </c>
      <c r="H551" s="13" t="s">
        <v>4902</v>
      </c>
      <c r="I551" s="13"/>
      <c r="J551" s="13"/>
      <c r="K551" s="134" t="s">
        <v>1573</v>
      </c>
      <c r="L551" s="9" t="s">
        <v>9014</v>
      </c>
      <c r="M551" s="9" t="s">
        <v>9925</v>
      </c>
      <c r="N551" s="9" t="s">
        <v>11965</v>
      </c>
      <c r="O551" s="9" t="s">
        <v>11968</v>
      </c>
      <c r="P551" s="9" t="s">
        <v>11966</v>
      </c>
      <c r="Q551" s="9" t="s">
        <v>11967</v>
      </c>
      <c r="R551" s="7"/>
      <c r="S551" s="7"/>
      <c r="T551" s="7"/>
      <c r="U551" s="7"/>
      <c r="V551" s="7"/>
      <c r="W551" s="7"/>
      <c r="X551" s="7"/>
      <c r="Y551" s="7"/>
      <c r="Z551" s="7"/>
      <c r="AA551" s="7"/>
      <c r="AB551" s="7"/>
      <c r="AC551" s="7"/>
      <c r="AD551" s="7"/>
      <c r="AE551" s="7"/>
      <c r="AF551" s="7"/>
      <c r="AG551" s="7"/>
      <c r="AH551" s="7"/>
      <c r="AI551" s="7"/>
      <c r="AJ551" s="7"/>
      <c r="AK551" s="7"/>
      <c r="AL551" s="7"/>
      <c r="AM551" s="11"/>
      <c r="AN551" s="11"/>
      <c r="AO551" s="11"/>
      <c r="AP551" s="7"/>
      <c r="AQ551" s="7"/>
      <c r="AR551" s="7" t="s">
        <v>7618</v>
      </c>
      <c r="AS551" s="7"/>
      <c r="AT551" s="7"/>
      <c r="AU551" s="7"/>
      <c r="AV551" s="7" t="s">
        <v>7618</v>
      </c>
      <c r="AW551" s="7"/>
      <c r="AX551" s="7"/>
      <c r="AY551" s="7"/>
      <c r="AZ551" s="7"/>
      <c r="BA551" s="7" t="s">
        <v>7618</v>
      </c>
      <c r="BB551" s="7"/>
      <c r="BC551" s="7"/>
      <c r="BD551" s="7"/>
      <c r="BE551" s="7"/>
      <c r="BF551" s="7"/>
      <c r="BG551" s="7"/>
      <c r="BH551" s="7"/>
      <c r="BI551" s="7"/>
      <c r="BJ551" s="7"/>
      <c r="BK551" s="7"/>
      <c r="BL551" s="82" t="s">
        <v>17893</v>
      </c>
      <c r="BM551" s="7"/>
      <c r="BN551" s="7"/>
      <c r="BO551" s="7"/>
      <c r="BP551" s="7"/>
      <c r="BQ551" s="7"/>
      <c r="BR551" s="7"/>
      <c r="BS551" s="7"/>
      <c r="BT551" s="7"/>
      <c r="BU551" s="7"/>
      <c r="BV551" s="7"/>
      <c r="BW551" s="7"/>
      <c r="BX551" s="7"/>
      <c r="BY551" s="7"/>
      <c r="BZ551" s="7"/>
      <c r="CA551" s="7" t="s">
        <v>7618</v>
      </c>
      <c r="CB551" s="7"/>
      <c r="CC551" s="7"/>
      <c r="CD551" s="7" t="s">
        <v>7618</v>
      </c>
      <c r="CE551" s="7"/>
      <c r="CF551" s="7"/>
      <c r="CG551" s="7"/>
      <c r="CH551" s="7"/>
      <c r="CI551" s="7"/>
      <c r="CJ551" s="7"/>
      <c r="CK551" s="7"/>
      <c r="CL551" s="11"/>
      <c r="CM551" s="11"/>
      <c r="CN551" s="11"/>
      <c r="CO551" s="11"/>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135" t="str">
        <f t="shared" si="25"/>
        <v/>
      </c>
      <c r="GL551" s="7"/>
      <c r="GM551" s="7"/>
      <c r="GN551" s="7"/>
      <c r="GO551" s="7"/>
      <c r="GP551" s="7"/>
      <c r="GQ551" s="7"/>
      <c r="GR551" s="7"/>
      <c r="GS551" s="7"/>
      <c r="GT551" s="7" t="s">
        <v>4542</v>
      </c>
      <c r="GU551" s="7"/>
      <c r="GV551" s="123" t="str">
        <f t="shared" si="26"/>
        <v>R-BC-1
R-BC-2
R-BC-3
R-EX-1
R-EX-2
R-EX-3
R-EX-4
R-EX-5
R-EX-6
R-GV-1
R-IR-3</v>
      </c>
      <c r="GW551" s="7"/>
      <c r="GX551" s="7"/>
      <c r="GY551" s="7"/>
      <c r="GZ551" s="7"/>
      <c r="HA551" s="7"/>
      <c r="HB551" s="7"/>
      <c r="HC551" s="7" t="s">
        <v>12536</v>
      </c>
      <c r="HD551" s="7" t="s">
        <v>12534</v>
      </c>
      <c r="HE551" s="7" t="s">
        <v>12531</v>
      </c>
      <c r="HF551" s="7"/>
      <c r="HG551" s="7"/>
      <c r="HH551" s="7" t="s">
        <v>12523</v>
      </c>
      <c r="HI551" s="7" t="s">
        <v>12520</v>
      </c>
      <c r="HJ551" s="7" t="s">
        <v>12517</v>
      </c>
      <c r="HK551" s="7" t="s">
        <v>12514</v>
      </c>
      <c r="HL551" s="7" t="s">
        <v>12511</v>
      </c>
      <c r="HM551" s="7" t="s">
        <v>12508</v>
      </c>
      <c r="HN551" s="7"/>
      <c r="HO551" s="7" t="s">
        <v>12502</v>
      </c>
      <c r="HP551" s="7"/>
      <c r="HQ551" s="7"/>
      <c r="HR551" s="7"/>
      <c r="HS551" s="7"/>
      <c r="HT551" s="7"/>
      <c r="HU551" s="7"/>
      <c r="HV551" s="7"/>
      <c r="HW551" s="7"/>
      <c r="HX551" s="7"/>
      <c r="HY551" s="7" t="s">
        <v>12486</v>
      </c>
      <c r="HZ551" s="7"/>
      <c r="IA551" s="7"/>
      <c r="IB551" s="7"/>
      <c r="IC551" s="135" t="str">
        <f t="shared" si="24"/>
        <v>NT-7
MT-1
MT-2
MT-7
MT-8
MT-9
MT-10
MT-11</v>
      </c>
      <c r="ID551" s="7"/>
      <c r="IE551" s="7"/>
      <c r="IF551" s="7"/>
      <c r="IG551" s="7"/>
      <c r="IH551" s="7"/>
      <c r="II551" s="7"/>
      <c r="IJ551" s="7" t="s">
        <v>12762</v>
      </c>
      <c r="IK551" s="7"/>
      <c r="IL551" s="7"/>
      <c r="IM551" s="7"/>
      <c r="IN551" s="7"/>
      <c r="IO551" s="7"/>
      <c r="IP551" s="7"/>
      <c r="IQ551" s="7"/>
      <c r="IR551" s="7" t="s">
        <v>12786</v>
      </c>
      <c r="IS551" s="7" t="s">
        <v>12789</v>
      </c>
      <c r="IT551" s="7"/>
      <c r="IU551" s="7"/>
      <c r="IV551" s="7"/>
      <c r="IW551" s="7"/>
      <c r="IX551" s="7" t="s">
        <v>12804</v>
      </c>
      <c r="IY551" s="7" t="s">
        <v>15317</v>
      </c>
      <c r="IZ551" s="7" t="s">
        <v>16149</v>
      </c>
      <c r="JA551" s="7" t="s">
        <v>16152</v>
      </c>
      <c r="JB551" s="7" t="s">
        <v>16528</v>
      </c>
      <c r="JC551" s="9"/>
    </row>
    <row r="552" spans="1:263" s="46" customFormat="1" ht="64.5" customHeight="1" x14ac:dyDescent="0.25">
      <c r="A552" s="7" t="s">
        <v>1508</v>
      </c>
      <c r="B552" s="8" t="s">
        <v>7614</v>
      </c>
      <c r="C552" s="7" t="s">
        <v>7616</v>
      </c>
      <c r="D552" s="9" t="s">
        <v>8757</v>
      </c>
      <c r="E552" s="9"/>
      <c r="F552" s="9" t="s">
        <v>8927</v>
      </c>
      <c r="G552" s="13">
        <v>5</v>
      </c>
      <c r="H552" s="13" t="s">
        <v>4902</v>
      </c>
      <c r="I552" s="134" t="s">
        <v>1573</v>
      </c>
      <c r="J552" s="134" t="s">
        <v>1573</v>
      </c>
      <c r="K552" s="13"/>
      <c r="L552" s="9" t="s">
        <v>9083</v>
      </c>
      <c r="M552" s="9" t="s">
        <v>6222</v>
      </c>
      <c r="N552" s="9" t="s">
        <v>6223</v>
      </c>
      <c r="O552" s="9" t="s">
        <v>6221</v>
      </c>
      <c r="P552" s="9" t="s">
        <v>11969</v>
      </c>
      <c r="Q552" s="9" t="s">
        <v>11970</v>
      </c>
      <c r="R552" s="7"/>
      <c r="S552" s="7"/>
      <c r="T552" s="7"/>
      <c r="U552" s="7"/>
      <c r="V552" s="7"/>
      <c r="W552" s="7"/>
      <c r="X552" s="7"/>
      <c r="Y552" s="7"/>
      <c r="Z552" s="7"/>
      <c r="AA552" s="7"/>
      <c r="AB552" s="7"/>
      <c r="AC552" s="7"/>
      <c r="AD552" s="7"/>
      <c r="AE552" s="7"/>
      <c r="AF552" s="7"/>
      <c r="AG552" s="7"/>
      <c r="AH552" s="7"/>
      <c r="AI552" s="7"/>
      <c r="AJ552" s="7"/>
      <c r="AK552" s="7"/>
      <c r="AL552" s="7"/>
      <c r="AM552" s="11"/>
      <c r="AN552" s="11"/>
      <c r="AO552" s="11"/>
      <c r="AP552" s="7"/>
      <c r="AQ552" s="7"/>
      <c r="AR552" s="7" t="s">
        <v>7619</v>
      </c>
      <c r="AS552" s="7"/>
      <c r="AT552" s="7"/>
      <c r="AU552" s="7"/>
      <c r="AV552" s="7" t="s">
        <v>7619</v>
      </c>
      <c r="AW552" s="7"/>
      <c r="AX552" s="7"/>
      <c r="AY552" s="7"/>
      <c r="AZ552" s="7"/>
      <c r="BA552" s="7" t="s">
        <v>7619</v>
      </c>
      <c r="BB552" s="7"/>
      <c r="BC552" s="7"/>
      <c r="BD552" s="7"/>
      <c r="BE552" s="7"/>
      <c r="BF552" s="7"/>
      <c r="BG552" s="7"/>
      <c r="BH552" s="7"/>
      <c r="BI552" s="7"/>
      <c r="BJ552" s="7"/>
      <c r="BK552" s="7"/>
      <c r="BL552" s="82" t="s">
        <v>17894</v>
      </c>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11"/>
      <c r="CM552" s="11"/>
      <c r="CN552" s="11"/>
      <c r="CO552" s="11"/>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135" t="str">
        <f t="shared" si="25"/>
        <v/>
      </c>
      <c r="GL552" s="7"/>
      <c r="GM552" s="7"/>
      <c r="GN552" s="7"/>
      <c r="GO552" s="7"/>
      <c r="GP552" s="7"/>
      <c r="GQ552" s="7"/>
      <c r="GR552" s="7"/>
      <c r="GS552" s="7"/>
      <c r="GT552" s="7" t="s">
        <v>4542</v>
      </c>
      <c r="GU552" s="7"/>
      <c r="GV552" s="123" t="str">
        <f t="shared" si="26"/>
        <v>R-AC-1
R-AC-2
R-AC-3
R-AC-4
R-AM-1
R-AM-2
R-BC-1
R-BC-2
R-BC-3
R-BC-4
R-BC-5
R-EX-1
R-EX-2
R-EX-3
R-EX-4
R-EX-5
R-GV-1
R-GV-2
R-GV-3
R-GV-4
R-GV-5
R-GV-6
R-GV-7
R-IR-1
R-IR-2
R-IR-3
R-IR-4
R-SA-1</v>
      </c>
      <c r="GW552" s="7" t="s">
        <v>12551</v>
      </c>
      <c r="GX552" s="7" t="s">
        <v>12548</v>
      </c>
      <c r="GY552" s="7" t="s">
        <v>12546</v>
      </c>
      <c r="GZ552" s="7" t="s">
        <v>12543</v>
      </c>
      <c r="HA552" s="7" t="s">
        <v>12541</v>
      </c>
      <c r="HB552" s="7" t="s">
        <v>12538</v>
      </c>
      <c r="HC552" s="7" t="s">
        <v>12536</v>
      </c>
      <c r="HD552" s="7" t="s">
        <v>12534</v>
      </c>
      <c r="HE552" s="7" t="s">
        <v>12531</v>
      </c>
      <c r="HF552" s="7" t="s">
        <v>12529</v>
      </c>
      <c r="HG552" s="7" t="s">
        <v>12526</v>
      </c>
      <c r="HH552" s="7" t="s">
        <v>12523</v>
      </c>
      <c r="HI552" s="7" t="s">
        <v>12520</v>
      </c>
      <c r="HJ552" s="7" t="s">
        <v>12517</v>
      </c>
      <c r="HK552" s="7" t="s">
        <v>12514</v>
      </c>
      <c r="HL552" s="7" t="s">
        <v>12511</v>
      </c>
      <c r="HM552" s="7"/>
      <c r="HN552" s="7"/>
      <c r="HO552" s="7" t="s">
        <v>12502</v>
      </c>
      <c r="HP552" s="7" t="s">
        <v>12562</v>
      </c>
      <c r="HQ552" s="7" t="s">
        <v>12501</v>
      </c>
      <c r="HR552" s="7" t="s">
        <v>12500</v>
      </c>
      <c r="HS552" s="7" t="s">
        <v>12499</v>
      </c>
      <c r="HT552" s="7" t="s">
        <v>12497</v>
      </c>
      <c r="HU552" s="7" t="s">
        <v>12495</v>
      </c>
      <c r="HV552" s="7"/>
      <c r="HW552" s="7" t="s">
        <v>12492</v>
      </c>
      <c r="HX552" s="7" t="s">
        <v>12489</v>
      </c>
      <c r="HY552" s="7" t="s">
        <v>12486</v>
      </c>
      <c r="HZ552" s="7" t="s">
        <v>12483</v>
      </c>
      <c r="IA552" s="7" t="s">
        <v>12480</v>
      </c>
      <c r="IB552" s="7"/>
      <c r="IC552" s="135" t="str">
        <f t="shared" si="24"/>
        <v>NT-2
NT-3
NT-4
NT-5
NT-6
NT-7
NT-8
NT-9
NT-10
NT-11
NT-12
NT-13
NT-14
MT-1
MT-2
MT-3
MT-4
MT-5
MT-6
MT-7
MT-8
MT-9
MT-10
MT-11</v>
      </c>
      <c r="ID552" s="7"/>
      <c r="IE552" s="7" t="s">
        <v>12747</v>
      </c>
      <c r="IF552" s="7" t="s">
        <v>12750</v>
      </c>
      <c r="IG552" s="7" t="s">
        <v>12753</v>
      </c>
      <c r="IH552" s="7" t="s">
        <v>12756</v>
      </c>
      <c r="II552" s="7" t="s">
        <v>12759</v>
      </c>
      <c r="IJ552" s="7" t="s">
        <v>12762</v>
      </c>
      <c r="IK552" s="7" t="s">
        <v>12764</v>
      </c>
      <c r="IL552" s="7" t="s">
        <v>12767</v>
      </c>
      <c r="IM552" s="7" t="s">
        <v>12770</v>
      </c>
      <c r="IN552" s="7" t="s">
        <v>12773</v>
      </c>
      <c r="IO552" s="7" t="s">
        <v>12776</v>
      </c>
      <c r="IP552" s="7" t="s">
        <v>12779</v>
      </c>
      <c r="IQ552" s="7" t="s">
        <v>12782</v>
      </c>
      <c r="IR552" s="7" t="s">
        <v>12786</v>
      </c>
      <c r="IS552" s="7" t="s">
        <v>12789</v>
      </c>
      <c r="IT552" s="7" t="s">
        <v>12792</v>
      </c>
      <c r="IU552" s="7" t="s">
        <v>12795</v>
      </c>
      <c r="IV552" s="7" t="s">
        <v>12798</v>
      </c>
      <c r="IW552" s="7" t="s">
        <v>12801</v>
      </c>
      <c r="IX552" s="7" t="s">
        <v>12804</v>
      </c>
      <c r="IY552" s="7" t="s">
        <v>15317</v>
      </c>
      <c r="IZ552" s="7" t="s">
        <v>16149</v>
      </c>
      <c r="JA552" s="7" t="s">
        <v>16152</v>
      </c>
      <c r="JB552" s="7" t="s">
        <v>16528</v>
      </c>
      <c r="JC552" s="9"/>
    </row>
    <row r="553" spans="1:263" s="46" customFormat="1" ht="64.5" customHeight="1" x14ac:dyDescent="0.25">
      <c r="A553" s="7" t="s">
        <v>1508</v>
      </c>
      <c r="B553" s="8" t="s">
        <v>7611</v>
      </c>
      <c r="C553" s="7" t="s">
        <v>7617</v>
      </c>
      <c r="D553" s="9" t="s">
        <v>8758</v>
      </c>
      <c r="E553" s="9"/>
      <c r="F553" s="9" t="s">
        <v>8928</v>
      </c>
      <c r="G553" s="13">
        <v>5</v>
      </c>
      <c r="H553" s="13" t="s">
        <v>4902</v>
      </c>
      <c r="I553" s="13"/>
      <c r="J553" s="134" t="s">
        <v>1573</v>
      </c>
      <c r="K553" s="13"/>
      <c r="L553" s="9" t="s">
        <v>9084</v>
      </c>
      <c r="M553" s="9" t="s">
        <v>9893</v>
      </c>
      <c r="N553" s="9" t="s">
        <v>11971</v>
      </c>
      <c r="O553" s="9" t="s">
        <v>11972</v>
      </c>
      <c r="P553" s="9" t="s">
        <v>10794</v>
      </c>
      <c r="Q553" s="9" t="s">
        <v>11221</v>
      </c>
      <c r="R553" s="7"/>
      <c r="S553" s="7"/>
      <c r="T553" s="7"/>
      <c r="U553" s="7"/>
      <c r="V553" s="7"/>
      <c r="W553" s="7"/>
      <c r="X553" s="7"/>
      <c r="Y553" s="7"/>
      <c r="Z553" s="7"/>
      <c r="AA553" s="7"/>
      <c r="AB553" s="7"/>
      <c r="AC553" s="7"/>
      <c r="AD553" s="7"/>
      <c r="AE553" s="7"/>
      <c r="AF553" s="7"/>
      <c r="AG553" s="7"/>
      <c r="AH553" s="7"/>
      <c r="AI553" s="7"/>
      <c r="AJ553" s="7"/>
      <c r="AK553" s="7"/>
      <c r="AL553" s="7"/>
      <c r="AM553" s="11"/>
      <c r="AN553" s="11"/>
      <c r="AO553" s="11"/>
      <c r="AP553" s="7"/>
      <c r="AQ553" s="7"/>
      <c r="AR553" s="7" t="s">
        <v>7612</v>
      </c>
      <c r="AS553" s="7"/>
      <c r="AT553" s="7"/>
      <c r="AU553" s="7"/>
      <c r="AV553" s="7" t="s">
        <v>7612</v>
      </c>
      <c r="AW553" s="7"/>
      <c r="AX553" s="7"/>
      <c r="AY553" s="7"/>
      <c r="AZ553" s="7"/>
      <c r="BA553" s="7" t="s">
        <v>7612</v>
      </c>
      <c r="BB553" s="7"/>
      <c r="BC553" s="7"/>
      <c r="BD553" s="7"/>
      <c r="BE553" s="7"/>
      <c r="BF553" s="7"/>
      <c r="BG553" s="7"/>
      <c r="BH553" s="7"/>
      <c r="BI553" s="7"/>
      <c r="BJ553" s="7"/>
      <c r="BK553" s="7"/>
      <c r="BL553" s="82" t="s">
        <v>17895</v>
      </c>
      <c r="BM553" s="7"/>
      <c r="BN553" s="7"/>
      <c r="BO553" s="7"/>
      <c r="BP553" s="7"/>
      <c r="BQ553" s="7"/>
      <c r="BR553" s="7"/>
      <c r="BS553" s="7"/>
      <c r="BT553" s="7"/>
      <c r="BU553" s="7"/>
      <c r="BV553" s="7"/>
      <c r="BW553" s="7"/>
      <c r="BX553" s="7"/>
      <c r="BY553" s="7"/>
      <c r="BZ553" s="7"/>
      <c r="CA553" s="7" t="s">
        <v>7612</v>
      </c>
      <c r="CB553" s="7"/>
      <c r="CC553" s="7"/>
      <c r="CD553" s="7" t="s">
        <v>7612</v>
      </c>
      <c r="CE553" s="7"/>
      <c r="CF553" s="7"/>
      <c r="CG553" s="7"/>
      <c r="CH553" s="7"/>
      <c r="CI553" s="7"/>
      <c r="CJ553" s="7"/>
      <c r="CK553" s="7"/>
      <c r="CL553" s="11"/>
      <c r="CM553" s="11"/>
      <c r="CN553" s="11"/>
      <c r="CO553" s="11"/>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t="s">
        <v>13068</v>
      </c>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t="s">
        <v>13879</v>
      </c>
      <c r="FQ553" s="7"/>
      <c r="FR553" s="7"/>
      <c r="FS553" s="7"/>
      <c r="FT553" s="7"/>
      <c r="FU553" s="7"/>
      <c r="FV553" s="7"/>
      <c r="FW553" s="7"/>
      <c r="FX553" s="7"/>
      <c r="FY553" s="7"/>
      <c r="FZ553" s="7"/>
      <c r="GA553" s="7"/>
      <c r="GB553" s="7"/>
      <c r="GC553" s="7" t="s">
        <v>1603</v>
      </c>
      <c r="GD553" s="7"/>
      <c r="GE553" s="7"/>
      <c r="GF553" s="7"/>
      <c r="GG553" s="7"/>
      <c r="GH553" s="7"/>
      <c r="GI553" s="7"/>
      <c r="GJ553" s="7"/>
      <c r="GK553" s="135" t="str">
        <f t="shared" si="25"/>
        <v/>
      </c>
      <c r="GL553" s="7"/>
      <c r="GM553" s="7"/>
      <c r="GN553" s="7"/>
      <c r="GO553" s="7"/>
      <c r="GP553" s="7"/>
      <c r="GQ553" s="7"/>
      <c r="GR553" s="7"/>
      <c r="GS553" s="7"/>
      <c r="GT553" s="7" t="s">
        <v>4542</v>
      </c>
      <c r="GU553" s="7"/>
      <c r="GV553" s="123" t="str">
        <f t="shared" si="26"/>
        <v>R-AC-1
R-AC-2
R-AC-3
R-AC-4
R-AM-1
R-AM-2
R-BC-1
R-BC-2
R-BC-3
R-BC-4
R-BC-5
R-EX-1
R-EX-2
R-EX-3
R-EX-4
R-EX-5
R-EX-6
R-EX-7
R-GV-1
R-GV-2
R-GV-3
R-GV-4
R-GV-5
R-GV-6
R-GV-7
R-IR-1
R-IR-2
R-IR-3
R-IR-4
R-SA-1</v>
      </c>
      <c r="GW553" s="7" t="s">
        <v>12551</v>
      </c>
      <c r="GX553" s="7" t="s">
        <v>12548</v>
      </c>
      <c r="GY553" s="7" t="s">
        <v>12546</v>
      </c>
      <c r="GZ553" s="7" t="s">
        <v>12543</v>
      </c>
      <c r="HA553" s="7" t="s">
        <v>12541</v>
      </c>
      <c r="HB553" s="7" t="s">
        <v>12538</v>
      </c>
      <c r="HC553" s="7" t="s">
        <v>12536</v>
      </c>
      <c r="HD553" s="7" t="s">
        <v>12534</v>
      </c>
      <c r="HE553" s="7" t="s">
        <v>12531</v>
      </c>
      <c r="HF553" s="7" t="s">
        <v>12529</v>
      </c>
      <c r="HG553" s="7" t="s">
        <v>12526</v>
      </c>
      <c r="HH553" s="7" t="s">
        <v>12523</v>
      </c>
      <c r="HI553" s="7" t="s">
        <v>12520</v>
      </c>
      <c r="HJ553" s="7" t="s">
        <v>12517</v>
      </c>
      <c r="HK553" s="7" t="s">
        <v>12514</v>
      </c>
      <c r="HL553" s="7" t="s">
        <v>12511</v>
      </c>
      <c r="HM553" s="7" t="s">
        <v>12508</v>
      </c>
      <c r="HN553" s="7" t="s">
        <v>12504</v>
      </c>
      <c r="HO553" s="7" t="s">
        <v>12502</v>
      </c>
      <c r="HP553" s="7" t="s">
        <v>12562</v>
      </c>
      <c r="HQ553" s="7" t="s">
        <v>12501</v>
      </c>
      <c r="HR553" s="7" t="s">
        <v>12500</v>
      </c>
      <c r="HS553" s="7" t="s">
        <v>12499</v>
      </c>
      <c r="HT553" s="7" t="s">
        <v>12497</v>
      </c>
      <c r="HU553" s="7" t="s">
        <v>12495</v>
      </c>
      <c r="HV553" s="7"/>
      <c r="HW553" s="7" t="s">
        <v>12492</v>
      </c>
      <c r="HX553" s="7" t="s">
        <v>12489</v>
      </c>
      <c r="HY553" s="7" t="s">
        <v>12486</v>
      </c>
      <c r="HZ553" s="7" t="s">
        <v>12483</v>
      </c>
      <c r="IA553" s="7" t="s">
        <v>12480</v>
      </c>
      <c r="IB553" s="7"/>
      <c r="IC553" s="135" t="str">
        <f t="shared" si="24"/>
        <v>NT-2
NT-3
NT-4
NT-5
NT-6
NT-7
NT-8
NT-9
NT-10
NT-11
NT-12
NT-13
NT-14
MT-1
MT-2
MT-3
MT-4
MT-5
MT-6
MT-7
MT-8
MT-9
MT-11</v>
      </c>
      <c r="ID553" s="7"/>
      <c r="IE553" s="7" t="s">
        <v>12747</v>
      </c>
      <c r="IF553" s="7" t="s">
        <v>12750</v>
      </c>
      <c r="IG553" s="7" t="s">
        <v>12753</v>
      </c>
      <c r="IH553" s="7" t="s">
        <v>12756</v>
      </c>
      <c r="II553" s="7" t="s">
        <v>12759</v>
      </c>
      <c r="IJ553" s="7" t="s">
        <v>12762</v>
      </c>
      <c r="IK553" s="7" t="s">
        <v>12764</v>
      </c>
      <c r="IL553" s="7" t="s">
        <v>12767</v>
      </c>
      <c r="IM553" s="7" t="s">
        <v>12770</v>
      </c>
      <c r="IN553" s="7" t="s">
        <v>12773</v>
      </c>
      <c r="IO553" s="7" t="s">
        <v>12776</v>
      </c>
      <c r="IP553" s="7" t="s">
        <v>12779</v>
      </c>
      <c r="IQ553" s="7" t="s">
        <v>12782</v>
      </c>
      <c r="IR553" s="7" t="s">
        <v>12786</v>
      </c>
      <c r="IS553" s="7" t="s">
        <v>12789</v>
      </c>
      <c r="IT553" s="7" t="s">
        <v>12792</v>
      </c>
      <c r="IU553" s="7" t="s">
        <v>12795</v>
      </c>
      <c r="IV553" s="7" t="s">
        <v>12798</v>
      </c>
      <c r="IW553" s="7" t="s">
        <v>12801</v>
      </c>
      <c r="IX553" s="7" t="s">
        <v>12804</v>
      </c>
      <c r="IY553" s="7" t="s">
        <v>15317</v>
      </c>
      <c r="IZ553" s="7" t="s">
        <v>16149</v>
      </c>
      <c r="JA553" s="7"/>
      <c r="JB553" s="7" t="s">
        <v>16528</v>
      </c>
      <c r="JC553" s="9"/>
    </row>
    <row r="554" spans="1:263" s="46" customFormat="1" ht="64.5" customHeight="1" x14ac:dyDescent="0.25">
      <c r="A554" s="7" t="s">
        <v>1508</v>
      </c>
      <c r="B554" s="8" t="s">
        <v>13364</v>
      </c>
      <c r="C554" s="7" t="s">
        <v>13363</v>
      </c>
      <c r="D554" s="9" t="s">
        <v>14869</v>
      </c>
      <c r="E554" s="9"/>
      <c r="F554" s="9" t="s">
        <v>14487</v>
      </c>
      <c r="G554" s="13">
        <v>6</v>
      </c>
      <c r="H554" s="13" t="s">
        <v>4902</v>
      </c>
      <c r="I554" s="13"/>
      <c r="J554" s="134" t="s">
        <v>1573</v>
      </c>
      <c r="K554" s="134" t="s">
        <v>1573</v>
      </c>
      <c r="L554" s="9" t="s">
        <v>16467</v>
      </c>
      <c r="M554" s="9" t="s">
        <v>16468</v>
      </c>
      <c r="N554" s="9" t="s">
        <v>16469</v>
      </c>
      <c r="O554" s="9" t="s">
        <v>11968</v>
      </c>
      <c r="P554" s="9" t="s">
        <v>16470</v>
      </c>
      <c r="Q554" s="9" t="s">
        <v>16471</v>
      </c>
      <c r="R554" s="7"/>
      <c r="S554" s="7"/>
      <c r="T554" s="7"/>
      <c r="U554" s="7"/>
      <c r="V554" s="7"/>
      <c r="W554" s="7"/>
      <c r="X554" s="7"/>
      <c r="Y554" s="7" t="s">
        <v>15363</v>
      </c>
      <c r="Z554" s="7"/>
      <c r="AA554" s="7"/>
      <c r="AB554" s="7"/>
      <c r="AC554" s="7"/>
      <c r="AD554" s="7"/>
      <c r="AE554" s="7"/>
      <c r="AF554" s="7"/>
      <c r="AG554" s="7"/>
      <c r="AH554" s="7"/>
      <c r="AI554" s="7"/>
      <c r="AJ554" s="7"/>
      <c r="AK554" s="7"/>
      <c r="AL554" s="7"/>
      <c r="AM554" s="11"/>
      <c r="AN554" s="11"/>
      <c r="AO554" s="11"/>
      <c r="AP554" s="7"/>
      <c r="AQ554" s="7"/>
      <c r="AR554" s="7"/>
      <c r="AS554" s="7"/>
      <c r="AT554" s="7"/>
      <c r="AU554" s="7"/>
      <c r="AV554" s="7" t="s">
        <v>13365</v>
      </c>
      <c r="AW554" s="7"/>
      <c r="AX554" s="7"/>
      <c r="AY554" s="7"/>
      <c r="AZ554" s="7"/>
      <c r="BA554" s="7" t="s">
        <v>13365</v>
      </c>
      <c r="BB554" s="7"/>
      <c r="BC554" s="7"/>
      <c r="BD554" s="7"/>
      <c r="BE554" s="7"/>
      <c r="BF554" s="7"/>
      <c r="BG554" s="7"/>
      <c r="BH554" s="7"/>
      <c r="BI554" s="7"/>
      <c r="BJ554" s="7"/>
      <c r="BK554" s="7"/>
      <c r="BL554" s="82" t="s">
        <v>17896</v>
      </c>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11"/>
      <c r="CM554" s="11"/>
      <c r="CN554" s="11"/>
      <c r="CO554" s="11"/>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t="s">
        <v>15627</v>
      </c>
      <c r="GD554" s="7"/>
      <c r="GE554" s="7"/>
      <c r="GF554" s="7"/>
      <c r="GG554" s="7"/>
      <c r="GH554" s="7"/>
      <c r="GI554" s="7"/>
      <c r="GJ554" s="7"/>
      <c r="GK554" s="135" t="str">
        <f t="shared" si="25"/>
        <v/>
      </c>
      <c r="GL554" s="7"/>
      <c r="GM554" s="7"/>
      <c r="GN554" s="7"/>
      <c r="GO554" s="7"/>
      <c r="GP554" s="7"/>
      <c r="GQ554" s="7"/>
      <c r="GR554" s="7"/>
      <c r="GS554" s="7"/>
      <c r="GT554" s="7" t="s">
        <v>4542</v>
      </c>
      <c r="GU554" s="7"/>
      <c r="GV554" s="123" t="str">
        <f t="shared" si="26"/>
        <v>R-BC-1
R-BC-2
R-BC-3
R-EX-1
R-EX-2
R-EX-3
R-EX-4
R-EX-5
R-EX-6
R-GV-1
R-IR-3</v>
      </c>
      <c r="GW554" s="7"/>
      <c r="GX554" s="7"/>
      <c r="GY554" s="7"/>
      <c r="GZ554" s="7"/>
      <c r="HA554" s="7"/>
      <c r="HB554" s="7"/>
      <c r="HC554" s="7" t="s">
        <v>12536</v>
      </c>
      <c r="HD554" s="7" t="s">
        <v>12534</v>
      </c>
      <c r="HE554" s="7" t="s">
        <v>12531</v>
      </c>
      <c r="HF554" s="7"/>
      <c r="HG554" s="7"/>
      <c r="HH554" s="7" t="s">
        <v>12523</v>
      </c>
      <c r="HI554" s="7" t="s">
        <v>12520</v>
      </c>
      <c r="HJ554" s="7" t="s">
        <v>12517</v>
      </c>
      <c r="HK554" s="7" t="s">
        <v>12514</v>
      </c>
      <c r="HL554" s="7" t="s">
        <v>12511</v>
      </c>
      <c r="HM554" s="7" t="s">
        <v>12508</v>
      </c>
      <c r="HN554" s="7"/>
      <c r="HO554" s="7" t="s">
        <v>12502</v>
      </c>
      <c r="HP554" s="7"/>
      <c r="HQ554" s="7"/>
      <c r="HR554" s="7"/>
      <c r="HS554" s="7"/>
      <c r="HT554" s="7"/>
      <c r="HU554" s="7"/>
      <c r="HV554" s="7"/>
      <c r="HW554" s="7"/>
      <c r="HX554" s="7"/>
      <c r="HY554" s="7" t="s">
        <v>12486</v>
      </c>
      <c r="HZ554" s="7"/>
      <c r="IA554" s="7"/>
      <c r="IB554" s="7"/>
      <c r="IC554" s="135" t="str">
        <f t="shared" si="24"/>
        <v>NT-7
MT-1
MT-2
MT-7
MT-8
MT-9
MT-10
MT-11</v>
      </c>
      <c r="ID554" s="7"/>
      <c r="IE554" s="7"/>
      <c r="IF554" s="7"/>
      <c r="IG554" s="7"/>
      <c r="IH554" s="7"/>
      <c r="II554" s="7"/>
      <c r="IJ554" s="7" t="s">
        <v>12762</v>
      </c>
      <c r="IK554" s="7"/>
      <c r="IL554" s="7"/>
      <c r="IM554" s="7"/>
      <c r="IN554" s="7"/>
      <c r="IO554" s="7"/>
      <c r="IP554" s="7"/>
      <c r="IQ554" s="7"/>
      <c r="IR554" s="7" t="s">
        <v>12786</v>
      </c>
      <c r="IS554" s="7" t="s">
        <v>12789</v>
      </c>
      <c r="IT554" s="7"/>
      <c r="IU554" s="7"/>
      <c r="IV554" s="7"/>
      <c r="IW554" s="7"/>
      <c r="IX554" s="7" t="s">
        <v>12804</v>
      </c>
      <c r="IY554" s="7" t="s">
        <v>15317</v>
      </c>
      <c r="IZ554" s="7" t="s">
        <v>16149</v>
      </c>
      <c r="JA554" s="7" t="s">
        <v>16152</v>
      </c>
      <c r="JB554" s="7" t="s">
        <v>16528</v>
      </c>
      <c r="JC554" s="9"/>
    </row>
    <row r="555" spans="1:263" s="46" customFormat="1" ht="64.5" customHeight="1" x14ac:dyDescent="0.25">
      <c r="A555" s="7" t="s">
        <v>1508</v>
      </c>
      <c r="B555" s="8" t="s">
        <v>584</v>
      </c>
      <c r="C555" s="7" t="s">
        <v>585</v>
      </c>
      <c r="D555" s="9" t="s">
        <v>8759</v>
      </c>
      <c r="E555" s="9" t="s">
        <v>12438</v>
      </c>
      <c r="F555" s="9" t="s">
        <v>6742</v>
      </c>
      <c r="G555" s="13">
        <v>8</v>
      </c>
      <c r="H555" s="13" t="s">
        <v>4902</v>
      </c>
      <c r="I555" s="13"/>
      <c r="J555" s="134" t="s">
        <v>1573</v>
      </c>
      <c r="K555" s="134" t="s">
        <v>1573</v>
      </c>
      <c r="L555" s="9" t="s">
        <v>9499</v>
      </c>
      <c r="M555" s="9" t="s">
        <v>6222</v>
      </c>
      <c r="N555" s="9" t="s">
        <v>6223</v>
      </c>
      <c r="O555" s="9" t="s">
        <v>11725</v>
      </c>
      <c r="P555" s="9" t="s">
        <v>10795</v>
      </c>
      <c r="Q555" s="9" t="s">
        <v>11222</v>
      </c>
      <c r="R555" s="7"/>
      <c r="S555" s="7"/>
      <c r="T555" s="7"/>
      <c r="U555" s="7" t="s">
        <v>8256</v>
      </c>
      <c r="V555" s="7"/>
      <c r="W555" s="7"/>
      <c r="X555" s="7"/>
      <c r="Y555" s="7" t="s">
        <v>15397</v>
      </c>
      <c r="Z555" s="7"/>
      <c r="AA555" s="7"/>
      <c r="AB555" s="7"/>
      <c r="AC555" s="7"/>
      <c r="AD555" s="7"/>
      <c r="AE555" s="7"/>
      <c r="AF555" s="7"/>
      <c r="AG555" s="7"/>
      <c r="AH555" s="7"/>
      <c r="AI555" s="7"/>
      <c r="AJ555" s="7"/>
      <c r="AK555" s="7"/>
      <c r="AL555" s="7" t="s">
        <v>4890</v>
      </c>
      <c r="AM555" s="11"/>
      <c r="AN555" s="11"/>
      <c r="AO555" s="11"/>
      <c r="AP555" s="7"/>
      <c r="AQ555" s="7"/>
      <c r="AR555" s="7"/>
      <c r="AS555" s="7"/>
      <c r="AT555" s="7"/>
      <c r="AU555" s="7"/>
      <c r="AV555" s="7"/>
      <c r="AW555" s="7"/>
      <c r="AX555" s="7"/>
      <c r="AY555" s="7"/>
      <c r="AZ555" s="7"/>
      <c r="BA555" s="7"/>
      <c r="BB555" s="7"/>
      <c r="BC555" s="7"/>
      <c r="BD555" s="7"/>
      <c r="BE555" s="7"/>
      <c r="BF555" s="7"/>
      <c r="BG555" s="7"/>
      <c r="BH555" s="7"/>
      <c r="BI555" s="7" t="s">
        <v>1292</v>
      </c>
      <c r="BJ555" s="7"/>
      <c r="BK555" s="7"/>
      <c r="BL555" s="82" t="s">
        <v>17897</v>
      </c>
      <c r="BM555" s="7"/>
      <c r="BN555" s="7"/>
      <c r="BO555" s="7"/>
      <c r="BP555" s="7" t="s">
        <v>4121</v>
      </c>
      <c r="BQ555" s="7"/>
      <c r="BR555" s="7"/>
      <c r="BS555" s="7"/>
      <c r="BT555" s="7"/>
      <c r="BU555" s="7"/>
      <c r="BV555" s="7"/>
      <c r="BW555" s="7"/>
      <c r="BX555" s="7"/>
      <c r="BY555" s="7"/>
      <c r="BZ555" s="7"/>
      <c r="CA555" s="7"/>
      <c r="CB555" s="7"/>
      <c r="CC555" s="7"/>
      <c r="CD555" s="7"/>
      <c r="CE555" s="7"/>
      <c r="CF555" s="7"/>
      <c r="CG555" s="7" t="s">
        <v>3573</v>
      </c>
      <c r="CH555" s="7"/>
      <c r="CI555" s="7"/>
      <c r="CJ555" s="7"/>
      <c r="CK555" s="7"/>
      <c r="CL555" s="11"/>
      <c r="CM555" s="11" t="s">
        <v>5354</v>
      </c>
      <c r="CN555" s="11" t="s">
        <v>5354</v>
      </c>
      <c r="CO555" s="11"/>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t="s">
        <v>13868</v>
      </c>
      <c r="FQ555" s="7"/>
      <c r="FR555" s="7"/>
      <c r="FS555" s="7"/>
      <c r="FT555" s="7"/>
      <c r="FU555" s="7"/>
      <c r="FV555" s="7"/>
      <c r="FW555" s="7"/>
      <c r="FX555" s="7"/>
      <c r="FY555" s="7"/>
      <c r="FZ555" s="7"/>
      <c r="GA555" s="7"/>
      <c r="GB555" s="7"/>
      <c r="GC555" s="7"/>
      <c r="GD555" s="7"/>
      <c r="GE555" s="7"/>
      <c r="GF555" s="7"/>
      <c r="GG555" s="7"/>
      <c r="GH555" s="7"/>
      <c r="GI555" s="7"/>
      <c r="GJ555" s="7"/>
      <c r="GK555" s="135" t="str">
        <f t="shared" si="25"/>
        <v/>
      </c>
      <c r="GL555" s="7"/>
      <c r="GM555" s="7"/>
      <c r="GN555" s="7" t="s">
        <v>4542</v>
      </c>
      <c r="GO555" s="7"/>
      <c r="GP555" s="7"/>
      <c r="GQ555" s="7" t="s">
        <v>4542</v>
      </c>
      <c r="GR555" s="7"/>
      <c r="GS555" s="7"/>
      <c r="GT555" s="7" t="s">
        <v>4542</v>
      </c>
      <c r="GU555" s="7" t="s">
        <v>4542</v>
      </c>
      <c r="GV555" s="123" t="str">
        <f t="shared" si="26"/>
        <v>R-BC-3
R-BC-4
R-BC-5
R-EX-1
R-EX-2
R-EX-3
R-EX-4
R-EX-5
R-EX-6
R-EX-7
R-GV-1
R-GV-2
R-GV-3
R-GV-4
R-GV-5
R-GV-6
R-GV-7
R-IR-1
R-IR-3
R-IR-4
R-SA-1</v>
      </c>
      <c r="GW555" s="7"/>
      <c r="GX555" s="7"/>
      <c r="GY555" s="7"/>
      <c r="GZ555" s="7"/>
      <c r="HA555" s="7"/>
      <c r="HB555" s="7"/>
      <c r="HC555" s="7"/>
      <c r="HD555" s="7"/>
      <c r="HE555" s="7" t="s">
        <v>12531</v>
      </c>
      <c r="HF555" s="7" t="s">
        <v>12529</v>
      </c>
      <c r="HG555" s="7" t="s">
        <v>12526</v>
      </c>
      <c r="HH555" s="7" t="s">
        <v>12523</v>
      </c>
      <c r="HI555" s="7" t="s">
        <v>12520</v>
      </c>
      <c r="HJ555" s="7" t="s">
        <v>12517</v>
      </c>
      <c r="HK555" s="7" t="s">
        <v>12514</v>
      </c>
      <c r="HL555" s="7" t="s">
        <v>12511</v>
      </c>
      <c r="HM555" s="7" t="s">
        <v>12508</v>
      </c>
      <c r="HN555" s="7" t="s">
        <v>12504</v>
      </c>
      <c r="HO555" s="7" t="s">
        <v>12502</v>
      </c>
      <c r="HP555" s="7" t="s">
        <v>12562</v>
      </c>
      <c r="HQ555" s="7" t="s">
        <v>12501</v>
      </c>
      <c r="HR555" s="7" t="s">
        <v>12500</v>
      </c>
      <c r="HS555" s="7" t="s">
        <v>12499</v>
      </c>
      <c r="HT555" s="7" t="s">
        <v>12497</v>
      </c>
      <c r="HU555" s="7" t="s">
        <v>12495</v>
      </c>
      <c r="HV555" s="7"/>
      <c r="HW555" s="7" t="s">
        <v>12492</v>
      </c>
      <c r="HX555" s="7"/>
      <c r="HY555" s="7" t="s">
        <v>12486</v>
      </c>
      <c r="HZ555" s="7" t="s">
        <v>12483</v>
      </c>
      <c r="IA555" s="7" t="s">
        <v>12480</v>
      </c>
      <c r="IB555" s="7"/>
      <c r="IC555" s="135" t="str">
        <f t="shared" si="24"/>
        <v>NT-7
MT-1
MT-2
MT-7
MT-8
MT-9
MT-10
MT-11</v>
      </c>
      <c r="ID555" s="7"/>
      <c r="IE555" s="7"/>
      <c r="IF555" s="7"/>
      <c r="IG555" s="7"/>
      <c r="IH555" s="7"/>
      <c r="II555" s="7"/>
      <c r="IJ555" s="7" t="s">
        <v>12762</v>
      </c>
      <c r="IK555" s="7"/>
      <c r="IL555" s="7"/>
      <c r="IM555" s="7"/>
      <c r="IN555" s="7"/>
      <c r="IO555" s="7"/>
      <c r="IP555" s="7"/>
      <c r="IQ555" s="7"/>
      <c r="IR555" s="7" t="s">
        <v>12786</v>
      </c>
      <c r="IS555" s="7" t="s">
        <v>12789</v>
      </c>
      <c r="IT555" s="7"/>
      <c r="IU555" s="7"/>
      <c r="IV555" s="7"/>
      <c r="IW555" s="7"/>
      <c r="IX555" s="7" t="s">
        <v>12804</v>
      </c>
      <c r="IY555" s="7" t="s">
        <v>15317</v>
      </c>
      <c r="IZ555" s="7" t="s">
        <v>16149</v>
      </c>
      <c r="JA555" s="7" t="s">
        <v>16152</v>
      </c>
      <c r="JB555" s="7" t="s">
        <v>16528</v>
      </c>
      <c r="JC555" s="9"/>
    </row>
    <row r="556" spans="1:263" s="46" customFormat="1" ht="64.5" customHeight="1" x14ac:dyDescent="0.25">
      <c r="A556" s="7" t="s">
        <v>1508</v>
      </c>
      <c r="B556" s="8" t="s">
        <v>587</v>
      </c>
      <c r="C556" s="7" t="s">
        <v>586</v>
      </c>
      <c r="D556" s="9" t="s">
        <v>4313</v>
      </c>
      <c r="E556" s="9" t="s">
        <v>3730</v>
      </c>
      <c r="F556" s="9" t="s">
        <v>6743</v>
      </c>
      <c r="G556" s="13">
        <v>10</v>
      </c>
      <c r="H556" s="13" t="s">
        <v>4902</v>
      </c>
      <c r="I556" s="134" t="s">
        <v>1573</v>
      </c>
      <c r="J556" s="134" t="s">
        <v>1573</v>
      </c>
      <c r="K556" s="13"/>
      <c r="L556" s="9" t="s">
        <v>9500</v>
      </c>
      <c r="M556" s="9" t="s">
        <v>10363</v>
      </c>
      <c r="N556" s="9" t="s">
        <v>6223</v>
      </c>
      <c r="O556" s="9" t="s">
        <v>11726</v>
      </c>
      <c r="P556" s="9" t="s">
        <v>11727</v>
      </c>
      <c r="Q556" s="9" t="s">
        <v>11223</v>
      </c>
      <c r="R556" s="7" t="s">
        <v>4740</v>
      </c>
      <c r="S556" s="7" t="s">
        <v>4603</v>
      </c>
      <c r="T556" s="7" t="s">
        <v>15940</v>
      </c>
      <c r="U556" s="7" t="s">
        <v>8258</v>
      </c>
      <c r="V556" s="7"/>
      <c r="W556" s="7" t="s">
        <v>590</v>
      </c>
      <c r="X556" s="7" t="s">
        <v>15207</v>
      </c>
      <c r="Y556" s="7" t="s">
        <v>15373</v>
      </c>
      <c r="Z556" s="7" t="s">
        <v>591</v>
      </c>
      <c r="AA556" s="7" t="s">
        <v>1796</v>
      </c>
      <c r="AB556" s="7"/>
      <c r="AC556" s="7"/>
      <c r="AD556" s="7"/>
      <c r="AE556" s="7" t="s">
        <v>1380</v>
      </c>
      <c r="AF556" s="7" t="s">
        <v>16563</v>
      </c>
      <c r="AG556" s="7"/>
      <c r="AH556" s="7" t="s">
        <v>8064</v>
      </c>
      <c r="AI556" s="7"/>
      <c r="AJ556" s="7"/>
      <c r="AK556" s="7"/>
      <c r="AL556" s="7" t="s">
        <v>4868</v>
      </c>
      <c r="AM556" s="11" t="s">
        <v>5459</v>
      </c>
      <c r="AN556" s="11" t="s">
        <v>12320</v>
      </c>
      <c r="AO556" s="11"/>
      <c r="AP556" s="7"/>
      <c r="AQ556" s="7"/>
      <c r="AR556" s="7" t="s">
        <v>3985</v>
      </c>
      <c r="AS556" s="7" t="s">
        <v>3985</v>
      </c>
      <c r="AT556" s="7" t="s">
        <v>3985</v>
      </c>
      <c r="AU556" s="7" t="s">
        <v>3985</v>
      </c>
      <c r="AV556" s="7" t="s">
        <v>3985</v>
      </c>
      <c r="AW556" s="7" t="s">
        <v>3985</v>
      </c>
      <c r="AX556" s="7" t="s">
        <v>3985</v>
      </c>
      <c r="AY556" s="7" t="s">
        <v>3985</v>
      </c>
      <c r="AZ556" s="7" t="s">
        <v>3985</v>
      </c>
      <c r="BA556" s="7"/>
      <c r="BB556" s="7"/>
      <c r="BC556" s="7"/>
      <c r="BD556" s="7"/>
      <c r="BE556" s="7" t="s">
        <v>7407</v>
      </c>
      <c r="BF556" s="7"/>
      <c r="BG556" s="7"/>
      <c r="BH556" s="7"/>
      <c r="BI556" s="7" t="s">
        <v>14924</v>
      </c>
      <c r="BJ556" s="7"/>
      <c r="BK556" s="7" t="s">
        <v>12685</v>
      </c>
      <c r="BL556" s="82" t="s">
        <v>17898</v>
      </c>
      <c r="BM556" s="7" t="s">
        <v>1621</v>
      </c>
      <c r="BN556" s="7"/>
      <c r="BO556" s="7" t="s">
        <v>7793</v>
      </c>
      <c r="BP556" s="11" t="s">
        <v>8312</v>
      </c>
      <c r="BQ556" s="7"/>
      <c r="BR556" s="7"/>
      <c r="BS556" s="7"/>
      <c r="BT556" s="7"/>
      <c r="BU556" s="7"/>
      <c r="BV556" s="7"/>
      <c r="BW556" s="7"/>
      <c r="BX556" s="7"/>
      <c r="BY556" s="7"/>
      <c r="BZ556" s="7"/>
      <c r="CA556" s="7" t="s">
        <v>588</v>
      </c>
      <c r="CB556" s="7" t="s">
        <v>588</v>
      </c>
      <c r="CC556" s="7" t="s">
        <v>588</v>
      </c>
      <c r="CD556" s="7" t="s">
        <v>588</v>
      </c>
      <c r="CE556" s="7" t="s">
        <v>588</v>
      </c>
      <c r="CF556" s="7"/>
      <c r="CG556" s="7"/>
      <c r="CH556" s="7"/>
      <c r="CI556" s="7"/>
      <c r="CJ556" s="7"/>
      <c r="CK556" s="7"/>
      <c r="CL556" s="11" t="s">
        <v>5287</v>
      </c>
      <c r="CM556" s="11" t="s">
        <v>5354</v>
      </c>
      <c r="CN556" s="11" t="s">
        <v>5354</v>
      </c>
      <c r="CO556" s="11" t="s">
        <v>5620</v>
      </c>
      <c r="CP556" s="7"/>
      <c r="CQ556" s="7"/>
      <c r="CR556" s="7" t="s">
        <v>1716</v>
      </c>
      <c r="CS556" s="7"/>
      <c r="CT556" s="7"/>
      <c r="CU556" s="7">
        <v>5.9</v>
      </c>
      <c r="CV556" s="7" t="s">
        <v>588</v>
      </c>
      <c r="CW556" s="7" t="s">
        <v>588</v>
      </c>
      <c r="CX556" s="7" t="s">
        <v>588</v>
      </c>
      <c r="CY556" s="11"/>
      <c r="CZ556" s="7"/>
      <c r="DA556" s="7"/>
      <c r="DB556" s="7"/>
      <c r="DC556" s="7"/>
      <c r="DD556" s="7"/>
      <c r="DE556" s="7"/>
      <c r="DF556" s="7"/>
      <c r="DG556" s="7" t="s">
        <v>1593</v>
      </c>
      <c r="DH556" s="7"/>
      <c r="DI556" s="7" t="s">
        <v>1232</v>
      </c>
      <c r="DJ556" s="7" t="s">
        <v>4846</v>
      </c>
      <c r="DK556" s="7"/>
      <c r="DL556" s="7"/>
      <c r="DM556" s="7" t="s">
        <v>3985</v>
      </c>
      <c r="DN556" s="7" t="s">
        <v>3985</v>
      </c>
      <c r="DO556" s="7" t="s">
        <v>3985</v>
      </c>
      <c r="DP556" s="7"/>
      <c r="DQ556" s="7"/>
      <c r="DR556" s="7" t="s">
        <v>9989</v>
      </c>
      <c r="DS556" s="7"/>
      <c r="DT556" s="7"/>
      <c r="DU556" s="7"/>
      <c r="DV556" s="7"/>
      <c r="DW556" s="7"/>
      <c r="DX556" s="7"/>
      <c r="DY556" s="7"/>
      <c r="DZ556" s="7"/>
      <c r="EA556" s="7"/>
      <c r="EB556" s="7"/>
      <c r="EC556" s="7"/>
      <c r="ED556" s="7"/>
      <c r="EE556" s="7"/>
      <c r="EF556" s="7"/>
      <c r="EG556" s="7" t="s">
        <v>7227</v>
      </c>
      <c r="EH556" s="7"/>
      <c r="EI556" s="7"/>
      <c r="EJ556" s="7"/>
      <c r="EK556" s="7"/>
      <c r="EL556" s="7"/>
      <c r="EM556" s="7"/>
      <c r="EN556" s="7"/>
      <c r="EO556" s="7"/>
      <c r="EP556" s="7"/>
      <c r="EQ556" s="7" t="s">
        <v>12903</v>
      </c>
      <c r="ER556" s="7"/>
      <c r="ES556" s="7"/>
      <c r="ET556" s="7"/>
      <c r="EU556" s="7"/>
      <c r="EV556" s="7"/>
      <c r="EW556" s="7"/>
      <c r="EX556" s="7"/>
      <c r="EY556" s="7"/>
      <c r="EZ556" s="7"/>
      <c r="FA556" s="7"/>
      <c r="FB556" s="7"/>
      <c r="FC556" s="7"/>
      <c r="FD556" s="7" t="s">
        <v>12964</v>
      </c>
      <c r="FE556" s="7"/>
      <c r="FF556" s="7" t="s">
        <v>16988</v>
      </c>
      <c r="FG556" s="7"/>
      <c r="FH556" s="7"/>
      <c r="FI556" s="7" t="s">
        <v>16248</v>
      </c>
      <c r="FJ556" s="7"/>
      <c r="FK556" s="7"/>
      <c r="FL556" s="7"/>
      <c r="FM556" s="7"/>
      <c r="FN556" s="7"/>
      <c r="FO556" s="7"/>
      <c r="FP556" s="7" t="s">
        <v>13978</v>
      </c>
      <c r="FQ556" s="7"/>
      <c r="FR556" s="7"/>
      <c r="FS556" s="7"/>
      <c r="FT556" s="7"/>
      <c r="FU556" s="7" t="s">
        <v>17168</v>
      </c>
      <c r="FV556" s="7" t="s">
        <v>2232</v>
      </c>
      <c r="FW556" s="7"/>
      <c r="FX556" s="7"/>
      <c r="FY556" s="7"/>
      <c r="FZ556" s="7"/>
      <c r="GA556" s="7" t="s">
        <v>1620</v>
      </c>
      <c r="GB556" s="7"/>
      <c r="GC556" s="7" t="s">
        <v>15645</v>
      </c>
      <c r="GD556" s="7"/>
      <c r="GE556" s="7"/>
      <c r="GF556" s="7"/>
      <c r="GG556" s="7"/>
      <c r="GH556" s="7"/>
      <c r="GI556" s="7"/>
      <c r="GJ556" s="7"/>
      <c r="GK556" s="135" t="str">
        <f t="shared" si="25"/>
        <v/>
      </c>
      <c r="GL556" s="7"/>
      <c r="GM556" s="7"/>
      <c r="GN556" s="7" t="s">
        <v>4542</v>
      </c>
      <c r="GO556" s="7"/>
      <c r="GP556" s="7" t="s">
        <v>4542</v>
      </c>
      <c r="GQ556" s="7"/>
      <c r="GR556" s="7" t="s">
        <v>4542</v>
      </c>
      <c r="GS556" s="7" t="s">
        <v>4542</v>
      </c>
      <c r="GT556" s="7" t="s">
        <v>4542</v>
      </c>
      <c r="GU556" s="7" t="s">
        <v>4542</v>
      </c>
      <c r="GV556" s="123" t="str">
        <f t="shared" si="26"/>
        <v>R-AC-1
R-AC-2
R-AC-3
R-AC-4
R-AM-1
R-AM-2
R-BC-1
R-BC-2
R-BC-3
R-BC-4
R-BC-5
R-EX-1
R-EX-2
R-EX-3
R-EX-4
R-EX-5
R-EX-6
R-EX-7
R-GV-1
R-GV-2
R-GV-3
R-GV-4
R-GV-5
R-GV-6
R-GV-7
R-IR-1
R-IR-2
R-IR-3
R-IR-4
R-SA-1</v>
      </c>
      <c r="GW556" s="7" t="s">
        <v>12551</v>
      </c>
      <c r="GX556" s="7" t="s">
        <v>12548</v>
      </c>
      <c r="GY556" s="7" t="s">
        <v>12546</v>
      </c>
      <c r="GZ556" s="7" t="s">
        <v>12543</v>
      </c>
      <c r="HA556" s="7" t="s">
        <v>12541</v>
      </c>
      <c r="HB556" s="7" t="s">
        <v>12538</v>
      </c>
      <c r="HC556" s="7" t="s">
        <v>12536</v>
      </c>
      <c r="HD556" s="7" t="s">
        <v>12534</v>
      </c>
      <c r="HE556" s="7" t="s">
        <v>12531</v>
      </c>
      <c r="HF556" s="7" t="s">
        <v>12529</v>
      </c>
      <c r="HG556" s="7" t="s">
        <v>12526</v>
      </c>
      <c r="HH556" s="7" t="s">
        <v>12523</v>
      </c>
      <c r="HI556" s="7" t="s">
        <v>12520</v>
      </c>
      <c r="HJ556" s="7" t="s">
        <v>12517</v>
      </c>
      <c r="HK556" s="7" t="s">
        <v>12514</v>
      </c>
      <c r="HL556" s="7" t="s">
        <v>12511</v>
      </c>
      <c r="HM556" s="7" t="s">
        <v>12508</v>
      </c>
      <c r="HN556" s="7" t="s">
        <v>12504</v>
      </c>
      <c r="HO556" s="7" t="s">
        <v>12502</v>
      </c>
      <c r="HP556" s="7" t="s">
        <v>12562</v>
      </c>
      <c r="HQ556" s="7" t="s">
        <v>12501</v>
      </c>
      <c r="HR556" s="7" t="s">
        <v>12500</v>
      </c>
      <c r="HS556" s="7" t="s">
        <v>12499</v>
      </c>
      <c r="HT556" s="7" t="s">
        <v>12497</v>
      </c>
      <c r="HU556" s="7" t="s">
        <v>12495</v>
      </c>
      <c r="HV556" s="7"/>
      <c r="HW556" s="7" t="s">
        <v>12492</v>
      </c>
      <c r="HX556" s="7" t="s">
        <v>12489</v>
      </c>
      <c r="HY556" s="7" t="s">
        <v>12486</v>
      </c>
      <c r="HZ556" s="7" t="s">
        <v>12483</v>
      </c>
      <c r="IA556" s="7" t="s">
        <v>12480</v>
      </c>
      <c r="IB556" s="7"/>
      <c r="IC556" s="135" t="str">
        <f t="shared" si="24"/>
        <v>NT-2
NT-3
NT-4
NT-5
NT-6
NT-7
NT-8
NT-9
NT-10
NT-11
NT-12
NT-13
NT-14
MT-1
MT-2
MT-3
MT-4
MT-5
MT-6
MT-7
MT-8
MT-9
MT-10
MT-11</v>
      </c>
      <c r="ID556" s="7"/>
      <c r="IE556" s="7" t="s">
        <v>12747</v>
      </c>
      <c r="IF556" s="7" t="s">
        <v>12750</v>
      </c>
      <c r="IG556" s="7" t="s">
        <v>12753</v>
      </c>
      <c r="IH556" s="7" t="s">
        <v>12756</v>
      </c>
      <c r="II556" s="7" t="s">
        <v>12759</v>
      </c>
      <c r="IJ556" s="7" t="s">
        <v>12762</v>
      </c>
      <c r="IK556" s="7" t="s">
        <v>12764</v>
      </c>
      <c r="IL556" s="7" t="s">
        <v>12767</v>
      </c>
      <c r="IM556" s="7" t="s">
        <v>12770</v>
      </c>
      <c r="IN556" s="7" t="s">
        <v>12773</v>
      </c>
      <c r="IO556" s="7" t="s">
        <v>12776</v>
      </c>
      <c r="IP556" s="7" t="s">
        <v>12779</v>
      </c>
      <c r="IQ556" s="7" t="s">
        <v>12782</v>
      </c>
      <c r="IR556" s="7" t="s">
        <v>12786</v>
      </c>
      <c r="IS556" s="7" t="s">
        <v>12789</v>
      </c>
      <c r="IT556" s="7" t="s">
        <v>12792</v>
      </c>
      <c r="IU556" s="7" t="s">
        <v>12795</v>
      </c>
      <c r="IV556" s="7" t="s">
        <v>12798</v>
      </c>
      <c r="IW556" s="7" t="s">
        <v>12801</v>
      </c>
      <c r="IX556" s="7" t="s">
        <v>12804</v>
      </c>
      <c r="IY556" s="7" t="s">
        <v>15317</v>
      </c>
      <c r="IZ556" s="7" t="s">
        <v>16149</v>
      </c>
      <c r="JA556" s="7" t="s">
        <v>16152</v>
      </c>
      <c r="JB556" s="7" t="s">
        <v>16528</v>
      </c>
      <c r="JC556" s="9"/>
    </row>
    <row r="557" spans="1:263" s="46" customFormat="1" ht="64.5" customHeight="1" x14ac:dyDescent="0.25">
      <c r="A557" s="7" t="s">
        <v>1508</v>
      </c>
      <c r="B557" s="8" t="s">
        <v>14069</v>
      </c>
      <c r="C557" s="7" t="s">
        <v>2775</v>
      </c>
      <c r="D557" s="9" t="s">
        <v>14070</v>
      </c>
      <c r="E557" s="9"/>
      <c r="F557" s="9" t="s">
        <v>14454</v>
      </c>
      <c r="G557" s="13">
        <v>8</v>
      </c>
      <c r="H557" s="13" t="s">
        <v>4902</v>
      </c>
      <c r="I557" s="134" t="s">
        <v>1573</v>
      </c>
      <c r="J557" s="134" t="s">
        <v>1573</v>
      </c>
      <c r="K557" s="134" t="s">
        <v>1573</v>
      </c>
      <c r="L557" s="9" t="s">
        <v>9501</v>
      </c>
      <c r="M557" s="9" t="s">
        <v>10364</v>
      </c>
      <c r="N557" s="9" t="s">
        <v>6223</v>
      </c>
      <c r="O557" s="9" t="s">
        <v>11726</v>
      </c>
      <c r="P557" s="9" t="s">
        <v>10796</v>
      </c>
      <c r="Q557" s="9" t="s">
        <v>11224</v>
      </c>
      <c r="R557" s="7" t="s">
        <v>4768</v>
      </c>
      <c r="S557" s="7"/>
      <c r="T557" s="7"/>
      <c r="U557" s="7"/>
      <c r="V557" s="7"/>
      <c r="W557" s="7"/>
      <c r="X557" s="7"/>
      <c r="Y557" s="7"/>
      <c r="Z557" s="7"/>
      <c r="AA557" s="7" t="s">
        <v>1797</v>
      </c>
      <c r="AB557" s="7"/>
      <c r="AC557" s="7"/>
      <c r="AD557" s="7"/>
      <c r="AE557" s="7"/>
      <c r="AF557" s="7" t="s">
        <v>16562</v>
      </c>
      <c r="AG557" s="7" t="s">
        <v>1475</v>
      </c>
      <c r="AH557" s="7"/>
      <c r="AI557" s="7"/>
      <c r="AJ557" s="7"/>
      <c r="AK557" s="7"/>
      <c r="AL557" s="7"/>
      <c r="AM557" s="11"/>
      <c r="AN557" s="11" t="s">
        <v>8414</v>
      </c>
      <c r="AO557" s="11"/>
      <c r="AP557" s="7"/>
      <c r="AQ557" s="7"/>
      <c r="AR557" s="7" t="s">
        <v>1847</v>
      </c>
      <c r="AS557" s="7"/>
      <c r="AT557" s="7"/>
      <c r="AU557" s="7"/>
      <c r="AV557" s="7" t="s">
        <v>1848</v>
      </c>
      <c r="AW557" s="7" t="s">
        <v>1848</v>
      </c>
      <c r="AX557" s="7"/>
      <c r="AY557" s="7"/>
      <c r="AZ557" s="7"/>
      <c r="BA557" s="7"/>
      <c r="BB557" s="7"/>
      <c r="BC557" s="7"/>
      <c r="BD557" s="7"/>
      <c r="BE557" s="7"/>
      <c r="BF557" s="7"/>
      <c r="BG557" s="7"/>
      <c r="BH557" s="7"/>
      <c r="BI557" s="7"/>
      <c r="BJ557" s="7"/>
      <c r="BK557" s="7"/>
      <c r="BL557" s="82" t="s">
        <v>17899</v>
      </c>
      <c r="BM557" s="7"/>
      <c r="BN557" s="7"/>
      <c r="BO557" s="7" t="s">
        <v>7847</v>
      </c>
      <c r="BP557" s="7"/>
      <c r="BQ557" s="7"/>
      <c r="BR557" s="7"/>
      <c r="BS557" s="7"/>
      <c r="BT557" s="7"/>
      <c r="BU557" s="7"/>
      <c r="BV557" s="7" t="s">
        <v>613</v>
      </c>
      <c r="BW557" s="7"/>
      <c r="BX557" s="7"/>
      <c r="BY557" s="7"/>
      <c r="BZ557" s="7"/>
      <c r="CA557" s="7"/>
      <c r="CB557" s="7"/>
      <c r="CC557" s="7"/>
      <c r="CD557" s="7"/>
      <c r="CE557" s="7"/>
      <c r="CF557" s="7"/>
      <c r="CG557" s="7"/>
      <c r="CH557" s="7"/>
      <c r="CI557" s="7"/>
      <c r="CJ557" s="7"/>
      <c r="CK557" s="7"/>
      <c r="CL557" s="11"/>
      <c r="CM557" s="11"/>
      <c r="CN557" s="11"/>
      <c r="CO557" s="11"/>
      <c r="CP557" s="7"/>
      <c r="CQ557" s="7"/>
      <c r="CR557" s="7"/>
      <c r="CS557" s="7"/>
      <c r="CT557" s="7"/>
      <c r="CU557" s="7" t="s">
        <v>1616</v>
      </c>
      <c r="CV557" s="7"/>
      <c r="CW557" s="7"/>
      <c r="CX557" s="7"/>
      <c r="CY557" s="7"/>
      <c r="CZ557" s="7"/>
      <c r="DA557" s="7"/>
      <c r="DB557" s="7"/>
      <c r="DC557" s="7"/>
      <c r="DD557" s="7" t="s">
        <v>16933</v>
      </c>
      <c r="DE557" s="7"/>
      <c r="DF557" s="7"/>
      <c r="DG557" s="7"/>
      <c r="DH557" s="7" t="s">
        <v>16939</v>
      </c>
      <c r="DI557" s="7"/>
      <c r="DJ557" s="7"/>
      <c r="DK557" s="7" t="s">
        <v>3022</v>
      </c>
      <c r="DL557" s="7" t="s">
        <v>2217</v>
      </c>
      <c r="DM557" s="7"/>
      <c r="DN557" s="7"/>
      <c r="DO557" s="7"/>
      <c r="DP557" s="7"/>
      <c r="DQ557" s="7"/>
      <c r="DR557" s="7"/>
      <c r="DS557" s="7"/>
      <c r="DT557" s="7" t="s">
        <v>4520</v>
      </c>
      <c r="DU557" s="7"/>
      <c r="DV557" s="7"/>
      <c r="DW557" s="7"/>
      <c r="DX557" s="7" t="s">
        <v>2203</v>
      </c>
      <c r="DY557" s="7"/>
      <c r="DZ557" s="7"/>
      <c r="EA557" s="7"/>
      <c r="EB557" s="7"/>
      <c r="EC557" s="7" t="s">
        <v>4478</v>
      </c>
      <c r="ED557" s="7"/>
      <c r="EE557" s="7"/>
      <c r="EF557" s="7"/>
      <c r="EG557" s="7"/>
      <c r="EH557" s="7"/>
      <c r="EI557" s="7"/>
      <c r="EJ557" s="7" t="s">
        <v>2274</v>
      </c>
      <c r="EK557" s="7"/>
      <c r="EL557" s="7"/>
      <c r="EM557" s="7"/>
      <c r="EN557" s="7"/>
      <c r="EO557" s="7"/>
      <c r="EP557" s="7"/>
      <c r="EQ557" s="7"/>
      <c r="ER557" s="7"/>
      <c r="ES557" s="7" t="s">
        <v>2310</v>
      </c>
      <c r="ET557" s="7"/>
      <c r="EU557" s="7"/>
      <c r="EV557" s="7" t="s">
        <v>2201</v>
      </c>
      <c r="EW557" s="7"/>
      <c r="EX557" s="7"/>
      <c r="EY557" s="7"/>
      <c r="EZ557" s="7" t="s">
        <v>930</v>
      </c>
      <c r="FA557" s="7" t="s">
        <v>15528</v>
      </c>
      <c r="FB557" s="7"/>
      <c r="FC557" s="7"/>
      <c r="FD557" s="7"/>
      <c r="FE557" s="7"/>
      <c r="FF557" s="7"/>
      <c r="FG557" s="7"/>
      <c r="FH557" s="7"/>
      <c r="FI557" s="7" t="s">
        <v>16248</v>
      </c>
      <c r="FJ557" s="7"/>
      <c r="FK557" s="7"/>
      <c r="FL557" s="7"/>
      <c r="FM557" s="7" t="s">
        <v>17010</v>
      </c>
      <c r="FN557" s="7"/>
      <c r="FO557" s="7"/>
      <c r="FP557" s="7"/>
      <c r="FQ557" s="7"/>
      <c r="FR557" s="7" t="s">
        <v>2279</v>
      </c>
      <c r="FS557" s="7"/>
      <c r="FT557" s="7"/>
      <c r="FU557" s="7"/>
      <c r="FV557" s="7" t="s">
        <v>2232</v>
      </c>
      <c r="FW557" s="7" t="s">
        <v>2201</v>
      </c>
      <c r="FX557" s="7"/>
      <c r="FY557" s="7"/>
      <c r="FZ557" s="7"/>
      <c r="GA557" s="7"/>
      <c r="GB557" s="7" t="s">
        <v>5191</v>
      </c>
      <c r="GC557" s="7"/>
      <c r="GD557" s="7"/>
      <c r="GE557" s="7"/>
      <c r="GF557" s="7"/>
      <c r="GG557" s="7"/>
      <c r="GH557" s="7" t="s">
        <v>2314</v>
      </c>
      <c r="GI557" s="7"/>
      <c r="GJ557" s="7"/>
      <c r="GK557" s="135" t="str">
        <f t="shared" si="25"/>
        <v/>
      </c>
      <c r="GL557" s="7"/>
      <c r="GM557" s="7"/>
      <c r="GN557" s="7" t="s">
        <v>4542</v>
      </c>
      <c r="GO557" s="7"/>
      <c r="GP557" s="7"/>
      <c r="GQ557" s="7"/>
      <c r="GR557" s="7"/>
      <c r="GS557" s="7" t="s">
        <v>4542</v>
      </c>
      <c r="GT557" s="7" t="s">
        <v>4542</v>
      </c>
      <c r="GU557" s="7" t="s">
        <v>4542</v>
      </c>
      <c r="GV557" s="123" t="str">
        <f t="shared" si="26"/>
        <v>R-AC-1
R-AC-2
R-AC-3
R-AC-4
R-AM-1
R-AM-2
R-BC-1
R-BC-2
R-BC-3
R-BC-4
R-BC-5
R-EX-1
R-EX-2
R-EX-3
R-EX-4
R-EX-5
R-EX-6
R-EX-7
R-GV-1
R-GV-2
R-GV-3
R-GV-4
R-GV-5
R-GV-6
R-GV-7
R-IR-1
R-IR-2
R-IR-3
R-IR-4
R-SA-1</v>
      </c>
      <c r="GW557" s="7" t="s">
        <v>12551</v>
      </c>
      <c r="GX557" s="7" t="s">
        <v>12548</v>
      </c>
      <c r="GY557" s="7" t="s">
        <v>12546</v>
      </c>
      <c r="GZ557" s="7" t="s">
        <v>12543</v>
      </c>
      <c r="HA557" s="7" t="s">
        <v>12541</v>
      </c>
      <c r="HB557" s="7" t="s">
        <v>12538</v>
      </c>
      <c r="HC557" s="7" t="s">
        <v>12536</v>
      </c>
      <c r="HD557" s="7" t="s">
        <v>12534</v>
      </c>
      <c r="HE557" s="7" t="s">
        <v>12531</v>
      </c>
      <c r="HF557" s="7" t="s">
        <v>12529</v>
      </c>
      <c r="HG557" s="7" t="s">
        <v>12526</v>
      </c>
      <c r="HH557" s="7" t="s">
        <v>12523</v>
      </c>
      <c r="HI557" s="7" t="s">
        <v>12520</v>
      </c>
      <c r="HJ557" s="7" t="s">
        <v>12517</v>
      </c>
      <c r="HK557" s="7" t="s">
        <v>12514</v>
      </c>
      <c r="HL557" s="7" t="s">
        <v>12511</v>
      </c>
      <c r="HM557" s="7" t="s">
        <v>12508</v>
      </c>
      <c r="HN557" s="7" t="s">
        <v>12504</v>
      </c>
      <c r="HO557" s="7" t="s">
        <v>12502</v>
      </c>
      <c r="HP557" s="7" t="s">
        <v>12562</v>
      </c>
      <c r="HQ557" s="7" t="s">
        <v>12501</v>
      </c>
      <c r="HR557" s="7" t="s">
        <v>12500</v>
      </c>
      <c r="HS557" s="7" t="s">
        <v>12499</v>
      </c>
      <c r="HT557" s="7" t="s">
        <v>12497</v>
      </c>
      <c r="HU557" s="7" t="s">
        <v>12495</v>
      </c>
      <c r="HV557" s="7"/>
      <c r="HW557" s="7" t="s">
        <v>12492</v>
      </c>
      <c r="HX557" s="7" t="s">
        <v>12489</v>
      </c>
      <c r="HY557" s="7" t="s">
        <v>12486</v>
      </c>
      <c r="HZ557" s="7" t="s">
        <v>12483</v>
      </c>
      <c r="IA557" s="7" t="s">
        <v>12480</v>
      </c>
      <c r="IB557" s="7"/>
      <c r="IC557" s="135" t="str">
        <f t="shared" si="24"/>
        <v>NT-7
MT-1
MT-2
MT-7
MT-8
MT-9
MT-11</v>
      </c>
      <c r="ID557" s="7"/>
      <c r="IE557" s="7"/>
      <c r="IF557" s="7"/>
      <c r="IG557" s="7"/>
      <c r="IH557" s="7"/>
      <c r="II557" s="7"/>
      <c r="IJ557" s="7" t="s">
        <v>12762</v>
      </c>
      <c r="IK557" s="7"/>
      <c r="IL557" s="7"/>
      <c r="IM557" s="7"/>
      <c r="IN557" s="7"/>
      <c r="IO557" s="7"/>
      <c r="IP557" s="7"/>
      <c r="IQ557" s="7"/>
      <c r="IR557" s="7" t="s">
        <v>12786</v>
      </c>
      <c r="IS557" s="7" t="s">
        <v>12789</v>
      </c>
      <c r="IT557" s="7"/>
      <c r="IU557" s="7"/>
      <c r="IV557" s="7"/>
      <c r="IW557" s="7"/>
      <c r="IX557" s="7" t="s">
        <v>12804</v>
      </c>
      <c r="IY557" s="7" t="s">
        <v>15317</v>
      </c>
      <c r="IZ557" s="7" t="s">
        <v>16149</v>
      </c>
      <c r="JA557" s="7"/>
      <c r="JB557" s="7" t="s">
        <v>16528</v>
      </c>
      <c r="JC557" s="9"/>
    </row>
    <row r="558" spans="1:263" s="46" customFormat="1" ht="64.5" customHeight="1" x14ac:dyDescent="0.25">
      <c r="A558" s="7" t="s">
        <v>1508</v>
      </c>
      <c r="B558" s="8" t="s">
        <v>1326</v>
      </c>
      <c r="C558" s="7" t="s">
        <v>3667</v>
      </c>
      <c r="D558" s="9" t="s">
        <v>3776</v>
      </c>
      <c r="E558" s="9"/>
      <c r="F558" s="9" t="s">
        <v>6744</v>
      </c>
      <c r="G558" s="13">
        <v>8</v>
      </c>
      <c r="H558" s="13" t="s">
        <v>4902</v>
      </c>
      <c r="I558" s="134" t="s">
        <v>1573</v>
      </c>
      <c r="J558" s="134" t="s">
        <v>1573</v>
      </c>
      <c r="K558" s="134" t="s">
        <v>1573</v>
      </c>
      <c r="L558" s="9" t="s">
        <v>9502</v>
      </c>
      <c r="M558" s="9" t="s">
        <v>10365</v>
      </c>
      <c r="N558" s="9" t="s">
        <v>6223</v>
      </c>
      <c r="O558" s="9" t="s">
        <v>11726</v>
      </c>
      <c r="P558" s="9" t="s">
        <v>11728</v>
      </c>
      <c r="Q558" s="9" t="s">
        <v>11225</v>
      </c>
      <c r="R558" s="7"/>
      <c r="S558" s="7"/>
      <c r="T558" s="7"/>
      <c r="U558" s="7"/>
      <c r="V558" s="7"/>
      <c r="W558" s="7"/>
      <c r="X558" s="7"/>
      <c r="Y558" s="7"/>
      <c r="Z558" s="7"/>
      <c r="AA558" s="7"/>
      <c r="AB558" s="7"/>
      <c r="AC558" s="7"/>
      <c r="AD558" s="7"/>
      <c r="AE558" s="7"/>
      <c r="AF558" s="7"/>
      <c r="AG558" s="7"/>
      <c r="AH558" s="7"/>
      <c r="AI558" s="7"/>
      <c r="AJ558" s="7"/>
      <c r="AK558" s="7"/>
      <c r="AL558" s="7" t="s">
        <v>4868</v>
      </c>
      <c r="AM558" s="11"/>
      <c r="AN558" s="11"/>
      <c r="AO558" s="11"/>
      <c r="AP558" s="7"/>
      <c r="AQ558" s="7"/>
      <c r="AR558" s="7" t="s">
        <v>1381</v>
      </c>
      <c r="AS558" s="7" t="s">
        <v>1381</v>
      </c>
      <c r="AT558" s="7" t="s">
        <v>1381</v>
      </c>
      <c r="AU558" s="7" t="s">
        <v>1381</v>
      </c>
      <c r="AV558" s="7" t="s">
        <v>1381</v>
      </c>
      <c r="AW558" s="7" t="s">
        <v>1381</v>
      </c>
      <c r="AX558" s="7" t="s">
        <v>1381</v>
      </c>
      <c r="AY558" s="7" t="s">
        <v>1381</v>
      </c>
      <c r="AZ558" s="7" t="s">
        <v>1381</v>
      </c>
      <c r="BA558" s="7"/>
      <c r="BB558" s="7"/>
      <c r="BC558" s="7"/>
      <c r="BD558" s="7" t="s">
        <v>1381</v>
      </c>
      <c r="BE558" s="7" t="s">
        <v>7406</v>
      </c>
      <c r="BF558" s="7"/>
      <c r="BG558" s="7"/>
      <c r="BH558" s="7"/>
      <c r="BI558" s="7" t="s">
        <v>1296</v>
      </c>
      <c r="BJ558" s="7"/>
      <c r="BK558" s="7"/>
      <c r="BL558" s="82" t="s">
        <v>17900</v>
      </c>
      <c r="BM558" s="7"/>
      <c r="BN558" s="7"/>
      <c r="BO558" s="7"/>
      <c r="BP558" s="11"/>
      <c r="BQ558" s="7"/>
      <c r="BR558" s="7"/>
      <c r="BS558" s="7"/>
      <c r="BT558" s="7"/>
      <c r="BU558" s="7"/>
      <c r="BV558" s="7"/>
      <c r="BW558" s="7"/>
      <c r="BX558" s="7"/>
      <c r="BY558" s="7"/>
      <c r="BZ558" s="7"/>
      <c r="CA558" s="7" t="s">
        <v>1381</v>
      </c>
      <c r="CB558" s="7" t="s">
        <v>1381</v>
      </c>
      <c r="CC558" s="7" t="s">
        <v>1381</v>
      </c>
      <c r="CD558" s="7" t="s">
        <v>1381</v>
      </c>
      <c r="CE558" s="7" t="s">
        <v>1381</v>
      </c>
      <c r="CF558" s="7"/>
      <c r="CG558" s="7" t="s">
        <v>3578</v>
      </c>
      <c r="CH558" s="7"/>
      <c r="CI558" s="7"/>
      <c r="CJ558" s="7"/>
      <c r="CK558" s="7"/>
      <c r="CL558" s="11"/>
      <c r="CM558" s="11"/>
      <c r="CN558" s="11"/>
      <c r="CO558" s="11" t="s">
        <v>5742</v>
      </c>
      <c r="CP558" s="7"/>
      <c r="CQ558" s="7" t="s">
        <v>1765</v>
      </c>
      <c r="CR558" s="7" t="s">
        <v>1714</v>
      </c>
      <c r="CS558" s="7"/>
      <c r="CT558" s="7"/>
      <c r="CU558" s="7"/>
      <c r="CV558" s="7" t="s">
        <v>575</v>
      </c>
      <c r="CW558" s="7" t="s">
        <v>575</v>
      </c>
      <c r="CX558" s="7" t="s">
        <v>575</v>
      </c>
      <c r="CY558" s="11"/>
      <c r="CZ558" s="7"/>
      <c r="DA558" s="7"/>
      <c r="DB558" s="7"/>
      <c r="DC558" s="7"/>
      <c r="DD558" s="7"/>
      <c r="DE558" s="7"/>
      <c r="DF558" s="7"/>
      <c r="DG558" s="7"/>
      <c r="DH558" s="7"/>
      <c r="DI558" s="7"/>
      <c r="DJ558" s="7" t="s">
        <v>4847</v>
      </c>
      <c r="DK558" s="7"/>
      <c r="DL558" s="7"/>
      <c r="DM558" s="7" t="s">
        <v>1381</v>
      </c>
      <c r="DN558" s="7" t="s">
        <v>1381</v>
      </c>
      <c r="DO558" s="7" t="s">
        <v>1381</v>
      </c>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t="s">
        <v>1618</v>
      </c>
      <c r="GD558" s="7"/>
      <c r="GE558" s="7"/>
      <c r="GF558" s="7"/>
      <c r="GG558" s="7"/>
      <c r="GH558" s="7"/>
      <c r="GI558" s="7"/>
      <c r="GJ558" s="7"/>
      <c r="GK558" s="135" t="str">
        <f t="shared" si="25"/>
        <v/>
      </c>
      <c r="GL558" s="7"/>
      <c r="GM558" s="7"/>
      <c r="GN558" s="7" t="s">
        <v>4542</v>
      </c>
      <c r="GO558" s="7"/>
      <c r="GP558" s="7" t="s">
        <v>4542</v>
      </c>
      <c r="GQ558" s="7" t="s">
        <v>4542</v>
      </c>
      <c r="GR558" s="7"/>
      <c r="GS558" s="7"/>
      <c r="GT558" s="7" t="s">
        <v>4542</v>
      </c>
      <c r="GU558" s="7" t="s">
        <v>4542</v>
      </c>
      <c r="GV558" s="123" t="str">
        <f t="shared" si="26"/>
        <v>R-AC-1
R-AC-2
R-AC-3
R-AC-4
R-AM-1
R-AM-2
R-BC-1
R-BC-2
R-BC-3
R-BC-4
R-BC-5
R-EX-1
R-EX-2
R-EX-3
R-EX-4
R-EX-5
R-EX-6
R-EX-7
R-GV-1
R-GV-2
R-GV-3
R-GV-4
R-GV-5
R-GV-6
R-GV-7
R-GV-8
R-IR-1
R-IR-2
R-IR-3
R-IR-4
R-SA-1
R-SA-2</v>
      </c>
      <c r="GW558" s="7" t="s">
        <v>12551</v>
      </c>
      <c r="GX558" s="7" t="s">
        <v>12548</v>
      </c>
      <c r="GY558" s="7" t="s">
        <v>12546</v>
      </c>
      <c r="GZ558" s="7" t="s">
        <v>12543</v>
      </c>
      <c r="HA558" s="7" t="s">
        <v>12541</v>
      </c>
      <c r="HB558" s="7" t="s">
        <v>12538</v>
      </c>
      <c r="HC558" s="7" t="s">
        <v>12536</v>
      </c>
      <c r="HD558" s="7" t="s">
        <v>12534</v>
      </c>
      <c r="HE558" s="7" t="s">
        <v>12531</v>
      </c>
      <c r="HF558" s="7" t="s">
        <v>12529</v>
      </c>
      <c r="HG558" s="7" t="s">
        <v>12526</v>
      </c>
      <c r="HH558" s="7" t="s">
        <v>12523</v>
      </c>
      <c r="HI558" s="7" t="s">
        <v>12520</v>
      </c>
      <c r="HJ558" s="7" t="s">
        <v>12517</v>
      </c>
      <c r="HK558" s="7" t="s">
        <v>12514</v>
      </c>
      <c r="HL558" s="7" t="s">
        <v>12511</v>
      </c>
      <c r="HM558" s="7" t="s">
        <v>12508</v>
      </c>
      <c r="HN558" s="7" t="s">
        <v>12504</v>
      </c>
      <c r="HO558" s="7" t="s">
        <v>12502</v>
      </c>
      <c r="HP558" s="7" t="s">
        <v>12562</v>
      </c>
      <c r="HQ558" s="7" t="s">
        <v>12501</v>
      </c>
      <c r="HR558" s="7" t="s">
        <v>12500</v>
      </c>
      <c r="HS558" s="7" t="s">
        <v>12499</v>
      </c>
      <c r="HT558" s="7" t="s">
        <v>12497</v>
      </c>
      <c r="HU558" s="7" t="s">
        <v>12495</v>
      </c>
      <c r="HV558" s="7" t="s">
        <v>12494</v>
      </c>
      <c r="HW558" s="7" t="s">
        <v>12492</v>
      </c>
      <c r="HX558" s="7" t="s">
        <v>12489</v>
      </c>
      <c r="HY558" s="7" t="s">
        <v>12486</v>
      </c>
      <c r="HZ558" s="7" t="s">
        <v>12483</v>
      </c>
      <c r="IA558" s="7" t="s">
        <v>12480</v>
      </c>
      <c r="IB558" s="7" t="s">
        <v>12476</v>
      </c>
      <c r="IC558" s="135" t="str">
        <f t="shared" si="24"/>
        <v>NT-7
MT-1
MT-2
MT-7
MT-8
MT-9
MT-11</v>
      </c>
      <c r="ID558" s="7"/>
      <c r="IE558" s="7"/>
      <c r="IF558" s="7"/>
      <c r="IG558" s="7"/>
      <c r="IH558" s="7"/>
      <c r="II558" s="7"/>
      <c r="IJ558" s="7" t="s">
        <v>12762</v>
      </c>
      <c r="IK558" s="7"/>
      <c r="IL558" s="7"/>
      <c r="IM558" s="7"/>
      <c r="IN558" s="7"/>
      <c r="IO558" s="7"/>
      <c r="IP558" s="7"/>
      <c r="IQ558" s="7"/>
      <c r="IR558" s="7" t="s">
        <v>12786</v>
      </c>
      <c r="IS558" s="7" t="s">
        <v>12789</v>
      </c>
      <c r="IT558" s="7"/>
      <c r="IU558" s="7"/>
      <c r="IV558" s="7"/>
      <c r="IW558" s="7"/>
      <c r="IX558" s="7" t="s">
        <v>12804</v>
      </c>
      <c r="IY558" s="7" t="s">
        <v>15317</v>
      </c>
      <c r="IZ558" s="7" t="s">
        <v>16149</v>
      </c>
      <c r="JA558" s="7"/>
      <c r="JB558" s="7" t="s">
        <v>16528</v>
      </c>
      <c r="JC558" s="9"/>
    </row>
    <row r="559" spans="1:263" s="46" customFormat="1" ht="64.5" customHeight="1" x14ac:dyDescent="0.25">
      <c r="A559" s="7" t="s">
        <v>1508</v>
      </c>
      <c r="B559" s="8" t="s">
        <v>592</v>
      </c>
      <c r="C559" s="7" t="s">
        <v>24</v>
      </c>
      <c r="D559" s="9" t="s">
        <v>3261</v>
      </c>
      <c r="E559" s="9" t="s">
        <v>4787</v>
      </c>
      <c r="F559" s="9" t="s">
        <v>6745</v>
      </c>
      <c r="G559" s="13">
        <v>9</v>
      </c>
      <c r="H559" s="13" t="s">
        <v>4902</v>
      </c>
      <c r="I559" s="13"/>
      <c r="J559" s="134" t="s">
        <v>1573</v>
      </c>
      <c r="K559" s="13"/>
      <c r="L559" s="9" t="s">
        <v>9503</v>
      </c>
      <c r="M559" s="9" t="s">
        <v>6222</v>
      </c>
      <c r="N559" s="9" t="s">
        <v>6223</v>
      </c>
      <c r="O559" s="9" t="s">
        <v>11729</v>
      </c>
      <c r="P559" s="9" t="s">
        <v>11730</v>
      </c>
      <c r="Q559" s="9" t="s">
        <v>11226</v>
      </c>
      <c r="R559" s="7"/>
      <c r="S559" s="7" t="s">
        <v>1669</v>
      </c>
      <c r="T559" s="7"/>
      <c r="U559" s="7"/>
      <c r="V559" s="7"/>
      <c r="W559" s="7"/>
      <c r="X559" s="7" t="s">
        <v>15113</v>
      </c>
      <c r="Y559" s="7"/>
      <c r="Z559" s="7"/>
      <c r="AA559" s="7"/>
      <c r="AB559" s="7"/>
      <c r="AC559" s="7"/>
      <c r="AD559" s="7"/>
      <c r="AE559" s="7"/>
      <c r="AF559" s="7" t="s">
        <v>16567</v>
      </c>
      <c r="AG559" s="7"/>
      <c r="AH559" s="7"/>
      <c r="AI559" s="7"/>
      <c r="AJ559" s="7"/>
      <c r="AK559" s="7"/>
      <c r="AL559" s="7" t="s">
        <v>4869</v>
      </c>
      <c r="AM559" s="11"/>
      <c r="AN559" s="11"/>
      <c r="AO559" s="11"/>
      <c r="AP559" s="7"/>
      <c r="AQ559" s="7"/>
      <c r="AR559" s="7" t="s">
        <v>3986</v>
      </c>
      <c r="AS559" s="7" t="s">
        <v>3986</v>
      </c>
      <c r="AT559" s="7" t="s">
        <v>3986</v>
      </c>
      <c r="AU559" s="7" t="s">
        <v>3986</v>
      </c>
      <c r="AV559" s="7" t="s">
        <v>13281</v>
      </c>
      <c r="AW559" s="7" t="s">
        <v>13281</v>
      </c>
      <c r="AX559" s="7" t="s">
        <v>3986</v>
      </c>
      <c r="AY559" s="7" t="s">
        <v>3986</v>
      </c>
      <c r="AZ559" s="7" t="s">
        <v>3986</v>
      </c>
      <c r="BA559" s="7"/>
      <c r="BB559" s="7"/>
      <c r="BC559" s="7"/>
      <c r="BD559" s="7"/>
      <c r="BE559" s="7"/>
      <c r="BF559" s="7"/>
      <c r="BG559" s="7"/>
      <c r="BH559" s="7"/>
      <c r="BI559" s="7"/>
      <c r="BJ559" s="7"/>
      <c r="BK559" s="7" t="s">
        <v>12686</v>
      </c>
      <c r="BL559" s="82" t="s">
        <v>17901</v>
      </c>
      <c r="BM559" s="7"/>
      <c r="BN559" s="7"/>
      <c r="BO559" s="7" t="s">
        <v>7789</v>
      </c>
      <c r="BP559" s="11" t="s">
        <v>3632</v>
      </c>
      <c r="BQ559" s="7"/>
      <c r="BR559" s="7"/>
      <c r="BS559" s="7"/>
      <c r="BT559" s="7"/>
      <c r="BU559" s="7"/>
      <c r="BV559" s="7"/>
      <c r="BW559" s="7"/>
      <c r="BX559" s="7"/>
      <c r="BY559" s="7"/>
      <c r="BZ559" s="7"/>
      <c r="CA559" s="7" t="s">
        <v>595</v>
      </c>
      <c r="CB559" s="7" t="s">
        <v>595</v>
      </c>
      <c r="CC559" s="7" t="s">
        <v>595</v>
      </c>
      <c r="CD559" s="7" t="s">
        <v>595</v>
      </c>
      <c r="CE559" s="7" t="s">
        <v>595</v>
      </c>
      <c r="CF559" s="7"/>
      <c r="CG559" s="7"/>
      <c r="CH559" s="7"/>
      <c r="CI559" s="7"/>
      <c r="CJ559" s="7"/>
      <c r="CK559" s="7"/>
      <c r="CL559" s="11"/>
      <c r="CM559" s="11"/>
      <c r="CN559" s="11"/>
      <c r="CO559" s="11" t="s">
        <v>5621</v>
      </c>
      <c r="CP559" s="7"/>
      <c r="CQ559" s="7"/>
      <c r="CR559" s="7" t="s">
        <v>1685</v>
      </c>
      <c r="CS559" s="7"/>
      <c r="CT559" s="7"/>
      <c r="CU559" s="7"/>
      <c r="CV559" s="7" t="s">
        <v>595</v>
      </c>
      <c r="CW559" s="7" t="s">
        <v>595</v>
      </c>
      <c r="CX559" s="7" t="s">
        <v>595</v>
      </c>
      <c r="CY559" s="11"/>
      <c r="CZ559" s="7"/>
      <c r="DA559" s="7"/>
      <c r="DB559" s="7"/>
      <c r="DC559" s="7"/>
      <c r="DD559" s="7"/>
      <c r="DE559" s="7"/>
      <c r="DF559" s="7"/>
      <c r="DG559" s="7"/>
      <c r="DH559" s="7"/>
      <c r="DI559" s="7"/>
      <c r="DJ559" s="7"/>
      <c r="DK559" s="7"/>
      <c r="DL559" s="7"/>
      <c r="DM559" s="7" t="s">
        <v>3986</v>
      </c>
      <c r="DN559" s="7" t="s">
        <v>3986</v>
      </c>
      <c r="DO559" s="7" t="s">
        <v>3986</v>
      </c>
      <c r="DP559" s="7"/>
      <c r="DQ559" s="7"/>
      <c r="DR559" s="7"/>
      <c r="DS559" s="7"/>
      <c r="DT559" s="7"/>
      <c r="DU559" s="7"/>
      <c r="DV559" s="7"/>
      <c r="DW559" s="7"/>
      <c r="DX559" s="7"/>
      <c r="DY559" s="7"/>
      <c r="DZ559" s="7"/>
      <c r="EA559" s="7"/>
      <c r="EB559" s="7"/>
      <c r="EC559" s="7"/>
      <c r="ED559" s="7"/>
      <c r="EE559" s="7"/>
      <c r="EF559" s="7"/>
      <c r="EG559" s="7" t="s">
        <v>7228</v>
      </c>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t="s">
        <v>15616</v>
      </c>
      <c r="GD559" s="7"/>
      <c r="GE559" s="7"/>
      <c r="GF559" s="7"/>
      <c r="GG559" s="7"/>
      <c r="GH559" s="7"/>
      <c r="GI559" s="7"/>
      <c r="GJ559" s="7"/>
      <c r="GK559" s="135" t="str">
        <f t="shared" si="25"/>
        <v/>
      </c>
      <c r="GL559" s="7"/>
      <c r="GM559" s="7"/>
      <c r="GN559" s="7" t="s">
        <v>4542</v>
      </c>
      <c r="GO559" s="7"/>
      <c r="GP559" s="7"/>
      <c r="GQ559" s="7"/>
      <c r="GR559" s="7" t="s">
        <v>4542</v>
      </c>
      <c r="GS559" s="7"/>
      <c r="GT559" s="7" t="s">
        <v>4542</v>
      </c>
      <c r="GU559" s="7" t="s">
        <v>4542</v>
      </c>
      <c r="GV559" s="123" t="str">
        <f t="shared" si="26"/>
        <v>R-AC-1
R-AC-2
R-AC-3
R-AC-4
R-AM-1
R-AM-2
R-BC-1
R-BC-2
R-BC-3
R-BC-4
R-BC-5
R-EX-1
R-EX-2
R-EX-3
R-EX-4
R-EX-5
R-EX-6
R-EX-7
R-GV-1
R-GV-2
R-GV-3
R-GV-4
R-GV-5
R-GV-6
R-GV-7
R-IR-1
R-IR-2
R-IR-3
R-IR-4
R-SA-1
R-SA-2</v>
      </c>
      <c r="GW559" s="7" t="s">
        <v>12551</v>
      </c>
      <c r="GX559" s="7" t="s">
        <v>12548</v>
      </c>
      <c r="GY559" s="7" t="s">
        <v>12546</v>
      </c>
      <c r="GZ559" s="7" t="s">
        <v>12543</v>
      </c>
      <c r="HA559" s="7" t="s">
        <v>12541</v>
      </c>
      <c r="HB559" s="7" t="s">
        <v>12538</v>
      </c>
      <c r="HC559" s="7" t="s">
        <v>12536</v>
      </c>
      <c r="HD559" s="7" t="s">
        <v>12534</v>
      </c>
      <c r="HE559" s="7" t="s">
        <v>12531</v>
      </c>
      <c r="HF559" s="7" t="s">
        <v>12529</v>
      </c>
      <c r="HG559" s="7" t="s">
        <v>12526</v>
      </c>
      <c r="HH559" s="7" t="s">
        <v>12523</v>
      </c>
      <c r="HI559" s="7" t="s">
        <v>12520</v>
      </c>
      <c r="HJ559" s="7" t="s">
        <v>12517</v>
      </c>
      <c r="HK559" s="7" t="s">
        <v>12514</v>
      </c>
      <c r="HL559" s="7" t="s">
        <v>12511</v>
      </c>
      <c r="HM559" s="7" t="s">
        <v>12508</v>
      </c>
      <c r="HN559" s="7" t="s">
        <v>12504</v>
      </c>
      <c r="HO559" s="7" t="s">
        <v>12502</v>
      </c>
      <c r="HP559" s="7" t="s">
        <v>12562</v>
      </c>
      <c r="HQ559" s="7" t="s">
        <v>12501</v>
      </c>
      <c r="HR559" s="7" t="s">
        <v>12500</v>
      </c>
      <c r="HS559" s="7" t="s">
        <v>12499</v>
      </c>
      <c r="HT559" s="7" t="s">
        <v>12497</v>
      </c>
      <c r="HU559" s="7" t="s">
        <v>12495</v>
      </c>
      <c r="HV559" s="7"/>
      <c r="HW559" s="7" t="s">
        <v>12492</v>
      </c>
      <c r="HX559" s="7" t="s">
        <v>12489</v>
      </c>
      <c r="HY559" s="7" t="s">
        <v>12486</v>
      </c>
      <c r="HZ559" s="7" t="s">
        <v>12483</v>
      </c>
      <c r="IA559" s="7" t="s">
        <v>12480</v>
      </c>
      <c r="IB559" s="7" t="s">
        <v>12476</v>
      </c>
      <c r="IC559" s="135" t="str">
        <f t="shared" si="24"/>
        <v>NT-7
MT-1
MT-2
MT-7
MT-8
MT-9
MT-11</v>
      </c>
      <c r="ID559" s="7"/>
      <c r="IE559" s="7"/>
      <c r="IF559" s="7"/>
      <c r="IG559" s="7"/>
      <c r="IH559" s="7"/>
      <c r="II559" s="7"/>
      <c r="IJ559" s="7" t="s">
        <v>12762</v>
      </c>
      <c r="IK559" s="7"/>
      <c r="IL559" s="7"/>
      <c r="IM559" s="7"/>
      <c r="IN559" s="7"/>
      <c r="IO559" s="7"/>
      <c r="IP559" s="7"/>
      <c r="IQ559" s="7"/>
      <c r="IR559" s="7" t="s">
        <v>12786</v>
      </c>
      <c r="IS559" s="7" t="s">
        <v>12789</v>
      </c>
      <c r="IT559" s="7"/>
      <c r="IU559" s="7"/>
      <c r="IV559" s="7"/>
      <c r="IW559" s="7"/>
      <c r="IX559" s="7" t="s">
        <v>12804</v>
      </c>
      <c r="IY559" s="7" t="s">
        <v>15317</v>
      </c>
      <c r="IZ559" s="7" t="s">
        <v>16149</v>
      </c>
      <c r="JA559" s="7"/>
      <c r="JB559" s="7" t="s">
        <v>16528</v>
      </c>
      <c r="JC559" s="9"/>
    </row>
    <row r="560" spans="1:263" s="46" customFormat="1" ht="64.5" customHeight="1" x14ac:dyDescent="0.25">
      <c r="A560" s="7" t="s">
        <v>1508</v>
      </c>
      <c r="B560" s="8" t="s">
        <v>7620</v>
      </c>
      <c r="C560" s="7" t="s">
        <v>7622</v>
      </c>
      <c r="D560" s="9" t="s">
        <v>8760</v>
      </c>
      <c r="E560" s="9"/>
      <c r="F560" s="9" t="s">
        <v>8929</v>
      </c>
      <c r="G560" s="13">
        <v>5</v>
      </c>
      <c r="H560" s="13" t="s">
        <v>4902</v>
      </c>
      <c r="I560" s="13"/>
      <c r="J560" s="134" t="s">
        <v>1573</v>
      </c>
      <c r="K560" s="13"/>
      <c r="L560" s="9" t="s">
        <v>9085</v>
      </c>
      <c r="M560" s="9" t="s">
        <v>9894</v>
      </c>
      <c r="N560" s="9" t="s">
        <v>6223</v>
      </c>
      <c r="O560" s="9" t="s">
        <v>11973</v>
      </c>
      <c r="P560" s="9" t="s">
        <v>10797</v>
      </c>
      <c r="Q560" s="9" t="s">
        <v>11227</v>
      </c>
      <c r="R560" s="7"/>
      <c r="S560" s="7"/>
      <c r="T560" s="7"/>
      <c r="U560" s="7"/>
      <c r="V560" s="7"/>
      <c r="W560" s="7"/>
      <c r="X560" s="7" t="s">
        <v>5517</v>
      </c>
      <c r="Y560" s="7"/>
      <c r="Z560" s="7"/>
      <c r="AA560" s="7"/>
      <c r="AB560" s="7"/>
      <c r="AC560" s="7"/>
      <c r="AD560" s="7"/>
      <c r="AE560" s="7"/>
      <c r="AF560" s="7"/>
      <c r="AG560" s="7"/>
      <c r="AH560" s="7"/>
      <c r="AI560" s="7"/>
      <c r="AJ560" s="7"/>
      <c r="AK560" s="7"/>
      <c r="AL560" s="7"/>
      <c r="AM560" s="11"/>
      <c r="AN560" s="11"/>
      <c r="AO560" s="11"/>
      <c r="AP560" s="7"/>
      <c r="AQ560" s="7"/>
      <c r="AR560" s="7" t="s">
        <v>7624</v>
      </c>
      <c r="AS560" s="7"/>
      <c r="AT560" s="7"/>
      <c r="AU560" s="7" t="s">
        <v>7624</v>
      </c>
      <c r="AV560" s="7" t="s">
        <v>7624</v>
      </c>
      <c r="AW560" s="7"/>
      <c r="AX560" s="7"/>
      <c r="AY560" s="7"/>
      <c r="AZ560" s="7" t="s">
        <v>7624</v>
      </c>
      <c r="BA560" s="7"/>
      <c r="BB560" s="7"/>
      <c r="BC560" s="7"/>
      <c r="BD560" s="7"/>
      <c r="BE560" s="7"/>
      <c r="BF560" s="7"/>
      <c r="BG560" s="7"/>
      <c r="BH560" s="7"/>
      <c r="BI560" s="7" t="s">
        <v>1290</v>
      </c>
      <c r="BJ560" s="7"/>
      <c r="BK560" s="7"/>
      <c r="BL560" s="82" t="s">
        <v>17902</v>
      </c>
      <c r="BM560" s="7"/>
      <c r="BN560" s="7"/>
      <c r="BO560" s="7"/>
      <c r="BP560" s="11" t="s">
        <v>3632</v>
      </c>
      <c r="BQ560" s="7"/>
      <c r="BR560" s="7"/>
      <c r="BS560" s="7"/>
      <c r="BT560" s="7"/>
      <c r="BU560" s="7"/>
      <c r="BV560" s="7"/>
      <c r="BW560" s="7"/>
      <c r="BX560" s="7"/>
      <c r="BY560" s="7"/>
      <c r="BZ560" s="7"/>
      <c r="CA560" s="7" t="s">
        <v>7624</v>
      </c>
      <c r="CB560" s="7"/>
      <c r="CC560" s="7"/>
      <c r="CD560" s="7" t="s">
        <v>7624</v>
      </c>
      <c r="CE560" s="7"/>
      <c r="CF560" s="7"/>
      <c r="CG560" s="7"/>
      <c r="CH560" s="7"/>
      <c r="CI560" s="7"/>
      <c r="CJ560" s="7"/>
      <c r="CK560" s="7"/>
      <c r="CL560" s="11"/>
      <c r="CM560" s="11"/>
      <c r="CN560" s="11"/>
      <c r="CO560" s="11"/>
      <c r="CP560" s="7"/>
      <c r="CQ560" s="7"/>
      <c r="CR560" s="7"/>
      <c r="CS560" s="7"/>
      <c r="CT560" s="7"/>
      <c r="CU560" s="7"/>
      <c r="CV560" s="7"/>
      <c r="CW560" s="7"/>
      <c r="CX560" s="7"/>
      <c r="CY560" s="11"/>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t="s">
        <v>15616</v>
      </c>
      <c r="GD560" s="7"/>
      <c r="GE560" s="7"/>
      <c r="GF560" s="7"/>
      <c r="GG560" s="7"/>
      <c r="GH560" s="7"/>
      <c r="GI560" s="7"/>
      <c r="GJ560" s="7"/>
      <c r="GK560" s="135" t="str">
        <f t="shared" si="25"/>
        <v/>
      </c>
      <c r="GL560" s="7"/>
      <c r="GM560" s="7"/>
      <c r="GN560" s="7"/>
      <c r="GO560" s="7"/>
      <c r="GP560" s="7"/>
      <c r="GQ560" s="7"/>
      <c r="GR560" s="7"/>
      <c r="GS560" s="7"/>
      <c r="GT560" s="7" t="s">
        <v>4542</v>
      </c>
      <c r="GU560" s="7"/>
      <c r="GV560" s="123" t="str">
        <f t="shared" si="26"/>
        <v>R-AC-1
R-AC-2
R-AC-3
R-AC-4
R-AM-1
R-AM-2
R-BC-1
R-BC-2
R-BC-3
R-BC-4
R-BC-5
R-EX-1
R-EX-2
R-EX-3
R-EX-4
R-EX-5
R-EX-6
R-EX-7
R-GV-1
R-GV-2
R-GV-3
R-GV-4
R-GV-5
R-GV-6
R-GV-7
R-IR-1
R-IR-2
R-IR-3
R-IR-4
R-SA-1
R-SA-2</v>
      </c>
      <c r="GW560" s="7" t="s">
        <v>12551</v>
      </c>
      <c r="GX560" s="7" t="s">
        <v>12548</v>
      </c>
      <c r="GY560" s="7" t="s">
        <v>12546</v>
      </c>
      <c r="GZ560" s="7" t="s">
        <v>12543</v>
      </c>
      <c r="HA560" s="7" t="s">
        <v>12541</v>
      </c>
      <c r="HB560" s="7" t="s">
        <v>12538</v>
      </c>
      <c r="HC560" s="7" t="s">
        <v>12536</v>
      </c>
      <c r="HD560" s="7" t="s">
        <v>12534</v>
      </c>
      <c r="HE560" s="7" t="s">
        <v>12531</v>
      </c>
      <c r="HF560" s="7" t="s">
        <v>12529</v>
      </c>
      <c r="HG560" s="7" t="s">
        <v>12526</v>
      </c>
      <c r="HH560" s="7" t="s">
        <v>12523</v>
      </c>
      <c r="HI560" s="7" t="s">
        <v>12520</v>
      </c>
      <c r="HJ560" s="7" t="s">
        <v>12517</v>
      </c>
      <c r="HK560" s="7" t="s">
        <v>12514</v>
      </c>
      <c r="HL560" s="7" t="s">
        <v>12511</v>
      </c>
      <c r="HM560" s="7" t="s">
        <v>12508</v>
      </c>
      <c r="HN560" s="7" t="s">
        <v>12504</v>
      </c>
      <c r="HO560" s="7" t="s">
        <v>12502</v>
      </c>
      <c r="HP560" s="7" t="s">
        <v>12562</v>
      </c>
      <c r="HQ560" s="7" t="s">
        <v>12501</v>
      </c>
      <c r="HR560" s="7" t="s">
        <v>12500</v>
      </c>
      <c r="HS560" s="7" t="s">
        <v>12499</v>
      </c>
      <c r="HT560" s="7" t="s">
        <v>12497</v>
      </c>
      <c r="HU560" s="7" t="s">
        <v>12495</v>
      </c>
      <c r="HV560" s="7"/>
      <c r="HW560" s="7" t="s">
        <v>12492</v>
      </c>
      <c r="HX560" s="7" t="s">
        <v>12489</v>
      </c>
      <c r="HY560" s="7" t="s">
        <v>12486</v>
      </c>
      <c r="HZ560" s="7" t="s">
        <v>12483</v>
      </c>
      <c r="IA560" s="7" t="s">
        <v>12480</v>
      </c>
      <c r="IB560" s="7" t="s">
        <v>12476</v>
      </c>
      <c r="IC560" s="135" t="str">
        <f t="shared" ref="IC560:IC623" si="27">_xlfn.TEXTJOIN(CHAR(10),TRUE,ID560:JB560)</f>
        <v>NT-7
MT-1
MT-2
MT-7
MT-8
MT-9
MT-10
MT-11</v>
      </c>
      <c r="ID560" s="7"/>
      <c r="IE560" s="7"/>
      <c r="IF560" s="7"/>
      <c r="IG560" s="7"/>
      <c r="IH560" s="7"/>
      <c r="II560" s="7"/>
      <c r="IJ560" s="7" t="s">
        <v>12762</v>
      </c>
      <c r="IK560" s="7"/>
      <c r="IL560" s="7"/>
      <c r="IM560" s="7"/>
      <c r="IN560" s="7"/>
      <c r="IO560" s="7"/>
      <c r="IP560" s="7"/>
      <c r="IQ560" s="7"/>
      <c r="IR560" s="7" t="s">
        <v>12786</v>
      </c>
      <c r="IS560" s="7" t="s">
        <v>12789</v>
      </c>
      <c r="IT560" s="7"/>
      <c r="IU560" s="7"/>
      <c r="IV560" s="7"/>
      <c r="IW560" s="7"/>
      <c r="IX560" s="7" t="s">
        <v>12804</v>
      </c>
      <c r="IY560" s="7" t="s">
        <v>15317</v>
      </c>
      <c r="IZ560" s="7" t="s">
        <v>16149</v>
      </c>
      <c r="JA560" s="7" t="s">
        <v>16152</v>
      </c>
      <c r="JB560" s="7" t="s">
        <v>16528</v>
      </c>
      <c r="JC560" s="9"/>
    </row>
    <row r="561" spans="1:263" s="46" customFormat="1" ht="64.5" customHeight="1" x14ac:dyDescent="0.25">
      <c r="A561" s="7" t="s">
        <v>1508</v>
      </c>
      <c r="B561" s="8" t="s">
        <v>7621</v>
      </c>
      <c r="C561" s="7" t="s">
        <v>7623</v>
      </c>
      <c r="D561" s="9" t="s">
        <v>8761</v>
      </c>
      <c r="E561" s="9"/>
      <c r="F561" s="9" t="s">
        <v>8968</v>
      </c>
      <c r="G561" s="13">
        <v>5</v>
      </c>
      <c r="H561" s="13" t="s">
        <v>4902</v>
      </c>
      <c r="I561" s="13"/>
      <c r="J561" s="13"/>
      <c r="K561" s="134" t="s">
        <v>1573</v>
      </c>
      <c r="L561" s="9" t="s">
        <v>9015</v>
      </c>
      <c r="M561" s="9" t="s">
        <v>9926</v>
      </c>
      <c r="N561" s="9" t="s">
        <v>11976</v>
      </c>
      <c r="O561" s="9" t="s">
        <v>11973</v>
      </c>
      <c r="P561" s="9" t="s">
        <v>11974</v>
      </c>
      <c r="Q561" s="9" t="s">
        <v>11975</v>
      </c>
      <c r="R561" s="7"/>
      <c r="S561" s="7"/>
      <c r="T561" s="7"/>
      <c r="U561" s="7"/>
      <c r="V561" s="7"/>
      <c r="W561" s="7"/>
      <c r="X561" s="7"/>
      <c r="Y561" s="7"/>
      <c r="Z561" s="7"/>
      <c r="AA561" s="7"/>
      <c r="AB561" s="7"/>
      <c r="AC561" s="7"/>
      <c r="AD561" s="7"/>
      <c r="AE561" s="7"/>
      <c r="AF561" s="7"/>
      <c r="AG561" s="7"/>
      <c r="AH561" s="7"/>
      <c r="AI561" s="7"/>
      <c r="AJ561" s="7"/>
      <c r="AK561" s="7"/>
      <c r="AL561" s="7"/>
      <c r="AM561" s="11"/>
      <c r="AN561" s="11"/>
      <c r="AO561" s="11"/>
      <c r="AP561" s="7"/>
      <c r="AQ561" s="7"/>
      <c r="AR561" s="7" t="s">
        <v>7625</v>
      </c>
      <c r="AS561" s="7"/>
      <c r="AT561" s="7"/>
      <c r="AU561" s="7" t="s">
        <v>7625</v>
      </c>
      <c r="AV561" s="7" t="s">
        <v>7625</v>
      </c>
      <c r="AW561" s="7"/>
      <c r="AX561" s="7"/>
      <c r="AY561" s="7"/>
      <c r="AZ561" s="7" t="s">
        <v>7625</v>
      </c>
      <c r="BA561" s="7"/>
      <c r="BB561" s="7"/>
      <c r="BC561" s="7"/>
      <c r="BD561" s="7"/>
      <c r="BE561" s="7"/>
      <c r="BF561" s="7"/>
      <c r="BG561" s="7"/>
      <c r="BH561" s="7"/>
      <c r="BI561" s="7"/>
      <c r="BJ561" s="7"/>
      <c r="BK561" s="7"/>
      <c r="BL561" s="82" t="s">
        <v>17903</v>
      </c>
      <c r="BM561" s="7"/>
      <c r="BN561" s="7"/>
      <c r="BO561" s="7"/>
      <c r="BP561" s="11"/>
      <c r="BQ561" s="7"/>
      <c r="BR561" s="7"/>
      <c r="BS561" s="7"/>
      <c r="BT561" s="7"/>
      <c r="BU561" s="7"/>
      <c r="BV561" s="7"/>
      <c r="BW561" s="7"/>
      <c r="BX561" s="7"/>
      <c r="BY561" s="7"/>
      <c r="BZ561" s="7"/>
      <c r="CA561" s="7" t="s">
        <v>7625</v>
      </c>
      <c r="CB561" s="7"/>
      <c r="CC561" s="7"/>
      <c r="CD561" s="7" t="s">
        <v>7625</v>
      </c>
      <c r="CE561" s="7"/>
      <c r="CF561" s="7"/>
      <c r="CG561" s="7"/>
      <c r="CH561" s="7"/>
      <c r="CI561" s="7"/>
      <c r="CJ561" s="7"/>
      <c r="CK561" s="7"/>
      <c r="CL561" s="11"/>
      <c r="CM561" s="11"/>
      <c r="CN561" s="11"/>
      <c r="CO561" s="11"/>
      <c r="CP561" s="7"/>
      <c r="CQ561" s="7"/>
      <c r="CR561" s="7"/>
      <c r="CS561" s="7"/>
      <c r="CT561" s="7"/>
      <c r="CU561" s="7"/>
      <c r="CV561" s="7"/>
      <c r="CW561" s="7"/>
      <c r="CX561" s="7"/>
      <c r="CY561" s="11"/>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135" t="str">
        <f t="shared" si="25"/>
        <v/>
      </c>
      <c r="GL561" s="7"/>
      <c r="GM561" s="7"/>
      <c r="GN561" s="7"/>
      <c r="GO561" s="7"/>
      <c r="GP561" s="7"/>
      <c r="GQ561" s="7"/>
      <c r="GR561" s="7"/>
      <c r="GS561" s="7"/>
      <c r="GT561" s="7" t="s">
        <v>4542</v>
      </c>
      <c r="GU561" s="7"/>
      <c r="GV561" s="123" t="str">
        <f t="shared" si="26"/>
        <v>R-AC-1
R-AC-2
R-AC-3
R-AC-4
R-AM-1
R-AM-2
R-BC-1
R-BC-2
R-BC-3
R-BC-4
R-BC-5
R-EX-1
R-EX-2
R-EX-3
R-EX-4
R-EX-5
R-EX-6
R-EX-7
R-GV-1
R-GV-2
R-GV-3
R-GV-4
R-GV-5
R-GV-6
R-GV-7
R-IR-1
R-IR-2
R-IR-3
R-IR-4
R-SA-1</v>
      </c>
      <c r="GW561" s="7" t="s">
        <v>12551</v>
      </c>
      <c r="GX561" s="7" t="s">
        <v>12548</v>
      </c>
      <c r="GY561" s="7" t="s">
        <v>12546</v>
      </c>
      <c r="GZ561" s="7" t="s">
        <v>12543</v>
      </c>
      <c r="HA561" s="7" t="s">
        <v>12541</v>
      </c>
      <c r="HB561" s="7" t="s">
        <v>12538</v>
      </c>
      <c r="HC561" s="7" t="s">
        <v>12536</v>
      </c>
      <c r="HD561" s="7" t="s">
        <v>12534</v>
      </c>
      <c r="HE561" s="7" t="s">
        <v>12531</v>
      </c>
      <c r="HF561" s="7" t="s">
        <v>12529</v>
      </c>
      <c r="HG561" s="7" t="s">
        <v>12526</v>
      </c>
      <c r="HH561" s="7" t="s">
        <v>12523</v>
      </c>
      <c r="HI561" s="7" t="s">
        <v>12520</v>
      </c>
      <c r="HJ561" s="7" t="s">
        <v>12517</v>
      </c>
      <c r="HK561" s="7" t="s">
        <v>12514</v>
      </c>
      <c r="HL561" s="7" t="s">
        <v>12511</v>
      </c>
      <c r="HM561" s="7" t="s">
        <v>12508</v>
      </c>
      <c r="HN561" s="7" t="s">
        <v>12504</v>
      </c>
      <c r="HO561" s="7" t="s">
        <v>12502</v>
      </c>
      <c r="HP561" s="7" t="s">
        <v>12562</v>
      </c>
      <c r="HQ561" s="7" t="s">
        <v>12501</v>
      </c>
      <c r="HR561" s="7" t="s">
        <v>12500</v>
      </c>
      <c r="HS561" s="7" t="s">
        <v>12499</v>
      </c>
      <c r="HT561" s="7" t="s">
        <v>12497</v>
      </c>
      <c r="HU561" s="7" t="s">
        <v>12495</v>
      </c>
      <c r="HV561" s="7"/>
      <c r="HW561" s="7" t="s">
        <v>12492</v>
      </c>
      <c r="HX561" s="7" t="s">
        <v>12489</v>
      </c>
      <c r="HY561" s="7" t="s">
        <v>12486</v>
      </c>
      <c r="HZ561" s="7" t="s">
        <v>12483</v>
      </c>
      <c r="IA561" s="7" t="s">
        <v>12480</v>
      </c>
      <c r="IB561" s="7"/>
      <c r="IC561" s="135" t="str">
        <f t="shared" si="27"/>
        <v>NT-7
MT-1
MT-2
MT-7
MT-8
MT-9
MT-10
MT-11</v>
      </c>
      <c r="ID561" s="7"/>
      <c r="IE561" s="7"/>
      <c r="IF561" s="7"/>
      <c r="IG561" s="7"/>
      <c r="IH561" s="7"/>
      <c r="II561" s="7"/>
      <c r="IJ561" s="7" t="s">
        <v>12762</v>
      </c>
      <c r="IK561" s="7"/>
      <c r="IL561" s="7"/>
      <c r="IM561" s="7"/>
      <c r="IN561" s="7"/>
      <c r="IO561" s="7"/>
      <c r="IP561" s="7"/>
      <c r="IQ561" s="7"/>
      <c r="IR561" s="7" t="s">
        <v>12786</v>
      </c>
      <c r="IS561" s="7" t="s">
        <v>12789</v>
      </c>
      <c r="IT561" s="7"/>
      <c r="IU561" s="7"/>
      <c r="IV561" s="7"/>
      <c r="IW561" s="7"/>
      <c r="IX561" s="7" t="s">
        <v>12804</v>
      </c>
      <c r="IY561" s="7" t="s">
        <v>15317</v>
      </c>
      <c r="IZ561" s="7" t="s">
        <v>16149</v>
      </c>
      <c r="JA561" s="7" t="s">
        <v>16152</v>
      </c>
      <c r="JB561" s="7" t="s">
        <v>16528</v>
      </c>
      <c r="JC561" s="9"/>
    </row>
    <row r="562" spans="1:263" s="46" customFormat="1" ht="64.5" customHeight="1" x14ac:dyDescent="0.25">
      <c r="A562" s="7" t="s">
        <v>1508</v>
      </c>
      <c r="B562" s="8" t="s">
        <v>593</v>
      </c>
      <c r="C562" s="7" t="s">
        <v>594</v>
      </c>
      <c r="D562" s="9" t="s">
        <v>4314</v>
      </c>
      <c r="E562" s="9" t="s">
        <v>7282</v>
      </c>
      <c r="F562" s="9" t="s">
        <v>6746</v>
      </c>
      <c r="G562" s="13">
        <v>9</v>
      </c>
      <c r="H562" s="13" t="s">
        <v>4902</v>
      </c>
      <c r="I562" s="13"/>
      <c r="J562" s="134" t="s">
        <v>1573</v>
      </c>
      <c r="K562" s="13"/>
      <c r="L562" s="9" t="s">
        <v>9504</v>
      </c>
      <c r="M562" s="9" t="s">
        <v>6222</v>
      </c>
      <c r="N562" s="9" t="s">
        <v>6223</v>
      </c>
      <c r="O562" s="9" t="s">
        <v>11731</v>
      </c>
      <c r="P562" s="9" t="s">
        <v>11732</v>
      </c>
      <c r="Q562" s="9" t="s">
        <v>11228</v>
      </c>
      <c r="R562" s="7"/>
      <c r="S562" s="7"/>
      <c r="T562" s="7"/>
      <c r="U562" s="7"/>
      <c r="V562" s="7"/>
      <c r="W562" s="7"/>
      <c r="X562" s="7" t="s">
        <v>5517</v>
      </c>
      <c r="Y562" s="7"/>
      <c r="Z562" s="7"/>
      <c r="AA562" s="7"/>
      <c r="AB562" s="7"/>
      <c r="AC562" s="7"/>
      <c r="AD562" s="7"/>
      <c r="AE562" s="7"/>
      <c r="AF562" s="7"/>
      <c r="AG562" s="7"/>
      <c r="AH562" s="7"/>
      <c r="AI562" s="7"/>
      <c r="AJ562" s="7"/>
      <c r="AK562" s="7"/>
      <c r="AL562" s="7"/>
      <c r="AM562" s="11" t="s">
        <v>5447</v>
      </c>
      <c r="AN562" s="11" t="s">
        <v>12321</v>
      </c>
      <c r="AO562" s="11"/>
      <c r="AP562" s="7"/>
      <c r="AQ562" s="7"/>
      <c r="AR562" s="7" t="s">
        <v>4192</v>
      </c>
      <c r="AS562" s="7"/>
      <c r="AT562" s="7" t="s">
        <v>596</v>
      </c>
      <c r="AU562" s="7" t="s">
        <v>596</v>
      </c>
      <c r="AV562" s="7" t="s">
        <v>4192</v>
      </c>
      <c r="AW562" s="7" t="s">
        <v>596</v>
      </c>
      <c r="AX562" s="7"/>
      <c r="AY562" s="7" t="s">
        <v>596</v>
      </c>
      <c r="AZ562" s="7" t="s">
        <v>596</v>
      </c>
      <c r="BA562" s="7" t="s">
        <v>7375</v>
      </c>
      <c r="BB562" s="7"/>
      <c r="BC562" s="7"/>
      <c r="BD562" s="7"/>
      <c r="BE562" s="7" t="s">
        <v>1193</v>
      </c>
      <c r="BF562" s="7" t="s">
        <v>1193</v>
      </c>
      <c r="BG562" s="7"/>
      <c r="BH562" s="7"/>
      <c r="BI562" s="7" t="s">
        <v>1279</v>
      </c>
      <c r="BJ562" s="7"/>
      <c r="BK562" s="7" t="s">
        <v>597</v>
      </c>
      <c r="BL562" s="82" t="s">
        <v>17904</v>
      </c>
      <c r="BM562" s="7"/>
      <c r="BN562" s="7"/>
      <c r="BO562" s="7"/>
      <c r="BP562" s="11" t="s">
        <v>3632</v>
      </c>
      <c r="BQ562" s="7" t="s">
        <v>12377</v>
      </c>
      <c r="BR562" s="7"/>
      <c r="BS562" s="7" t="s">
        <v>17283</v>
      </c>
      <c r="BT562" s="7" t="s">
        <v>17283</v>
      </c>
      <c r="BU562" s="7"/>
      <c r="BV562" s="7"/>
      <c r="BW562" s="7"/>
      <c r="BX562" s="7"/>
      <c r="BY562" s="7"/>
      <c r="BZ562" s="7"/>
      <c r="CA562" s="7" t="s">
        <v>596</v>
      </c>
      <c r="CB562" s="7"/>
      <c r="CC562" s="7" t="s">
        <v>596</v>
      </c>
      <c r="CD562" s="7" t="s">
        <v>596</v>
      </c>
      <c r="CE562" s="7"/>
      <c r="CF562" s="7"/>
      <c r="CG562" s="7"/>
      <c r="CH562" s="7"/>
      <c r="CI562" s="7"/>
      <c r="CJ562" s="7"/>
      <c r="CK562" s="7"/>
      <c r="CL562" s="11"/>
      <c r="CM562" s="11"/>
      <c r="CN562" s="11"/>
      <c r="CO562" s="11" t="s">
        <v>5622</v>
      </c>
      <c r="CP562" s="7"/>
      <c r="CQ562" s="7" t="s">
        <v>1764</v>
      </c>
      <c r="CR562" s="7" t="s">
        <v>1680</v>
      </c>
      <c r="CS562" s="7"/>
      <c r="CT562" s="7"/>
      <c r="CU562" s="7"/>
      <c r="CV562" s="7"/>
      <c r="CW562" s="7"/>
      <c r="CX562" s="7" t="s">
        <v>596</v>
      </c>
      <c r="CY562" s="11"/>
      <c r="CZ562" s="7"/>
      <c r="DA562" s="7"/>
      <c r="DB562" s="7"/>
      <c r="DC562" s="7"/>
      <c r="DD562" s="7"/>
      <c r="DE562" s="7"/>
      <c r="DF562" s="7"/>
      <c r="DG562" s="7"/>
      <c r="DH562" s="7"/>
      <c r="DI562" s="7"/>
      <c r="DJ562" s="7"/>
      <c r="DK562" s="7"/>
      <c r="DL562" s="7"/>
      <c r="DM562" s="7" t="s">
        <v>596</v>
      </c>
      <c r="DN562" s="7"/>
      <c r="DO562" s="7" t="s">
        <v>596</v>
      </c>
      <c r="DP562" s="7"/>
      <c r="DQ562" s="7"/>
      <c r="DR562" s="7"/>
      <c r="DS562" s="7"/>
      <c r="DT562" s="7"/>
      <c r="DU562" s="7"/>
      <c r="DV562" s="7"/>
      <c r="DW562" s="7"/>
      <c r="DX562" s="7"/>
      <c r="DY562" s="7"/>
      <c r="DZ562" s="7"/>
      <c r="EA562" s="7"/>
      <c r="EB562" s="7"/>
      <c r="EC562" s="7"/>
      <c r="ED562" s="7"/>
      <c r="EE562" s="7"/>
      <c r="EF562" s="7"/>
      <c r="EG562" s="7" t="s">
        <v>7229</v>
      </c>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t="s">
        <v>1568</v>
      </c>
      <c r="FG562" s="7"/>
      <c r="FH562" s="7"/>
      <c r="FI562" s="7"/>
      <c r="FJ562" s="7"/>
      <c r="FK562" s="7"/>
      <c r="FL562" s="7"/>
      <c r="FM562" s="7"/>
      <c r="FN562" s="7"/>
      <c r="FO562" s="7"/>
      <c r="FP562" s="7"/>
      <c r="FQ562" s="7"/>
      <c r="FR562" s="7"/>
      <c r="FS562" s="7"/>
      <c r="FT562" s="7"/>
      <c r="FU562" s="7"/>
      <c r="FV562" s="7"/>
      <c r="FW562" s="7"/>
      <c r="FX562" s="7"/>
      <c r="FY562" s="7"/>
      <c r="FZ562" s="7"/>
      <c r="GA562" s="7"/>
      <c r="GB562" s="7"/>
      <c r="GC562" s="7" t="s">
        <v>15616</v>
      </c>
      <c r="GD562" s="7"/>
      <c r="GE562" s="7"/>
      <c r="GF562" s="7"/>
      <c r="GG562" s="7"/>
      <c r="GH562" s="7"/>
      <c r="GI562" s="7"/>
      <c r="GJ562" s="7"/>
      <c r="GK562" s="135" t="str">
        <f t="shared" si="25"/>
        <v/>
      </c>
      <c r="GL562" s="7"/>
      <c r="GM562" s="7"/>
      <c r="GN562" s="7"/>
      <c r="GO562" s="7"/>
      <c r="GP562" s="7" t="s">
        <v>4542</v>
      </c>
      <c r="GQ562" s="7"/>
      <c r="GR562" s="7" t="s">
        <v>4542</v>
      </c>
      <c r="GS562" s="7" t="s">
        <v>4542</v>
      </c>
      <c r="GT562" s="7" t="s">
        <v>4542</v>
      </c>
      <c r="GU562" s="7" t="s">
        <v>4542</v>
      </c>
      <c r="GV562" s="123" t="str">
        <f t="shared" si="26"/>
        <v>R-AC-1
R-AC-2
R-AC-3
R-AC-4
R-AM-1
R-AM-2
R-BC-1
R-BC-2
R-BC-3
R-BC-4
R-BC-5
R-EX-1
R-EX-2
R-EX-3
R-EX-4
R-EX-5
R-EX-6
R-EX-7
R-GV-1
R-GV-2
R-GV-3
R-GV-4
R-GV-5
R-GV-6
R-GV-7
R-IR-1
R-IR-2
R-IR-3
R-IR-4
R-SA-1
R-SA-2</v>
      </c>
      <c r="GW562" s="7" t="s">
        <v>12551</v>
      </c>
      <c r="GX562" s="7" t="s">
        <v>12548</v>
      </c>
      <c r="GY562" s="7" t="s">
        <v>12546</v>
      </c>
      <c r="GZ562" s="7" t="s">
        <v>12543</v>
      </c>
      <c r="HA562" s="7" t="s">
        <v>12541</v>
      </c>
      <c r="HB562" s="7" t="s">
        <v>12538</v>
      </c>
      <c r="HC562" s="7" t="s">
        <v>12536</v>
      </c>
      <c r="HD562" s="7" t="s">
        <v>12534</v>
      </c>
      <c r="HE562" s="7" t="s">
        <v>12531</v>
      </c>
      <c r="HF562" s="7" t="s">
        <v>12529</v>
      </c>
      <c r="HG562" s="7" t="s">
        <v>12526</v>
      </c>
      <c r="HH562" s="7" t="s">
        <v>12523</v>
      </c>
      <c r="HI562" s="7" t="s">
        <v>12520</v>
      </c>
      <c r="HJ562" s="7" t="s">
        <v>12517</v>
      </c>
      <c r="HK562" s="7" t="s">
        <v>12514</v>
      </c>
      <c r="HL562" s="7" t="s">
        <v>12511</v>
      </c>
      <c r="HM562" s="7" t="s">
        <v>12508</v>
      </c>
      <c r="HN562" s="7" t="s">
        <v>12504</v>
      </c>
      <c r="HO562" s="7" t="s">
        <v>12502</v>
      </c>
      <c r="HP562" s="7" t="s">
        <v>12562</v>
      </c>
      <c r="HQ562" s="7" t="s">
        <v>12501</v>
      </c>
      <c r="HR562" s="7" t="s">
        <v>12500</v>
      </c>
      <c r="HS562" s="7" t="s">
        <v>12499</v>
      </c>
      <c r="HT562" s="7" t="s">
        <v>12497</v>
      </c>
      <c r="HU562" s="7" t="s">
        <v>12495</v>
      </c>
      <c r="HV562" s="7"/>
      <c r="HW562" s="7" t="s">
        <v>12492</v>
      </c>
      <c r="HX562" s="7" t="s">
        <v>12489</v>
      </c>
      <c r="HY562" s="7" t="s">
        <v>12486</v>
      </c>
      <c r="HZ562" s="7" t="s">
        <v>12483</v>
      </c>
      <c r="IA562" s="7" t="s">
        <v>12480</v>
      </c>
      <c r="IB562" s="7" t="s">
        <v>12476</v>
      </c>
      <c r="IC562" s="135" t="str">
        <f t="shared" si="27"/>
        <v>NT-7
MT-1
MT-2
MT-7
MT-8
MT-9
MT-10
MT-11</v>
      </c>
      <c r="ID562" s="7"/>
      <c r="IE562" s="7"/>
      <c r="IF562" s="7"/>
      <c r="IG562" s="7"/>
      <c r="IH562" s="7"/>
      <c r="II562" s="7"/>
      <c r="IJ562" s="7" t="s">
        <v>12762</v>
      </c>
      <c r="IK562" s="7"/>
      <c r="IL562" s="7"/>
      <c r="IM562" s="7"/>
      <c r="IN562" s="7"/>
      <c r="IO562" s="7"/>
      <c r="IP562" s="7"/>
      <c r="IQ562" s="7"/>
      <c r="IR562" s="7" t="s">
        <v>12786</v>
      </c>
      <c r="IS562" s="7" t="s">
        <v>12789</v>
      </c>
      <c r="IT562" s="7"/>
      <c r="IU562" s="7"/>
      <c r="IV562" s="7"/>
      <c r="IW562" s="7"/>
      <c r="IX562" s="7" t="s">
        <v>12804</v>
      </c>
      <c r="IY562" s="7" t="s">
        <v>15317</v>
      </c>
      <c r="IZ562" s="7" t="s">
        <v>16149</v>
      </c>
      <c r="JA562" s="7" t="s">
        <v>16152</v>
      </c>
      <c r="JB562" s="7" t="s">
        <v>16528</v>
      </c>
      <c r="JC562" s="9"/>
    </row>
    <row r="563" spans="1:263" s="46" customFormat="1" ht="64.5" customHeight="1" x14ac:dyDescent="0.25">
      <c r="A563" s="7" t="s">
        <v>1508</v>
      </c>
      <c r="B563" s="8" t="s">
        <v>598</v>
      </c>
      <c r="C563" s="7" t="s">
        <v>2776</v>
      </c>
      <c r="D563" s="9" t="s">
        <v>3262</v>
      </c>
      <c r="E563" s="9"/>
      <c r="F563" s="9" t="s">
        <v>6747</v>
      </c>
      <c r="G563" s="13">
        <v>7</v>
      </c>
      <c r="H563" s="13" t="s">
        <v>4900</v>
      </c>
      <c r="I563" s="13"/>
      <c r="J563" s="134" t="s">
        <v>1573</v>
      </c>
      <c r="K563" s="13"/>
      <c r="L563" s="9" t="s">
        <v>9505</v>
      </c>
      <c r="M563" s="9" t="s">
        <v>10366</v>
      </c>
      <c r="N563" s="9" t="s">
        <v>6223</v>
      </c>
      <c r="O563" s="9" t="s">
        <v>11733</v>
      </c>
      <c r="P563" s="9" t="s">
        <v>10798</v>
      </c>
      <c r="Q563" s="9" t="s">
        <v>11229</v>
      </c>
      <c r="R563" s="7"/>
      <c r="S563" s="7"/>
      <c r="T563" s="7"/>
      <c r="U563" s="7"/>
      <c r="V563" s="7"/>
      <c r="W563" s="7"/>
      <c r="X563" s="7" t="s">
        <v>897</v>
      </c>
      <c r="Y563" s="7"/>
      <c r="Z563" s="7"/>
      <c r="AA563" s="7" t="s">
        <v>1796</v>
      </c>
      <c r="AB563" s="7"/>
      <c r="AC563" s="7"/>
      <c r="AD563" s="7"/>
      <c r="AE563" s="7"/>
      <c r="AF563" s="7" t="s">
        <v>16567</v>
      </c>
      <c r="AG563" s="7"/>
      <c r="AH563" s="7"/>
      <c r="AI563" s="7"/>
      <c r="AJ563" s="7"/>
      <c r="AK563" s="7"/>
      <c r="AL563" s="7"/>
      <c r="AM563" s="11"/>
      <c r="AN563" s="11" t="s">
        <v>12321</v>
      </c>
      <c r="AO563" s="11"/>
      <c r="AP563" s="7"/>
      <c r="AQ563" s="7"/>
      <c r="AR563" s="7" t="s">
        <v>3987</v>
      </c>
      <c r="AS563" s="7"/>
      <c r="AT563" s="7" t="s">
        <v>3987</v>
      </c>
      <c r="AU563" s="7" t="s">
        <v>3987</v>
      </c>
      <c r="AV563" s="7" t="s">
        <v>3987</v>
      </c>
      <c r="AW563" s="7"/>
      <c r="AX563" s="7"/>
      <c r="AY563" s="7" t="s">
        <v>3987</v>
      </c>
      <c r="AZ563" s="7" t="s">
        <v>3987</v>
      </c>
      <c r="BA563" s="7"/>
      <c r="BB563" s="7"/>
      <c r="BC563" s="7"/>
      <c r="BD563" s="7"/>
      <c r="BE563" s="7"/>
      <c r="BF563" s="7"/>
      <c r="BG563" s="7"/>
      <c r="BH563" s="7"/>
      <c r="BI563" s="7" t="s">
        <v>1279</v>
      </c>
      <c r="BJ563" s="7"/>
      <c r="BK563" s="7"/>
      <c r="BL563" s="82" t="s">
        <v>17905</v>
      </c>
      <c r="BM563" s="7"/>
      <c r="BN563" s="7"/>
      <c r="BO563" s="7"/>
      <c r="BP563" s="7"/>
      <c r="BQ563" s="7"/>
      <c r="BR563" s="7"/>
      <c r="BS563" s="7"/>
      <c r="BT563" s="7"/>
      <c r="BU563" s="7"/>
      <c r="BV563" s="7"/>
      <c r="BW563" s="7"/>
      <c r="BX563" s="7"/>
      <c r="BY563" s="7"/>
      <c r="BZ563" s="7"/>
      <c r="CA563" s="7" t="s">
        <v>602</v>
      </c>
      <c r="CB563" s="7"/>
      <c r="CC563" s="7" t="s">
        <v>602</v>
      </c>
      <c r="CD563" s="7" t="s">
        <v>602</v>
      </c>
      <c r="CE563" s="7"/>
      <c r="CF563" s="7"/>
      <c r="CG563" s="7" t="s">
        <v>3551</v>
      </c>
      <c r="CH563" s="7"/>
      <c r="CI563" s="7"/>
      <c r="CJ563" s="7"/>
      <c r="CK563" s="7"/>
      <c r="CL563" s="11"/>
      <c r="CM563" s="11"/>
      <c r="CN563" s="11"/>
      <c r="CO563" s="11"/>
      <c r="CP563" s="7"/>
      <c r="CQ563" s="7"/>
      <c r="CR563" s="7"/>
      <c r="CS563" s="7"/>
      <c r="CT563" s="7"/>
      <c r="CU563" s="7"/>
      <c r="CV563" s="7"/>
      <c r="CW563" s="7"/>
      <c r="CX563" s="7" t="s">
        <v>602</v>
      </c>
      <c r="CY563" s="7"/>
      <c r="CZ563" s="7"/>
      <c r="DA563" s="7"/>
      <c r="DB563" s="7"/>
      <c r="DC563" s="7"/>
      <c r="DD563" s="7"/>
      <c r="DE563" s="7"/>
      <c r="DF563" s="7"/>
      <c r="DG563" s="7"/>
      <c r="DH563" s="7"/>
      <c r="DI563" s="7"/>
      <c r="DJ563" s="7" t="s">
        <v>4849</v>
      </c>
      <c r="DK563" s="7"/>
      <c r="DL563" s="7"/>
      <c r="DM563" s="7"/>
      <c r="DN563" s="7"/>
      <c r="DO563" s="7" t="s">
        <v>3987</v>
      </c>
      <c r="DP563" s="7" t="s">
        <v>7107</v>
      </c>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t="s">
        <v>8670</v>
      </c>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t="s">
        <v>15616</v>
      </c>
      <c r="GD563" s="7"/>
      <c r="GE563" s="7"/>
      <c r="GF563" s="7"/>
      <c r="GG563" s="7"/>
      <c r="GH563" s="7"/>
      <c r="GI563" s="7"/>
      <c r="GJ563" s="7"/>
      <c r="GK563" s="135" t="str">
        <f t="shared" si="25"/>
        <v/>
      </c>
      <c r="GL563" s="7"/>
      <c r="GM563" s="7"/>
      <c r="GN563" s="7" t="s">
        <v>4542</v>
      </c>
      <c r="GO563" s="7"/>
      <c r="GP563" s="7"/>
      <c r="GQ563" s="7" t="s">
        <v>4542</v>
      </c>
      <c r="GR563" s="7" t="s">
        <v>4542</v>
      </c>
      <c r="GS563" s="7"/>
      <c r="GT563" s="7" t="s">
        <v>4542</v>
      </c>
      <c r="GU563" s="7"/>
      <c r="GV563" s="123" t="str">
        <f t="shared" si="26"/>
        <v>R-AC-1
R-AC-2
R-AC-3
R-AC-4
R-AM-1
R-AM-2
R-BC-1
R-BC-2
R-BC-3
R-BC-4
R-BC-5
R-EX-1
R-EX-2
R-EX-3
R-EX-4
R-EX-5
R-EX-6
R-EX-7
R-GV-1
R-GV-2
R-GV-3
R-GV-4
R-GV-5
R-GV-6
R-GV-7
R-IR-1
R-IR-2
R-IR-3
R-IR-4
R-SA-1
R-SA-2</v>
      </c>
      <c r="GW563" s="7" t="s">
        <v>12551</v>
      </c>
      <c r="GX563" s="7" t="s">
        <v>12548</v>
      </c>
      <c r="GY563" s="7" t="s">
        <v>12546</v>
      </c>
      <c r="GZ563" s="7" t="s">
        <v>12543</v>
      </c>
      <c r="HA563" s="7" t="s">
        <v>12541</v>
      </c>
      <c r="HB563" s="7" t="s">
        <v>12538</v>
      </c>
      <c r="HC563" s="7" t="s">
        <v>12536</v>
      </c>
      <c r="HD563" s="7" t="s">
        <v>12534</v>
      </c>
      <c r="HE563" s="7" t="s">
        <v>12531</v>
      </c>
      <c r="HF563" s="7" t="s">
        <v>12529</v>
      </c>
      <c r="HG563" s="7" t="s">
        <v>12526</v>
      </c>
      <c r="HH563" s="7" t="s">
        <v>12523</v>
      </c>
      <c r="HI563" s="7" t="s">
        <v>12520</v>
      </c>
      <c r="HJ563" s="7" t="s">
        <v>12517</v>
      </c>
      <c r="HK563" s="7" t="s">
        <v>12514</v>
      </c>
      <c r="HL563" s="7" t="s">
        <v>12511</v>
      </c>
      <c r="HM563" s="7" t="s">
        <v>12508</v>
      </c>
      <c r="HN563" s="7" t="s">
        <v>12504</v>
      </c>
      <c r="HO563" s="7" t="s">
        <v>12502</v>
      </c>
      <c r="HP563" s="7" t="s">
        <v>12562</v>
      </c>
      <c r="HQ563" s="7" t="s">
        <v>12501</v>
      </c>
      <c r="HR563" s="7" t="s">
        <v>12500</v>
      </c>
      <c r="HS563" s="7" t="s">
        <v>12499</v>
      </c>
      <c r="HT563" s="7" t="s">
        <v>12497</v>
      </c>
      <c r="HU563" s="7" t="s">
        <v>12495</v>
      </c>
      <c r="HV563" s="7"/>
      <c r="HW563" s="7" t="s">
        <v>12492</v>
      </c>
      <c r="HX563" s="7" t="s">
        <v>12489</v>
      </c>
      <c r="HY563" s="7" t="s">
        <v>12486</v>
      </c>
      <c r="HZ563" s="7" t="s">
        <v>12483</v>
      </c>
      <c r="IA563" s="7" t="s">
        <v>12480</v>
      </c>
      <c r="IB563" s="7" t="s">
        <v>12476</v>
      </c>
      <c r="IC563" s="135" t="str">
        <f t="shared" si="27"/>
        <v>NT-2
NT-3
NT-4
NT-5
NT-6
NT-7
NT-8
NT-9
NT-10
NT-11
NT-12
NT-13
NT-14
MT-1
MT-2
MT-3
MT-4
MT-5
MT-6
MT-7
MT-8
MT-9
MT-11</v>
      </c>
      <c r="ID563" s="7"/>
      <c r="IE563" s="7" t="s">
        <v>12747</v>
      </c>
      <c r="IF563" s="7" t="s">
        <v>12750</v>
      </c>
      <c r="IG563" s="7" t="s">
        <v>12753</v>
      </c>
      <c r="IH563" s="7" t="s">
        <v>12756</v>
      </c>
      <c r="II563" s="7" t="s">
        <v>12759</v>
      </c>
      <c r="IJ563" s="7" t="s">
        <v>12762</v>
      </c>
      <c r="IK563" s="7" t="s">
        <v>12764</v>
      </c>
      <c r="IL563" s="7" t="s">
        <v>12767</v>
      </c>
      <c r="IM563" s="7" t="s">
        <v>12770</v>
      </c>
      <c r="IN563" s="7" t="s">
        <v>12773</v>
      </c>
      <c r="IO563" s="7" t="s">
        <v>12776</v>
      </c>
      <c r="IP563" s="7" t="s">
        <v>12779</v>
      </c>
      <c r="IQ563" s="7" t="s">
        <v>12782</v>
      </c>
      <c r="IR563" s="7" t="s">
        <v>12786</v>
      </c>
      <c r="IS563" s="7" t="s">
        <v>12789</v>
      </c>
      <c r="IT563" s="7" t="s">
        <v>12792</v>
      </c>
      <c r="IU563" s="7" t="s">
        <v>12795</v>
      </c>
      <c r="IV563" s="7" t="s">
        <v>12798</v>
      </c>
      <c r="IW563" s="7" t="s">
        <v>12801</v>
      </c>
      <c r="IX563" s="7" t="s">
        <v>12804</v>
      </c>
      <c r="IY563" s="7" t="s">
        <v>15317</v>
      </c>
      <c r="IZ563" s="7" t="s">
        <v>16149</v>
      </c>
      <c r="JA563" s="7"/>
      <c r="JB563" s="7" t="s">
        <v>16528</v>
      </c>
      <c r="JC563" s="9"/>
    </row>
    <row r="564" spans="1:263" s="46" customFormat="1" ht="64.5" customHeight="1" x14ac:dyDescent="0.25">
      <c r="A564" s="7" t="s">
        <v>1508</v>
      </c>
      <c r="B564" s="8" t="s">
        <v>3049</v>
      </c>
      <c r="C564" s="7" t="s">
        <v>599</v>
      </c>
      <c r="D564" s="9" t="s">
        <v>8872</v>
      </c>
      <c r="E564" s="9" t="s">
        <v>3731</v>
      </c>
      <c r="F564" s="9" t="s">
        <v>6748</v>
      </c>
      <c r="G564" s="13">
        <v>10</v>
      </c>
      <c r="H564" s="13" t="s">
        <v>4902</v>
      </c>
      <c r="I564" s="13"/>
      <c r="J564" s="134" t="s">
        <v>1573</v>
      </c>
      <c r="K564" s="13"/>
      <c r="L564" s="9" t="s">
        <v>9506</v>
      </c>
      <c r="M564" s="9" t="s">
        <v>10367</v>
      </c>
      <c r="N564" s="9" t="s">
        <v>6223</v>
      </c>
      <c r="O564" s="9" t="s">
        <v>11734</v>
      </c>
      <c r="P564" s="9" t="s">
        <v>11735</v>
      </c>
      <c r="Q564" s="9" t="s">
        <v>11230</v>
      </c>
      <c r="R564" s="7" t="s">
        <v>34</v>
      </c>
      <c r="S564" s="7" t="s">
        <v>1667</v>
      </c>
      <c r="T564" s="7" t="s">
        <v>15940</v>
      </c>
      <c r="U564" s="7" t="s">
        <v>1531</v>
      </c>
      <c r="V564" s="7"/>
      <c r="W564" s="7"/>
      <c r="X564" s="7"/>
      <c r="Y564" s="7" t="s">
        <v>15372</v>
      </c>
      <c r="Z564" s="7" t="s">
        <v>591</v>
      </c>
      <c r="AA564" s="7"/>
      <c r="AB564" s="7"/>
      <c r="AC564" s="7"/>
      <c r="AD564" s="7"/>
      <c r="AE564" s="7" t="s">
        <v>579</v>
      </c>
      <c r="AF564" s="7" t="s">
        <v>16564</v>
      </c>
      <c r="AG564" s="7"/>
      <c r="AH564" s="7" t="s">
        <v>8063</v>
      </c>
      <c r="AI564" s="7"/>
      <c r="AJ564" s="7"/>
      <c r="AK564" s="7"/>
      <c r="AL564" s="7" t="s">
        <v>4869</v>
      </c>
      <c r="AM564" s="11" t="s">
        <v>5460</v>
      </c>
      <c r="AN564" s="11"/>
      <c r="AO564" s="11"/>
      <c r="AP564" s="7"/>
      <c r="AQ564" s="7"/>
      <c r="AR564" s="7" t="s">
        <v>1849</v>
      </c>
      <c r="AS564" s="7"/>
      <c r="AT564" s="7"/>
      <c r="AU564" s="7"/>
      <c r="AV564" s="7" t="s">
        <v>12983</v>
      </c>
      <c r="AW564" s="7"/>
      <c r="AX564" s="7"/>
      <c r="AY564" s="7"/>
      <c r="AZ564" s="7" t="s">
        <v>12983</v>
      </c>
      <c r="BA564" s="7"/>
      <c r="BB564" s="7"/>
      <c r="BC564" s="7"/>
      <c r="BD564" s="7"/>
      <c r="BE564" s="7"/>
      <c r="BF564" s="7"/>
      <c r="BG564" s="7" t="s">
        <v>8147</v>
      </c>
      <c r="BH564" s="7"/>
      <c r="BI564" s="7" t="s">
        <v>1331</v>
      </c>
      <c r="BJ564" s="7"/>
      <c r="BK564" s="7" t="s">
        <v>12687</v>
      </c>
      <c r="BL564" s="82" t="s">
        <v>17906</v>
      </c>
      <c r="BM564" s="7"/>
      <c r="BN564" s="7"/>
      <c r="BO564" s="7" t="s">
        <v>7904</v>
      </c>
      <c r="BP564" s="7" t="s">
        <v>8312</v>
      </c>
      <c r="BQ564" s="7" t="s">
        <v>12207</v>
      </c>
      <c r="BR564" s="7"/>
      <c r="BS564" s="7"/>
      <c r="BT564" s="7" t="s">
        <v>17352</v>
      </c>
      <c r="BU564" s="7"/>
      <c r="BV564" s="7"/>
      <c r="BW564" s="7"/>
      <c r="BX564" s="7"/>
      <c r="BY564" s="7"/>
      <c r="BZ564" s="7"/>
      <c r="CA564" s="7" t="s">
        <v>1156</v>
      </c>
      <c r="CB564" s="7"/>
      <c r="CC564" s="7"/>
      <c r="CD564" s="7"/>
      <c r="CE564" s="7"/>
      <c r="CF564" s="7"/>
      <c r="CG564" s="7" t="s">
        <v>3580</v>
      </c>
      <c r="CH564" s="7"/>
      <c r="CI564" s="7"/>
      <c r="CJ564" s="7"/>
      <c r="CK564" s="7"/>
      <c r="CL564" s="11"/>
      <c r="CM564" s="11" t="s">
        <v>5354</v>
      </c>
      <c r="CN564" s="11" t="s">
        <v>5354</v>
      </c>
      <c r="CO564" s="11"/>
      <c r="CP564" s="7"/>
      <c r="CQ564" s="7"/>
      <c r="CR564" s="7"/>
      <c r="CS564" s="7"/>
      <c r="CT564" s="7"/>
      <c r="CU564" s="7"/>
      <c r="CV564" s="7"/>
      <c r="CW564" s="7"/>
      <c r="CX564" s="7"/>
      <c r="CY564" s="7"/>
      <c r="CZ564" s="7"/>
      <c r="DA564" s="7"/>
      <c r="DB564" s="7"/>
      <c r="DC564" s="7"/>
      <c r="DD564" s="7"/>
      <c r="DE564" s="7"/>
      <c r="DF564" s="7"/>
      <c r="DG564" s="7"/>
      <c r="DH564" s="7"/>
      <c r="DI564" s="7"/>
      <c r="DJ564" s="7" t="s">
        <v>4848</v>
      </c>
      <c r="DK564" s="7" t="s">
        <v>3022</v>
      </c>
      <c r="DL564" s="7" t="s">
        <v>2218</v>
      </c>
      <c r="DM564" s="7"/>
      <c r="DN564" s="7"/>
      <c r="DO564" s="7"/>
      <c r="DP564" s="7"/>
      <c r="DQ564" s="7"/>
      <c r="DR564" s="7"/>
      <c r="DS564" s="7"/>
      <c r="DT564" s="7" t="s">
        <v>4521</v>
      </c>
      <c r="DU564" s="7"/>
      <c r="DV564" s="7"/>
      <c r="DW564" s="7"/>
      <c r="DX564" s="7"/>
      <c r="DY564" s="7"/>
      <c r="DZ564" s="7"/>
      <c r="EA564" s="7"/>
      <c r="EB564" s="7"/>
      <c r="EC564" s="7"/>
      <c r="ED564" s="7"/>
      <c r="EE564" s="7"/>
      <c r="EF564" s="7"/>
      <c r="EG564" s="7" t="s">
        <v>7226</v>
      </c>
      <c r="EH564" s="7"/>
      <c r="EI564" s="7"/>
      <c r="EJ564" s="7"/>
      <c r="EK564" s="7"/>
      <c r="EL564" s="7"/>
      <c r="EM564" s="7"/>
      <c r="EN564" s="7"/>
      <c r="EO564" s="7"/>
      <c r="EP564" s="7"/>
      <c r="EQ564" s="7"/>
      <c r="ER564" s="7"/>
      <c r="ES564" s="7"/>
      <c r="ET564" s="7"/>
      <c r="EU564" s="7"/>
      <c r="EV564" s="7"/>
      <c r="EW564" s="7"/>
      <c r="EX564" s="7"/>
      <c r="EY564" s="7"/>
      <c r="EZ564" s="7"/>
      <c r="FA564" s="7"/>
      <c r="FB564" s="7"/>
      <c r="FC564" s="7"/>
      <c r="FD564" s="7" t="s">
        <v>13526</v>
      </c>
      <c r="FE564" s="7"/>
      <c r="FF564" s="7" t="s">
        <v>16988</v>
      </c>
      <c r="FG564" s="7"/>
      <c r="FH564" s="7"/>
      <c r="FI564" s="7"/>
      <c r="FJ564" s="7"/>
      <c r="FK564" s="7"/>
      <c r="FL564" s="7"/>
      <c r="FM564" s="7"/>
      <c r="FN564" s="7"/>
      <c r="FO564" s="7"/>
      <c r="FP564" s="7" t="s">
        <v>13870</v>
      </c>
      <c r="FQ564" s="7"/>
      <c r="FR564" s="7"/>
      <c r="FS564" s="7"/>
      <c r="FT564" s="7"/>
      <c r="FU564" s="7" t="s">
        <v>17102</v>
      </c>
      <c r="FV564" s="7"/>
      <c r="FW564" s="7"/>
      <c r="FX564" s="7"/>
      <c r="FY564" s="7"/>
      <c r="FZ564" s="7"/>
      <c r="GA564" s="7"/>
      <c r="GB564" s="7"/>
      <c r="GC564" s="7" t="s">
        <v>15645</v>
      </c>
      <c r="GD564" s="7"/>
      <c r="GE564" s="7"/>
      <c r="GF564" s="7"/>
      <c r="GG564" s="7"/>
      <c r="GH564" s="7"/>
      <c r="GI564" s="7"/>
      <c r="GJ564" s="7"/>
      <c r="GK564" s="135" t="str">
        <f t="shared" si="25"/>
        <v/>
      </c>
      <c r="GL564" s="7"/>
      <c r="GM564" s="7"/>
      <c r="GN564" s="7" t="s">
        <v>4542</v>
      </c>
      <c r="GO564" s="7"/>
      <c r="GP564" s="7"/>
      <c r="GQ564" s="7" t="s">
        <v>4542</v>
      </c>
      <c r="GR564" s="7"/>
      <c r="GS564" s="7" t="s">
        <v>4542</v>
      </c>
      <c r="GT564" s="7" t="s">
        <v>4542</v>
      </c>
      <c r="GU564" s="7" t="s">
        <v>4542</v>
      </c>
      <c r="GV564" s="123" t="str">
        <f t="shared" si="26"/>
        <v>R-AC-1
R-AC-2
R-AC-3
R-AC-4
R-AM-1
R-AM-2
R-BC-1
R-BC-2
R-BC-3
R-BC-4
R-BC-5
R-EX-1
R-EX-2
R-EX-3
R-EX-4
R-EX-5
R-EX-6
R-EX-7
R-GV-1
R-GV-2
R-GV-3
R-GV-4
R-GV-5
R-GV-6
R-GV-7
R-IR-1
R-IR-2
R-IR-3
R-IR-4
R-SA-1
R-SA-2</v>
      </c>
      <c r="GW564" s="7" t="s">
        <v>12551</v>
      </c>
      <c r="GX564" s="7" t="s">
        <v>12548</v>
      </c>
      <c r="GY564" s="7" t="s">
        <v>12546</v>
      </c>
      <c r="GZ564" s="7" t="s">
        <v>12543</v>
      </c>
      <c r="HA564" s="7" t="s">
        <v>12541</v>
      </c>
      <c r="HB564" s="7" t="s">
        <v>12538</v>
      </c>
      <c r="HC564" s="7" t="s">
        <v>12536</v>
      </c>
      <c r="HD564" s="7" t="s">
        <v>12534</v>
      </c>
      <c r="HE564" s="7" t="s">
        <v>12531</v>
      </c>
      <c r="HF564" s="7" t="s">
        <v>12529</v>
      </c>
      <c r="HG564" s="7" t="s">
        <v>12526</v>
      </c>
      <c r="HH564" s="7" t="s">
        <v>12523</v>
      </c>
      <c r="HI564" s="7" t="s">
        <v>12520</v>
      </c>
      <c r="HJ564" s="7" t="s">
        <v>12517</v>
      </c>
      <c r="HK564" s="7" t="s">
        <v>12514</v>
      </c>
      <c r="HL564" s="7" t="s">
        <v>12511</v>
      </c>
      <c r="HM564" s="7" t="s">
        <v>12508</v>
      </c>
      <c r="HN564" s="7" t="s">
        <v>12504</v>
      </c>
      <c r="HO564" s="7" t="s">
        <v>12502</v>
      </c>
      <c r="HP564" s="7" t="s">
        <v>12562</v>
      </c>
      <c r="HQ564" s="7" t="s">
        <v>12501</v>
      </c>
      <c r="HR564" s="7" t="s">
        <v>12500</v>
      </c>
      <c r="HS564" s="7" t="s">
        <v>12499</v>
      </c>
      <c r="HT564" s="7" t="s">
        <v>12497</v>
      </c>
      <c r="HU564" s="7" t="s">
        <v>12495</v>
      </c>
      <c r="HV564" s="7"/>
      <c r="HW564" s="7" t="s">
        <v>12492</v>
      </c>
      <c r="HX564" s="7" t="s">
        <v>12489</v>
      </c>
      <c r="HY564" s="7" t="s">
        <v>12486</v>
      </c>
      <c r="HZ564" s="7" t="s">
        <v>12483</v>
      </c>
      <c r="IA564" s="7" t="s">
        <v>12480</v>
      </c>
      <c r="IB564" s="7" t="s">
        <v>12476</v>
      </c>
      <c r="IC564" s="135" t="str">
        <f t="shared" si="27"/>
        <v>NT-2
NT-3
NT-4
NT-5
NT-6
NT-7
NT-8
NT-9
NT-10
NT-11
NT-12
NT-13
NT-14
MT-1
MT-2
MT-3
MT-4
MT-5
MT-6
MT-7
MT-8
MT-9
MT-11</v>
      </c>
      <c r="ID564" s="7"/>
      <c r="IE564" s="7" t="s">
        <v>12747</v>
      </c>
      <c r="IF564" s="7" t="s">
        <v>12750</v>
      </c>
      <c r="IG564" s="7" t="s">
        <v>12753</v>
      </c>
      <c r="IH564" s="7" t="s">
        <v>12756</v>
      </c>
      <c r="II564" s="7" t="s">
        <v>12759</v>
      </c>
      <c r="IJ564" s="7" t="s">
        <v>12762</v>
      </c>
      <c r="IK564" s="7" t="s">
        <v>12764</v>
      </c>
      <c r="IL564" s="7" t="s">
        <v>12767</v>
      </c>
      <c r="IM564" s="7" t="s">
        <v>12770</v>
      </c>
      <c r="IN564" s="7" t="s">
        <v>12773</v>
      </c>
      <c r="IO564" s="7" t="s">
        <v>12776</v>
      </c>
      <c r="IP564" s="7" t="s">
        <v>12779</v>
      </c>
      <c r="IQ564" s="7" t="s">
        <v>12782</v>
      </c>
      <c r="IR564" s="7" t="s">
        <v>12786</v>
      </c>
      <c r="IS564" s="7" t="s">
        <v>12789</v>
      </c>
      <c r="IT564" s="7" t="s">
        <v>12792</v>
      </c>
      <c r="IU564" s="7" t="s">
        <v>12795</v>
      </c>
      <c r="IV564" s="7" t="s">
        <v>12798</v>
      </c>
      <c r="IW564" s="7" t="s">
        <v>12801</v>
      </c>
      <c r="IX564" s="7" t="s">
        <v>12804</v>
      </c>
      <c r="IY564" s="7" t="s">
        <v>15317</v>
      </c>
      <c r="IZ564" s="7" t="s">
        <v>16149</v>
      </c>
      <c r="JA564" s="7"/>
      <c r="JB564" s="7" t="s">
        <v>16528</v>
      </c>
      <c r="JC564" s="9"/>
    </row>
    <row r="565" spans="1:263" s="46" customFormat="1" ht="64.5" customHeight="1" x14ac:dyDescent="0.25">
      <c r="A565" s="7" t="s">
        <v>1508</v>
      </c>
      <c r="B565" s="8" t="s">
        <v>1321</v>
      </c>
      <c r="C565" s="7" t="s">
        <v>600</v>
      </c>
      <c r="D565" s="9" t="s">
        <v>8545</v>
      </c>
      <c r="E565" s="9" t="s">
        <v>4210</v>
      </c>
      <c r="F565" s="9" t="s">
        <v>6749</v>
      </c>
      <c r="G565" s="13">
        <v>10</v>
      </c>
      <c r="H565" s="13" t="s">
        <v>4902</v>
      </c>
      <c r="I565" s="128"/>
      <c r="J565" s="134" t="s">
        <v>1573</v>
      </c>
      <c r="K565" s="134" t="s">
        <v>1573</v>
      </c>
      <c r="L565" s="9" t="s">
        <v>9507</v>
      </c>
      <c r="M565" s="9" t="s">
        <v>10368</v>
      </c>
      <c r="N565" s="9" t="s">
        <v>6223</v>
      </c>
      <c r="O565" s="9" t="s">
        <v>11736</v>
      </c>
      <c r="P565" s="9" t="s">
        <v>10799</v>
      </c>
      <c r="Q565" s="9" t="s">
        <v>11231</v>
      </c>
      <c r="R565" s="7"/>
      <c r="S565" s="7"/>
      <c r="T565" s="7"/>
      <c r="U565" s="7"/>
      <c r="V565" s="7"/>
      <c r="W565" s="7" t="s">
        <v>5517</v>
      </c>
      <c r="X565" s="7"/>
      <c r="Y565" s="7" t="s">
        <v>15372</v>
      </c>
      <c r="Z565" s="7"/>
      <c r="AA565" s="7"/>
      <c r="AB565" s="7"/>
      <c r="AC565" s="7"/>
      <c r="AD565" s="7"/>
      <c r="AE565" s="7" t="s">
        <v>603</v>
      </c>
      <c r="AF565" s="7" t="s">
        <v>16566</v>
      </c>
      <c r="AG565" s="7"/>
      <c r="AH565" s="7" t="s">
        <v>8065</v>
      </c>
      <c r="AI565" s="7"/>
      <c r="AJ565" s="7"/>
      <c r="AK565" s="7"/>
      <c r="AL565" s="7"/>
      <c r="AM565" s="11"/>
      <c r="AN565" s="11"/>
      <c r="AO565" s="11"/>
      <c r="AP565" s="7"/>
      <c r="AQ565" s="7"/>
      <c r="AR565" s="7" t="s">
        <v>7626</v>
      </c>
      <c r="AS565" s="7"/>
      <c r="AT565" s="7"/>
      <c r="AU565" s="7"/>
      <c r="AV565" s="7" t="s">
        <v>13355</v>
      </c>
      <c r="AW565" s="7"/>
      <c r="AX565" s="7"/>
      <c r="AY565" s="7"/>
      <c r="AZ565" s="7"/>
      <c r="BA565" s="7" t="s">
        <v>13355</v>
      </c>
      <c r="BB565" s="7"/>
      <c r="BC565" s="7"/>
      <c r="BD565" s="7" t="s">
        <v>7626</v>
      </c>
      <c r="BE565" s="7"/>
      <c r="BF565" s="7"/>
      <c r="BG565" s="7"/>
      <c r="BH565" s="7"/>
      <c r="BI565" s="7" t="s">
        <v>1293</v>
      </c>
      <c r="BJ565" s="7"/>
      <c r="BK565" s="7"/>
      <c r="BL565" s="82" t="s">
        <v>17907</v>
      </c>
      <c r="BM565" s="7"/>
      <c r="BN565" s="7"/>
      <c r="BO565" s="7"/>
      <c r="BP565" s="7"/>
      <c r="BQ565" s="7" t="s">
        <v>12204</v>
      </c>
      <c r="BR565" s="7"/>
      <c r="BS565" s="7"/>
      <c r="BT565" s="7"/>
      <c r="BU565" s="7"/>
      <c r="BV565" s="7"/>
      <c r="BW565" s="7"/>
      <c r="BX565" s="7"/>
      <c r="BY565" s="7"/>
      <c r="BZ565" s="7"/>
      <c r="CA565" s="7"/>
      <c r="CB565" s="7"/>
      <c r="CC565" s="7"/>
      <c r="CD565" s="7"/>
      <c r="CE565" s="7"/>
      <c r="CF565" s="7"/>
      <c r="CG565" s="7" t="s">
        <v>3574</v>
      </c>
      <c r="CH565" s="7"/>
      <c r="CI565" s="7"/>
      <c r="CJ565" s="7"/>
      <c r="CK565" s="7"/>
      <c r="CL565" s="11"/>
      <c r="CM565" s="11" t="s">
        <v>5354</v>
      </c>
      <c r="CN565" s="11" t="s">
        <v>5354</v>
      </c>
      <c r="CO565" s="11"/>
      <c r="CP565" s="7"/>
      <c r="CQ565" s="7"/>
      <c r="CR565" s="7"/>
      <c r="CS565" s="7"/>
      <c r="CT565" s="7"/>
      <c r="CU565" s="7"/>
      <c r="CV565" s="7"/>
      <c r="CW565" s="7"/>
      <c r="CX565" s="7"/>
      <c r="CY565" s="7"/>
      <c r="CZ565" s="7"/>
      <c r="DA565" s="7"/>
      <c r="DB565" s="7"/>
      <c r="DC565" s="7"/>
      <c r="DD565" s="7"/>
      <c r="DE565" s="7"/>
      <c r="DF565" s="7"/>
      <c r="DG565" s="7"/>
      <c r="DH565" s="7"/>
      <c r="DI565" s="7"/>
      <c r="DJ565" s="7" t="s">
        <v>4851</v>
      </c>
      <c r="DK565" s="7"/>
      <c r="DL565" s="7"/>
      <c r="DM565" s="7"/>
      <c r="DN565" s="7"/>
      <c r="DO565" s="7"/>
      <c r="DP565" s="7"/>
      <c r="DQ565" s="7"/>
      <c r="DR565" s="7"/>
      <c r="DS565" s="7"/>
      <c r="DT565" s="7"/>
      <c r="DU565" s="7"/>
      <c r="DV565" s="7"/>
      <c r="DW565" s="7"/>
      <c r="DX565" s="7"/>
      <c r="DY565" s="7"/>
      <c r="DZ565" s="7"/>
      <c r="EA565" s="7"/>
      <c r="EB565" s="7"/>
      <c r="EC565" s="7" t="s">
        <v>13114</v>
      </c>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t="s">
        <v>13541</v>
      </c>
      <c r="FE565" s="7"/>
      <c r="FF565" s="7"/>
      <c r="FG565" s="7"/>
      <c r="FH565" s="7"/>
      <c r="FI565" s="7"/>
      <c r="FJ565" s="7"/>
      <c r="FK565" s="7"/>
      <c r="FL565" s="7"/>
      <c r="FM565" s="7"/>
      <c r="FN565" s="7"/>
      <c r="FO565" s="7"/>
      <c r="FP565" s="7" t="s">
        <v>13880</v>
      </c>
      <c r="FQ565" s="7"/>
      <c r="FR565" s="7"/>
      <c r="FS565" s="7"/>
      <c r="FT565" s="7"/>
      <c r="FU565" s="7"/>
      <c r="FV565" s="7"/>
      <c r="FW565" s="7"/>
      <c r="FX565" s="7"/>
      <c r="FY565" s="7"/>
      <c r="FZ565" s="7"/>
      <c r="GA565" s="7"/>
      <c r="GB565" s="7"/>
      <c r="GC565" s="7"/>
      <c r="GD565" s="7"/>
      <c r="GE565" s="7"/>
      <c r="GF565" s="7"/>
      <c r="GG565" s="7"/>
      <c r="GH565" s="7"/>
      <c r="GI565" s="7"/>
      <c r="GJ565" s="7"/>
      <c r="GK565" s="135" t="str">
        <f t="shared" si="25"/>
        <v/>
      </c>
      <c r="GL565" s="7"/>
      <c r="GM565" s="7"/>
      <c r="GN565" s="7" t="s">
        <v>4542</v>
      </c>
      <c r="GO565" s="7"/>
      <c r="GP565" s="7"/>
      <c r="GQ565" s="7" t="s">
        <v>4542</v>
      </c>
      <c r="GR565" s="7"/>
      <c r="GS565" s="7"/>
      <c r="GT565" s="7" t="s">
        <v>4542</v>
      </c>
      <c r="GU565" s="7" t="s">
        <v>4542</v>
      </c>
      <c r="GV565" s="123" t="str">
        <f t="shared" si="26"/>
        <v>R-AC-1
R-AC-2
R-AC-3
R-AC-4
R-AM-1
R-AM-2
R-BC-1
R-BC-2
R-BC-3
R-BC-4
R-BC-5
R-EX-1
R-EX-2
R-EX-3
R-EX-4
R-EX-5
R-EX-6
R-EX-7
R-GV-1
R-GV-2
R-GV-3
R-GV-4
R-GV-5
R-GV-6
R-GV-7
R-GV-8
R-IR-1
R-IR-2
R-IR-3
R-IR-4
R-SA-1
R-SA-2</v>
      </c>
      <c r="GW565" s="7" t="s">
        <v>12551</v>
      </c>
      <c r="GX565" s="7" t="s">
        <v>12548</v>
      </c>
      <c r="GY565" s="7" t="s">
        <v>12546</v>
      </c>
      <c r="GZ565" s="7" t="s">
        <v>12543</v>
      </c>
      <c r="HA565" s="7" t="s">
        <v>12541</v>
      </c>
      <c r="HB565" s="7" t="s">
        <v>12538</v>
      </c>
      <c r="HC565" s="7" t="s">
        <v>12536</v>
      </c>
      <c r="HD565" s="7" t="s">
        <v>12534</v>
      </c>
      <c r="HE565" s="7" t="s">
        <v>12531</v>
      </c>
      <c r="HF565" s="7" t="s">
        <v>12529</v>
      </c>
      <c r="HG565" s="7" t="s">
        <v>12526</v>
      </c>
      <c r="HH565" s="7" t="s">
        <v>12523</v>
      </c>
      <c r="HI565" s="7" t="s">
        <v>12520</v>
      </c>
      <c r="HJ565" s="7" t="s">
        <v>12517</v>
      </c>
      <c r="HK565" s="7" t="s">
        <v>12514</v>
      </c>
      <c r="HL565" s="7" t="s">
        <v>12511</v>
      </c>
      <c r="HM565" s="7" t="s">
        <v>12508</v>
      </c>
      <c r="HN565" s="7" t="s">
        <v>12504</v>
      </c>
      <c r="HO565" s="7" t="s">
        <v>12502</v>
      </c>
      <c r="HP565" s="7" t="s">
        <v>12562</v>
      </c>
      <c r="HQ565" s="7" t="s">
        <v>12501</v>
      </c>
      <c r="HR565" s="7" t="s">
        <v>12500</v>
      </c>
      <c r="HS565" s="7" t="s">
        <v>12499</v>
      </c>
      <c r="HT565" s="7" t="s">
        <v>12497</v>
      </c>
      <c r="HU565" s="7" t="s">
        <v>12495</v>
      </c>
      <c r="HV565" s="7" t="s">
        <v>12494</v>
      </c>
      <c r="HW565" s="7" t="s">
        <v>12492</v>
      </c>
      <c r="HX565" s="7" t="s">
        <v>12489</v>
      </c>
      <c r="HY565" s="7" t="s">
        <v>12486</v>
      </c>
      <c r="HZ565" s="7" t="s">
        <v>12483</v>
      </c>
      <c r="IA565" s="7" t="s">
        <v>12480</v>
      </c>
      <c r="IB565" s="7" t="s">
        <v>12476</v>
      </c>
      <c r="IC565" s="135" t="str">
        <f t="shared" si="27"/>
        <v>NT-2
NT-3
NT-4
NT-5
NT-6
NT-7
NT-8
NT-9
NT-10
NT-11
NT-12
NT-13
NT-14
MT-1
MT-2
MT-3
MT-4
MT-5
MT-6
MT-7
MT-8
MT-9
MT-10
MT-11</v>
      </c>
      <c r="ID565" s="7"/>
      <c r="IE565" s="7" t="s">
        <v>12747</v>
      </c>
      <c r="IF565" s="7" t="s">
        <v>12750</v>
      </c>
      <c r="IG565" s="7" t="s">
        <v>12753</v>
      </c>
      <c r="IH565" s="7" t="s">
        <v>12756</v>
      </c>
      <c r="II565" s="7" t="s">
        <v>12759</v>
      </c>
      <c r="IJ565" s="7" t="s">
        <v>12762</v>
      </c>
      <c r="IK565" s="7" t="s">
        <v>12764</v>
      </c>
      <c r="IL565" s="7" t="s">
        <v>12767</v>
      </c>
      <c r="IM565" s="7" t="s">
        <v>12770</v>
      </c>
      <c r="IN565" s="7" t="s">
        <v>12773</v>
      </c>
      <c r="IO565" s="7" t="s">
        <v>12776</v>
      </c>
      <c r="IP565" s="7" t="s">
        <v>12779</v>
      </c>
      <c r="IQ565" s="7" t="s">
        <v>12782</v>
      </c>
      <c r="IR565" s="7" t="s">
        <v>12786</v>
      </c>
      <c r="IS565" s="7" t="s">
        <v>12789</v>
      </c>
      <c r="IT565" s="7" t="s">
        <v>12792</v>
      </c>
      <c r="IU565" s="7" t="s">
        <v>12795</v>
      </c>
      <c r="IV565" s="7" t="s">
        <v>12798</v>
      </c>
      <c r="IW565" s="7" t="s">
        <v>12801</v>
      </c>
      <c r="IX565" s="7" t="s">
        <v>12804</v>
      </c>
      <c r="IY565" s="7" t="s">
        <v>15317</v>
      </c>
      <c r="IZ565" s="7" t="s">
        <v>16149</v>
      </c>
      <c r="JA565" s="7" t="s">
        <v>16152</v>
      </c>
      <c r="JB565" s="7" t="s">
        <v>16528</v>
      </c>
      <c r="JC565" s="9"/>
    </row>
    <row r="566" spans="1:263" s="46" customFormat="1" ht="64.5" customHeight="1" x14ac:dyDescent="0.25">
      <c r="A566" s="7" t="s">
        <v>1508</v>
      </c>
      <c r="B566" s="8" t="s">
        <v>8313</v>
      </c>
      <c r="C566" s="7" t="s">
        <v>601</v>
      </c>
      <c r="D566" s="9" t="s">
        <v>8363</v>
      </c>
      <c r="E566" s="9" t="s">
        <v>4788</v>
      </c>
      <c r="F566" s="9" t="s">
        <v>6750</v>
      </c>
      <c r="G566" s="13">
        <v>8</v>
      </c>
      <c r="H566" s="13" t="s">
        <v>4901</v>
      </c>
      <c r="I566" s="13"/>
      <c r="J566" s="134" t="s">
        <v>1573</v>
      </c>
      <c r="K566" s="13"/>
      <c r="L566" s="9" t="s">
        <v>9508</v>
      </c>
      <c r="M566" s="9" t="s">
        <v>10369</v>
      </c>
      <c r="N566" s="9" t="s">
        <v>6223</v>
      </c>
      <c r="O566" s="9" t="s">
        <v>11737</v>
      </c>
      <c r="P566" s="9" t="s">
        <v>10800</v>
      </c>
      <c r="Q566" s="9" t="s">
        <v>11232</v>
      </c>
      <c r="R566" s="7" t="s">
        <v>34</v>
      </c>
      <c r="S566" s="7"/>
      <c r="T566" s="7" t="s">
        <v>15937</v>
      </c>
      <c r="U566" s="7"/>
      <c r="V566" s="7"/>
      <c r="W566" s="7" t="s">
        <v>605</v>
      </c>
      <c r="X566" s="7"/>
      <c r="Y566" s="7"/>
      <c r="Z566" s="7" t="s">
        <v>606</v>
      </c>
      <c r="AA566" s="7" t="s">
        <v>1796</v>
      </c>
      <c r="AB566" s="7" t="s">
        <v>16696</v>
      </c>
      <c r="AC566" s="7"/>
      <c r="AD566" s="7"/>
      <c r="AE566" s="7"/>
      <c r="AF566" s="7" t="s">
        <v>16562</v>
      </c>
      <c r="AG566" s="7"/>
      <c r="AH566" s="7"/>
      <c r="AI566" s="7"/>
      <c r="AJ566" s="7"/>
      <c r="AK566" s="7"/>
      <c r="AL566" s="7" t="s">
        <v>13183</v>
      </c>
      <c r="AM566" s="11"/>
      <c r="AN566" s="11"/>
      <c r="AO566" s="11"/>
      <c r="AP566" s="7"/>
      <c r="AQ566" s="7"/>
      <c r="AR566" s="7" t="s">
        <v>3988</v>
      </c>
      <c r="AS566" s="7" t="s">
        <v>3988</v>
      </c>
      <c r="AT566" s="7" t="s">
        <v>3988</v>
      </c>
      <c r="AU566" s="7" t="s">
        <v>3988</v>
      </c>
      <c r="AV566" s="7" t="s">
        <v>3988</v>
      </c>
      <c r="AW566" s="7" t="s">
        <v>3988</v>
      </c>
      <c r="AX566" s="7" t="s">
        <v>3988</v>
      </c>
      <c r="AY566" s="7" t="s">
        <v>3988</v>
      </c>
      <c r="AZ566" s="7" t="s">
        <v>3988</v>
      </c>
      <c r="BA566" s="7"/>
      <c r="BB566" s="7"/>
      <c r="BC566" s="7"/>
      <c r="BD566" s="7"/>
      <c r="BE566" s="7"/>
      <c r="BF566" s="7"/>
      <c r="BG566" s="7"/>
      <c r="BH566" s="7"/>
      <c r="BI566" s="7" t="s">
        <v>1284</v>
      </c>
      <c r="BJ566" s="7"/>
      <c r="BK566" s="7" t="s">
        <v>12688</v>
      </c>
      <c r="BL566" s="82" t="s">
        <v>17908</v>
      </c>
      <c r="BM566" s="7"/>
      <c r="BN566" s="7"/>
      <c r="BO566" s="7" t="s">
        <v>7791</v>
      </c>
      <c r="BP566" s="10" t="s">
        <v>4121</v>
      </c>
      <c r="BQ566" s="7" t="s">
        <v>8485</v>
      </c>
      <c r="BR566" s="7"/>
      <c r="BS566" s="7"/>
      <c r="BT566" s="7"/>
      <c r="BU566" s="7"/>
      <c r="BV566" s="7"/>
      <c r="BW566" s="7"/>
      <c r="BX566" s="7"/>
      <c r="BY566" s="7"/>
      <c r="BZ566" s="7"/>
      <c r="CA566" s="7" t="s">
        <v>604</v>
      </c>
      <c r="CB566" s="7" t="s">
        <v>604</v>
      </c>
      <c r="CC566" s="7" t="s">
        <v>604</v>
      </c>
      <c r="CD566" s="7" t="s">
        <v>604</v>
      </c>
      <c r="CE566" s="7" t="s">
        <v>604</v>
      </c>
      <c r="CF566" s="7"/>
      <c r="CG566" s="7" t="s">
        <v>3560</v>
      </c>
      <c r="CH566" s="7"/>
      <c r="CI566" s="7"/>
      <c r="CJ566" s="7"/>
      <c r="CK566" s="7"/>
      <c r="CL566" s="11"/>
      <c r="CM566" s="11" t="s">
        <v>5354</v>
      </c>
      <c r="CN566" s="11" t="s">
        <v>5354</v>
      </c>
      <c r="CO566" s="11" t="s">
        <v>5623</v>
      </c>
      <c r="CP566" s="7"/>
      <c r="CQ566" s="7"/>
      <c r="CR566" s="7" t="s">
        <v>1715</v>
      </c>
      <c r="CS566" s="7"/>
      <c r="CT566" s="7"/>
      <c r="CU566" s="20"/>
      <c r="CV566" s="7" t="s">
        <v>604</v>
      </c>
      <c r="CW566" s="7" t="s">
        <v>604</v>
      </c>
      <c r="CX566" s="7" t="s">
        <v>604</v>
      </c>
      <c r="CY566" s="10"/>
      <c r="CZ566" s="7"/>
      <c r="DA566" s="7"/>
      <c r="DB566" s="7"/>
      <c r="DC566" s="7"/>
      <c r="DD566" s="7"/>
      <c r="DE566" s="7"/>
      <c r="DF566" s="7"/>
      <c r="DG566" s="7"/>
      <c r="DH566" s="7"/>
      <c r="DI566" s="7"/>
      <c r="DJ566" s="7" t="s">
        <v>4851</v>
      </c>
      <c r="DK566" s="7"/>
      <c r="DL566" s="7"/>
      <c r="DM566" s="7" t="s">
        <v>3988</v>
      </c>
      <c r="DN566" s="7" t="s">
        <v>3988</v>
      </c>
      <c r="DO566" s="7" t="s">
        <v>3988</v>
      </c>
      <c r="DP566" s="7" t="s">
        <v>7108</v>
      </c>
      <c r="DQ566" s="7"/>
      <c r="DR566" s="7" t="s">
        <v>9989</v>
      </c>
      <c r="DS566" s="7"/>
      <c r="DT566" s="7"/>
      <c r="DU566" s="7"/>
      <c r="DV566" s="7"/>
      <c r="DW566" s="7"/>
      <c r="DX566" s="7"/>
      <c r="DY566" s="7"/>
      <c r="DZ566" s="7"/>
      <c r="EA566" s="7"/>
      <c r="EB566" s="7"/>
      <c r="EC566" s="7"/>
      <c r="ED566" s="7"/>
      <c r="EE566" s="7"/>
      <c r="EF566" s="7"/>
      <c r="EG566" s="7" t="s">
        <v>7224</v>
      </c>
      <c r="EH566" s="7"/>
      <c r="EI566" s="7"/>
      <c r="EJ566" s="7"/>
      <c r="EK566" s="7"/>
      <c r="EL566" s="7"/>
      <c r="EM566" s="7"/>
      <c r="EN566" s="7"/>
      <c r="EO566" s="7"/>
      <c r="EP566" s="7"/>
      <c r="EQ566" s="7"/>
      <c r="ER566" s="7"/>
      <c r="ES566" s="7"/>
      <c r="ET566" s="7"/>
      <c r="EU566" s="7"/>
      <c r="EV566" s="7"/>
      <c r="EW566" s="7"/>
      <c r="EX566" s="7"/>
      <c r="EY566" s="7"/>
      <c r="EZ566" s="7"/>
      <c r="FA566" s="7"/>
      <c r="FB566" s="7"/>
      <c r="FC566" s="7"/>
      <c r="FD566" s="7" t="s">
        <v>13540</v>
      </c>
      <c r="FE566" s="7"/>
      <c r="FF566" s="7" t="s">
        <v>16987</v>
      </c>
      <c r="FG566" s="7"/>
      <c r="FH566" s="7"/>
      <c r="FI566" s="7"/>
      <c r="FJ566" s="7"/>
      <c r="FK566" s="7"/>
      <c r="FL566" s="7"/>
      <c r="FM566" s="7"/>
      <c r="FN566" s="7"/>
      <c r="FO566" s="7"/>
      <c r="FP566" s="7" t="s">
        <v>13874</v>
      </c>
      <c r="FQ566" s="7"/>
      <c r="FR566" s="7"/>
      <c r="FS566" s="7"/>
      <c r="FT566" s="7"/>
      <c r="FU566" s="7" t="s">
        <v>17102</v>
      </c>
      <c r="FV566" s="7"/>
      <c r="FW566" s="7"/>
      <c r="FX566" s="7"/>
      <c r="FY566" s="7"/>
      <c r="FZ566" s="7"/>
      <c r="GA566" s="7"/>
      <c r="GB566" s="7"/>
      <c r="GC566" s="7"/>
      <c r="GD566" s="7"/>
      <c r="GE566" s="7"/>
      <c r="GF566" s="7"/>
      <c r="GG566" s="7"/>
      <c r="GH566" s="7"/>
      <c r="GI566" s="7"/>
      <c r="GJ566" s="7"/>
      <c r="GK566" s="135" t="str">
        <f t="shared" si="25"/>
        <v/>
      </c>
      <c r="GL566" s="7"/>
      <c r="GM566" s="7"/>
      <c r="GN566" s="7" t="s">
        <v>4542</v>
      </c>
      <c r="GO566" s="7"/>
      <c r="GP566" s="7"/>
      <c r="GQ566" s="7" t="s">
        <v>4542</v>
      </c>
      <c r="GR566" s="7"/>
      <c r="GS566" s="7"/>
      <c r="GT566" s="7" t="s">
        <v>4542</v>
      </c>
      <c r="GU566" s="7"/>
      <c r="GV566" s="123" t="str">
        <f t="shared" si="26"/>
        <v>R-AC-1
R-AC-2
R-AC-3
R-AC-4
R-AM-1
R-AM-2
R-BC-1
R-BC-2
R-BC-3
R-BC-4
R-BC-5
R-EX-1
R-EX-2
R-EX-3
R-EX-4
R-EX-5
R-EX-6
R-EX-7
R-GV-1
R-GV-2
R-GV-3
R-GV-4
R-GV-5
R-GV-6
R-GV-7
R-IR-1
R-IR-2
R-IR-3
R-IR-4
R-SA-1
R-SA-2</v>
      </c>
      <c r="GW566" s="7" t="s">
        <v>12551</v>
      </c>
      <c r="GX566" s="7" t="s">
        <v>12548</v>
      </c>
      <c r="GY566" s="7" t="s">
        <v>12546</v>
      </c>
      <c r="GZ566" s="7" t="s">
        <v>12543</v>
      </c>
      <c r="HA566" s="7" t="s">
        <v>12541</v>
      </c>
      <c r="HB566" s="7" t="s">
        <v>12538</v>
      </c>
      <c r="HC566" s="7" t="s">
        <v>12536</v>
      </c>
      <c r="HD566" s="7" t="s">
        <v>12534</v>
      </c>
      <c r="HE566" s="7" t="s">
        <v>12531</v>
      </c>
      <c r="HF566" s="7" t="s">
        <v>12529</v>
      </c>
      <c r="HG566" s="7" t="s">
        <v>12526</v>
      </c>
      <c r="HH566" s="7" t="s">
        <v>12523</v>
      </c>
      <c r="HI566" s="7" t="s">
        <v>12520</v>
      </c>
      <c r="HJ566" s="7" t="s">
        <v>12517</v>
      </c>
      <c r="HK566" s="7" t="s">
        <v>12514</v>
      </c>
      <c r="HL566" s="7" t="s">
        <v>12511</v>
      </c>
      <c r="HM566" s="7" t="s">
        <v>12508</v>
      </c>
      <c r="HN566" s="7" t="s">
        <v>12504</v>
      </c>
      <c r="HO566" s="7" t="s">
        <v>12502</v>
      </c>
      <c r="HP566" s="7" t="s">
        <v>12562</v>
      </c>
      <c r="HQ566" s="7" t="s">
        <v>12501</v>
      </c>
      <c r="HR566" s="7" t="s">
        <v>12500</v>
      </c>
      <c r="HS566" s="7" t="s">
        <v>12499</v>
      </c>
      <c r="HT566" s="7" t="s">
        <v>12497</v>
      </c>
      <c r="HU566" s="7" t="s">
        <v>12495</v>
      </c>
      <c r="HV566" s="7"/>
      <c r="HW566" s="7" t="s">
        <v>12492</v>
      </c>
      <c r="HX566" s="7" t="s">
        <v>12489</v>
      </c>
      <c r="HY566" s="7" t="s">
        <v>12486</v>
      </c>
      <c r="HZ566" s="7" t="s">
        <v>12483</v>
      </c>
      <c r="IA566" s="7" t="s">
        <v>12480</v>
      </c>
      <c r="IB566" s="7" t="s">
        <v>12476</v>
      </c>
      <c r="IC566" s="135" t="str">
        <f t="shared" si="27"/>
        <v>NT-2
NT-3
NT-4
NT-5
NT-6
NT-7
NT-8
NT-9
NT-10
NT-11
NT-12
NT-13
NT-14
MT-1
MT-2
MT-3
MT-4
MT-5
MT-6
MT-7
MT-8
MT-9
MT-10
MT-11</v>
      </c>
      <c r="ID566" s="7"/>
      <c r="IE566" s="7" t="s">
        <v>12747</v>
      </c>
      <c r="IF566" s="7" t="s">
        <v>12750</v>
      </c>
      <c r="IG566" s="7" t="s">
        <v>12753</v>
      </c>
      <c r="IH566" s="7" t="s">
        <v>12756</v>
      </c>
      <c r="II566" s="7" t="s">
        <v>12759</v>
      </c>
      <c r="IJ566" s="7" t="s">
        <v>12762</v>
      </c>
      <c r="IK566" s="7" t="s">
        <v>12764</v>
      </c>
      <c r="IL566" s="7" t="s">
        <v>12767</v>
      </c>
      <c r="IM566" s="7" t="s">
        <v>12770</v>
      </c>
      <c r="IN566" s="7" t="s">
        <v>12773</v>
      </c>
      <c r="IO566" s="7" t="s">
        <v>12776</v>
      </c>
      <c r="IP566" s="7" t="s">
        <v>12779</v>
      </c>
      <c r="IQ566" s="7" t="s">
        <v>12782</v>
      </c>
      <c r="IR566" s="7" t="s">
        <v>12786</v>
      </c>
      <c r="IS566" s="7" t="s">
        <v>12789</v>
      </c>
      <c r="IT566" s="7" t="s">
        <v>12792</v>
      </c>
      <c r="IU566" s="7" t="s">
        <v>12795</v>
      </c>
      <c r="IV566" s="7" t="s">
        <v>12798</v>
      </c>
      <c r="IW566" s="7" t="s">
        <v>12801</v>
      </c>
      <c r="IX566" s="7" t="s">
        <v>12804</v>
      </c>
      <c r="IY566" s="7" t="s">
        <v>15317</v>
      </c>
      <c r="IZ566" s="7" t="s">
        <v>16149</v>
      </c>
      <c r="JA566" s="7" t="s">
        <v>16152</v>
      </c>
      <c r="JB566" s="7" t="s">
        <v>16528</v>
      </c>
      <c r="JC566" s="9"/>
    </row>
    <row r="567" spans="1:263" s="46" customFormat="1" ht="64.5" customHeight="1" x14ac:dyDescent="0.25">
      <c r="A567" s="7" t="s">
        <v>1508</v>
      </c>
      <c r="B567" s="8" t="s">
        <v>1840</v>
      </c>
      <c r="C567" s="7" t="s">
        <v>2777</v>
      </c>
      <c r="D567" s="9" t="s">
        <v>4315</v>
      </c>
      <c r="E567" s="9" t="s">
        <v>4789</v>
      </c>
      <c r="F567" s="9" t="s">
        <v>14431</v>
      </c>
      <c r="G567" s="13">
        <v>1</v>
      </c>
      <c r="H567" s="13" t="s">
        <v>4901</v>
      </c>
      <c r="I567" s="13"/>
      <c r="J567" s="134" t="s">
        <v>1573</v>
      </c>
      <c r="K567" s="134" t="s">
        <v>1573</v>
      </c>
      <c r="L567" s="9" t="s">
        <v>9812</v>
      </c>
      <c r="M567" s="9" t="s">
        <v>10532</v>
      </c>
      <c r="N567" s="9" t="s">
        <v>10593</v>
      </c>
      <c r="O567" s="9" t="s">
        <v>11738</v>
      </c>
      <c r="P567" s="9" t="s">
        <v>11739</v>
      </c>
      <c r="Q567" s="9" t="s">
        <v>11740</v>
      </c>
      <c r="R567" s="7"/>
      <c r="S567" s="7"/>
      <c r="T567" s="7"/>
      <c r="U567" s="7"/>
      <c r="V567" s="7"/>
      <c r="W567" s="7"/>
      <c r="X567" s="7"/>
      <c r="Y567" s="7"/>
      <c r="Z567" s="7"/>
      <c r="AA567" s="7"/>
      <c r="AB567" s="7"/>
      <c r="AC567" s="7"/>
      <c r="AD567" s="7"/>
      <c r="AE567" s="7"/>
      <c r="AF567" s="7"/>
      <c r="AG567" s="7"/>
      <c r="AH567" s="7"/>
      <c r="AI567" s="7"/>
      <c r="AJ567" s="7"/>
      <c r="AK567" s="7"/>
      <c r="AL567" s="7"/>
      <c r="AM567" s="11"/>
      <c r="AN567" s="11"/>
      <c r="AO567" s="11"/>
      <c r="AP567" s="7"/>
      <c r="AQ567" s="7"/>
      <c r="AR567" s="7" t="s">
        <v>1841</v>
      </c>
      <c r="AS567" s="7"/>
      <c r="AT567" s="7"/>
      <c r="AU567" s="7" t="s">
        <v>1841</v>
      </c>
      <c r="AV567" s="7" t="s">
        <v>1841</v>
      </c>
      <c r="AW567" s="7"/>
      <c r="AX567" s="7"/>
      <c r="AY567" s="7"/>
      <c r="AZ567" s="7" t="s">
        <v>1841</v>
      </c>
      <c r="BA567" s="7"/>
      <c r="BB567" s="7"/>
      <c r="BC567" s="7"/>
      <c r="BD567" s="7"/>
      <c r="BE567" s="7"/>
      <c r="BF567" s="7"/>
      <c r="BG567" s="7"/>
      <c r="BH567" s="7"/>
      <c r="BI567" s="7"/>
      <c r="BJ567" s="7"/>
      <c r="BK567" s="7"/>
      <c r="BL567" s="82" t="s">
        <v>17909</v>
      </c>
      <c r="BM567" s="7"/>
      <c r="BN567" s="7"/>
      <c r="BO567" s="7"/>
      <c r="BP567" s="7"/>
      <c r="BQ567" s="7"/>
      <c r="BR567" s="7"/>
      <c r="BS567" s="7"/>
      <c r="BT567" s="7"/>
      <c r="BU567" s="7"/>
      <c r="BV567" s="7"/>
      <c r="BW567" s="7"/>
      <c r="BX567" s="7"/>
      <c r="BY567" s="7"/>
      <c r="BZ567" s="7"/>
      <c r="CA567" s="7" t="s">
        <v>1841</v>
      </c>
      <c r="CB567" s="7"/>
      <c r="CC567" s="7"/>
      <c r="CD567" s="7" t="s">
        <v>1841</v>
      </c>
      <c r="CE567" s="7"/>
      <c r="CF567" s="7"/>
      <c r="CG567" s="7"/>
      <c r="CH567" s="7"/>
      <c r="CI567" s="7"/>
      <c r="CJ567" s="7"/>
      <c r="CK567" s="7"/>
      <c r="CL567" s="11"/>
      <c r="CM567" s="11"/>
      <c r="CN567" s="11"/>
      <c r="CO567" s="11"/>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t="s">
        <v>7224</v>
      </c>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135" t="str">
        <f t="shared" si="25"/>
        <v/>
      </c>
      <c r="GL567" s="7"/>
      <c r="GM567" s="7"/>
      <c r="GN567" s="7"/>
      <c r="GO567" s="7"/>
      <c r="GP567" s="7"/>
      <c r="GQ567" s="7"/>
      <c r="GR567" s="7"/>
      <c r="GS567" s="7"/>
      <c r="GT567" s="7" t="s">
        <v>4542</v>
      </c>
      <c r="GU567" s="7"/>
      <c r="GV567" s="123" t="str">
        <f t="shared" si="26"/>
        <v>R-AC-1
R-AC-2
R-AC-3
R-AC-4
R-AM-1
R-AM-2
R-BC-1
R-BC-2
R-BC-3
R-BC-4
R-BC-5
R-EX-1
R-EX-2
R-EX-3
R-EX-4
R-EX-5
R-EX-6
R-EX-7
R-GV-1
R-GV-2
R-GV-3
R-GV-4
R-GV-5
R-GV-6
R-GV-7
R-IR-1
R-IR-2
R-IR-3
R-IR-4
R-SA-1
R-SA-2</v>
      </c>
      <c r="GW567" s="7" t="s">
        <v>12551</v>
      </c>
      <c r="GX567" s="7" t="s">
        <v>12548</v>
      </c>
      <c r="GY567" s="7" t="s">
        <v>12546</v>
      </c>
      <c r="GZ567" s="7" t="s">
        <v>12543</v>
      </c>
      <c r="HA567" s="7" t="s">
        <v>12541</v>
      </c>
      <c r="HB567" s="7" t="s">
        <v>12538</v>
      </c>
      <c r="HC567" s="7" t="s">
        <v>12536</v>
      </c>
      <c r="HD567" s="7" t="s">
        <v>12534</v>
      </c>
      <c r="HE567" s="7" t="s">
        <v>12531</v>
      </c>
      <c r="HF567" s="7" t="s">
        <v>12529</v>
      </c>
      <c r="HG567" s="7" t="s">
        <v>12526</v>
      </c>
      <c r="HH567" s="7" t="s">
        <v>12523</v>
      </c>
      <c r="HI567" s="7" t="s">
        <v>12520</v>
      </c>
      <c r="HJ567" s="7" t="s">
        <v>12517</v>
      </c>
      <c r="HK567" s="7" t="s">
        <v>12514</v>
      </c>
      <c r="HL567" s="7" t="s">
        <v>12511</v>
      </c>
      <c r="HM567" s="7" t="s">
        <v>12508</v>
      </c>
      <c r="HN567" s="7" t="s">
        <v>12504</v>
      </c>
      <c r="HO567" s="7" t="s">
        <v>12502</v>
      </c>
      <c r="HP567" s="7" t="s">
        <v>12562</v>
      </c>
      <c r="HQ567" s="7" t="s">
        <v>12501</v>
      </c>
      <c r="HR567" s="7" t="s">
        <v>12500</v>
      </c>
      <c r="HS567" s="7" t="s">
        <v>12499</v>
      </c>
      <c r="HT567" s="7" t="s">
        <v>12497</v>
      </c>
      <c r="HU567" s="7" t="s">
        <v>12495</v>
      </c>
      <c r="HV567" s="7"/>
      <c r="HW567" s="7" t="s">
        <v>12492</v>
      </c>
      <c r="HX567" s="7" t="s">
        <v>12489</v>
      </c>
      <c r="HY567" s="7" t="s">
        <v>12486</v>
      </c>
      <c r="HZ567" s="7" t="s">
        <v>12483</v>
      </c>
      <c r="IA567" s="7" t="s">
        <v>12480</v>
      </c>
      <c r="IB567" s="7" t="s">
        <v>12476</v>
      </c>
      <c r="IC567" s="135" t="str">
        <f t="shared" si="27"/>
        <v>NT-2
NT-3
NT-4
NT-5
NT-6
NT-7
NT-8
NT-9
NT-10
NT-11
NT-12
NT-13
NT-14
MT-1
MT-2
MT-3
MT-4
MT-5
MT-6
MT-7
MT-8
MT-9
MT-10
MT-11</v>
      </c>
      <c r="ID567" s="7"/>
      <c r="IE567" s="7" t="s">
        <v>12747</v>
      </c>
      <c r="IF567" s="7" t="s">
        <v>12750</v>
      </c>
      <c r="IG567" s="7" t="s">
        <v>12753</v>
      </c>
      <c r="IH567" s="7" t="s">
        <v>12756</v>
      </c>
      <c r="II567" s="7" t="s">
        <v>12759</v>
      </c>
      <c r="IJ567" s="7" t="s">
        <v>12762</v>
      </c>
      <c r="IK567" s="7" t="s">
        <v>12764</v>
      </c>
      <c r="IL567" s="7" t="s">
        <v>12767</v>
      </c>
      <c r="IM567" s="7" t="s">
        <v>12770</v>
      </c>
      <c r="IN567" s="7" t="s">
        <v>12773</v>
      </c>
      <c r="IO567" s="7" t="s">
        <v>12776</v>
      </c>
      <c r="IP567" s="7" t="s">
        <v>12779</v>
      </c>
      <c r="IQ567" s="7" t="s">
        <v>12782</v>
      </c>
      <c r="IR567" s="7" t="s">
        <v>12786</v>
      </c>
      <c r="IS567" s="7" t="s">
        <v>12789</v>
      </c>
      <c r="IT567" s="7" t="s">
        <v>12792</v>
      </c>
      <c r="IU567" s="7" t="s">
        <v>12795</v>
      </c>
      <c r="IV567" s="7" t="s">
        <v>12798</v>
      </c>
      <c r="IW567" s="7" t="s">
        <v>12801</v>
      </c>
      <c r="IX567" s="7" t="s">
        <v>12804</v>
      </c>
      <c r="IY567" s="7" t="s">
        <v>15317</v>
      </c>
      <c r="IZ567" s="7" t="s">
        <v>16149</v>
      </c>
      <c r="JA567" s="7" t="s">
        <v>16152</v>
      </c>
      <c r="JB567" s="7" t="s">
        <v>16528</v>
      </c>
      <c r="JC567" s="9"/>
    </row>
    <row r="568" spans="1:263" s="46" customFormat="1" ht="64.5" customHeight="1" x14ac:dyDescent="0.25">
      <c r="A568" s="7" t="s">
        <v>1508</v>
      </c>
      <c r="B568" s="8" t="s">
        <v>7281</v>
      </c>
      <c r="C568" s="7" t="s">
        <v>607</v>
      </c>
      <c r="D568" s="9" t="s">
        <v>14954</v>
      </c>
      <c r="E568" s="9"/>
      <c r="F568" s="9" t="s">
        <v>6751</v>
      </c>
      <c r="G568" s="13">
        <v>9</v>
      </c>
      <c r="H568" s="13" t="s">
        <v>4902</v>
      </c>
      <c r="I568" s="134" t="s">
        <v>1573</v>
      </c>
      <c r="J568" s="134" t="s">
        <v>1573</v>
      </c>
      <c r="K568" s="13"/>
      <c r="L568" s="9" t="s">
        <v>9509</v>
      </c>
      <c r="M568" s="9" t="s">
        <v>6222</v>
      </c>
      <c r="N568" s="9" t="s">
        <v>6223</v>
      </c>
      <c r="O568" s="9" t="s">
        <v>11741</v>
      </c>
      <c r="P568" s="9" t="s">
        <v>11742</v>
      </c>
      <c r="Q568" s="9" t="s">
        <v>11233</v>
      </c>
      <c r="R568" s="7" t="s">
        <v>4769</v>
      </c>
      <c r="S568" s="7" t="s">
        <v>2639</v>
      </c>
      <c r="T568" s="7" t="s">
        <v>15937</v>
      </c>
      <c r="U568" s="7" t="s">
        <v>8257</v>
      </c>
      <c r="V568" s="7"/>
      <c r="W568" s="7"/>
      <c r="X568" s="7" t="s">
        <v>15250</v>
      </c>
      <c r="Y568" s="7"/>
      <c r="Z568" s="7" t="s">
        <v>610</v>
      </c>
      <c r="AA568" s="7" t="s">
        <v>1796</v>
      </c>
      <c r="AB568" s="7"/>
      <c r="AC568" s="7" t="s">
        <v>7958</v>
      </c>
      <c r="AD568" s="7"/>
      <c r="AE568" s="7" t="s">
        <v>14907</v>
      </c>
      <c r="AF568" s="7" t="s">
        <v>3585</v>
      </c>
      <c r="AG568" s="7"/>
      <c r="AH568" s="7" t="s">
        <v>8066</v>
      </c>
      <c r="AI568" s="7"/>
      <c r="AJ568" s="7"/>
      <c r="AK568" s="7"/>
      <c r="AL568" s="7" t="s">
        <v>4870</v>
      </c>
      <c r="AM568" s="11" t="s">
        <v>5462</v>
      </c>
      <c r="AN568" s="11"/>
      <c r="AO568" s="11"/>
      <c r="AP568" s="7"/>
      <c r="AQ568" s="7"/>
      <c r="AR568" s="7" t="s">
        <v>612</v>
      </c>
      <c r="AS568" s="7" t="s">
        <v>612</v>
      </c>
      <c r="AT568" s="7" t="s">
        <v>612</v>
      </c>
      <c r="AU568" s="7" t="s">
        <v>612</v>
      </c>
      <c r="AV568" s="7" t="s">
        <v>612</v>
      </c>
      <c r="AW568" s="7" t="s">
        <v>612</v>
      </c>
      <c r="AX568" s="7" t="s">
        <v>612</v>
      </c>
      <c r="AY568" s="7" t="s">
        <v>612</v>
      </c>
      <c r="AZ568" s="7" t="s">
        <v>612</v>
      </c>
      <c r="BA568" s="7"/>
      <c r="BB568" s="7"/>
      <c r="BC568" s="7"/>
      <c r="BD568" s="7" t="s">
        <v>612</v>
      </c>
      <c r="BE568" s="7"/>
      <c r="BF568" s="7" t="s">
        <v>16826</v>
      </c>
      <c r="BG568" s="7"/>
      <c r="BH568" s="7"/>
      <c r="BI568" s="7" t="s">
        <v>1332</v>
      </c>
      <c r="BJ568" s="7"/>
      <c r="BK568" s="7" t="s">
        <v>12689</v>
      </c>
      <c r="BL568" s="82" t="s">
        <v>17910</v>
      </c>
      <c r="BM568" s="7"/>
      <c r="BN568" s="7"/>
      <c r="BO568" s="7" t="s">
        <v>7863</v>
      </c>
      <c r="BP568" s="11" t="s">
        <v>4122</v>
      </c>
      <c r="BQ568" s="7"/>
      <c r="BR568" s="7"/>
      <c r="BS568" s="7"/>
      <c r="BT568" s="7"/>
      <c r="BU568" s="7"/>
      <c r="BV568" s="7" t="s">
        <v>613</v>
      </c>
      <c r="BW568" s="7"/>
      <c r="BX568" s="7"/>
      <c r="BY568" s="7"/>
      <c r="BZ568" s="7"/>
      <c r="CA568" s="7" t="s">
        <v>612</v>
      </c>
      <c r="CB568" s="7" t="s">
        <v>612</v>
      </c>
      <c r="CC568" s="7" t="s">
        <v>612</v>
      </c>
      <c r="CD568" s="7" t="s">
        <v>612</v>
      </c>
      <c r="CE568" s="7" t="s">
        <v>612</v>
      </c>
      <c r="CF568" s="7"/>
      <c r="CG568" s="7" t="s">
        <v>3572</v>
      </c>
      <c r="CH568" s="7"/>
      <c r="CI568" s="7"/>
      <c r="CJ568" s="7"/>
      <c r="CK568" s="7" t="s">
        <v>4674</v>
      </c>
      <c r="CL568" s="11"/>
      <c r="CM568" s="11" t="s">
        <v>5354</v>
      </c>
      <c r="CN568" s="11" t="s">
        <v>5416</v>
      </c>
      <c r="CO568" s="11" t="s">
        <v>5624</v>
      </c>
      <c r="CP568" s="7"/>
      <c r="CQ568" s="7"/>
      <c r="CR568" s="7" t="s">
        <v>1715</v>
      </c>
      <c r="CS568" s="7"/>
      <c r="CT568" s="7"/>
      <c r="CU568" s="7">
        <v>5.9</v>
      </c>
      <c r="CV568" s="7" t="s">
        <v>612</v>
      </c>
      <c r="CW568" s="7" t="s">
        <v>612</v>
      </c>
      <c r="CX568" s="7" t="s">
        <v>612</v>
      </c>
      <c r="CY568" s="11"/>
      <c r="CZ568" s="7"/>
      <c r="DA568" s="7"/>
      <c r="DB568" s="7" t="s">
        <v>609</v>
      </c>
      <c r="DC568" s="7"/>
      <c r="DD568" s="7"/>
      <c r="DE568" s="7" t="s">
        <v>1215</v>
      </c>
      <c r="DF568" s="7"/>
      <c r="DG568" s="7" t="s">
        <v>1594</v>
      </c>
      <c r="DH568" s="7"/>
      <c r="DI568" s="7" t="s">
        <v>12714</v>
      </c>
      <c r="DJ568" s="7" t="s">
        <v>4853</v>
      </c>
      <c r="DK568" s="7" t="s">
        <v>3022</v>
      </c>
      <c r="DL568" s="7" t="s">
        <v>2217</v>
      </c>
      <c r="DM568" s="7" t="s">
        <v>612</v>
      </c>
      <c r="DN568" s="7" t="s">
        <v>612</v>
      </c>
      <c r="DO568" s="7" t="s">
        <v>612</v>
      </c>
      <c r="DP568" s="7" t="s">
        <v>7108</v>
      </c>
      <c r="DQ568" s="7"/>
      <c r="DR568" s="7"/>
      <c r="DS568" s="7"/>
      <c r="DT568" s="7" t="s">
        <v>4522</v>
      </c>
      <c r="DU568" s="7"/>
      <c r="DV568" s="7"/>
      <c r="DW568" s="7"/>
      <c r="DX568" s="7"/>
      <c r="DY568" s="7"/>
      <c r="DZ568" s="7"/>
      <c r="EA568" s="7"/>
      <c r="EB568" s="7"/>
      <c r="EC568" s="7" t="s">
        <v>13115</v>
      </c>
      <c r="ED568" s="7"/>
      <c r="EE568" s="7"/>
      <c r="EF568" s="7"/>
      <c r="EG568" s="7" t="s">
        <v>7225</v>
      </c>
      <c r="EH568" s="7"/>
      <c r="EI568" s="7"/>
      <c r="EJ568" s="7"/>
      <c r="EK568" s="7"/>
      <c r="EL568" s="7"/>
      <c r="EM568" s="7"/>
      <c r="EN568" s="7"/>
      <c r="EO568" s="7"/>
      <c r="EP568" s="7"/>
      <c r="EQ568" s="7" t="s">
        <v>12904</v>
      </c>
      <c r="ER568" s="7"/>
      <c r="ES568" s="7" t="s">
        <v>2310</v>
      </c>
      <c r="ET568" s="7"/>
      <c r="EU568" s="7"/>
      <c r="EV568" s="7"/>
      <c r="EW568" s="7"/>
      <c r="EX568" s="7"/>
      <c r="EY568" s="7"/>
      <c r="EZ568" s="7"/>
      <c r="FA568" s="7"/>
      <c r="FB568" s="7"/>
      <c r="FC568" s="7"/>
      <c r="FD568" s="7" t="s">
        <v>13539</v>
      </c>
      <c r="FE568" s="7"/>
      <c r="FF568" s="7"/>
      <c r="FG568" s="7"/>
      <c r="FH568" s="7"/>
      <c r="FI568" s="7"/>
      <c r="FJ568" s="7"/>
      <c r="FK568" s="7"/>
      <c r="FL568" s="7"/>
      <c r="FM568" s="7"/>
      <c r="FN568" s="7"/>
      <c r="FO568" s="7"/>
      <c r="FP568" s="7" t="s">
        <v>13873</v>
      </c>
      <c r="FQ568" s="7"/>
      <c r="FR568" s="7"/>
      <c r="FS568" s="7"/>
      <c r="FT568" s="7"/>
      <c r="FU568" s="7" t="s">
        <v>17103</v>
      </c>
      <c r="FV568" s="7"/>
      <c r="FW568" s="7"/>
      <c r="FX568" s="7"/>
      <c r="FY568" s="7"/>
      <c r="FZ568" s="7"/>
      <c r="GA568" s="7" t="s">
        <v>13487</v>
      </c>
      <c r="GB568" s="7" t="s">
        <v>5191</v>
      </c>
      <c r="GC568" s="7"/>
      <c r="GD568" s="7"/>
      <c r="GE568" s="7"/>
      <c r="GF568" s="7"/>
      <c r="GG568" s="7"/>
      <c r="GH568" s="7"/>
      <c r="GI568" s="7"/>
      <c r="GJ568" s="7"/>
      <c r="GK568" s="135" t="str">
        <f t="shared" si="25"/>
        <v/>
      </c>
      <c r="GL568" s="7"/>
      <c r="GM568" s="7"/>
      <c r="GN568" s="7" t="s">
        <v>4542</v>
      </c>
      <c r="GO568" s="7"/>
      <c r="GP568" s="7"/>
      <c r="GQ568" s="7" t="s">
        <v>4542</v>
      </c>
      <c r="GR568" s="7" t="s">
        <v>4542</v>
      </c>
      <c r="GS568" s="7" t="s">
        <v>4542</v>
      </c>
      <c r="GT568" s="7" t="s">
        <v>4542</v>
      </c>
      <c r="GU568" s="7" t="s">
        <v>4542</v>
      </c>
      <c r="GV568" s="123" t="str">
        <f t="shared" si="26"/>
        <v>R-BC-1
R-BC-3
R-EX-1
R-EX-2
R-EX-3
R-EX-4
R-EX-5
R-EX-6
R-EX-7
R-GV-1
R-GV-2
R-GV-4
R-GV-5
R-GV-6
R-GV-7
R-IR-1
R-IR-2
R-IR-3
R-IR-4
R-SA-1</v>
      </c>
      <c r="GW568" s="7"/>
      <c r="GX568" s="7"/>
      <c r="GY568" s="7"/>
      <c r="GZ568" s="7"/>
      <c r="HA568" s="7"/>
      <c r="HB568" s="7"/>
      <c r="HC568" s="7" t="s">
        <v>12536</v>
      </c>
      <c r="HD568" s="7"/>
      <c r="HE568" s="7" t="s">
        <v>12531</v>
      </c>
      <c r="HF568" s="7"/>
      <c r="HG568" s="7"/>
      <c r="HH568" s="7" t="s">
        <v>12523</v>
      </c>
      <c r="HI568" s="7" t="s">
        <v>12520</v>
      </c>
      <c r="HJ568" s="7" t="s">
        <v>12517</v>
      </c>
      <c r="HK568" s="7" t="s">
        <v>12514</v>
      </c>
      <c r="HL568" s="7" t="s">
        <v>12511</v>
      </c>
      <c r="HM568" s="7" t="s">
        <v>12508</v>
      </c>
      <c r="HN568" s="7" t="s">
        <v>12504</v>
      </c>
      <c r="HO568" s="7" t="s">
        <v>12502</v>
      </c>
      <c r="HP568" s="7" t="s">
        <v>12562</v>
      </c>
      <c r="HQ568" s="7"/>
      <c r="HR568" s="7" t="s">
        <v>12500</v>
      </c>
      <c r="HS568" s="7" t="s">
        <v>12499</v>
      </c>
      <c r="HT568" s="7" t="s">
        <v>12497</v>
      </c>
      <c r="HU568" s="7" t="s">
        <v>12495</v>
      </c>
      <c r="HV568" s="7"/>
      <c r="HW568" s="7" t="s">
        <v>12492</v>
      </c>
      <c r="HX568" s="7" t="s">
        <v>12489</v>
      </c>
      <c r="HY568" s="7" t="s">
        <v>12486</v>
      </c>
      <c r="HZ568" s="7" t="s">
        <v>12483</v>
      </c>
      <c r="IA568" s="7" t="s">
        <v>12480</v>
      </c>
      <c r="IB568" s="7"/>
      <c r="IC568" s="135" t="str">
        <f t="shared" si="27"/>
        <v>NT-2
NT-3
NT-4
NT-5
NT-6
NT-7
NT-8
NT-9
NT-10
NT-11
NT-12
NT-13
NT-14
MT-1
MT-2
MT-3
MT-4
MT-5
MT-6
MT-7
MT-8
MT-9
MT-10
MT-11</v>
      </c>
      <c r="ID568" s="7"/>
      <c r="IE568" s="7" t="s">
        <v>12747</v>
      </c>
      <c r="IF568" s="7" t="s">
        <v>12750</v>
      </c>
      <c r="IG568" s="7" t="s">
        <v>12753</v>
      </c>
      <c r="IH568" s="7" t="s">
        <v>12756</v>
      </c>
      <c r="II568" s="7" t="s">
        <v>12759</v>
      </c>
      <c r="IJ568" s="7" t="s">
        <v>12762</v>
      </c>
      <c r="IK568" s="7" t="s">
        <v>12764</v>
      </c>
      <c r="IL568" s="7" t="s">
        <v>12767</v>
      </c>
      <c r="IM568" s="7" t="s">
        <v>12770</v>
      </c>
      <c r="IN568" s="7" t="s">
        <v>12773</v>
      </c>
      <c r="IO568" s="7" t="s">
        <v>12776</v>
      </c>
      <c r="IP568" s="7" t="s">
        <v>12779</v>
      </c>
      <c r="IQ568" s="7" t="s">
        <v>12782</v>
      </c>
      <c r="IR568" s="7" t="s">
        <v>12786</v>
      </c>
      <c r="IS568" s="7" t="s">
        <v>12789</v>
      </c>
      <c r="IT568" s="7" t="s">
        <v>12792</v>
      </c>
      <c r="IU568" s="7" t="s">
        <v>12795</v>
      </c>
      <c r="IV568" s="7" t="s">
        <v>12798</v>
      </c>
      <c r="IW568" s="7" t="s">
        <v>12801</v>
      </c>
      <c r="IX568" s="7" t="s">
        <v>12804</v>
      </c>
      <c r="IY568" s="7" t="s">
        <v>15317</v>
      </c>
      <c r="IZ568" s="7" t="s">
        <v>16149</v>
      </c>
      <c r="JA568" s="7" t="s">
        <v>16152</v>
      </c>
      <c r="JB568" s="7" t="s">
        <v>16528</v>
      </c>
      <c r="JC568" s="9"/>
    </row>
    <row r="569" spans="1:263" s="46" customFormat="1" ht="64.5" customHeight="1" x14ac:dyDescent="0.25">
      <c r="A569" s="7" t="s">
        <v>1508</v>
      </c>
      <c r="B569" s="8" t="s">
        <v>608</v>
      </c>
      <c r="C569" s="7" t="s">
        <v>2453</v>
      </c>
      <c r="D569" s="9" t="s">
        <v>3106</v>
      </c>
      <c r="E569" s="9" t="s">
        <v>4789</v>
      </c>
      <c r="F569" s="9" t="s">
        <v>14432</v>
      </c>
      <c r="G569" s="13">
        <v>9</v>
      </c>
      <c r="H569" s="13" t="s">
        <v>4901</v>
      </c>
      <c r="I569" s="13"/>
      <c r="J569" s="134" t="s">
        <v>1573</v>
      </c>
      <c r="K569" s="134" t="s">
        <v>1573</v>
      </c>
      <c r="L569" s="9" t="s">
        <v>9813</v>
      </c>
      <c r="M569" s="9" t="s">
        <v>10533</v>
      </c>
      <c r="N569" s="9" t="s">
        <v>10594</v>
      </c>
      <c r="O569" s="9" t="s">
        <v>11741</v>
      </c>
      <c r="P569" s="9" t="s">
        <v>10620</v>
      </c>
      <c r="Q569" s="9" t="s">
        <v>11522</v>
      </c>
      <c r="R569" s="7"/>
      <c r="S569" s="7"/>
      <c r="T569" s="7"/>
      <c r="U569" s="7"/>
      <c r="V569" s="7"/>
      <c r="W569" s="7"/>
      <c r="X569" s="7" t="s">
        <v>15251</v>
      </c>
      <c r="Y569" s="7"/>
      <c r="Z569" s="7"/>
      <c r="AA569" s="7"/>
      <c r="AB569" s="7"/>
      <c r="AC569" s="7"/>
      <c r="AD569" s="7"/>
      <c r="AE569" s="7"/>
      <c r="AF569" s="7"/>
      <c r="AG569" s="7"/>
      <c r="AH569" s="7"/>
      <c r="AI569" s="7"/>
      <c r="AJ569" s="7"/>
      <c r="AK569" s="7"/>
      <c r="AL569" s="7"/>
      <c r="AM569" s="11"/>
      <c r="AN569" s="11"/>
      <c r="AO569" s="11"/>
      <c r="AP569" s="7"/>
      <c r="AQ569" s="7"/>
      <c r="AR569" s="7" t="s">
        <v>611</v>
      </c>
      <c r="AS569" s="7"/>
      <c r="AT569" s="7" t="s">
        <v>611</v>
      </c>
      <c r="AU569" s="7" t="s">
        <v>611</v>
      </c>
      <c r="AV569" s="7" t="s">
        <v>611</v>
      </c>
      <c r="AW569" s="7"/>
      <c r="AX569" s="7"/>
      <c r="AY569" s="7" t="s">
        <v>611</v>
      </c>
      <c r="AZ569" s="7" t="s">
        <v>611</v>
      </c>
      <c r="BA569" s="7"/>
      <c r="BB569" s="7"/>
      <c r="BC569" s="7"/>
      <c r="BD569" s="7"/>
      <c r="BE569" s="7"/>
      <c r="BF569" s="7"/>
      <c r="BG569" s="7"/>
      <c r="BH569" s="7"/>
      <c r="BI569" s="7"/>
      <c r="BJ569" s="7"/>
      <c r="BK569" s="7"/>
      <c r="BL569" s="82"/>
      <c r="BM569" s="7"/>
      <c r="BN569" s="7"/>
      <c r="BO569" s="7"/>
      <c r="BP569" s="10"/>
      <c r="BQ569" s="7"/>
      <c r="BR569" s="7"/>
      <c r="BS569" s="7"/>
      <c r="BT569" s="7"/>
      <c r="BU569" s="7"/>
      <c r="BV569" s="7"/>
      <c r="BW569" s="7"/>
      <c r="BX569" s="7"/>
      <c r="BY569" s="7"/>
      <c r="BZ569" s="7"/>
      <c r="CA569" s="7" t="s">
        <v>611</v>
      </c>
      <c r="CB569" s="7"/>
      <c r="CC569" s="7" t="s">
        <v>611</v>
      </c>
      <c r="CD569" s="7" t="s">
        <v>611</v>
      </c>
      <c r="CE569" s="7"/>
      <c r="CF569" s="7"/>
      <c r="CG569" s="7"/>
      <c r="CH569" s="7"/>
      <c r="CI569" s="7"/>
      <c r="CJ569" s="7"/>
      <c r="CK569" s="7"/>
      <c r="CL569" s="11"/>
      <c r="CM569" s="11"/>
      <c r="CN569" s="11"/>
      <c r="CO569" s="11"/>
      <c r="CP569" s="7"/>
      <c r="CQ569" s="7"/>
      <c r="CR569" s="7"/>
      <c r="CS569" s="7"/>
      <c r="CT569" s="7"/>
      <c r="CU569" s="20"/>
      <c r="CV569" s="20"/>
      <c r="CW569" s="20"/>
      <c r="CX569" s="7" t="s">
        <v>611</v>
      </c>
      <c r="CY569" s="10"/>
      <c r="CZ569" s="7"/>
      <c r="DA569" s="7"/>
      <c r="DB569" s="7"/>
      <c r="DC569" s="7"/>
      <c r="DD569" s="7"/>
      <c r="DE569" s="7"/>
      <c r="DF569" s="7"/>
      <c r="DG569" s="7"/>
      <c r="DH569" s="7"/>
      <c r="DI569" s="7"/>
      <c r="DJ569" s="7"/>
      <c r="DK569" s="7"/>
      <c r="DL569" s="7"/>
      <c r="DM569" s="7"/>
      <c r="DN569" s="7"/>
      <c r="DO569" s="7" t="s">
        <v>611</v>
      </c>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135" t="str">
        <f t="shared" si="25"/>
        <v/>
      </c>
      <c r="GL569" s="7"/>
      <c r="GM569" s="7"/>
      <c r="GN569" s="7"/>
      <c r="GO569" s="7"/>
      <c r="GP569" s="7"/>
      <c r="GQ569" s="7"/>
      <c r="GR569" s="7" t="s">
        <v>4542</v>
      </c>
      <c r="GS569" s="7"/>
      <c r="GT569" s="7" t="s">
        <v>4542</v>
      </c>
      <c r="GU569" s="7"/>
      <c r="GV569" s="123" t="str">
        <f t="shared" si="26"/>
        <v>R-BC-1
R-BC-3
R-EX-1
R-EX-2
R-EX-3
R-EX-4
R-EX-5
R-EX-6
R-EX-7
R-GV-1
R-GV-2
R-GV-4
R-GV-5
R-GV-6
R-GV-7
R-IR-1
R-IR-2
R-IR-3
R-IR-4
R-SA-1</v>
      </c>
      <c r="GW569" s="7"/>
      <c r="GX569" s="7"/>
      <c r="GY569" s="7"/>
      <c r="GZ569" s="7"/>
      <c r="HA569" s="7"/>
      <c r="HB569" s="7"/>
      <c r="HC569" s="7" t="s">
        <v>12536</v>
      </c>
      <c r="HD569" s="7"/>
      <c r="HE569" s="7" t="s">
        <v>12531</v>
      </c>
      <c r="HF569" s="7"/>
      <c r="HG569" s="7"/>
      <c r="HH569" s="7" t="s">
        <v>12523</v>
      </c>
      <c r="HI569" s="7" t="s">
        <v>12520</v>
      </c>
      <c r="HJ569" s="7" t="s">
        <v>12517</v>
      </c>
      <c r="HK569" s="7" t="s">
        <v>12514</v>
      </c>
      <c r="HL569" s="7" t="s">
        <v>12511</v>
      </c>
      <c r="HM569" s="7" t="s">
        <v>12508</v>
      </c>
      <c r="HN569" s="7" t="s">
        <v>12504</v>
      </c>
      <c r="HO569" s="7" t="s">
        <v>12502</v>
      </c>
      <c r="HP569" s="7" t="s">
        <v>12562</v>
      </c>
      <c r="HQ569" s="7"/>
      <c r="HR569" s="7" t="s">
        <v>12500</v>
      </c>
      <c r="HS569" s="7" t="s">
        <v>12499</v>
      </c>
      <c r="HT569" s="7" t="s">
        <v>12497</v>
      </c>
      <c r="HU569" s="7" t="s">
        <v>12495</v>
      </c>
      <c r="HV569" s="7"/>
      <c r="HW569" s="7" t="s">
        <v>12492</v>
      </c>
      <c r="HX569" s="7" t="s">
        <v>12489</v>
      </c>
      <c r="HY569" s="7" t="s">
        <v>12486</v>
      </c>
      <c r="HZ569" s="7" t="s">
        <v>12483</v>
      </c>
      <c r="IA569" s="7" t="s">
        <v>12480</v>
      </c>
      <c r="IB569" s="7"/>
      <c r="IC569" s="135" t="str">
        <f t="shared" si="27"/>
        <v>NT-2
NT-3
NT-4
NT-5
NT-6
NT-7
NT-8
NT-9
NT-10
NT-11
NT-12
NT-13
NT-14
MT-1
MT-2
MT-3
MT-4
MT-5
MT-6
MT-7
MT-8
MT-9
MT-10
MT-11</v>
      </c>
      <c r="ID569" s="7"/>
      <c r="IE569" s="7" t="s">
        <v>12747</v>
      </c>
      <c r="IF569" s="7" t="s">
        <v>12750</v>
      </c>
      <c r="IG569" s="7" t="s">
        <v>12753</v>
      </c>
      <c r="IH569" s="7" t="s">
        <v>12756</v>
      </c>
      <c r="II569" s="7" t="s">
        <v>12759</v>
      </c>
      <c r="IJ569" s="7" t="s">
        <v>12762</v>
      </c>
      <c r="IK569" s="7" t="s">
        <v>12764</v>
      </c>
      <c r="IL569" s="7" t="s">
        <v>12767</v>
      </c>
      <c r="IM569" s="7" t="s">
        <v>12770</v>
      </c>
      <c r="IN569" s="7" t="s">
        <v>12773</v>
      </c>
      <c r="IO569" s="7" t="s">
        <v>12776</v>
      </c>
      <c r="IP569" s="7" t="s">
        <v>12779</v>
      </c>
      <c r="IQ569" s="7" t="s">
        <v>12782</v>
      </c>
      <c r="IR569" s="7" t="s">
        <v>12786</v>
      </c>
      <c r="IS569" s="7" t="s">
        <v>12789</v>
      </c>
      <c r="IT569" s="7" t="s">
        <v>12792</v>
      </c>
      <c r="IU569" s="7" t="s">
        <v>12795</v>
      </c>
      <c r="IV569" s="7" t="s">
        <v>12798</v>
      </c>
      <c r="IW569" s="7" t="s">
        <v>12801</v>
      </c>
      <c r="IX569" s="7" t="s">
        <v>12804</v>
      </c>
      <c r="IY569" s="7" t="s">
        <v>15317</v>
      </c>
      <c r="IZ569" s="7" t="s">
        <v>16149</v>
      </c>
      <c r="JA569" s="7" t="s">
        <v>16152</v>
      </c>
      <c r="JB569" s="7" t="s">
        <v>16528</v>
      </c>
      <c r="JC569" s="9"/>
    </row>
    <row r="570" spans="1:263" s="46" customFormat="1" ht="64.5" customHeight="1" x14ac:dyDescent="0.25">
      <c r="A570" s="7" t="s">
        <v>1508</v>
      </c>
      <c r="B570" s="8" t="s">
        <v>4446</v>
      </c>
      <c r="C570" s="7" t="s">
        <v>2470</v>
      </c>
      <c r="D570" s="9" t="s">
        <v>4445</v>
      </c>
      <c r="E570" s="9"/>
      <c r="F570" s="9" t="s">
        <v>16318</v>
      </c>
      <c r="G570" s="13">
        <v>10</v>
      </c>
      <c r="H570" s="13" t="s">
        <v>4901</v>
      </c>
      <c r="I570" s="13"/>
      <c r="J570" s="134" t="s">
        <v>1573</v>
      </c>
      <c r="K570" s="13"/>
      <c r="L570" s="9" t="s">
        <v>9510</v>
      </c>
      <c r="M570" s="9" t="s">
        <v>10370</v>
      </c>
      <c r="N570" s="9" t="s">
        <v>6223</v>
      </c>
      <c r="O570" s="9" t="s">
        <v>11741</v>
      </c>
      <c r="P570" s="9" t="s">
        <v>10801</v>
      </c>
      <c r="Q570" s="9" t="s">
        <v>11234</v>
      </c>
      <c r="R570" s="7" t="s">
        <v>34</v>
      </c>
      <c r="S570" s="7"/>
      <c r="T570" s="7" t="s">
        <v>15937</v>
      </c>
      <c r="U570" s="7"/>
      <c r="V570" s="7"/>
      <c r="W570" s="7"/>
      <c r="X570" s="7" t="s">
        <v>15210</v>
      </c>
      <c r="Y570" s="7"/>
      <c r="Z570" s="7"/>
      <c r="AA570" s="7"/>
      <c r="AB570" s="7"/>
      <c r="AC570" s="7"/>
      <c r="AD570" s="7"/>
      <c r="AE570" s="7"/>
      <c r="AF570" s="7"/>
      <c r="AG570" s="7"/>
      <c r="AH570" s="7"/>
      <c r="AI570" s="7"/>
      <c r="AJ570" s="7"/>
      <c r="AK570" s="7"/>
      <c r="AL570" s="7"/>
      <c r="AM570" s="11"/>
      <c r="AN570" s="11"/>
      <c r="AO570" s="11"/>
      <c r="AP570" s="7"/>
      <c r="AQ570" s="7"/>
      <c r="AR570" s="7"/>
      <c r="AS570" s="7"/>
      <c r="AT570" s="7"/>
      <c r="AU570" s="7"/>
      <c r="AV570" s="7"/>
      <c r="AW570" s="7"/>
      <c r="AX570" s="7"/>
      <c r="AY570" s="7"/>
      <c r="AZ570" s="7"/>
      <c r="BA570" s="7"/>
      <c r="BB570" s="7"/>
      <c r="BC570" s="7"/>
      <c r="BD570" s="7"/>
      <c r="BE570" s="7"/>
      <c r="BF570" s="7"/>
      <c r="BG570" s="7"/>
      <c r="BH570" s="7"/>
      <c r="BI570" s="7"/>
      <c r="BJ570" s="7"/>
      <c r="BK570" s="7"/>
      <c r="BL570" s="82" t="s">
        <v>17911</v>
      </c>
      <c r="BM570" s="7"/>
      <c r="BN570" s="7"/>
      <c r="BO570" s="7"/>
      <c r="BP570" s="7" t="s">
        <v>4122</v>
      </c>
      <c r="BQ570" s="7"/>
      <c r="BR570" s="7"/>
      <c r="BS570" s="7"/>
      <c r="BT570" s="7"/>
      <c r="BU570" s="7"/>
      <c r="BV570" s="7"/>
      <c r="BW570" s="7"/>
      <c r="BX570" s="7"/>
      <c r="BY570" s="7"/>
      <c r="BZ570" s="7"/>
      <c r="CA570" s="7"/>
      <c r="CB570" s="7"/>
      <c r="CC570" s="7"/>
      <c r="CD570" s="7"/>
      <c r="CE570" s="7"/>
      <c r="CF570" s="7"/>
      <c r="CG570" s="7"/>
      <c r="CH570" s="7"/>
      <c r="CI570" s="7"/>
      <c r="CJ570" s="7"/>
      <c r="CK570" s="7" t="s">
        <v>4672</v>
      </c>
      <c r="CL570" s="11"/>
      <c r="CM570" s="11" t="s">
        <v>5354</v>
      </c>
      <c r="CN570" s="11" t="s">
        <v>5354</v>
      </c>
      <c r="CO570" s="11"/>
      <c r="CP570" s="7"/>
      <c r="CQ570" s="7"/>
      <c r="CR570" s="7"/>
      <c r="CS570" s="7"/>
      <c r="CT570" s="7"/>
      <c r="CU570" s="7" t="s">
        <v>1615</v>
      </c>
      <c r="CV570" s="7"/>
      <c r="CW570" s="7"/>
      <c r="CX570" s="7"/>
      <c r="CY570" s="7"/>
      <c r="CZ570" s="7"/>
      <c r="DA570" s="7"/>
      <c r="DB570" s="7"/>
      <c r="DC570" s="7" t="s">
        <v>16896</v>
      </c>
      <c r="DD570" s="7"/>
      <c r="DE570" s="7"/>
      <c r="DF570" s="7"/>
      <c r="DG570" s="7"/>
      <c r="DH570" s="7"/>
      <c r="DI570" s="7"/>
      <c r="DJ570" s="7" t="s">
        <v>4849</v>
      </c>
      <c r="DK570" s="7"/>
      <c r="DL570" s="7"/>
      <c r="DM570" s="7"/>
      <c r="DN570" s="7"/>
      <c r="DO570" s="7"/>
      <c r="DP570" s="7"/>
      <c r="DQ570" s="7"/>
      <c r="DR570" s="7" t="s">
        <v>9989</v>
      </c>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t="s">
        <v>12904</v>
      </c>
      <c r="ER570" s="7"/>
      <c r="ES570" s="7"/>
      <c r="ET570" s="7"/>
      <c r="EU570" s="7"/>
      <c r="EV570" s="7"/>
      <c r="EW570" s="7"/>
      <c r="EX570" s="7"/>
      <c r="EY570" s="7"/>
      <c r="EZ570" s="7"/>
      <c r="FA570" s="7" t="s">
        <v>15528</v>
      </c>
      <c r="FB570" s="7"/>
      <c r="FC570" s="7"/>
      <c r="FD570" s="7" t="s">
        <v>13525</v>
      </c>
      <c r="FE570" s="7"/>
      <c r="FF570" s="7"/>
      <c r="FG570" s="7"/>
      <c r="FH570" s="7"/>
      <c r="FI570" s="7" t="s">
        <v>16248</v>
      </c>
      <c r="FJ570" s="7"/>
      <c r="FK570" s="7"/>
      <c r="FL570" s="7"/>
      <c r="FM570" s="7"/>
      <c r="FN570" s="7"/>
      <c r="FO570" s="7"/>
      <c r="FP570" s="7" t="s">
        <v>13876</v>
      </c>
      <c r="FQ570" s="7"/>
      <c r="FR570" s="7"/>
      <c r="FS570" s="7"/>
      <c r="FT570" s="7"/>
      <c r="FU570" s="7"/>
      <c r="FV570" s="7"/>
      <c r="FW570" s="7"/>
      <c r="FX570" s="7"/>
      <c r="FY570" s="7"/>
      <c r="FZ570" s="7"/>
      <c r="GA570" s="7"/>
      <c r="GB570" s="7"/>
      <c r="GC570" s="7"/>
      <c r="GD570" s="7"/>
      <c r="GE570" s="7"/>
      <c r="GF570" s="7"/>
      <c r="GG570" s="7"/>
      <c r="GH570" s="7"/>
      <c r="GI570" s="7"/>
      <c r="GJ570" s="7"/>
      <c r="GK570" s="135" t="str">
        <f t="shared" si="25"/>
        <v/>
      </c>
      <c r="GL570" s="7"/>
      <c r="GM570" s="7"/>
      <c r="GN570" s="7"/>
      <c r="GO570" s="7"/>
      <c r="GP570" s="7"/>
      <c r="GQ570" s="7" t="s">
        <v>4542</v>
      </c>
      <c r="GR570" s="7"/>
      <c r="GS570" s="7"/>
      <c r="GT570" s="7" t="s">
        <v>4542</v>
      </c>
      <c r="GU570" s="7"/>
      <c r="GV570" s="123" t="str">
        <f t="shared" si="26"/>
        <v>R-BC-1
R-BC-3
R-EX-1
R-EX-2
R-EX-3
R-EX-4
R-EX-5
R-EX-6
R-EX-7
R-GV-1
R-GV-2
R-GV-4
R-GV-5
R-GV-6
R-GV-7
R-IR-1
R-IR-2
R-IR-3
R-IR-4
R-SA-1</v>
      </c>
      <c r="GW570" s="7"/>
      <c r="GX570" s="7"/>
      <c r="GY570" s="7"/>
      <c r="GZ570" s="7"/>
      <c r="HA570" s="7"/>
      <c r="HB570" s="7"/>
      <c r="HC570" s="7" t="s">
        <v>12536</v>
      </c>
      <c r="HD570" s="7"/>
      <c r="HE570" s="7" t="s">
        <v>12531</v>
      </c>
      <c r="HF570" s="7"/>
      <c r="HG570" s="7"/>
      <c r="HH570" s="7" t="s">
        <v>12523</v>
      </c>
      <c r="HI570" s="7" t="s">
        <v>12520</v>
      </c>
      <c r="HJ570" s="7" t="s">
        <v>12517</v>
      </c>
      <c r="HK570" s="7" t="s">
        <v>12514</v>
      </c>
      <c r="HL570" s="7" t="s">
        <v>12511</v>
      </c>
      <c r="HM570" s="7" t="s">
        <v>12508</v>
      </c>
      <c r="HN570" s="7" t="s">
        <v>12504</v>
      </c>
      <c r="HO570" s="7" t="s">
        <v>12502</v>
      </c>
      <c r="HP570" s="7" t="s">
        <v>12562</v>
      </c>
      <c r="HQ570" s="7"/>
      <c r="HR570" s="7" t="s">
        <v>12500</v>
      </c>
      <c r="HS570" s="7" t="s">
        <v>12499</v>
      </c>
      <c r="HT570" s="7" t="s">
        <v>12497</v>
      </c>
      <c r="HU570" s="7" t="s">
        <v>12495</v>
      </c>
      <c r="HV570" s="7"/>
      <c r="HW570" s="7" t="s">
        <v>12492</v>
      </c>
      <c r="HX570" s="7" t="s">
        <v>12489</v>
      </c>
      <c r="HY570" s="7" t="s">
        <v>12486</v>
      </c>
      <c r="HZ570" s="7" t="s">
        <v>12483</v>
      </c>
      <c r="IA570" s="7" t="s">
        <v>12480</v>
      </c>
      <c r="IB570" s="7"/>
      <c r="IC570" s="135" t="str">
        <f t="shared" si="27"/>
        <v>NT-2
NT-3
NT-4
NT-5
NT-6
NT-7
NT-8
NT-9
NT-10
NT-11
NT-12
NT-13
NT-14
MT-1
MT-2
MT-3
MT-4
MT-5
MT-6
MT-7
MT-8
MT-9
MT-11</v>
      </c>
      <c r="ID570" s="7"/>
      <c r="IE570" s="7" t="s">
        <v>12747</v>
      </c>
      <c r="IF570" s="7" t="s">
        <v>12750</v>
      </c>
      <c r="IG570" s="7" t="s">
        <v>12753</v>
      </c>
      <c r="IH570" s="7" t="s">
        <v>12756</v>
      </c>
      <c r="II570" s="7" t="s">
        <v>12759</v>
      </c>
      <c r="IJ570" s="7" t="s">
        <v>12762</v>
      </c>
      <c r="IK570" s="7" t="s">
        <v>12764</v>
      </c>
      <c r="IL570" s="7" t="s">
        <v>12767</v>
      </c>
      <c r="IM570" s="7" t="s">
        <v>12770</v>
      </c>
      <c r="IN570" s="7" t="s">
        <v>12773</v>
      </c>
      <c r="IO570" s="7" t="s">
        <v>12776</v>
      </c>
      <c r="IP570" s="7" t="s">
        <v>12779</v>
      </c>
      <c r="IQ570" s="7" t="s">
        <v>12782</v>
      </c>
      <c r="IR570" s="7" t="s">
        <v>12786</v>
      </c>
      <c r="IS570" s="7" t="s">
        <v>12789</v>
      </c>
      <c r="IT570" s="7" t="s">
        <v>12792</v>
      </c>
      <c r="IU570" s="7" t="s">
        <v>12795</v>
      </c>
      <c r="IV570" s="7" t="s">
        <v>12798</v>
      </c>
      <c r="IW570" s="7" t="s">
        <v>12801</v>
      </c>
      <c r="IX570" s="7" t="s">
        <v>12804</v>
      </c>
      <c r="IY570" s="7" t="s">
        <v>15317</v>
      </c>
      <c r="IZ570" s="7" t="s">
        <v>16149</v>
      </c>
      <c r="JA570" s="7"/>
      <c r="JB570" s="7" t="s">
        <v>16528</v>
      </c>
      <c r="JC570" s="9"/>
    </row>
    <row r="571" spans="1:263" s="46" customFormat="1" ht="64.5" customHeight="1" x14ac:dyDescent="0.25">
      <c r="A571" s="7" t="s">
        <v>1508</v>
      </c>
      <c r="B571" s="8" t="s">
        <v>1843</v>
      </c>
      <c r="C571" s="7" t="s">
        <v>2484</v>
      </c>
      <c r="D571" s="9" t="s">
        <v>3263</v>
      </c>
      <c r="E571" s="9"/>
      <c r="F571" s="9" t="s">
        <v>6752</v>
      </c>
      <c r="G571" s="13">
        <v>10</v>
      </c>
      <c r="H571" s="13" t="s">
        <v>4902</v>
      </c>
      <c r="I571" s="13"/>
      <c r="J571" s="134" t="s">
        <v>1573</v>
      </c>
      <c r="K571" s="13"/>
      <c r="L571" s="9" t="s">
        <v>9511</v>
      </c>
      <c r="M571" s="9" t="s">
        <v>6222</v>
      </c>
      <c r="N571" s="9" t="s">
        <v>6223</v>
      </c>
      <c r="O571" s="9" t="s">
        <v>11743</v>
      </c>
      <c r="P571" s="9" t="s">
        <v>11744</v>
      </c>
      <c r="Q571" s="9" t="s">
        <v>11235</v>
      </c>
      <c r="R571" s="7"/>
      <c r="S571" s="7"/>
      <c r="T571" s="7" t="s">
        <v>15937</v>
      </c>
      <c r="U571" s="7"/>
      <c r="V571" s="7"/>
      <c r="W571" s="7"/>
      <c r="X571" s="7"/>
      <c r="Y571" s="7"/>
      <c r="Z571" s="7"/>
      <c r="AA571" s="7"/>
      <c r="AB571" s="7"/>
      <c r="AC571" s="7"/>
      <c r="AD571" s="7"/>
      <c r="AE571" s="7"/>
      <c r="AF571" s="7" t="s">
        <v>2408</v>
      </c>
      <c r="AG571" s="7"/>
      <c r="AH571" s="7"/>
      <c r="AI571" s="7"/>
      <c r="AJ571" s="7"/>
      <c r="AK571" s="7"/>
      <c r="AL571" s="7"/>
      <c r="AM571" s="11"/>
      <c r="AN571" s="11"/>
      <c r="AO571" s="11"/>
      <c r="AP571" s="7"/>
      <c r="AQ571" s="7"/>
      <c r="AR571" s="7" t="s">
        <v>1844</v>
      </c>
      <c r="AS571" s="7"/>
      <c r="AT571" s="7"/>
      <c r="AU571" s="7"/>
      <c r="AV571" s="7" t="s">
        <v>1844</v>
      </c>
      <c r="AW571" s="7"/>
      <c r="AX571" s="7"/>
      <c r="AY571" s="7"/>
      <c r="AZ571" s="7"/>
      <c r="BA571" s="7" t="s">
        <v>1844</v>
      </c>
      <c r="BB571" s="7"/>
      <c r="BC571" s="7"/>
      <c r="BD571" s="7"/>
      <c r="BE571" s="7"/>
      <c r="BF571" s="7"/>
      <c r="BG571" s="7"/>
      <c r="BH571" s="7"/>
      <c r="BI571" s="7"/>
      <c r="BJ571" s="7"/>
      <c r="BK571" s="7"/>
      <c r="BL571" s="82" t="s">
        <v>17912</v>
      </c>
      <c r="BM571" s="7"/>
      <c r="BN571" s="7"/>
      <c r="BO571" s="7"/>
      <c r="BP571" s="10"/>
      <c r="BQ571" s="7"/>
      <c r="BR571" s="7"/>
      <c r="BS571" s="7"/>
      <c r="BT571" s="7"/>
      <c r="BU571" s="7"/>
      <c r="BV571" s="7"/>
      <c r="BW571" s="7"/>
      <c r="BX571" s="7"/>
      <c r="BY571" s="7"/>
      <c r="BZ571" s="7"/>
      <c r="CA571" s="7"/>
      <c r="CB571" s="7"/>
      <c r="CC571" s="7"/>
      <c r="CD571" s="7"/>
      <c r="CE571" s="7"/>
      <c r="CF571" s="7"/>
      <c r="CG571" s="7"/>
      <c r="CH571" s="7"/>
      <c r="CI571" s="7"/>
      <c r="CJ571" s="7"/>
      <c r="CK571" s="7"/>
      <c r="CL571" s="11"/>
      <c r="CM571" s="11"/>
      <c r="CN571" s="11"/>
      <c r="CO571" s="11"/>
      <c r="CP571" s="7"/>
      <c r="CQ571" s="7"/>
      <c r="CR571" s="7"/>
      <c r="CS571" s="7"/>
      <c r="CT571" s="7"/>
      <c r="CU571" s="20"/>
      <c r="CV571" s="20"/>
      <c r="CW571" s="20"/>
      <c r="CX571" s="20"/>
      <c r="CY571" s="10"/>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t="s">
        <v>13134</v>
      </c>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135" t="str">
        <f t="shared" si="25"/>
        <v/>
      </c>
      <c r="GL571" s="7"/>
      <c r="GM571" s="7"/>
      <c r="GN571" s="7"/>
      <c r="GO571" s="7"/>
      <c r="GP571" s="7"/>
      <c r="GQ571" s="7"/>
      <c r="GR571" s="7" t="s">
        <v>4542</v>
      </c>
      <c r="GS571" s="7"/>
      <c r="GT571" s="7" t="s">
        <v>4542</v>
      </c>
      <c r="GU571" s="7"/>
      <c r="GV571" s="123" t="str">
        <f t="shared" si="26"/>
        <v>R-AC-1
R-AC-2
R-AC-3
R-AC-4
R-AM-1
R-AM-2
R-BC-1
R-BC-2
R-BC-3
R-BC-4
R-BC-5
R-EX-1
R-EX-2
R-EX-3
R-EX-4
R-EX-5
R-EX-6
R-EX-7
R-GV-1
R-GV-2
R-GV-3
R-GV-4
R-GV-5
R-GV-6
R-GV-7
R-GV-8
R-IR-1
R-IR-2
R-IR-3
R-IR-4
R-SA-1</v>
      </c>
      <c r="GW571" s="7" t="s">
        <v>12551</v>
      </c>
      <c r="GX571" s="7" t="s">
        <v>12548</v>
      </c>
      <c r="GY571" s="7" t="s">
        <v>12546</v>
      </c>
      <c r="GZ571" s="7" t="s">
        <v>12543</v>
      </c>
      <c r="HA571" s="7" t="s">
        <v>12541</v>
      </c>
      <c r="HB571" s="7" t="s">
        <v>12538</v>
      </c>
      <c r="HC571" s="7" t="s">
        <v>12536</v>
      </c>
      <c r="HD571" s="7" t="s">
        <v>12534</v>
      </c>
      <c r="HE571" s="7" t="s">
        <v>12531</v>
      </c>
      <c r="HF571" s="7" t="s">
        <v>12529</v>
      </c>
      <c r="HG571" s="7" t="s">
        <v>12526</v>
      </c>
      <c r="HH571" s="7" t="s">
        <v>12523</v>
      </c>
      <c r="HI571" s="7" t="s">
        <v>12520</v>
      </c>
      <c r="HJ571" s="7" t="s">
        <v>12517</v>
      </c>
      <c r="HK571" s="7" t="s">
        <v>12514</v>
      </c>
      <c r="HL571" s="7" t="s">
        <v>12511</v>
      </c>
      <c r="HM571" s="7" t="s">
        <v>12508</v>
      </c>
      <c r="HN571" s="7" t="s">
        <v>12504</v>
      </c>
      <c r="HO571" s="7" t="s">
        <v>12502</v>
      </c>
      <c r="HP571" s="7" t="s">
        <v>12562</v>
      </c>
      <c r="HQ571" s="7" t="s">
        <v>12501</v>
      </c>
      <c r="HR571" s="7" t="s">
        <v>12500</v>
      </c>
      <c r="HS571" s="7" t="s">
        <v>12499</v>
      </c>
      <c r="HT571" s="7" t="s">
        <v>12497</v>
      </c>
      <c r="HU571" s="7" t="s">
        <v>12495</v>
      </c>
      <c r="HV571" s="7" t="s">
        <v>12494</v>
      </c>
      <c r="HW571" s="7" t="s">
        <v>12492</v>
      </c>
      <c r="HX571" s="7" t="s">
        <v>12489</v>
      </c>
      <c r="HY571" s="7" t="s">
        <v>12486</v>
      </c>
      <c r="HZ571" s="7" t="s">
        <v>12483</v>
      </c>
      <c r="IA571" s="7" t="s">
        <v>12480</v>
      </c>
      <c r="IB571" s="7"/>
      <c r="IC571" s="135" t="str">
        <f t="shared" si="27"/>
        <v>NT-2
NT-3
NT-4
NT-5
NT-6
NT-7
NT-8
NT-9
NT-10
NT-11
NT-12
NT-13
NT-14
MT-1
MT-2
MT-3
MT-4
MT-5
MT-6
MT-7
MT-8
MT-9
MT-11</v>
      </c>
      <c r="ID571" s="7"/>
      <c r="IE571" s="7" t="s">
        <v>12747</v>
      </c>
      <c r="IF571" s="7" t="s">
        <v>12750</v>
      </c>
      <c r="IG571" s="7" t="s">
        <v>12753</v>
      </c>
      <c r="IH571" s="7" t="s">
        <v>12756</v>
      </c>
      <c r="II571" s="7" t="s">
        <v>12759</v>
      </c>
      <c r="IJ571" s="7" t="s">
        <v>12762</v>
      </c>
      <c r="IK571" s="7" t="s">
        <v>12764</v>
      </c>
      <c r="IL571" s="7" t="s">
        <v>12767</v>
      </c>
      <c r="IM571" s="7" t="s">
        <v>12770</v>
      </c>
      <c r="IN571" s="7" t="s">
        <v>12773</v>
      </c>
      <c r="IO571" s="7" t="s">
        <v>12776</v>
      </c>
      <c r="IP571" s="7" t="s">
        <v>12779</v>
      </c>
      <c r="IQ571" s="7" t="s">
        <v>12782</v>
      </c>
      <c r="IR571" s="7" t="s">
        <v>12786</v>
      </c>
      <c r="IS571" s="7" t="s">
        <v>12789</v>
      </c>
      <c r="IT571" s="7" t="s">
        <v>12792</v>
      </c>
      <c r="IU571" s="7" t="s">
        <v>12795</v>
      </c>
      <c r="IV571" s="7" t="s">
        <v>12798</v>
      </c>
      <c r="IW571" s="7" t="s">
        <v>12801</v>
      </c>
      <c r="IX571" s="7" t="s">
        <v>12804</v>
      </c>
      <c r="IY571" s="7" t="s">
        <v>15317</v>
      </c>
      <c r="IZ571" s="7" t="s">
        <v>16149</v>
      </c>
      <c r="JA571" s="7"/>
      <c r="JB571" s="7" t="s">
        <v>16528</v>
      </c>
      <c r="JC571" s="9"/>
    </row>
    <row r="572" spans="1:263" s="46" customFormat="1" ht="64.5" customHeight="1" x14ac:dyDescent="0.25">
      <c r="A572" s="7" t="s">
        <v>1508</v>
      </c>
      <c r="B572" s="8" t="s">
        <v>1842</v>
      </c>
      <c r="C572" s="7" t="s">
        <v>3050</v>
      </c>
      <c r="D572" s="9" t="s">
        <v>3264</v>
      </c>
      <c r="E572" s="9"/>
      <c r="F572" s="9" t="s">
        <v>6753</v>
      </c>
      <c r="G572" s="13">
        <v>7</v>
      </c>
      <c r="H572" s="13" t="s">
        <v>4902</v>
      </c>
      <c r="I572" s="128"/>
      <c r="J572" s="128"/>
      <c r="K572" s="134" t="s">
        <v>1573</v>
      </c>
      <c r="L572" s="9" t="s">
        <v>9512</v>
      </c>
      <c r="M572" s="9" t="s">
        <v>10371</v>
      </c>
      <c r="N572" s="9" t="s">
        <v>6223</v>
      </c>
      <c r="O572" s="9" t="s">
        <v>11745</v>
      </c>
      <c r="P572" s="9" t="s">
        <v>11746</v>
      </c>
      <c r="Q572" s="9" t="s">
        <v>11236</v>
      </c>
      <c r="R572" s="7" t="s">
        <v>34</v>
      </c>
      <c r="S572" s="7"/>
      <c r="T572" s="7" t="s">
        <v>15937</v>
      </c>
      <c r="U572" s="7"/>
      <c r="V572" s="7"/>
      <c r="W572" s="7"/>
      <c r="X572" s="7" t="s">
        <v>15211</v>
      </c>
      <c r="Y572" s="7"/>
      <c r="Z572" s="7"/>
      <c r="AA572" s="7"/>
      <c r="AB572" s="7"/>
      <c r="AC572" s="7"/>
      <c r="AD572" s="7"/>
      <c r="AE572" s="7"/>
      <c r="AF572" s="7" t="s">
        <v>16554</v>
      </c>
      <c r="AG572" s="7"/>
      <c r="AH572" s="7"/>
      <c r="AI572" s="7"/>
      <c r="AJ572" s="7"/>
      <c r="AK572" s="7"/>
      <c r="AL572" s="7"/>
      <c r="AM572" s="11" t="s">
        <v>5461</v>
      </c>
      <c r="AN572" s="11"/>
      <c r="AO572" s="11"/>
      <c r="AP572" s="7"/>
      <c r="AQ572" s="7"/>
      <c r="AR572" s="7" t="s">
        <v>1845</v>
      </c>
      <c r="AS572" s="7"/>
      <c r="AT572" s="7"/>
      <c r="AU572" s="7"/>
      <c r="AV572" s="7" t="s">
        <v>13354</v>
      </c>
      <c r="AW572" s="7"/>
      <c r="AX572" s="7"/>
      <c r="AY572" s="7" t="s">
        <v>1845</v>
      </c>
      <c r="AZ572" s="7" t="s">
        <v>1845</v>
      </c>
      <c r="BA572" s="7" t="s">
        <v>13353</v>
      </c>
      <c r="BB572" s="7"/>
      <c r="BC572" s="7"/>
      <c r="BD572" s="7" t="s">
        <v>1845</v>
      </c>
      <c r="BE572" s="7"/>
      <c r="BF572" s="7"/>
      <c r="BG572" s="7"/>
      <c r="BH572" s="7"/>
      <c r="BI572" s="7"/>
      <c r="BJ572" s="7"/>
      <c r="BK572" s="7"/>
      <c r="BL572" s="82" t="s">
        <v>17913</v>
      </c>
      <c r="BM572" s="7"/>
      <c r="BN572" s="7"/>
      <c r="BO572" s="7"/>
      <c r="BP572" s="7"/>
      <c r="BQ572" s="7"/>
      <c r="BR572" s="7"/>
      <c r="BS572" s="7"/>
      <c r="BT572" s="7"/>
      <c r="BU572" s="7"/>
      <c r="BV572" s="7" t="s">
        <v>613</v>
      </c>
      <c r="BW572" s="7"/>
      <c r="BX572" s="7"/>
      <c r="BY572" s="7"/>
      <c r="BZ572" s="7"/>
      <c r="CA572" s="7"/>
      <c r="CB572" s="7"/>
      <c r="CC572" s="7"/>
      <c r="CD572" s="7"/>
      <c r="CE572" s="7"/>
      <c r="CF572" s="7"/>
      <c r="CG572" s="7"/>
      <c r="CH572" s="7"/>
      <c r="CI572" s="7"/>
      <c r="CJ572" s="7"/>
      <c r="CK572" s="7" t="s">
        <v>4672</v>
      </c>
      <c r="CL572" s="11"/>
      <c r="CM572" s="11"/>
      <c r="CN572" s="11"/>
      <c r="CO572" s="11"/>
      <c r="CP572" s="7"/>
      <c r="CQ572" s="7"/>
      <c r="CR572" s="7"/>
      <c r="CS572" s="7"/>
      <c r="CT572" s="7"/>
      <c r="CU572" s="7"/>
      <c r="CV572" s="7"/>
      <c r="CW572" s="7"/>
      <c r="CX572" s="7"/>
      <c r="CY572" s="7"/>
      <c r="CZ572" s="7"/>
      <c r="DA572" s="7"/>
      <c r="DB572" s="7"/>
      <c r="DC572" s="7"/>
      <c r="DD572" s="7"/>
      <c r="DE572" s="7"/>
      <c r="DF572" s="7"/>
      <c r="DG572" s="7"/>
      <c r="DH572" s="7"/>
      <c r="DI572" s="7"/>
      <c r="DJ572" s="7" t="s">
        <v>4855</v>
      </c>
      <c r="DK572" s="7"/>
      <c r="DL572" s="7"/>
      <c r="DM572" s="7"/>
      <c r="DN572" s="7"/>
      <c r="DO572" s="7"/>
      <c r="DP572" s="7"/>
      <c r="DQ572" s="7"/>
      <c r="DR572" s="7"/>
      <c r="DS572" s="7"/>
      <c r="DT572" s="7"/>
      <c r="DU572" s="7"/>
      <c r="DV572" s="7"/>
      <c r="DW572" s="7"/>
      <c r="DX572" s="7"/>
      <c r="DY572" s="7"/>
      <c r="DZ572" s="7"/>
      <c r="EA572" s="7"/>
      <c r="EB572" s="7"/>
      <c r="EC572" s="7"/>
      <c r="ED572" s="7"/>
      <c r="EE572" s="7"/>
      <c r="EF572" s="7"/>
      <c r="EG572" s="7" t="s">
        <v>7118</v>
      </c>
      <c r="EH572" s="7"/>
      <c r="EI572" s="7"/>
      <c r="EJ572" s="7"/>
      <c r="EK572" s="7"/>
      <c r="EL572" s="7"/>
      <c r="EM572" s="7"/>
      <c r="EN572" s="7"/>
      <c r="EO572" s="7"/>
      <c r="EP572" s="7"/>
      <c r="EQ572" s="7"/>
      <c r="ER572" s="7"/>
      <c r="ES572" s="7"/>
      <c r="ET572" s="7"/>
      <c r="EU572" s="7"/>
      <c r="EV572" s="7"/>
      <c r="EW572" s="7"/>
      <c r="EX572" s="7"/>
      <c r="EY572" s="7"/>
      <c r="EZ572" s="7"/>
      <c r="FA572" s="7"/>
      <c r="FB572" s="7"/>
      <c r="FC572" s="7"/>
      <c r="FD572" s="7" t="s">
        <v>13548</v>
      </c>
      <c r="FE572" s="7"/>
      <c r="FF572" s="7"/>
      <c r="FG572" s="7"/>
      <c r="FH572" s="7"/>
      <c r="FI572" s="7"/>
      <c r="FJ572" s="7"/>
      <c r="FK572" s="7"/>
      <c r="FL572" s="7"/>
      <c r="FM572" s="7"/>
      <c r="FN572" s="7"/>
      <c r="FO572" s="7"/>
      <c r="FP572" s="7" t="s">
        <v>13871</v>
      </c>
      <c r="FQ572" s="7"/>
      <c r="FR572" s="7"/>
      <c r="FS572" s="7"/>
      <c r="FT572" s="7"/>
      <c r="FU572" s="7"/>
      <c r="FV572" s="7"/>
      <c r="FW572" s="7"/>
      <c r="FX572" s="7"/>
      <c r="FY572" s="7"/>
      <c r="FZ572" s="7"/>
      <c r="GA572" s="7"/>
      <c r="GB572" s="7"/>
      <c r="GC572" s="7"/>
      <c r="GD572" s="7"/>
      <c r="GE572" s="7"/>
      <c r="GF572" s="7"/>
      <c r="GG572" s="7"/>
      <c r="GH572" s="7"/>
      <c r="GI572" s="7"/>
      <c r="GJ572" s="7"/>
      <c r="GK572" s="135" t="str">
        <f t="shared" si="25"/>
        <v/>
      </c>
      <c r="GL572" s="7"/>
      <c r="GM572" s="7"/>
      <c r="GN572" s="7"/>
      <c r="GO572" s="7"/>
      <c r="GP572" s="7"/>
      <c r="GQ572" s="7" t="s">
        <v>4542</v>
      </c>
      <c r="GR572" s="7" t="s">
        <v>4542</v>
      </c>
      <c r="GS572" s="7"/>
      <c r="GT572" s="7" t="s">
        <v>4542</v>
      </c>
      <c r="GU572" s="7"/>
      <c r="GV572" s="123" t="str">
        <f t="shared" si="26"/>
        <v>R-AC-1
R-AC-2
R-AC-3
R-AC-4
R-AM-1
R-AM-2
R-BC-1
R-BC-2
R-BC-3
R-BC-4
R-BC-5
R-EX-1
R-EX-2
R-EX-3
R-EX-4
R-EX-5
R-EX-6
R-EX-7
R-GV-1
R-GV-2
R-GV-3
R-GV-4
R-GV-5
R-GV-6
R-GV-7
R-GV-8
R-IR-1
R-IR-2
R-IR-3
R-IR-4
R-SA-1
R-SA-2</v>
      </c>
      <c r="GW572" s="7" t="s">
        <v>12551</v>
      </c>
      <c r="GX572" s="7" t="s">
        <v>12548</v>
      </c>
      <c r="GY572" s="7" t="s">
        <v>12546</v>
      </c>
      <c r="GZ572" s="7" t="s">
        <v>12543</v>
      </c>
      <c r="HA572" s="7" t="s">
        <v>12541</v>
      </c>
      <c r="HB572" s="7" t="s">
        <v>12538</v>
      </c>
      <c r="HC572" s="7" t="s">
        <v>12536</v>
      </c>
      <c r="HD572" s="7" t="s">
        <v>12534</v>
      </c>
      <c r="HE572" s="7" t="s">
        <v>12531</v>
      </c>
      <c r="HF572" s="7" t="s">
        <v>12529</v>
      </c>
      <c r="HG572" s="7" t="s">
        <v>12526</v>
      </c>
      <c r="HH572" s="7" t="s">
        <v>12523</v>
      </c>
      <c r="HI572" s="7" t="s">
        <v>12520</v>
      </c>
      <c r="HJ572" s="7" t="s">
        <v>12517</v>
      </c>
      <c r="HK572" s="7" t="s">
        <v>12514</v>
      </c>
      <c r="HL572" s="7" t="s">
        <v>12511</v>
      </c>
      <c r="HM572" s="7" t="s">
        <v>12508</v>
      </c>
      <c r="HN572" s="7" t="s">
        <v>12504</v>
      </c>
      <c r="HO572" s="7" t="s">
        <v>12502</v>
      </c>
      <c r="HP572" s="7" t="s">
        <v>12562</v>
      </c>
      <c r="HQ572" s="7" t="s">
        <v>12501</v>
      </c>
      <c r="HR572" s="7" t="s">
        <v>12500</v>
      </c>
      <c r="HS572" s="7" t="s">
        <v>12499</v>
      </c>
      <c r="HT572" s="7" t="s">
        <v>12497</v>
      </c>
      <c r="HU572" s="7" t="s">
        <v>12495</v>
      </c>
      <c r="HV572" s="7" t="s">
        <v>12494</v>
      </c>
      <c r="HW572" s="7" t="s">
        <v>12492</v>
      </c>
      <c r="HX572" s="7" t="s">
        <v>12489</v>
      </c>
      <c r="HY572" s="7" t="s">
        <v>12486</v>
      </c>
      <c r="HZ572" s="7" t="s">
        <v>12483</v>
      </c>
      <c r="IA572" s="7" t="s">
        <v>12480</v>
      </c>
      <c r="IB572" s="7" t="s">
        <v>12476</v>
      </c>
      <c r="IC572" s="135" t="str">
        <f t="shared" si="27"/>
        <v>NT-2
NT-3
NT-4
NT-5
NT-6
NT-7
NT-8
NT-9
NT-10
NT-11
NT-12
NT-13
NT-14
MT-1
MT-2
MT-3
MT-4
MT-5
MT-6
MT-7
MT-8
MT-9
MT-10
MT-11</v>
      </c>
      <c r="ID572" s="7"/>
      <c r="IE572" s="7" t="s">
        <v>12747</v>
      </c>
      <c r="IF572" s="7" t="s">
        <v>12750</v>
      </c>
      <c r="IG572" s="7" t="s">
        <v>12753</v>
      </c>
      <c r="IH572" s="7" t="s">
        <v>12756</v>
      </c>
      <c r="II572" s="7" t="s">
        <v>12759</v>
      </c>
      <c r="IJ572" s="7" t="s">
        <v>12762</v>
      </c>
      <c r="IK572" s="7" t="s">
        <v>12764</v>
      </c>
      <c r="IL572" s="7" t="s">
        <v>12767</v>
      </c>
      <c r="IM572" s="7" t="s">
        <v>12770</v>
      </c>
      <c r="IN572" s="7" t="s">
        <v>12773</v>
      </c>
      <c r="IO572" s="7" t="s">
        <v>12776</v>
      </c>
      <c r="IP572" s="7" t="s">
        <v>12779</v>
      </c>
      <c r="IQ572" s="7" t="s">
        <v>12782</v>
      </c>
      <c r="IR572" s="7" t="s">
        <v>12786</v>
      </c>
      <c r="IS572" s="7" t="s">
        <v>12789</v>
      </c>
      <c r="IT572" s="7" t="s">
        <v>12792</v>
      </c>
      <c r="IU572" s="7" t="s">
        <v>12795</v>
      </c>
      <c r="IV572" s="7" t="s">
        <v>12798</v>
      </c>
      <c r="IW572" s="7" t="s">
        <v>12801</v>
      </c>
      <c r="IX572" s="7" t="s">
        <v>12804</v>
      </c>
      <c r="IY572" s="7" t="s">
        <v>15317</v>
      </c>
      <c r="IZ572" s="7" t="s">
        <v>16149</v>
      </c>
      <c r="JA572" s="7" t="s">
        <v>16152</v>
      </c>
      <c r="JB572" s="7" t="s">
        <v>16528</v>
      </c>
      <c r="JC572" s="9"/>
    </row>
    <row r="573" spans="1:263" s="46" customFormat="1" ht="64.5" customHeight="1" x14ac:dyDescent="0.25">
      <c r="A573" s="7" t="s">
        <v>1508</v>
      </c>
      <c r="B573" s="8" t="s">
        <v>614</v>
      </c>
      <c r="C573" s="7" t="s">
        <v>615</v>
      </c>
      <c r="D573" s="9" t="s">
        <v>3775</v>
      </c>
      <c r="E573" s="9" t="s">
        <v>3729</v>
      </c>
      <c r="F573" s="9" t="s">
        <v>6754</v>
      </c>
      <c r="G573" s="13">
        <v>5</v>
      </c>
      <c r="H573" s="13" t="s">
        <v>4902</v>
      </c>
      <c r="I573" s="13"/>
      <c r="J573" s="134" t="s">
        <v>1573</v>
      </c>
      <c r="K573" s="13"/>
      <c r="L573" s="9" t="s">
        <v>9513</v>
      </c>
      <c r="M573" s="9" t="s">
        <v>10372</v>
      </c>
      <c r="N573" s="9" t="s">
        <v>6223</v>
      </c>
      <c r="O573" s="9" t="s">
        <v>11747</v>
      </c>
      <c r="P573" s="9" t="s">
        <v>11748</v>
      </c>
      <c r="Q573" s="9" t="s">
        <v>11237</v>
      </c>
      <c r="R573" s="7"/>
      <c r="S573" s="7" t="s">
        <v>1668</v>
      </c>
      <c r="T573" s="7"/>
      <c r="U573" s="7"/>
      <c r="V573" s="7"/>
      <c r="W573" s="7"/>
      <c r="X573" s="7" t="s">
        <v>15251</v>
      </c>
      <c r="Y573" s="7"/>
      <c r="Z573" s="7"/>
      <c r="AA573" s="7" t="s">
        <v>1796</v>
      </c>
      <c r="AB573" s="7"/>
      <c r="AC573" s="7"/>
      <c r="AD573" s="7"/>
      <c r="AE573" s="7"/>
      <c r="AF573" s="7"/>
      <c r="AG573" s="7"/>
      <c r="AH573" s="7"/>
      <c r="AI573" s="7"/>
      <c r="AJ573" s="7"/>
      <c r="AK573" s="7"/>
      <c r="AL573" s="7" t="s">
        <v>4870</v>
      </c>
      <c r="AM573" s="11" t="s">
        <v>5462</v>
      </c>
      <c r="AN573" s="11"/>
      <c r="AO573" s="11"/>
      <c r="AP573" s="7"/>
      <c r="AQ573" s="7"/>
      <c r="AR573" s="7" t="s">
        <v>3989</v>
      </c>
      <c r="AS573" s="7" t="s">
        <v>3989</v>
      </c>
      <c r="AT573" s="7" t="s">
        <v>3989</v>
      </c>
      <c r="AU573" s="7" t="s">
        <v>3989</v>
      </c>
      <c r="AV573" s="7" t="s">
        <v>3989</v>
      </c>
      <c r="AW573" s="7" t="s">
        <v>3989</v>
      </c>
      <c r="AX573" s="7" t="s">
        <v>3989</v>
      </c>
      <c r="AY573" s="7" t="s">
        <v>3989</v>
      </c>
      <c r="AZ573" s="7" t="s">
        <v>3989</v>
      </c>
      <c r="BA573" s="7"/>
      <c r="BB573" s="7"/>
      <c r="BC573" s="7"/>
      <c r="BD573" s="7"/>
      <c r="BE573" s="7"/>
      <c r="BF573" s="7"/>
      <c r="BG573" s="7" t="s">
        <v>8147</v>
      </c>
      <c r="BH573" s="7"/>
      <c r="BI573" s="7"/>
      <c r="BJ573" s="7"/>
      <c r="BK573" s="7"/>
      <c r="BL573" s="82" t="s">
        <v>17914</v>
      </c>
      <c r="BM573" s="7"/>
      <c r="BN573" s="7"/>
      <c r="BO573" s="7" t="s">
        <v>7792</v>
      </c>
      <c r="BP573" s="10"/>
      <c r="BQ573" s="7"/>
      <c r="BR573" s="7"/>
      <c r="BS573" s="7"/>
      <c r="BT573" s="7" t="s">
        <v>17352</v>
      </c>
      <c r="BU573" s="7"/>
      <c r="BV573" s="7"/>
      <c r="BW573" s="7"/>
      <c r="BX573" s="7"/>
      <c r="BY573" s="7"/>
      <c r="BZ573" s="7"/>
      <c r="CA573" s="7" t="s">
        <v>618</v>
      </c>
      <c r="CB573" s="7" t="s">
        <v>618</v>
      </c>
      <c r="CC573" s="7" t="s">
        <v>618</v>
      </c>
      <c r="CD573" s="7" t="s">
        <v>618</v>
      </c>
      <c r="CE573" s="7" t="s">
        <v>618</v>
      </c>
      <c r="CF573" s="7"/>
      <c r="CG573" s="7"/>
      <c r="CH573" s="7"/>
      <c r="CI573" s="7"/>
      <c r="CJ573" s="7"/>
      <c r="CK573" s="7"/>
      <c r="CL573" s="11"/>
      <c r="CM573" s="11"/>
      <c r="CN573" s="11" t="s">
        <v>5385</v>
      </c>
      <c r="CO573" s="11" t="s">
        <v>5625</v>
      </c>
      <c r="CP573" s="7"/>
      <c r="CQ573" s="7"/>
      <c r="CR573" s="7"/>
      <c r="CS573" s="7"/>
      <c r="CT573" s="7"/>
      <c r="CU573" s="20"/>
      <c r="CV573" s="7" t="s">
        <v>618</v>
      </c>
      <c r="CW573" s="7" t="s">
        <v>618</v>
      </c>
      <c r="CX573" s="7" t="s">
        <v>618</v>
      </c>
      <c r="CY573" s="10"/>
      <c r="CZ573" s="7"/>
      <c r="DA573" s="7"/>
      <c r="DB573" s="7"/>
      <c r="DC573" s="7"/>
      <c r="DD573" s="7"/>
      <c r="DE573" s="7"/>
      <c r="DF573" s="7"/>
      <c r="DG573" s="7"/>
      <c r="DH573" s="7"/>
      <c r="DI573" s="7"/>
      <c r="DJ573" s="7"/>
      <c r="DK573" s="7"/>
      <c r="DL573" s="7"/>
      <c r="DM573" s="7" t="s">
        <v>3989</v>
      </c>
      <c r="DN573" s="7" t="s">
        <v>3989</v>
      </c>
      <c r="DO573" s="7" t="s">
        <v>3989</v>
      </c>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t="s">
        <v>13881</v>
      </c>
      <c r="FQ573" s="7"/>
      <c r="FR573" s="7"/>
      <c r="FS573" s="7"/>
      <c r="FT573" s="7"/>
      <c r="FU573" s="7"/>
      <c r="FV573" s="7"/>
      <c r="FW573" s="7"/>
      <c r="FX573" s="7"/>
      <c r="FY573" s="7"/>
      <c r="FZ573" s="7"/>
      <c r="GA573" s="7"/>
      <c r="GB573" s="7"/>
      <c r="GC573" s="7"/>
      <c r="GD573" s="7"/>
      <c r="GE573" s="7"/>
      <c r="GF573" s="7"/>
      <c r="GG573" s="7"/>
      <c r="GH573" s="7"/>
      <c r="GI573" s="7"/>
      <c r="GJ573" s="7"/>
      <c r="GK573" s="135" t="str">
        <f t="shared" si="25"/>
        <v/>
      </c>
      <c r="GL573" s="7"/>
      <c r="GM573" s="7"/>
      <c r="GN573" s="7" t="s">
        <v>4542</v>
      </c>
      <c r="GO573" s="7"/>
      <c r="GP573" s="7"/>
      <c r="GQ573" s="7"/>
      <c r="GR573" s="7"/>
      <c r="GS573" s="7" t="s">
        <v>4542</v>
      </c>
      <c r="GT573" s="7" t="s">
        <v>4542</v>
      </c>
      <c r="GU573" s="7"/>
      <c r="GV573" s="123" t="str">
        <f t="shared" si="26"/>
        <v>R-AC-1
R-AC-2
R-AC-3
R-AC-4
R-AM-1
R-AM-2
R-BC-1
R-BC-2
R-BC-3
R-BC-4
R-BC-5
R-EX-1
R-EX-2
R-EX-3
R-EX-4
R-EX-5
R-EX-6
R-EX-7
R-GV-1
R-GV-2
R-GV-3
R-GV-4
R-GV-5
R-GV-6
R-GV-7
R-GV-8
R-IR-1
R-IR-2
R-IR-3
R-IR-4
R-SA-1</v>
      </c>
      <c r="GW573" s="7" t="s">
        <v>12551</v>
      </c>
      <c r="GX573" s="7" t="s">
        <v>12548</v>
      </c>
      <c r="GY573" s="7" t="s">
        <v>12546</v>
      </c>
      <c r="GZ573" s="7" t="s">
        <v>12543</v>
      </c>
      <c r="HA573" s="7" t="s">
        <v>12541</v>
      </c>
      <c r="HB573" s="7" t="s">
        <v>12538</v>
      </c>
      <c r="HC573" s="7" t="s">
        <v>12536</v>
      </c>
      <c r="HD573" s="7" t="s">
        <v>12534</v>
      </c>
      <c r="HE573" s="7" t="s">
        <v>12531</v>
      </c>
      <c r="HF573" s="7" t="s">
        <v>12529</v>
      </c>
      <c r="HG573" s="7" t="s">
        <v>12526</v>
      </c>
      <c r="HH573" s="7" t="s">
        <v>12523</v>
      </c>
      <c r="HI573" s="7" t="s">
        <v>12520</v>
      </c>
      <c r="HJ573" s="7" t="s">
        <v>12517</v>
      </c>
      <c r="HK573" s="7" t="s">
        <v>12514</v>
      </c>
      <c r="HL573" s="7" t="s">
        <v>12511</v>
      </c>
      <c r="HM573" s="7" t="s">
        <v>12508</v>
      </c>
      <c r="HN573" s="7" t="s">
        <v>12504</v>
      </c>
      <c r="HO573" s="7" t="s">
        <v>12502</v>
      </c>
      <c r="HP573" s="7" t="s">
        <v>12562</v>
      </c>
      <c r="HQ573" s="7" t="s">
        <v>12501</v>
      </c>
      <c r="HR573" s="7" t="s">
        <v>12500</v>
      </c>
      <c r="HS573" s="7" t="s">
        <v>12499</v>
      </c>
      <c r="HT573" s="7" t="s">
        <v>12497</v>
      </c>
      <c r="HU573" s="7" t="s">
        <v>12495</v>
      </c>
      <c r="HV573" s="7" t="s">
        <v>12494</v>
      </c>
      <c r="HW573" s="7" t="s">
        <v>12492</v>
      </c>
      <c r="HX573" s="7" t="s">
        <v>12489</v>
      </c>
      <c r="HY573" s="7" t="s">
        <v>12486</v>
      </c>
      <c r="HZ573" s="7" t="s">
        <v>12483</v>
      </c>
      <c r="IA573" s="7" t="s">
        <v>12480</v>
      </c>
      <c r="IB573" s="7"/>
      <c r="IC573" s="135" t="str">
        <f t="shared" si="27"/>
        <v>NT-2
NT-3
NT-4
NT-5
NT-6
NT-7
NT-8
NT-9
NT-10
NT-11
NT-12
NT-13
NT-14
MT-1
MT-2
MT-3
MT-4
MT-5
MT-6
MT-7
MT-8
MT-9
MT-11</v>
      </c>
      <c r="ID573" s="7"/>
      <c r="IE573" s="7" t="s">
        <v>12747</v>
      </c>
      <c r="IF573" s="7" t="s">
        <v>12750</v>
      </c>
      <c r="IG573" s="7" t="s">
        <v>12753</v>
      </c>
      <c r="IH573" s="7" t="s">
        <v>12756</v>
      </c>
      <c r="II573" s="7" t="s">
        <v>12759</v>
      </c>
      <c r="IJ573" s="7" t="s">
        <v>12762</v>
      </c>
      <c r="IK573" s="7" t="s">
        <v>12764</v>
      </c>
      <c r="IL573" s="7" t="s">
        <v>12767</v>
      </c>
      <c r="IM573" s="7" t="s">
        <v>12770</v>
      </c>
      <c r="IN573" s="7" t="s">
        <v>12773</v>
      </c>
      <c r="IO573" s="7" t="s">
        <v>12776</v>
      </c>
      <c r="IP573" s="7" t="s">
        <v>12779</v>
      </c>
      <c r="IQ573" s="7" t="s">
        <v>12782</v>
      </c>
      <c r="IR573" s="7" t="s">
        <v>12786</v>
      </c>
      <c r="IS573" s="7" t="s">
        <v>12789</v>
      </c>
      <c r="IT573" s="7" t="s">
        <v>12792</v>
      </c>
      <c r="IU573" s="7" t="s">
        <v>12795</v>
      </c>
      <c r="IV573" s="7" t="s">
        <v>12798</v>
      </c>
      <c r="IW573" s="7" t="s">
        <v>12801</v>
      </c>
      <c r="IX573" s="7" t="s">
        <v>12804</v>
      </c>
      <c r="IY573" s="7" t="s">
        <v>15317</v>
      </c>
      <c r="IZ573" s="7" t="s">
        <v>16149</v>
      </c>
      <c r="JA573" s="7"/>
      <c r="JB573" s="7" t="s">
        <v>16528</v>
      </c>
      <c r="JC573" s="9"/>
    </row>
    <row r="574" spans="1:263" s="46" customFormat="1" ht="64.5" customHeight="1" x14ac:dyDescent="0.25">
      <c r="A574" s="7" t="s">
        <v>1508</v>
      </c>
      <c r="B574" s="8" t="s">
        <v>2568</v>
      </c>
      <c r="C574" s="7" t="s">
        <v>2454</v>
      </c>
      <c r="D574" s="9" t="s">
        <v>3107</v>
      </c>
      <c r="E574" s="9"/>
      <c r="F574" s="9" t="s">
        <v>14433</v>
      </c>
      <c r="G574" s="13">
        <v>1</v>
      </c>
      <c r="H574" s="13" t="s">
        <v>4902</v>
      </c>
      <c r="I574" s="13"/>
      <c r="J574" s="134" t="s">
        <v>1573</v>
      </c>
      <c r="K574" s="134" t="s">
        <v>1573</v>
      </c>
      <c r="L574" s="9" t="s">
        <v>9814</v>
      </c>
      <c r="M574" s="9" t="s">
        <v>10534</v>
      </c>
      <c r="N574" s="9" t="s">
        <v>6223</v>
      </c>
      <c r="O574" s="9" t="s">
        <v>11749</v>
      </c>
      <c r="P574" s="9" t="s">
        <v>10621</v>
      </c>
      <c r="Q574" s="9" t="s">
        <v>11523</v>
      </c>
      <c r="R574" s="7"/>
      <c r="S574" s="7"/>
      <c r="T574" s="7"/>
      <c r="U574" s="7"/>
      <c r="V574" s="7"/>
      <c r="W574" s="7"/>
      <c r="X574" s="7"/>
      <c r="Y574" s="7"/>
      <c r="Z574" s="7"/>
      <c r="AA574" s="7"/>
      <c r="AB574" s="7"/>
      <c r="AC574" s="7"/>
      <c r="AD574" s="7"/>
      <c r="AE574" s="7"/>
      <c r="AF574" s="7"/>
      <c r="AG574" s="7"/>
      <c r="AH574" s="7"/>
      <c r="AI574" s="7"/>
      <c r="AJ574" s="7"/>
      <c r="AK574" s="7"/>
      <c r="AL574" s="7"/>
      <c r="AM574" s="11"/>
      <c r="AN574" s="11"/>
      <c r="AO574" s="11"/>
      <c r="AP574" s="7"/>
      <c r="AQ574" s="7"/>
      <c r="AR574" s="7" t="s">
        <v>619</v>
      </c>
      <c r="AS574" s="7"/>
      <c r="AT574" s="7" t="s">
        <v>619</v>
      </c>
      <c r="AU574" s="7" t="s">
        <v>619</v>
      </c>
      <c r="AV574" s="7" t="s">
        <v>619</v>
      </c>
      <c r="AW574" s="7"/>
      <c r="AX574" s="7"/>
      <c r="AY574" s="7" t="s">
        <v>619</v>
      </c>
      <c r="AZ574" s="7" t="s">
        <v>619</v>
      </c>
      <c r="BA574" s="7"/>
      <c r="BB574" s="7"/>
      <c r="BC574" s="7"/>
      <c r="BD574" s="7"/>
      <c r="BE574" s="7"/>
      <c r="BF574" s="7"/>
      <c r="BG574" s="7"/>
      <c r="BH574" s="7"/>
      <c r="BI574" s="7"/>
      <c r="BJ574" s="7"/>
      <c r="BK574" s="7"/>
      <c r="BL574" s="82" t="s">
        <v>17915</v>
      </c>
      <c r="BM574" s="7"/>
      <c r="BN574" s="7"/>
      <c r="BO574" s="7"/>
      <c r="BP574" s="10"/>
      <c r="BQ574" s="7"/>
      <c r="BR574" s="7"/>
      <c r="BS574" s="7"/>
      <c r="BT574" s="7"/>
      <c r="BU574" s="7"/>
      <c r="BV574" s="7"/>
      <c r="BW574" s="7"/>
      <c r="BX574" s="7"/>
      <c r="BY574" s="7"/>
      <c r="BZ574" s="7"/>
      <c r="CA574" s="7" t="s">
        <v>619</v>
      </c>
      <c r="CB574" s="7"/>
      <c r="CC574" s="7" t="s">
        <v>619</v>
      </c>
      <c r="CD574" s="7" t="s">
        <v>619</v>
      </c>
      <c r="CE574" s="7"/>
      <c r="CF574" s="7"/>
      <c r="CG574" s="7"/>
      <c r="CH574" s="7"/>
      <c r="CI574" s="7"/>
      <c r="CJ574" s="7"/>
      <c r="CK574" s="7"/>
      <c r="CL574" s="11"/>
      <c r="CM574" s="11"/>
      <c r="CN574" s="11"/>
      <c r="CO574" s="11"/>
      <c r="CP574" s="7"/>
      <c r="CQ574" s="7"/>
      <c r="CR574" s="7"/>
      <c r="CS574" s="7"/>
      <c r="CT574" s="7"/>
      <c r="CU574" s="20"/>
      <c r="CV574" s="20"/>
      <c r="CW574" s="20"/>
      <c r="CX574" s="7" t="s">
        <v>619</v>
      </c>
      <c r="CY574" s="10"/>
      <c r="CZ574" s="7"/>
      <c r="DA574" s="7"/>
      <c r="DB574" s="7"/>
      <c r="DC574" s="7"/>
      <c r="DD574" s="7"/>
      <c r="DE574" s="7"/>
      <c r="DF574" s="7"/>
      <c r="DG574" s="7"/>
      <c r="DH574" s="7"/>
      <c r="DI574" s="7"/>
      <c r="DJ574" s="7"/>
      <c r="DK574" s="7"/>
      <c r="DL574" s="7"/>
      <c r="DM574" s="7"/>
      <c r="DN574" s="7"/>
      <c r="DO574" s="7" t="s">
        <v>619</v>
      </c>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135" t="str">
        <f t="shared" si="25"/>
        <v/>
      </c>
      <c r="GL574" s="7"/>
      <c r="GM574" s="7"/>
      <c r="GN574" s="7"/>
      <c r="GO574" s="7"/>
      <c r="GP574" s="7"/>
      <c r="GQ574" s="7"/>
      <c r="GR574" s="7"/>
      <c r="GS574" s="7"/>
      <c r="GT574" s="7" t="s">
        <v>4542</v>
      </c>
      <c r="GU574" s="7"/>
      <c r="GV574" s="123" t="str">
        <f t="shared" si="26"/>
        <v>R-AC-1
R-AC-2
R-AC-3
R-AC-4
R-AM-1
R-AM-2
R-BC-1
R-BC-2
R-BC-3
R-BC-4
R-BC-5
R-EX-1
R-EX-2
R-EX-3
R-EX-4
R-EX-5
R-EX-6
R-EX-7
R-GV-1
R-GV-2
R-GV-3
R-GV-4
R-GV-5
R-GV-6
R-GV-7
R-GV-8
R-IR-1
R-IR-2
R-IR-3
R-IR-4
R-SA-1</v>
      </c>
      <c r="GW574" s="7" t="s">
        <v>12551</v>
      </c>
      <c r="GX574" s="7" t="s">
        <v>12548</v>
      </c>
      <c r="GY574" s="7" t="s">
        <v>12546</v>
      </c>
      <c r="GZ574" s="7" t="s">
        <v>12543</v>
      </c>
      <c r="HA574" s="7" t="s">
        <v>12541</v>
      </c>
      <c r="HB574" s="7" t="s">
        <v>12538</v>
      </c>
      <c r="HC574" s="7" t="s">
        <v>12536</v>
      </c>
      <c r="HD574" s="7" t="s">
        <v>12534</v>
      </c>
      <c r="HE574" s="7" t="s">
        <v>12531</v>
      </c>
      <c r="HF574" s="7" t="s">
        <v>12529</v>
      </c>
      <c r="HG574" s="7" t="s">
        <v>12526</v>
      </c>
      <c r="HH574" s="7" t="s">
        <v>12523</v>
      </c>
      <c r="HI574" s="7" t="s">
        <v>12520</v>
      </c>
      <c r="HJ574" s="7" t="s">
        <v>12517</v>
      </c>
      <c r="HK574" s="7" t="s">
        <v>12514</v>
      </c>
      <c r="HL574" s="7" t="s">
        <v>12511</v>
      </c>
      <c r="HM574" s="7" t="s">
        <v>12508</v>
      </c>
      <c r="HN574" s="7" t="s">
        <v>12504</v>
      </c>
      <c r="HO574" s="7" t="s">
        <v>12502</v>
      </c>
      <c r="HP574" s="7" t="s">
        <v>12562</v>
      </c>
      <c r="HQ574" s="7" t="s">
        <v>12501</v>
      </c>
      <c r="HR574" s="7" t="s">
        <v>12500</v>
      </c>
      <c r="HS574" s="7" t="s">
        <v>12499</v>
      </c>
      <c r="HT574" s="7" t="s">
        <v>12497</v>
      </c>
      <c r="HU574" s="7" t="s">
        <v>12495</v>
      </c>
      <c r="HV574" s="7" t="s">
        <v>12494</v>
      </c>
      <c r="HW574" s="7" t="s">
        <v>12492</v>
      </c>
      <c r="HX574" s="7" t="s">
        <v>12489</v>
      </c>
      <c r="HY574" s="7" t="s">
        <v>12486</v>
      </c>
      <c r="HZ574" s="7" t="s">
        <v>12483</v>
      </c>
      <c r="IA574" s="7" t="s">
        <v>12480</v>
      </c>
      <c r="IB574" s="7"/>
      <c r="IC574" s="135" t="str">
        <f t="shared" si="27"/>
        <v>NT-7
MT-1
MT-2
MT-7
MT-8
MT-9
MT-10
MT-11</v>
      </c>
      <c r="ID574" s="7"/>
      <c r="IE574" s="7"/>
      <c r="IF574" s="7"/>
      <c r="IG574" s="7"/>
      <c r="IH574" s="7"/>
      <c r="II574" s="7"/>
      <c r="IJ574" s="7" t="s">
        <v>12762</v>
      </c>
      <c r="IK574" s="7"/>
      <c r="IL574" s="7"/>
      <c r="IM574" s="7"/>
      <c r="IN574" s="7"/>
      <c r="IO574" s="7"/>
      <c r="IP574" s="7"/>
      <c r="IQ574" s="7"/>
      <c r="IR574" s="7" t="s">
        <v>12786</v>
      </c>
      <c r="IS574" s="7" t="s">
        <v>12789</v>
      </c>
      <c r="IT574" s="7"/>
      <c r="IU574" s="7"/>
      <c r="IV574" s="7"/>
      <c r="IW574" s="7"/>
      <c r="IX574" s="7" t="s">
        <v>12804</v>
      </c>
      <c r="IY574" s="7" t="s">
        <v>15317</v>
      </c>
      <c r="IZ574" s="7" t="s">
        <v>16149</v>
      </c>
      <c r="JA574" s="7" t="s">
        <v>16152</v>
      </c>
      <c r="JB574" s="7" t="s">
        <v>16528</v>
      </c>
      <c r="JC574" s="9"/>
    </row>
    <row r="575" spans="1:263" s="46" customFormat="1" ht="64.5" customHeight="1" x14ac:dyDescent="0.25">
      <c r="A575" s="7" t="s">
        <v>1508</v>
      </c>
      <c r="B575" s="8" t="s">
        <v>1846</v>
      </c>
      <c r="C575" s="7" t="s">
        <v>2471</v>
      </c>
      <c r="D575" s="9" t="s">
        <v>4316</v>
      </c>
      <c r="E575" s="9"/>
      <c r="F575" s="9" t="s">
        <v>6755</v>
      </c>
      <c r="G575" s="13">
        <v>5</v>
      </c>
      <c r="H575" s="13" t="s">
        <v>4902</v>
      </c>
      <c r="I575" s="13"/>
      <c r="J575" s="134" t="s">
        <v>1573</v>
      </c>
      <c r="K575" s="13"/>
      <c r="L575" s="9" t="s">
        <v>9514</v>
      </c>
      <c r="M575" s="9" t="s">
        <v>6222</v>
      </c>
      <c r="N575" s="9" t="s">
        <v>6223</v>
      </c>
      <c r="O575" s="9" t="s">
        <v>11750</v>
      </c>
      <c r="P575" s="9" t="s">
        <v>11751</v>
      </c>
      <c r="Q575" s="9" t="s">
        <v>11238</v>
      </c>
      <c r="R575" s="7" t="s">
        <v>34</v>
      </c>
      <c r="S575" s="7"/>
      <c r="T575" s="7"/>
      <c r="U575" s="7"/>
      <c r="V575" s="7"/>
      <c r="W575" s="7"/>
      <c r="X575" s="7" t="s">
        <v>15211</v>
      </c>
      <c r="Y575" s="7"/>
      <c r="Z575" s="7"/>
      <c r="AA575" s="7"/>
      <c r="AB575" s="7"/>
      <c r="AC575" s="7"/>
      <c r="AD575" s="7"/>
      <c r="AE575" s="7"/>
      <c r="AF575" s="7" t="s">
        <v>16567</v>
      </c>
      <c r="AG575" s="7"/>
      <c r="AH575" s="7"/>
      <c r="AI575" s="7"/>
      <c r="AJ575" s="7"/>
      <c r="AK575" s="7"/>
      <c r="AL575" s="7"/>
      <c r="AM575" s="11" t="s">
        <v>5461</v>
      </c>
      <c r="AN575" s="11"/>
      <c r="AO575" s="11"/>
      <c r="AP575" s="7"/>
      <c r="AQ575" s="7"/>
      <c r="AR575" s="7" t="s">
        <v>1156</v>
      </c>
      <c r="AS575" s="7"/>
      <c r="AT575" s="7"/>
      <c r="AU575" s="7"/>
      <c r="AV575" s="7" t="s">
        <v>1156</v>
      </c>
      <c r="AW575" s="7"/>
      <c r="AX575" s="7"/>
      <c r="AY575" s="7"/>
      <c r="AZ575" s="7"/>
      <c r="BA575" s="7" t="s">
        <v>1156</v>
      </c>
      <c r="BB575" s="7"/>
      <c r="BC575" s="7"/>
      <c r="BD575" s="7"/>
      <c r="BE575" s="7"/>
      <c r="BF575" s="7"/>
      <c r="BG575" s="7"/>
      <c r="BH575" s="7"/>
      <c r="BI575" s="7"/>
      <c r="BJ575" s="7"/>
      <c r="BK575" s="7"/>
      <c r="BL575" s="82" t="s">
        <v>17916</v>
      </c>
      <c r="BM575" s="7"/>
      <c r="BN575" s="7"/>
      <c r="BO575" s="7"/>
      <c r="BP575" s="10"/>
      <c r="BQ575" s="7"/>
      <c r="BR575" s="7"/>
      <c r="BS575" s="7"/>
      <c r="BT575" s="7"/>
      <c r="BU575" s="7"/>
      <c r="BV575" s="7"/>
      <c r="BW575" s="7"/>
      <c r="BX575" s="7"/>
      <c r="BY575" s="7"/>
      <c r="BZ575" s="7"/>
      <c r="CA575" s="7" t="s">
        <v>1156</v>
      </c>
      <c r="CB575" s="7"/>
      <c r="CC575" s="7" t="s">
        <v>1156</v>
      </c>
      <c r="CD575" s="7" t="s">
        <v>1156</v>
      </c>
      <c r="CE575" s="7"/>
      <c r="CF575" s="7"/>
      <c r="CG575" s="7"/>
      <c r="CH575" s="7"/>
      <c r="CI575" s="7"/>
      <c r="CJ575" s="7"/>
      <c r="CK575" s="7"/>
      <c r="CL575" s="11"/>
      <c r="CM575" s="11" t="s">
        <v>5354</v>
      </c>
      <c r="CN575" s="11" t="s">
        <v>5354</v>
      </c>
      <c r="CO575" s="11"/>
      <c r="CP575" s="7"/>
      <c r="CQ575" s="7"/>
      <c r="CR575" s="7"/>
      <c r="CS575" s="7"/>
      <c r="CT575" s="7"/>
      <c r="CU575" s="20"/>
      <c r="CV575" s="20"/>
      <c r="CW575" s="7" t="s">
        <v>1156</v>
      </c>
      <c r="CX575" s="7" t="s">
        <v>1156</v>
      </c>
      <c r="CY575" s="10"/>
      <c r="CZ575" s="7"/>
      <c r="DA575" s="7"/>
      <c r="DB575" s="7"/>
      <c r="DC575" s="7"/>
      <c r="DD575" s="7"/>
      <c r="DE575" s="7"/>
      <c r="DF575" s="7"/>
      <c r="DG575" s="7"/>
      <c r="DH575" s="7"/>
      <c r="DI575" s="7"/>
      <c r="DJ575" s="7"/>
      <c r="DK575" s="7" t="s">
        <v>3022</v>
      </c>
      <c r="DL575" s="7"/>
      <c r="DM575" s="7"/>
      <c r="DN575" s="7"/>
      <c r="DO575" s="7" t="s">
        <v>1156</v>
      </c>
      <c r="DP575" s="7"/>
      <c r="DQ575" s="7"/>
      <c r="DR575" s="7"/>
      <c r="DS575" s="7"/>
      <c r="DT575" s="7" t="s">
        <v>4521</v>
      </c>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t="s">
        <v>15682</v>
      </c>
      <c r="ET575" s="7"/>
      <c r="EU575" s="7"/>
      <c r="EV575" s="7"/>
      <c r="EW575" s="7"/>
      <c r="EX575" s="7"/>
      <c r="EY575" s="7"/>
      <c r="EZ575" s="7"/>
      <c r="FA575" s="7" t="s">
        <v>15528</v>
      </c>
      <c r="FB575" s="7"/>
      <c r="FC575" s="7"/>
      <c r="FD575" s="7" t="s">
        <v>8670</v>
      </c>
      <c r="FE575" s="7"/>
      <c r="FF575" s="7"/>
      <c r="FG575" s="7"/>
      <c r="FH575" s="7"/>
      <c r="FI575" s="7"/>
      <c r="FJ575" s="7"/>
      <c r="FK575" s="7"/>
      <c r="FL575" s="7"/>
      <c r="FM575" s="7"/>
      <c r="FN575" s="7"/>
      <c r="FO575" s="7"/>
      <c r="FP575" s="7" t="s">
        <v>13882</v>
      </c>
      <c r="FQ575" s="7"/>
      <c r="FR575" s="7"/>
      <c r="FS575" s="7"/>
      <c r="FT575" s="7"/>
      <c r="FU575" s="7"/>
      <c r="FV575" s="7"/>
      <c r="FW575" s="7"/>
      <c r="FX575" s="7"/>
      <c r="FY575" s="7"/>
      <c r="FZ575" s="7"/>
      <c r="GA575" s="7"/>
      <c r="GB575" s="7"/>
      <c r="GC575" s="7"/>
      <c r="GD575" s="7"/>
      <c r="GE575" s="7"/>
      <c r="GF575" s="7"/>
      <c r="GG575" s="7"/>
      <c r="GH575" s="7"/>
      <c r="GI575" s="7"/>
      <c r="GJ575" s="7"/>
      <c r="GK575" s="135" t="str">
        <f t="shared" si="25"/>
        <v/>
      </c>
      <c r="GL575" s="7"/>
      <c r="GM575" s="7"/>
      <c r="GN575" s="7" t="s">
        <v>4542</v>
      </c>
      <c r="GO575" s="7"/>
      <c r="GP575" s="7"/>
      <c r="GQ575" s="7"/>
      <c r="GR575" s="7"/>
      <c r="GS575" s="7" t="s">
        <v>4542</v>
      </c>
      <c r="GT575" s="7" t="s">
        <v>4542</v>
      </c>
      <c r="GU575" s="7" t="s">
        <v>4542</v>
      </c>
      <c r="GV575" s="123" t="str">
        <f t="shared" si="26"/>
        <v>R-AC-1
R-AC-2
R-AC-3
R-AC-4
R-AM-1
R-AM-2
R-BC-1
R-BC-2
R-BC-3
R-BC-4
R-BC-5
R-EX-1
R-EX-2
R-EX-3
R-EX-4
R-EX-5
R-EX-6
R-EX-7
R-GV-1
R-GV-2
R-GV-3
R-GV-4
R-GV-5
R-GV-6
R-GV-7
R-GV-8
R-IR-1
R-IR-2
R-IR-3
R-IR-4
R-SA-1</v>
      </c>
      <c r="GW575" s="7" t="s">
        <v>12551</v>
      </c>
      <c r="GX575" s="7" t="s">
        <v>12548</v>
      </c>
      <c r="GY575" s="7" t="s">
        <v>12546</v>
      </c>
      <c r="GZ575" s="7" t="s">
        <v>12543</v>
      </c>
      <c r="HA575" s="7" t="s">
        <v>12541</v>
      </c>
      <c r="HB575" s="7" t="s">
        <v>12538</v>
      </c>
      <c r="HC575" s="7" t="s">
        <v>12536</v>
      </c>
      <c r="HD575" s="7" t="s">
        <v>12534</v>
      </c>
      <c r="HE575" s="7" t="s">
        <v>12531</v>
      </c>
      <c r="HF575" s="7" t="s">
        <v>12529</v>
      </c>
      <c r="HG575" s="7" t="s">
        <v>12526</v>
      </c>
      <c r="HH575" s="7" t="s">
        <v>12523</v>
      </c>
      <c r="HI575" s="7" t="s">
        <v>12520</v>
      </c>
      <c r="HJ575" s="7" t="s">
        <v>12517</v>
      </c>
      <c r="HK575" s="7" t="s">
        <v>12514</v>
      </c>
      <c r="HL575" s="7" t="s">
        <v>12511</v>
      </c>
      <c r="HM575" s="7" t="s">
        <v>12508</v>
      </c>
      <c r="HN575" s="7" t="s">
        <v>12504</v>
      </c>
      <c r="HO575" s="7" t="s">
        <v>12502</v>
      </c>
      <c r="HP575" s="7" t="s">
        <v>12562</v>
      </c>
      <c r="HQ575" s="7" t="s">
        <v>12501</v>
      </c>
      <c r="HR575" s="7" t="s">
        <v>12500</v>
      </c>
      <c r="HS575" s="7" t="s">
        <v>12499</v>
      </c>
      <c r="HT575" s="7" t="s">
        <v>12497</v>
      </c>
      <c r="HU575" s="7" t="s">
        <v>12495</v>
      </c>
      <c r="HV575" s="7" t="s">
        <v>12494</v>
      </c>
      <c r="HW575" s="7" t="s">
        <v>12492</v>
      </c>
      <c r="HX575" s="7" t="s">
        <v>12489</v>
      </c>
      <c r="HY575" s="7" t="s">
        <v>12486</v>
      </c>
      <c r="HZ575" s="7" t="s">
        <v>12483</v>
      </c>
      <c r="IA575" s="7" t="s">
        <v>12480</v>
      </c>
      <c r="IB575" s="7"/>
      <c r="IC575" s="135" t="str">
        <f t="shared" si="27"/>
        <v>NT-2
NT-3
NT-4
NT-5
NT-6
NT-7
NT-8
NT-9
NT-10
NT-11
NT-12
NT-13
NT-14
MT-1
MT-2
MT-3
MT-4
MT-5
MT-6
MT-7
MT-8
MT-9
MT-10
MT-11</v>
      </c>
      <c r="ID575" s="7"/>
      <c r="IE575" s="7" t="s">
        <v>12747</v>
      </c>
      <c r="IF575" s="7" t="s">
        <v>12750</v>
      </c>
      <c r="IG575" s="7" t="s">
        <v>12753</v>
      </c>
      <c r="IH575" s="7" t="s">
        <v>12756</v>
      </c>
      <c r="II575" s="7" t="s">
        <v>12759</v>
      </c>
      <c r="IJ575" s="7" t="s">
        <v>12762</v>
      </c>
      <c r="IK575" s="7" t="s">
        <v>12764</v>
      </c>
      <c r="IL575" s="7" t="s">
        <v>12767</v>
      </c>
      <c r="IM575" s="7" t="s">
        <v>12770</v>
      </c>
      <c r="IN575" s="7" t="s">
        <v>12773</v>
      </c>
      <c r="IO575" s="7" t="s">
        <v>12776</v>
      </c>
      <c r="IP575" s="7" t="s">
        <v>12779</v>
      </c>
      <c r="IQ575" s="7" t="s">
        <v>12782</v>
      </c>
      <c r="IR575" s="7" t="s">
        <v>12786</v>
      </c>
      <c r="IS575" s="7" t="s">
        <v>12789</v>
      </c>
      <c r="IT575" s="7" t="s">
        <v>12792</v>
      </c>
      <c r="IU575" s="7" t="s">
        <v>12795</v>
      </c>
      <c r="IV575" s="7" t="s">
        <v>12798</v>
      </c>
      <c r="IW575" s="7" t="s">
        <v>12801</v>
      </c>
      <c r="IX575" s="7" t="s">
        <v>12804</v>
      </c>
      <c r="IY575" s="7" t="s">
        <v>15317</v>
      </c>
      <c r="IZ575" s="7" t="s">
        <v>16149</v>
      </c>
      <c r="JA575" s="7" t="s">
        <v>16152</v>
      </c>
      <c r="JB575" s="7" t="s">
        <v>16528</v>
      </c>
      <c r="JC575" s="9"/>
    </row>
    <row r="576" spans="1:263" s="46" customFormat="1" ht="64.5" customHeight="1" x14ac:dyDescent="0.25">
      <c r="A576" s="7" t="s">
        <v>1508</v>
      </c>
      <c r="B576" s="8" t="s">
        <v>617</v>
      </c>
      <c r="C576" s="7" t="s">
        <v>616</v>
      </c>
      <c r="D576" s="9" t="s">
        <v>4317</v>
      </c>
      <c r="E576" s="9"/>
      <c r="F576" s="9" t="s">
        <v>6756</v>
      </c>
      <c r="G576" s="13">
        <v>8</v>
      </c>
      <c r="H576" s="13" t="s">
        <v>4902</v>
      </c>
      <c r="I576" s="128"/>
      <c r="J576" s="134" t="s">
        <v>1573</v>
      </c>
      <c r="K576" s="134" t="s">
        <v>1573</v>
      </c>
      <c r="L576" s="9" t="s">
        <v>9515</v>
      </c>
      <c r="M576" s="9" t="s">
        <v>10373</v>
      </c>
      <c r="N576" s="9" t="s">
        <v>6223</v>
      </c>
      <c r="O576" s="9" t="s">
        <v>11752</v>
      </c>
      <c r="P576" s="9" t="s">
        <v>11753</v>
      </c>
      <c r="Q576" s="9" t="s">
        <v>11239</v>
      </c>
      <c r="R576" s="7" t="s">
        <v>4766</v>
      </c>
      <c r="S576" s="7" t="s">
        <v>1668</v>
      </c>
      <c r="T576" s="7"/>
      <c r="U576" s="7"/>
      <c r="V576" s="7"/>
      <c r="W576" s="7"/>
      <c r="X576" s="7" t="s">
        <v>15212</v>
      </c>
      <c r="Y576" s="7"/>
      <c r="Z576" s="7"/>
      <c r="AA576" s="7"/>
      <c r="AB576" s="7"/>
      <c r="AC576" s="7"/>
      <c r="AD576" s="7"/>
      <c r="AE576" s="7"/>
      <c r="AF576" s="7"/>
      <c r="AG576" s="7"/>
      <c r="AH576" s="7"/>
      <c r="AI576" s="7"/>
      <c r="AJ576" s="7"/>
      <c r="AK576" s="7"/>
      <c r="AL576" s="7"/>
      <c r="AM576" s="11"/>
      <c r="AN576" s="11" t="s">
        <v>8451</v>
      </c>
      <c r="AO576" s="11"/>
      <c r="AP576" s="7"/>
      <c r="AQ576" s="7"/>
      <c r="AR576" s="7" t="s">
        <v>3990</v>
      </c>
      <c r="AS576" s="7"/>
      <c r="AT576" s="7"/>
      <c r="AU576" s="7"/>
      <c r="AV576" s="7" t="s">
        <v>3990</v>
      </c>
      <c r="AW576" s="7"/>
      <c r="AX576" s="7"/>
      <c r="AY576" s="7"/>
      <c r="AZ576" s="7"/>
      <c r="BA576" s="7" t="s">
        <v>3990</v>
      </c>
      <c r="BB576" s="7"/>
      <c r="BC576" s="7"/>
      <c r="BD576" s="7" t="s">
        <v>3990</v>
      </c>
      <c r="BE576" s="7"/>
      <c r="BF576" s="7"/>
      <c r="BG576" s="7"/>
      <c r="BH576" s="7"/>
      <c r="BI576" s="7"/>
      <c r="BJ576" s="7"/>
      <c r="BK576" s="7"/>
      <c r="BL576" s="82" t="s">
        <v>17917</v>
      </c>
      <c r="BM576" s="7"/>
      <c r="BN576" s="7"/>
      <c r="BO576" s="7" t="s">
        <v>7794</v>
      </c>
      <c r="BP576" s="10"/>
      <c r="BQ576" s="7"/>
      <c r="BR576" s="7"/>
      <c r="BS576" s="7"/>
      <c r="BT576" s="7"/>
      <c r="BU576" s="7"/>
      <c r="BV576" s="7" t="s">
        <v>613</v>
      </c>
      <c r="BW576" s="7"/>
      <c r="BX576" s="7"/>
      <c r="BY576" s="7"/>
      <c r="BZ576" s="7"/>
      <c r="CA576" s="7" t="s">
        <v>620</v>
      </c>
      <c r="CB576" s="7"/>
      <c r="CC576" s="7" t="s">
        <v>620</v>
      </c>
      <c r="CD576" s="7" t="s">
        <v>620</v>
      </c>
      <c r="CE576" s="7" t="s">
        <v>620</v>
      </c>
      <c r="CF576" s="7"/>
      <c r="CG576" s="7"/>
      <c r="CH576" s="7"/>
      <c r="CI576" s="7"/>
      <c r="CJ576" s="7"/>
      <c r="CK576" s="7"/>
      <c r="CL576" s="11"/>
      <c r="CM576" s="11"/>
      <c r="CN576" s="11"/>
      <c r="CO576" s="11" t="s">
        <v>5626</v>
      </c>
      <c r="CP576" s="7"/>
      <c r="CQ576" s="7"/>
      <c r="CR576" s="7" t="s">
        <v>1679</v>
      </c>
      <c r="CS576" s="7"/>
      <c r="CT576" s="7"/>
      <c r="CU576" s="20"/>
      <c r="CV576" s="20"/>
      <c r="CW576" s="7" t="s">
        <v>620</v>
      </c>
      <c r="CX576" s="7" t="s">
        <v>620</v>
      </c>
      <c r="CY576" s="10"/>
      <c r="CZ576" s="7"/>
      <c r="DA576" s="7"/>
      <c r="DB576" s="7"/>
      <c r="DC576" s="7"/>
      <c r="DD576" s="7"/>
      <c r="DE576" s="7"/>
      <c r="DF576" s="7"/>
      <c r="DG576" s="7"/>
      <c r="DH576" s="7"/>
      <c r="DI576" s="7"/>
      <c r="DJ576" s="7"/>
      <c r="DK576" s="7"/>
      <c r="DL576" s="7"/>
      <c r="DM576" s="7" t="s">
        <v>3990</v>
      </c>
      <c r="DN576" s="7" t="s">
        <v>3990</v>
      </c>
      <c r="DO576" s="7" t="s">
        <v>3990</v>
      </c>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t="s">
        <v>15528</v>
      </c>
      <c r="FB576" s="7"/>
      <c r="FC576" s="7"/>
      <c r="FD576" s="7" t="s">
        <v>12957</v>
      </c>
      <c r="FE576" s="7"/>
      <c r="FF576" s="7"/>
      <c r="FG576" s="7"/>
      <c r="FH576" s="7"/>
      <c r="FI576" s="7"/>
      <c r="FJ576" s="7"/>
      <c r="FK576" s="7"/>
      <c r="FL576" s="7"/>
      <c r="FM576" s="7"/>
      <c r="FN576" s="7"/>
      <c r="FO576" s="7"/>
      <c r="FP576" s="7" t="s">
        <v>13875</v>
      </c>
      <c r="FQ576" s="7"/>
      <c r="FR576" s="7"/>
      <c r="FS576" s="7"/>
      <c r="FT576" s="7"/>
      <c r="FU576" s="7"/>
      <c r="FV576" s="7"/>
      <c r="FW576" s="7"/>
      <c r="FX576" s="7"/>
      <c r="FY576" s="7"/>
      <c r="FZ576" s="7"/>
      <c r="GA576" s="7"/>
      <c r="GB576" s="7"/>
      <c r="GC576" s="7"/>
      <c r="GD576" s="7"/>
      <c r="GE576" s="7"/>
      <c r="GF576" s="7"/>
      <c r="GG576" s="7"/>
      <c r="GH576" s="7"/>
      <c r="GI576" s="7"/>
      <c r="GJ576" s="7"/>
      <c r="GK576" s="135" t="str">
        <f t="shared" si="25"/>
        <v/>
      </c>
      <c r="GL576" s="7"/>
      <c r="GM576" s="7"/>
      <c r="GN576" s="7"/>
      <c r="GO576" s="7"/>
      <c r="GP576" s="7"/>
      <c r="GQ576" s="7"/>
      <c r="GR576" s="7"/>
      <c r="GS576" s="7"/>
      <c r="GT576" s="7" t="s">
        <v>4542</v>
      </c>
      <c r="GU576" s="7"/>
      <c r="GV576" s="123" t="str">
        <f t="shared" si="26"/>
        <v>R-AC-1
R-AC-2
R-AC-3
R-AC-4
R-AM-1
R-AM-2
R-BC-1
R-BC-2
R-BC-3
R-BC-4
R-BC-5
R-EX-1
R-EX-2
R-EX-3
R-EX-4
R-EX-5
R-EX-6
R-EX-7
R-GV-1
R-GV-2
R-GV-3
R-GV-4
R-GV-5
R-GV-6
R-GV-7
R-GV-8
R-IR-1
R-IR-2
R-IR-3
R-IR-4
R-SA-1</v>
      </c>
      <c r="GW576" s="7" t="s">
        <v>12551</v>
      </c>
      <c r="GX576" s="7" t="s">
        <v>12548</v>
      </c>
      <c r="GY576" s="7" t="s">
        <v>12546</v>
      </c>
      <c r="GZ576" s="7" t="s">
        <v>12543</v>
      </c>
      <c r="HA576" s="7" t="s">
        <v>12541</v>
      </c>
      <c r="HB576" s="7" t="s">
        <v>12538</v>
      </c>
      <c r="HC576" s="7" t="s">
        <v>12536</v>
      </c>
      <c r="HD576" s="7" t="s">
        <v>12534</v>
      </c>
      <c r="HE576" s="7" t="s">
        <v>12531</v>
      </c>
      <c r="HF576" s="7" t="s">
        <v>12529</v>
      </c>
      <c r="HG576" s="7" t="s">
        <v>12526</v>
      </c>
      <c r="HH576" s="7" t="s">
        <v>12523</v>
      </c>
      <c r="HI576" s="7" t="s">
        <v>12520</v>
      </c>
      <c r="HJ576" s="7" t="s">
        <v>12517</v>
      </c>
      <c r="HK576" s="7" t="s">
        <v>12514</v>
      </c>
      <c r="HL576" s="7" t="s">
        <v>12511</v>
      </c>
      <c r="HM576" s="7" t="s">
        <v>12508</v>
      </c>
      <c r="HN576" s="7" t="s">
        <v>12504</v>
      </c>
      <c r="HO576" s="7" t="s">
        <v>12502</v>
      </c>
      <c r="HP576" s="7" t="s">
        <v>12562</v>
      </c>
      <c r="HQ576" s="7" t="s">
        <v>12501</v>
      </c>
      <c r="HR576" s="7" t="s">
        <v>12500</v>
      </c>
      <c r="HS576" s="7" t="s">
        <v>12499</v>
      </c>
      <c r="HT576" s="7" t="s">
        <v>12497</v>
      </c>
      <c r="HU576" s="7" t="s">
        <v>12495</v>
      </c>
      <c r="HV576" s="7" t="s">
        <v>12494</v>
      </c>
      <c r="HW576" s="7" t="s">
        <v>12492</v>
      </c>
      <c r="HX576" s="7" t="s">
        <v>12489</v>
      </c>
      <c r="HY576" s="7" t="s">
        <v>12486</v>
      </c>
      <c r="HZ576" s="7" t="s">
        <v>12483</v>
      </c>
      <c r="IA576" s="7" t="s">
        <v>12480</v>
      </c>
      <c r="IB576" s="7"/>
      <c r="IC576" s="135" t="str">
        <f t="shared" si="27"/>
        <v>NT-2
NT-3
NT-4
NT-5
NT-6
NT-7
NT-8
NT-9
NT-10
NT-11
NT-12
NT-13
NT-14
MT-1
MT-2
MT-3
MT-4
MT-5
MT-6
MT-7
MT-8
MT-9
MT-11</v>
      </c>
      <c r="ID576" s="7"/>
      <c r="IE576" s="7" t="s">
        <v>12747</v>
      </c>
      <c r="IF576" s="7" t="s">
        <v>12750</v>
      </c>
      <c r="IG576" s="7" t="s">
        <v>12753</v>
      </c>
      <c r="IH576" s="7" t="s">
        <v>12756</v>
      </c>
      <c r="II576" s="7" t="s">
        <v>12759</v>
      </c>
      <c r="IJ576" s="7" t="s">
        <v>12762</v>
      </c>
      <c r="IK576" s="7" t="s">
        <v>12764</v>
      </c>
      <c r="IL576" s="7" t="s">
        <v>12767</v>
      </c>
      <c r="IM576" s="7" t="s">
        <v>12770</v>
      </c>
      <c r="IN576" s="7" t="s">
        <v>12773</v>
      </c>
      <c r="IO576" s="7" t="s">
        <v>12776</v>
      </c>
      <c r="IP576" s="7" t="s">
        <v>12779</v>
      </c>
      <c r="IQ576" s="7" t="s">
        <v>12782</v>
      </c>
      <c r="IR576" s="7" t="s">
        <v>12786</v>
      </c>
      <c r="IS576" s="7" t="s">
        <v>12789</v>
      </c>
      <c r="IT576" s="7" t="s">
        <v>12792</v>
      </c>
      <c r="IU576" s="7" t="s">
        <v>12795</v>
      </c>
      <c r="IV576" s="7" t="s">
        <v>12798</v>
      </c>
      <c r="IW576" s="7" t="s">
        <v>12801</v>
      </c>
      <c r="IX576" s="7" t="s">
        <v>12804</v>
      </c>
      <c r="IY576" s="7" t="s">
        <v>15317</v>
      </c>
      <c r="IZ576" s="7" t="s">
        <v>16149</v>
      </c>
      <c r="JA576" s="7"/>
      <c r="JB576" s="7" t="s">
        <v>16528</v>
      </c>
      <c r="JC576" s="9"/>
    </row>
    <row r="577" spans="1:263" s="46" customFormat="1" ht="64.5" customHeight="1" x14ac:dyDescent="0.25">
      <c r="A577" s="7" t="s">
        <v>1508</v>
      </c>
      <c r="B577" s="8" t="s">
        <v>624</v>
      </c>
      <c r="C577" s="7" t="s">
        <v>2455</v>
      </c>
      <c r="D577" s="9" t="s">
        <v>4318</v>
      </c>
      <c r="E577" s="9"/>
      <c r="F577" s="9" t="s">
        <v>6757</v>
      </c>
      <c r="G577" s="13">
        <v>8</v>
      </c>
      <c r="H577" s="13" t="s">
        <v>4902</v>
      </c>
      <c r="I577" s="13"/>
      <c r="J577" s="134" t="s">
        <v>1573</v>
      </c>
      <c r="K577" s="13"/>
      <c r="L577" s="9" t="s">
        <v>9516</v>
      </c>
      <c r="M577" s="9" t="s">
        <v>10374</v>
      </c>
      <c r="N577" s="9" t="s">
        <v>6223</v>
      </c>
      <c r="O577" s="9" t="s">
        <v>11754</v>
      </c>
      <c r="P577" s="9" t="s">
        <v>6224</v>
      </c>
      <c r="Q577" s="9" t="s">
        <v>11240</v>
      </c>
      <c r="R577" s="7"/>
      <c r="S577" s="7"/>
      <c r="T577" s="7"/>
      <c r="U577" s="7"/>
      <c r="V577" s="7"/>
      <c r="W577" s="7"/>
      <c r="X577" s="7"/>
      <c r="Y577" s="7"/>
      <c r="Z577" s="7"/>
      <c r="AA577" s="7"/>
      <c r="AB577" s="7"/>
      <c r="AC577" s="7"/>
      <c r="AD577" s="7"/>
      <c r="AE577" s="7"/>
      <c r="AF577" s="7"/>
      <c r="AG577" s="7"/>
      <c r="AH577" s="7"/>
      <c r="AI577" s="7"/>
      <c r="AJ577" s="7"/>
      <c r="AK577" s="7"/>
      <c r="AL577" s="7"/>
      <c r="AM577" s="11"/>
      <c r="AN577" s="11"/>
      <c r="AO577" s="11"/>
      <c r="AP577" s="7"/>
      <c r="AQ577" s="7"/>
      <c r="AR577" s="7" t="s">
        <v>3991</v>
      </c>
      <c r="AS577" s="7"/>
      <c r="AT577" s="7"/>
      <c r="AU577" s="7"/>
      <c r="AV577" s="7" t="s">
        <v>3990</v>
      </c>
      <c r="AW577" s="7"/>
      <c r="AX577" s="7"/>
      <c r="AY577" s="7"/>
      <c r="AZ577" s="7"/>
      <c r="BA577" s="7" t="s">
        <v>3990</v>
      </c>
      <c r="BB577" s="7"/>
      <c r="BC577" s="7"/>
      <c r="BD577" s="7"/>
      <c r="BE577" s="7"/>
      <c r="BF577" s="7"/>
      <c r="BG577" s="7"/>
      <c r="BH577" s="7"/>
      <c r="BI577" s="7"/>
      <c r="BJ577" s="7"/>
      <c r="BK577" s="7"/>
      <c r="BL577" s="82" t="s">
        <v>17918</v>
      </c>
      <c r="BM577" s="7"/>
      <c r="BN577" s="7"/>
      <c r="BO577" s="7"/>
      <c r="BP577" s="7"/>
      <c r="BQ577" s="7"/>
      <c r="BR577" s="7"/>
      <c r="BS577" s="7"/>
      <c r="BT577" s="7"/>
      <c r="BU577" s="7"/>
      <c r="BV577" s="7"/>
      <c r="BW577" s="7"/>
      <c r="BX577" s="7"/>
      <c r="BY577" s="7"/>
      <c r="BZ577" s="7"/>
      <c r="CA577" s="7" t="s">
        <v>627</v>
      </c>
      <c r="CB577" s="7"/>
      <c r="CC577" s="7" t="s">
        <v>627</v>
      </c>
      <c r="CD577" s="7" t="s">
        <v>627</v>
      </c>
      <c r="CE577" s="7"/>
      <c r="CF577" s="7"/>
      <c r="CG577" s="7"/>
      <c r="CH577" s="7"/>
      <c r="CI577" s="7"/>
      <c r="CJ577" s="7"/>
      <c r="CK577" s="7"/>
      <c r="CL577" s="11"/>
      <c r="CM577" s="11"/>
      <c r="CN577" s="11"/>
      <c r="CO577" s="11"/>
      <c r="CP577" s="7"/>
      <c r="CQ577" s="7"/>
      <c r="CR577" s="7"/>
      <c r="CS577" s="7"/>
      <c r="CT577" s="7"/>
      <c r="CU577" s="7"/>
      <c r="CV577" s="7"/>
      <c r="CW577" s="7" t="s">
        <v>627</v>
      </c>
      <c r="CX577" s="7" t="s">
        <v>627</v>
      </c>
      <c r="CY577" s="7"/>
      <c r="CZ577" s="7"/>
      <c r="DA577" s="7"/>
      <c r="DB577" s="7"/>
      <c r="DC577" s="7"/>
      <c r="DD577" s="7"/>
      <c r="DE577" s="7"/>
      <c r="DF577" s="7"/>
      <c r="DG577" s="7"/>
      <c r="DH577" s="7"/>
      <c r="DI577" s="7"/>
      <c r="DJ577" s="7" t="s">
        <v>4848</v>
      </c>
      <c r="DK577" s="7"/>
      <c r="DL577" s="7"/>
      <c r="DM577" s="7" t="s">
        <v>3990</v>
      </c>
      <c r="DN577" s="7"/>
      <c r="DO577" s="7" t="s">
        <v>3991</v>
      </c>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135" t="str">
        <f t="shared" si="25"/>
        <v/>
      </c>
      <c r="GL577" s="7"/>
      <c r="GM577" s="7"/>
      <c r="GN577" s="7" t="s">
        <v>4542</v>
      </c>
      <c r="GO577" s="7"/>
      <c r="GP577" s="7"/>
      <c r="GQ577" s="7"/>
      <c r="GR577" s="7"/>
      <c r="GS577" s="7"/>
      <c r="GT577" s="7" t="s">
        <v>4542</v>
      </c>
      <c r="GU577" s="7"/>
      <c r="GV577" s="123" t="str">
        <f t="shared" si="26"/>
        <v>R-AC-1
R-AC-2
R-AC-3
R-AC-4
R-AM-1
R-AM-2
R-BC-1
R-BC-2
R-BC-3
R-BC-4
R-BC-5
R-EX-1
R-EX-2
R-EX-3
R-EX-4
R-EX-5
R-EX-6
R-EX-7
R-GV-1
R-GV-2
R-GV-3
R-GV-4
R-GV-5
R-GV-6
R-GV-7
R-GV-8
R-IR-1
R-IR-2
R-IR-3
R-IR-4
R-SA-1
R-SA-2</v>
      </c>
      <c r="GW577" s="7" t="s">
        <v>12551</v>
      </c>
      <c r="GX577" s="7" t="s">
        <v>12548</v>
      </c>
      <c r="GY577" s="7" t="s">
        <v>12546</v>
      </c>
      <c r="GZ577" s="7" t="s">
        <v>12543</v>
      </c>
      <c r="HA577" s="7" t="s">
        <v>12541</v>
      </c>
      <c r="HB577" s="7" t="s">
        <v>12538</v>
      </c>
      <c r="HC577" s="7" t="s">
        <v>12536</v>
      </c>
      <c r="HD577" s="7" t="s">
        <v>12534</v>
      </c>
      <c r="HE577" s="7" t="s">
        <v>12531</v>
      </c>
      <c r="HF577" s="7" t="s">
        <v>12529</v>
      </c>
      <c r="HG577" s="7" t="s">
        <v>12526</v>
      </c>
      <c r="HH577" s="7" t="s">
        <v>12523</v>
      </c>
      <c r="HI577" s="7" t="s">
        <v>12520</v>
      </c>
      <c r="HJ577" s="7" t="s">
        <v>12517</v>
      </c>
      <c r="HK577" s="7" t="s">
        <v>12514</v>
      </c>
      <c r="HL577" s="7" t="s">
        <v>12511</v>
      </c>
      <c r="HM577" s="7" t="s">
        <v>12508</v>
      </c>
      <c r="HN577" s="7" t="s">
        <v>12504</v>
      </c>
      <c r="HO577" s="7" t="s">
        <v>12502</v>
      </c>
      <c r="HP577" s="7" t="s">
        <v>12562</v>
      </c>
      <c r="HQ577" s="7" t="s">
        <v>12501</v>
      </c>
      <c r="HR577" s="7" t="s">
        <v>12500</v>
      </c>
      <c r="HS577" s="7" t="s">
        <v>12499</v>
      </c>
      <c r="HT577" s="7" t="s">
        <v>12497</v>
      </c>
      <c r="HU577" s="7" t="s">
        <v>12495</v>
      </c>
      <c r="HV577" s="7" t="s">
        <v>12494</v>
      </c>
      <c r="HW577" s="7" t="s">
        <v>12492</v>
      </c>
      <c r="HX577" s="7" t="s">
        <v>12489</v>
      </c>
      <c r="HY577" s="7" t="s">
        <v>12486</v>
      </c>
      <c r="HZ577" s="7" t="s">
        <v>12483</v>
      </c>
      <c r="IA577" s="7" t="s">
        <v>12480</v>
      </c>
      <c r="IB577" s="7" t="s">
        <v>12476</v>
      </c>
      <c r="IC577" s="135" t="str">
        <f t="shared" si="27"/>
        <v>NT-2
NT-3
NT-4
NT-5
NT-6
NT-7
NT-8
NT-9
NT-10
NT-11
NT-12
NT-13
NT-14
MT-1
MT-2
MT-3
MT-4
MT-5
MT-6
MT-7
MT-8
MT-9
MT-11</v>
      </c>
      <c r="ID577" s="7"/>
      <c r="IE577" s="7" t="s">
        <v>12747</v>
      </c>
      <c r="IF577" s="7" t="s">
        <v>12750</v>
      </c>
      <c r="IG577" s="7" t="s">
        <v>12753</v>
      </c>
      <c r="IH577" s="7" t="s">
        <v>12756</v>
      </c>
      <c r="II577" s="7" t="s">
        <v>12759</v>
      </c>
      <c r="IJ577" s="7" t="s">
        <v>12762</v>
      </c>
      <c r="IK577" s="7" t="s">
        <v>12764</v>
      </c>
      <c r="IL577" s="7" t="s">
        <v>12767</v>
      </c>
      <c r="IM577" s="7" t="s">
        <v>12770</v>
      </c>
      <c r="IN577" s="7" t="s">
        <v>12773</v>
      </c>
      <c r="IO577" s="7" t="s">
        <v>12776</v>
      </c>
      <c r="IP577" s="7" t="s">
        <v>12779</v>
      </c>
      <c r="IQ577" s="7" t="s">
        <v>12782</v>
      </c>
      <c r="IR577" s="7" t="s">
        <v>12786</v>
      </c>
      <c r="IS577" s="7" t="s">
        <v>12789</v>
      </c>
      <c r="IT577" s="7" t="s">
        <v>12792</v>
      </c>
      <c r="IU577" s="7" t="s">
        <v>12795</v>
      </c>
      <c r="IV577" s="7" t="s">
        <v>12798</v>
      </c>
      <c r="IW577" s="7" t="s">
        <v>12801</v>
      </c>
      <c r="IX577" s="7" t="s">
        <v>12804</v>
      </c>
      <c r="IY577" s="7" t="s">
        <v>15317</v>
      </c>
      <c r="IZ577" s="7" t="s">
        <v>16149</v>
      </c>
      <c r="JA577" s="7"/>
      <c r="JB577" s="7" t="s">
        <v>16528</v>
      </c>
      <c r="JC577" s="9"/>
    </row>
    <row r="578" spans="1:263" s="46" customFormat="1" ht="64.5" customHeight="1" x14ac:dyDescent="0.25">
      <c r="A578" s="7" t="s">
        <v>1508</v>
      </c>
      <c r="B578" s="8" t="s">
        <v>41</v>
      </c>
      <c r="C578" s="7" t="s">
        <v>2472</v>
      </c>
      <c r="D578" s="9" t="s">
        <v>4319</v>
      </c>
      <c r="E578" s="9"/>
      <c r="F578" s="9" t="s">
        <v>6758</v>
      </c>
      <c r="G578" s="13">
        <v>8</v>
      </c>
      <c r="H578" s="13" t="s">
        <v>4902</v>
      </c>
      <c r="I578" s="13"/>
      <c r="J578" s="134" t="s">
        <v>1573</v>
      </c>
      <c r="K578" s="13"/>
      <c r="L578" s="9" t="s">
        <v>9517</v>
      </c>
      <c r="M578" s="9" t="s">
        <v>10375</v>
      </c>
      <c r="N578" s="9" t="s">
        <v>6223</v>
      </c>
      <c r="O578" s="9" t="s">
        <v>11755</v>
      </c>
      <c r="P578" s="9" t="s">
        <v>11756</v>
      </c>
      <c r="Q578" s="9" t="s">
        <v>11241</v>
      </c>
      <c r="R578" s="7"/>
      <c r="S578" s="7"/>
      <c r="T578" s="7"/>
      <c r="U578" s="7"/>
      <c r="V578" s="7"/>
      <c r="W578" s="7"/>
      <c r="X578" s="7"/>
      <c r="Y578" s="7"/>
      <c r="Z578" s="7"/>
      <c r="AA578" s="7"/>
      <c r="AB578" s="7"/>
      <c r="AC578" s="7"/>
      <c r="AD578" s="7"/>
      <c r="AE578" s="7"/>
      <c r="AF578" s="7"/>
      <c r="AG578" s="7"/>
      <c r="AH578" s="7"/>
      <c r="AI578" s="7"/>
      <c r="AJ578" s="7"/>
      <c r="AK578" s="7"/>
      <c r="AL578" s="7"/>
      <c r="AM578" s="11"/>
      <c r="AN578" s="11"/>
      <c r="AO578" s="11"/>
      <c r="AP578" s="7"/>
      <c r="AQ578" s="7"/>
      <c r="AR578" s="7" t="s">
        <v>3992</v>
      </c>
      <c r="AS578" s="7"/>
      <c r="AT578" s="7"/>
      <c r="AU578" s="7"/>
      <c r="AV578" s="7" t="s">
        <v>3992</v>
      </c>
      <c r="AW578" s="7"/>
      <c r="AX578" s="7"/>
      <c r="AY578" s="7"/>
      <c r="AZ578" s="7"/>
      <c r="BA578" s="7" t="s">
        <v>3992</v>
      </c>
      <c r="BB578" s="7"/>
      <c r="BC578" s="7"/>
      <c r="BD578" s="7"/>
      <c r="BE578" s="7"/>
      <c r="BF578" s="7"/>
      <c r="BG578" s="7"/>
      <c r="BH578" s="7"/>
      <c r="BI578" s="7"/>
      <c r="BJ578" s="7"/>
      <c r="BK578" s="7"/>
      <c r="BL578" s="82" t="s">
        <v>17903</v>
      </c>
      <c r="BM578" s="7"/>
      <c r="BN578" s="7"/>
      <c r="BO578" s="7"/>
      <c r="BP578" s="7"/>
      <c r="BQ578" s="7"/>
      <c r="BR578" s="7"/>
      <c r="BS578" s="7"/>
      <c r="BT578" s="7"/>
      <c r="BU578" s="7"/>
      <c r="BV578" s="7"/>
      <c r="BW578" s="7"/>
      <c r="BX578" s="7"/>
      <c r="BY578" s="7"/>
      <c r="BZ578" s="7"/>
      <c r="CA578" s="7" t="s">
        <v>628</v>
      </c>
      <c r="CB578" s="7"/>
      <c r="CC578" s="7" t="s">
        <v>628</v>
      </c>
      <c r="CD578" s="7" t="s">
        <v>628</v>
      </c>
      <c r="CE578" s="7"/>
      <c r="CF578" s="7"/>
      <c r="CG578" s="7"/>
      <c r="CH578" s="7"/>
      <c r="CI578" s="7"/>
      <c r="CJ578" s="7"/>
      <c r="CK578" s="7"/>
      <c r="CL578" s="11"/>
      <c r="CM578" s="11"/>
      <c r="CN578" s="11"/>
      <c r="CO578" s="11"/>
      <c r="CP578" s="7"/>
      <c r="CQ578" s="7"/>
      <c r="CR578" s="7"/>
      <c r="CS578" s="7"/>
      <c r="CT578" s="7"/>
      <c r="CU578" s="7"/>
      <c r="CV578" s="7"/>
      <c r="CW578" s="7"/>
      <c r="CX578" s="7" t="s">
        <v>628</v>
      </c>
      <c r="CY578" s="7"/>
      <c r="CZ578" s="7"/>
      <c r="DA578" s="7"/>
      <c r="DB578" s="7"/>
      <c r="DC578" s="7"/>
      <c r="DD578" s="7"/>
      <c r="DE578" s="7"/>
      <c r="DF578" s="7"/>
      <c r="DG578" s="7"/>
      <c r="DH578" s="7"/>
      <c r="DI578" s="7"/>
      <c r="DJ578" s="7"/>
      <c r="DK578" s="7"/>
      <c r="DL578" s="7"/>
      <c r="DM578" s="7"/>
      <c r="DN578" s="7"/>
      <c r="DO578" s="7" t="s">
        <v>3992</v>
      </c>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135" t="str">
        <f t="shared" si="25"/>
        <v/>
      </c>
      <c r="GL578" s="7"/>
      <c r="GM578" s="7"/>
      <c r="GN578" s="7"/>
      <c r="GO578" s="7"/>
      <c r="GP578" s="7"/>
      <c r="GQ578" s="7"/>
      <c r="GR578" s="7"/>
      <c r="GS578" s="7"/>
      <c r="GT578" s="7" t="s">
        <v>4542</v>
      </c>
      <c r="GU578" s="7"/>
      <c r="GV578" s="123" t="str">
        <f t="shared" si="26"/>
        <v>R-AC-1
R-AC-2
R-AC-3
R-AC-4
R-AM-1
R-AM-2
R-BC-1
R-BC-2
R-BC-3
R-BC-4
R-BC-5
R-EX-1
R-EX-2
R-EX-3
R-EX-4
R-EX-5
R-EX-6
R-EX-7
R-GV-1
R-GV-2
R-GV-3
R-GV-4
R-GV-5
R-GV-6
R-GV-7
R-GV-8
R-IR-1
R-IR-2
R-IR-3
R-IR-4
R-SA-1
R-SA-2</v>
      </c>
      <c r="GW578" s="7" t="s">
        <v>12551</v>
      </c>
      <c r="GX578" s="7" t="s">
        <v>12548</v>
      </c>
      <c r="GY578" s="7" t="s">
        <v>12546</v>
      </c>
      <c r="GZ578" s="7" t="s">
        <v>12543</v>
      </c>
      <c r="HA578" s="7" t="s">
        <v>12541</v>
      </c>
      <c r="HB578" s="7" t="s">
        <v>12538</v>
      </c>
      <c r="HC578" s="7" t="s">
        <v>12536</v>
      </c>
      <c r="HD578" s="7" t="s">
        <v>12534</v>
      </c>
      <c r="HE578" s="7" t="s">
        <v>12531</v>
      </c>
      <c r="HF578" s="7" t="s">
        <v>12529</v>
      </c>
      <c r="HG578" s="7" t="s">
        <v>12526</v>
      </c>
      <c r="HH578" s="7" t="s">
        <v>12523</v>
      </c>
      <c r="HI578" s="7" t="s">
        <v>12520</v>
      </c>
      <c r="HJ578" s="7" t="s">
        <v>12517</v>
      </c>
      <c r="HK578" s="7" t="s">
        <v>12514</v>
      </c>
      <c r="HL578" s="7" t="s">
        <v>12511</v>
      </c>
      <c r="HM578" s="7" t="s">
        <v>12508</v>
      </c>
      <c r="HN578" s="7" t="s">
        <v>12504</v>
      </c>
      <c r="HO578" s="7" t="s">
        <v>12502</v>
      </c>
      <c r="HP578" s="7" t="s">
        <v>12562</v>
      </c>
      <c r="HQ578" s="7" t="s">
        <v>12501</v>
      </c>
      <c r="HR578" s="7" t="s">
        <v>12500</v>
      </c>
      <c r="HS578" s="7" t="s">
        <v>12499</v>
      </c>
      <c r="HT578" s="7" t="s">
        <v>12497</v>
      </c>
      <c r="HU578" s="7" t="s">
        <v>12495</v>
      </c>
      <c r="HV578" s="7" t="s">
        <v>12494</v>
      </c>
      <c r="HW578" s="7" t="s">
        <v>12492</v>
      </c>
      <c r="HX578" s="7" t="s">
        <v>12489</v>
      </c>
      <c r="HY578" s="7" t="s">
        <v>12486</v>
      </c>
      <c r="HZ578" s="7" t="s">
        <v>12483</v>
      </c>
      <c r="IA578" s="7" t="s">
        <v>12480</v>
      </c>
      <c r="IB578" s="7" t="s">
        <v>12476</v>
      </c>
      <c r="IC578" s="135" t="str">
        <f t="shared" si="27"/>
        <v>NT-7
MT-1
MT-2
MT-7
MT-8
MT-9
MT-11</v>
      </c>
      <c r="ID578" s="7"/>
      <c r="IE578" s="7"/>
      <c r="IF578" s="7"/>
      <c r="IG578" s="7"/>
      <c r="IH578" s="7"/>
      <c r="II578" s="7"/>
      <c r="IJ578" s="7" t="s">
        <v>12762</v>
      </c>
      <c r="IK578" s="7"/>
      <c r="IL578" s="7"/>
      <c r="IM578" s="7"/>
      <c r="IN578" s="7"/>
      <c r="IO578" s="7"/>
      <c r="IP578" s="7"/>
      <c r="IQ578" s="7"/>
      <c r="IR578" s="7" t="s">
        <v>12786</v>
      </c>
      <c r="IS578" s="7" t="s">
        <v>12789</v>
      </c>
      <c r="IT578" s="7"/>
      <c r="IU578" s="7"/>
      <c r="IV578" s="7"/>
      <c r="IW578" s="7"/>
      <c r="IX578" s="7" t="s">
        <v>12804</v>
      </c>
      <c r="IY578" s="7" t="s">
        <v>15317</v>
      </c>
      <c r="IZ578" s="7" t="s">
        <v>16149</v>
      </c>
      <c r="JA578" s="7"/>
      <c r="JB578" s="7" t="s">
        <v>16528</v>
      </c>
      <c r="JC578" s="9"/>
    </row>
    <row r="579" spans="1:263" s="46" customFormat="1" ht="64.5" customHeight="1" x14ac:dyDescent="0.25">
      <c r="A579" s="7" t="s">
        <v>1508</v>
      </c>
      <c r="B579" s="8" t="s">
        <v>625</v>
      </c>
      <c r="C579" s="7" t="s">
        <v>2485</v>
      </c>
      <c r="D579" s="9" t="s">
        <v>4320</v>
      </c>
      <c r="E579" s="9"/>
      <c r="F579" s="9" t="s">
        <v>6759</v>
      </c>
      <c r="G579" s="13">
        <v>8</v>
      </c>
      <c r="H579" s="13" t="s">
        <v>4902</v>
      </c>
      <c r="I579" s="13"/>
      <c r="J579" s="134" t="s">
        <v>1573</v>
      </c>
      <c r="K579" s="134" t="s">
        <v>1573</v>
      </c>
      <c r="L579" s="9" t="s">
        <v>9518</v>
      </c>
      <c r="M579" s="9" t="s">
        <v>10376</v>
      </c>
      <c r="N579" s="9" t="s">
        <v>6223</v>
      </c>
      <c r="O579" s="9" t="s">
        <v>11757</v>
      </c>
      <c r="P579" s="9" t="s">
        <v>10802</v>
      </c>
      <c r="Q579" s="9" t="s">
        <v>11242</v>
      </c>
      <c r="R579" s="7"/>
      <c r="S579" s="7"/>
      <c r="T579" s="7"/>
      <c r="U579" s="7"/>
      <c r="V579" s="7"/>
      <c r="W579" s="7"/>
      <c r="X579" s="7"/>
      <c r="Y579" s="7"/>
      <c r="Z579" s="7"/>
      <c r="AA579" s="7"/>
      <c r="AB579" s="7"/>
      <c r="AC579" s="7"/>
      <c r="AD579" s="7"/>
      <c r="AE579" s="7"/>
      <c r="AF579" s="7"/>
      <c r="AG579" s="7"/>
      <c r="AH579" s="7"/>
      <c r="AI579" s="7"/>
      <c r="AJ579" s="7"/>
      <c r="AK579" s="7"/>
      <c r="AL579" s="7"/>
      <c r="AM579" s="11"/>
      <c r="AN579" s="11"/>
      <c r="AO579" s="11"/>
      <c r="AP579" s="7"/>
      <c r="AQ579" s="7"/>
      <c r="AR579" s="7" t="s">
        <v>3993</v>
      </c>
      <c r="AS579" s="7"/>
      <c r="AT579" s="7"/>
      <c r="AU579" s="7"/>
      <c r="AV579" s="7" t="s">
        <v>3993</v>
      </c>
      <c r="AW579" s="7"/>
      <c r="AX579" s="7"/>
      <c r="AY579" s="7"/>
      <c r="AZ579" s="7"/>
      <c r="BA579" s="7" t="s">
        <v>3993</v>
      </c>
      <c r="BB579" s="7"/>
      <c r="BC579" s="7"/>
      <c r="BD579" s="7"/>
      <c r="BE579" s="7"/>
      <c r="BF579" s="7"/>
      <c r="BG579" s="7"/>
      <c r="BH579" s="7"/>
      <c r="BI579" s="7"/>
      <c r="BJ579" s="7"/>
      <c r="BK579" s="7"/>
      <c r="BL579" s="82" t="s">
        <v>17919</v>
      </c>
      <c r="BM579" s="7"/>
      <c r="BN579" s="7"/>
      <c r="BO579" s="7"/>
      <c r="BP579" s="7"/>
      <c r="BQ579" s="7"/>
      <c r="BR579" s="7"/>
      <c r="BS579" s="7"/>
      <c r="BT579" s="7"/>
      <c r="BU579" s="7"/>
      <c r="BV579" s="7"/>
      <c r="BW579" s="7"/>
      <c r="BX579" s="7"/>
      <c r="BY579" s="7"/>
      <c r="BZ579" s="7"/>
      <c r="CA579" s="7" t="s">
        <v>629</v>
      </c>
      <c r="CB579" s="7"/>
      <c r="CC579" s="7" t="s">
        <v>629</v>
      </c>
      <c r="CD579" s="7" t="s">
        <v>629</v>
      </c>
      <c r="CE579" s="7"/>
      <c r="CF579" s="7"/>
      <c r="CG579" s="7"/>
      <c r="CH579" s="7"/>
      <c r="CI579" s="7"/>
      <c r="CJ579" s="7"/>
      <c r="CK579" s="7"/>
      <c r="CL579" s="11"/>
      <c r="CM579" s="11"/>
      <c r="CN579" s="11"/>
      <c r="CO579" s="11"/>
      <c r="CP579" s="7"/>
      <c r="CQ579" s="7"/>
      <c r="CR579" s="7"/>
      <c r="CS579" s="7"/>
      <c r="CT579" s="7"/>
      <c r="CU579" s="7"/>
      <c r="CV579" s="7"/>
      <c r="CW579" s="7"/>
      <c r="CX579" s="7" t="s">
        <v>629</v>
      </c>
      <c r="CY579" s="7"/>
      <c r="CZ579" s="7"/>
      <c r="DA579" s="7"/>
      <c r="DB579" s="7"/>
      <c r="DC579" s="7"/>
      <c r="DD579" s="7"/>
      <c r="DE579" s="7"/>
      <c r="DF579" s="7"/>
      <c r="DG579" s="7"/>
      <c r="DH579" s="7"/>
      <c r="DI579" s="7"/>
      <c r="DJ579" s="7"/>
      <c r="DK579" s="7"/>
      <c r="DL579" s="7"/>
      <c r="DM579" s="7"/>
      <c r="DN579" s="7"/>
      <c r="DO579" s="7" t="s">
        <v>3993</v>
      </c>
      <c r="DP579" s="7"/>
      <c r="DQ579" s="7"/>
      <c r="DR579" s="7"/>
      <c r="DS579" s="7"/>
      <c r="DT579" s="7"/>
      <c r="DU579" s="7"/>
      <c r="DV579" s="7"/>
      <c r="DW579" s="7"/>
      <c r="DX579" s="7"/>
      <c r="DY579" s="7"/>
      <c r="DZ579" s="7"/>
      <c r="EA579" s="7"/>
      <c r="EB579" s="7"/>
      <c r="EC579" s="7" t="s">
        <v>13068</v>
      </c>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t="s">
        <v>12957</v>
      </c>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135" t="str">
        <f t="shared" si="25"/>
        <v/>
      </c>
      <c r="GL579" s="7"/>
      <c r="GM579" s="7"/>
      <c r="GN579" s="7"/>
      <c r="GO579" s="7"/>
      <c r="GP579" s="7"/>
      <c r="GQ579" s="7"/>
      <c r="GR579" s="7"/>
      <c r="GS579" s="7"/>
      <c r="GT579" s="7" t="s">
        <v>4542</v>
      </c>
      <c r="GU579" s="7"/>
      <c r="GV579" s="123" t="str">
        <f t="shared" si="26"/>
        <v>R-AC-1
R-AC-2
R-AC-3
R-AC-4
R-AM-1
R-AM-2
R-BC-1
R-BC-2
R-BC-3
R-BC-4
R-BC-5
R-EX-1
R-EX-2
R-EX-3
R-EX-4
R-EX-5
R-EX-6
R-EX-7
R-GV-1
R-GV-2
R-GV-3
R-GV-4
R-GV-5
R-GV-6
R-GV-7
R-GV-8
R-IR-1
R-IR-2
R-IR-3
R-IR-4
R-SA-1
R-SA-2</v>
      </c>
      <c r="GW579" s="7" t="s">
        <v>12551</v>
      </c>
      <c r="GX579" s="7" t="s">
        <v>12548</v>
      </c>
      <c r="GY579" s="7" t="s">
        <v>12546</v>
      </c>
      <c r="GZ579" s="7" t="s">
        <v>12543</v>
      </c>
      <c r="HA579" s="7" t="s">
        <v>12541</v>
      </c>
      <c r="HB579" s="7" t="s">
        <v>12538</v>
      </c>
      <c r="HC579" s="7" t="s">
        <v>12536</v>
      </c>
      <c r="HD579" s="7" t="s">
        <v>12534</v>
      </c>
      <c r="HE579" s="7" t="s">
        <v>12531</v>
      </c>
      <c r="HF579" s="7" t="s">
        <v>12529</v>
      </c>
      <c r="HG579" s="7" t="s">
        <v>12526</v>
      </c>
      <c r="HH579" s="7" t="s">
        <v>12523</v>
      </c>
      <c r="HI579" s="7" t="s">
        <v>12520</v>
      </c>
      <c r="HJ579" s="7" t="s">
        <v>12517</v>
      </c>
      <c r="HK579" s="7" t="s">
        <v>12514</v>
      </c>
      <c r="HL579" s="7" t="s">
        <v>12511</v>
      </c>
      <c r="HM579" s="7" t="s">
        <v>12508</v>
      </c>
      <c r="HN579" s="7" t="s">
        <v>12504</v>
      </c>
      <c r="HO579" s="7" t="s">
        <v>12502</v>
      </c>
      <c r="HP579" s="7" t="s">
        <v>12562</v>
      </c>
      <c r="HQ579" s="7" t="s">
        <v>12501</v>
      </c>
      <c r="HR579" s="7" t="s">
        <v>12500</v>
      </c>
      <c r="HS579" s="7" t="s">
        <v>12499</v>
      </c>
      <c r="HT579" s="7" t="s">
        <v>12497</v>
      </c>
      <c r="HU579" s="7" t="s">
        <v>12495</v>
      </c>
      <c r="HV579" s="7" t="s">
        <v>12494</v>
      </c>
      <c r="HW579" s="7" t="s">
        <v>12492</v>
      </c>
      <c r="HX579" s="7" t="s">
        <v>12489</v>
      </c>
      <c r="HY579" s="7" t="s">
        <v>12486</v>
      </c>
      <c r="HZ579" s="7" t="s">
        <v>12483</v>
      </c>
      <c r="IA579" s="7" t="s">
        <v>12480</v>
      </c>
      <c r="IB579" s="7" t="s">
        <v>12476</v>
      </c>
      <c r="IC579" s="135" t="str">
        <f t="shared" si="27"/>
        <v>NT-2
NT-3
NT-4
NT-5
NT-6
NT-7
NT-8
NT-9
NT-10
NT-11
NT-12
NT-13
NT-14
MT-1
MT-2
MT-3
MT-4
MT-5
MT-6
MT-7
MT-8
MT-9
MT-11</v>
      </c>
      <c r="ID579" s="7"/>
      <c r="IE579" s="7" t="s">
        <v>12747</v>
      </c>
      <c r="IF579" s="7" t="s">
        <v>12750</v>
      </c>
      <c r="IG579" s="7" t="s">
        <v>12753</v>
      </c>
      <c r="IH579" s="7" t="s">
        <v>12756</v>
      </c>
      <c r="II579" s="7" t="s">
        <v>12759</v>
      </c>
      <c r="IJ579" s="7" t="s">
        <v>12762</v>
      </c>
      <c r="IK579" s="7" t="s">
        <v>12764</v>
      </c>
      <c r="IL579" s="7" t="s">
        <v>12767</v>
      </c>
      <c r="IM579" s="7" t="s">
        <v>12770</v>
      </c>
      <c r="IN579" s="7" t="s">
        <v>12773</v>
      </c>
      <c r="IO579" s="7" t="s">
        <v>12776</v>
      </c>
      <c r="IP579" s="7" t="s">
        <v>12779</v>
      </c>
      <c r="IQ579" s="7" t="s">
        <v>12782</v>
      </c>
      <c r="IR579" s="7" t="s">
        <v>12786</v>
      </c>
      <c r="IS579" s="7" t="s">
        <v>12789</v>
      </c>
      <c r="IT579" s="7" t="s">
        <v>12792</v>
      </c>
      <c r="IU579" s="7" t="s">
        <v>12795</v>
      </c>
      <c r="IV579" s="7" t="s">
        <v>12798</v>
      </c>
      <c r="IW579" s="7" t="s">
        <v>12801</v>
      </c>
      <c r="IX579" s="7" t="s">
        <v>12804</v>
      </c>
      <c r="IY579" s="7" t="s">
        <v>15317</v>
      </c>
      <c r="IZ579" s="7" t="s">
        <v>16149</v>
      </c>
      <c r="JA579" s="7"/>
      <c r="JB579" s="7" t="s">
        <v>16528</v>
      </c>
      <c r="JC579" s="9"/>
    </row>
    <row r="580" spans="1:263" s="46" customFormat="1" ht="64.5" customHeight="1" x14ac:dyDescent="0.25">
      <c r="A580" s="7" t="s">
        <v>1508</v>
      </c>
      <c r="B580" s="8" t="s">
        <v>626</v>
      </c>
      <c r="C580" s="7" t="s">
        <v>2492</v>
      </c>
      <c r="D580" s="9" t="s">
        <v>4321</v>
      </c>
      <c r="E580" s="9"/>
      <c r="F580" s="9" t="s">
        <v>6760</v>
      </c>
      <c r="G580" s="13">
        <v>8</v>
      </c>
      <c r="H580" s="13" t="s">
        <v>4902</v>
      </c>
      <c r="I580" s="13"/>
      <c r="J580" s="134" t="s">
        <v>1573</v>
      </c>
      <c r="K580" s="13"/>
      <c r="L580" s="9" t="s">
        <v>9519</v>
      </c>
      <c r="M580" s="9" t="s">
        <v>10377</v>
      </c>
      <c r="N580" s="9" t="s">
        <v>6223</v>
      </c>
      <c r="O580" s="9" t="s">
        <v>11758</v>
      </c>
      <c r="P580" s="9" t="s">
        <v>10803</v>
      </c>
      <c r="Q580" s="9" t="s">
        <v>11243</v>
      </c>
      <c r="R580" s="7"/>
      <c r="S580" s="7"/>
      <c r="T580" s="7"/>
      <c r="U580" s="7"/>
      <c r="V580" s="7"/>
      <c r="W580" s="7"/>
      <c r="X580" s="7"/>
      <c r="Y580" s="7"/>
      <c r="Z580" s="7"/>
      <c r="AA580" s="7"/>
      <c r="AB580" s="7"/>
      <c r="AC580" s="7"/>
      <c r="AD580" s="7"/>
      <c r="AE580" s="7"/>
      <c r="AF580" s="7"/>
      <c r="AG580" s="7"/>
      <c r="AH580" s="7"/>
      <c r="AI580" s="7"/>
      <c r="AJ580" s="7"/>
      <c r="AK580" s="7"/>
      <c r="AL580" s="7"/>
      <c r="AM580" s="11"/>
      <c r="AN580" s="11"/>
      <c r="AO580" s="11"/>
      <c r="AP580" s="7"/>
      <c r="AQ580" s="7"/>
      <c r="AR580" s="7" t="s">
        <v>3994</v>
      </c>
      <c r="AS580" s="7"/>
      <c r="AT580" s="7"/>
      <c r="AU580" s="7"/>
      <c r="AV580" s="7" t="s">
        <v>3994</v>
      </c>
      <c r="AW580" s="7"/>
      <c r="AX580" s="7"/>
      <c r="AY580" s="7"/>
      <c r="AZ580" s="7"/>
      <c r="BA580" s="7" t="s">
        <v>3994</v>
      </c>
      <c r="BB580" s="7"/>
      <c r="BC580" s="7"/>
      <c r="BD580" s="7"/>
      <c r="BE580" s="7"/>
      <c r="BF580" s="7"/>
      <c r="BG580" s="7"/>
      <c r="BH580" s="7"/>
      <c r="BI580" s="7"/>
      <c r="BJ580" s="7"/>
      <c r="BK580" s="7"/>
      <c r="BL580" s="82" t="s">
        <v>17920</v>
      </c>
      <c r="BM580" s="7"/>
      <c r="BN580" s="7"/>
      <c r="BO580" s="7"/>
      <c r="BP580" s="7"/>
      <c r="BQ580" s="7"/>
      <c r="BR580" s="7"/>
      <c r="BS580" s="7"/>
      <c r="BT580" s="7"/>
      <c r="BU580" s="7"/>
      <c r="BV580" s="7"/>
      <c r="BW580" s="7"/>
      <c r="BX580" s="7"/>
      <c r="BY580" s="7"/>
      <c r="BZ580" s="7"/>
      <c r="CA580" s="7" t="s">
        <v>630</v>
      </c>
      <c r="CB580" s="7"/>
      <c r="CC580" s="7" t="s">
        <v>630</v>
      </c>
      <c r="CD580" s="7" t="s">
        <v>630</v>
      </c>
      <c r="CE580" s="7"/>
      <c r="CF580" s="7"/>
      <c r="CG580" s="7"/>
      <c r="CH580" s="7"/>
      <c r="CI580" s="7"/>
      <c r="CJ580" s="7"/>
      <c r="CK580" s="7"/>
      <c r="CL580" s="11"/>
      <c r="CM580" s="11"/>
      <c r="CN580" s="11"/>
      <c r="CO580" s="11"/>
      <c r="CP580" s="7"/>
      <c r="CQ580" s="7"/>
      <c r="CR580" s="7"/>
      <c r="CS580" s="7"/>
      <c r="CT580" s="7"/>
      <c r="CU580" s="7"/>
      <c r="CV580" s="7"/>
      <c r="CW580" s="7"/>
      <c r="CX580" s="7" t="s">
        <v>630</v>
      </c>
      <c r="CY580" s="7"/>
      <c r="CZ580" s="7"/>
      <c r="DA580" s="7"/>
      <c r="DB580" s="7"/>
      <c r="DC580" s="7"/>
      <c r="DD580" s="7"/>
      <c r="DE580" s="7"/>
      <c r="DF580" s="7"/>
      <c r="DG580" s="7"/>
      <c r="DH580" s="7"/>
      <c r="DI580" s="7"/>
      <c r="DJ580" s="7"/>
      <c r="DK580" s="7"/>
      <c r="DL580" s="7"/>
      <c r="DM580" s="7"/>
      <c r="DN580" s="7"/>
      <c r="DO580" s="7" t="s">
        <v>3994</v>
      </c>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t="s">
        <v>12957</v>
      </c>
      <c r="FE580" s="7"/>
      <c r="FF580" s="7"/>
      <c r="FG580" s="7"/>
      <c r="FH580" s="7"/>
      <c r="FI580" s="7"/>
      <c r="FJ580" s="7"/>
      <c r="FK580" s="7"/>
      <c r="FL580" s="7"/>
      <c r="FM580" s="7"/>
      <c r="FN580" s="7"/>
      <c r="FO580" s="7"/>
      <c r="FP580" s="7" t="s">
        <v>13877</v>
      </c>
      <c r="FQ580" s="7"/>
      <c r="FR580" s="7"/>
      <c r="FS580" s="7"/>
      <c r="FT580" s="7"/>
      <c r="FU580" s="7"/>
      <c r="FV580" s="7"/>
      <c r="FW580" s="7"/>
      <c r="FX580" s="7"/>
      <c r="FY580" s="7"/>
      <c r="FZ580" s="7"/>
      <c r="GA580" s="7"/>
      <c r="GB580" s="7"/>
      <c r="GC580" s="7"/>
      <c r="GD580" s="7"/>
      <c r="GE580" s="7"/>
      <c r="GF580" s="7"/>
      <c r="GG580" s="7"/>
      <c r="GH580" s="7"/>
      <c r="GI580" s="7"/>
      <c r="GJ580" s="7"/>
      <c r="GK580" s="135" t="str">
        <f t="shared" si="25"/>
        <v/>
      </c>
      <c r="GL580" s="7"/>
      <c r="GM580" s="7"/>
      <c r="GN580" s="7"/>
      <c r="GO580" s="7"/>
      <c r="GP580" s="7"/>
      <c r="GQ580" s="7"/>
      <c r="GR580" s="7"/>
      <c r="GS580" s="7"/>
      <c r="GT580" s="7" t="s">
        <v>4542</v>
      </c>
      <c r="GU580" s="7"/>
      <c r="GV580" s="123" t="str">
        <f t="shared" si="26"/>
        <v>R-AC-1
R-AC-2
R-AC-3
R-AC-4
R-AM-1
R-AM-2
R-BC-1
R-BC-2
R-BC-3
R-BC-4
R-BC-5
R-EX-1
R-EX-2
R-EX-3
R-EX-4
R-EX-5
R-EX-6
R-EX-7
R-GV-1
R-GV-2
R-GV-3
R-GV-4
R-GV-5
R-GV-6
R-GV-7
R-GV-8
R-IR-1
R-IR-2
R-IR-3
R-IR-4
R-SA-1
R-SA-2</v>
      </c>
      <c r="GW580" s="7" t="s">
        <v>12551</v>
      </c>
      <c r="GX580" s="7" t="s">
        <v>12548</v>
      </c>
      <c r="GY580" s="7" t="s">
        <v>12546</v>
      </c>
      <c r="GZ580" s="7" t="s">
        <v>12543</v>
      </c>
      <c r="HA580" s="7" t="s">
        <v>12541</v>
      </c>
      <c r="HB580" s="7" t="s">
        <v>12538</v>
      </c>
      <c r="HC580" s="7" t="s">
        <v>12536</v>
      </c>
      <c r="HD580" s="7" t="s">
        <v>12534</v>
      </c>
      <c r="HE580" s="7" t="s">
        <v>12531</v>
      </c>
      <c r="HF580" s="7" t="s">
        <v>12529</v>
      </c>
      <c r="HG580" s="7" t="s">
        <v>12526</v>
      </c>
      <c r="HH580" s="7" t="s">
        <v>12523</v>
      </c>
      <c r="HI580" s="7" t="s">
        <v>12520</v>
      </c>
      <c r="HJ580" s="7" t="s">
        <v>12517</v>
      </c>
      <c r="HK580" s="7" t="s">
        <v>12514</v>
      </c>
      <c r="HL580" s="7" t="s">
        <v>12511</v>
      </c>
      <c r="HM580" s="7" t="s">
        <v>12508</v>
      </c>
      <c r="HN580" s="7" t="s">
        <v>12504</v>
      </c>
      <c r="HO580" s="7" t="s">
        <v>12502</v>
      </c>
      <c r="HP580" s="7" t="s">
        <v>12562</v>
      </c>
      <c r="HQ580" s="7" t="s">
        <v>12501</v>
      </c>
      <c r="HR580" s="7" t="s">
        <v>12500</v>
      </c>
      <c r="HS580" s="7" t="s">
        <v>12499</v>
      </c>
      <c r="HT580" s="7" t="s">
        <v>12497</v>
      </c>
      <c r="HU580" s="7" t="s">
        <v>12495</v>
      </c>
      <c r="HV580" s="7" t="s">
        <v>12494</v>
      </c>
      <c r="HW580" s="7" t="s">
        <v>12492</v>
      </c>
      <c r="HX580" s="7" t="s">
        <v>12489</v>
      </c>
      <c r="HY580" s="7" t="s">
        <v>12486</v>
      </c>
      <c r="HZ580" s="7" t="s">
        <v>12483</v>
      </c>
      <c r="IA580" s="7" t="s">
        <v>12480</v>
      </c>
      <c r="IB580" s="7" t="s">
        <v>12476</v>
      </c>
      <c r="IC580" s="135" t="str">
        <f t="shared" si="27"/>
        <v>NT-2
NT-3
NT-4
NT-5
NT-6
NT-7
NT-8
NT-9
NT-10
NT-11
NT-12
NT-13
NT-14
MT-1
MT-2
MT-3
MT-4
MT-5
MT-6
MT-7
MT-8
MT-9
MT-11</v>
      </c>
      <c r="ID580" s="7"/>
      <c r="IE580" s="7" t="s">
        <v>12747</v>
      </c>
      <c r="IF580" s="7" t="s">
        <v>12750</v>
      </c>
      <c r="IG580" s="7" t="s">
        <v>12753</v>
      </c>
      <c r="IH580" s="7" t="s">
        <v>12756</v>
      </c>
      <c r="II580" s="7" t="s">
        <v>12759</v>
      </c>
      <c r="IJ580" s="7" t="s">
        <v>12762</v>
      </c>
      <c r="IK580" s="7" t="s">
        <v>12764</v>
      </c>
      <c r="IL580" s="7" t="s">
        <v>12767</v>
      </c>
      <c r="IM580" s="7" t="s">
        <v>12770</v>
      </c>
      <c r="IN580" s="7" t="s">
        <v>12773</v>
      </c>
      <c r="IO580" s="7" t="s">
        <v>12776</v>
      </c>
      <c r="IP580" s="7" t="s">
        <v>12779</v>
      </c>
      <c r="IQ580" s="7" t="s">
        <v>12782</v>
      </c>
      <c r="IR580" s="7" t="s">
        <v>12786</v>
      </c>
      <c r="IS580" s="7" t="s">
        <v>12789</v>
      </c>
      <c r="IT580" s="7" t="s">
        <v>12792</v>
      </c>
      <c r="IU580" s="7" t="s">
        <v>12795</v>
      </c>
      <c r="IV580" s="7" t="s">
        <v>12798</v>
      </c>
      <c r="IW580" s="7" t="s">
        <v>12801</v>
      </c>
      <c r="IX580" s="7" t="s">
        <v>12804</v>
      </c>
      <c r="IY580" s="7" t="s">
        <v>15317</v>
      </c>
      <c r="IZ580" s="7" t="s">
        <v>16149</v>
      </c>
      <c r="JA580" s="7"/>
      <c r="JB580" s="7" t="s">
        <v>16528</v>
      </c>
      <c r="JC580" s="9"/>
    </row>
    <row r="581" spans="1:263" s="46" customFormat="1" ht="64.5" customHeight="1" x14ac:dyDescent="0.25">
      <c r="A581" s="7" t="s">
        <v>1508</v>
      </c>
      <c r="B581" s="8" t="s">
        <v>3668</v>
      </c>
      <c r="C581" s="7" t="s">
        <v>621</v>
      </c>
      <c r="D581" s="9" t="s">
        <v>3265</v>
      </c>
      <c r="E581" s="9"/>
      <c r="F581" s="9" t="s">
        <v>6761</v>
      </c>
      <c r="G581" s="13">
        <v>10</v>
      </c>
      <c r="H581" s="13" t="s">
        <v>4902</v>
      </c>
      <c r="I581" s="134" t="s">
        <v>1573</v>
      </c>
      <c r="J581" s="134" t="s">
        <v>1573</v>
      </c>
      <c r="K581" s="134" t="s">
        <v>1573</v>
      </c>
      <c r="L581" s="9" t="s">
        <v>9520</v>
      </c>
      <c r="M581" s="9" t="s">
        <v>10378</v>
      </c>
      <c r="N581" s="9" t="s">
        <v>6223</v>
      </c>
      <c r="O581" s="9" t="s">
        <v>11734</v>
      </c>
      <c r="P581" s="9" t="s">
        <v>11759</v>
      </c>
      <c r="Q581" s="9" t="s">
        <v>11244</v>
      </c>
      <c r="R581" s="7"/>
      <c r="S581" s="7"/>
      <c r="T581" s="7" t="s">
        <v>15941</v>
      </c>
      <c r="U581" s="7"/>
      <c r="V581" s="7"/>
      <c r="W581" s="7"/>
      <c r="X581" s="7"/>
      <c r="Y581" s="7"/>
      <c r="Z581" s="7" t="s">
        <v>610</v>
      </c>
      <c r="AA581" s="7"/>
      <c r="AB581" s="7"/>
      <c r="AC581" s="7"/>
      <c r="AD581" s="7"/>
      <c r="AE581" s="7" t="s">
        <v>633</v>
      </c>
      <c r="AF581" s="7" t="s">
        <v>16565</v>
      </c>
      <c r="AG581" s="7"/>
      <c r="AH581" s="7" t="s">
        <v>8067</v>
      </c>
      <c r="AI581" s="7"/>
      <c r="AJ581" s="7"/>
      <c r="AK581" s="7"/>
      <c r="AL581" s="7" t="s">
        <v>4868</v>
      </c>
      <c r="AM581" s="11"/>
      <c r="AN581" s="11" t="s">
        <v>8415</v>
      </c>
      <c r="AO581" s="11"/>
      <c r="AP581" s="7"/>
      <c r="AQ581" s="7"/>
      <c r="AR581" s="7" t="s">
        <v>1381</v>
      </c>
      <c r="AS581" s="7" t="s">
        <v>1381</v>
      </c>
      <c r="AT581" s="7" t="s">
        <v>1381</v>
      </c>
      <c r="AU581" s="7" t="s">
        <v>1381</v>
      </c>
      <c r="AV581" s="7" t="s">
        <v>12982</v>
      </c>
      <c r="AW581" s="7" t="s">
        <v>1381</v>
      </c>
      <c r="AX581" s="7" t="s">
        <v>1381</v>
      </c>
      <c r="AY581" s="7" t="s">
        <v>1381</v>
      </c>
      <c r="AZ581" s="7" t="s">
        <v>1381</v>
      </c>
      <c r="BA581" s="7" t="s">
        <v>12981</v>
      </c>
      <c r="BB581" s="7"/>
      <c r="BC581" s="7"/>
      <c r="BD581" s="7" t="s">
        <v>1381</v>
      </c>
      <c r="BE581" s="7" t="s">
        <v>7406</v>
      </c>
      <c r="BF581" s="7"/>
      <c r="BG581" s="7"/>
      <c r="BH581" s="7"/>
      <c r="BI581" s="7" t="s">
        <v>1295</v>
      </c>
      <c r="BJ581" s="7"/>
      <c r="BK581" s="7" t="s">
        <v>12690</v>
      </c>
      <c r="BL581" s="82" t="s">
        <v>17921</v>
      </c>
      <c r="BM581" s="7"/>
      <c r="BN581" s="7"/>
      <c r="BO581" s="7" t="s">
        <v>7864</v>
      </c>
      <c r="BP581" s="11"/>
      <c r="BQ581" s="7" t="s">
        <v>12208</v>
      </c>
      <c r="BR581" s="7"/>
      <c r="BS581" s="7"/>
      <c r="BT581" s="7"/>
      <c r="BU581" s="7"/>
      <c r="BV581" s="7"/>
      <c r="BW581" s="7"/>
      <c r="BX581" s="7"/>
      <c r="BY581" s="7"/>
      <c r="BZ581" s="7"/>
      <c r="CA581" s="7" t="s">
        <v>1381</v>
      </c>
      <c r="CB581" s="7" t="s">
        <v>1381</v>
      </c>
      <c r="CC581" s="7" t="s">
        <v>1381</v>
      </c>
      <c r="CD581" s="7" t="s">
        <v>1381</v>
      </c>
      <c r="CE581" s="7" t="s">
        <v>1381</v>
      </c>
      <c r="CF581" s="7"/>
      <c r="CG581" s="7" t="s">
        <v>3577</v>
      </c>
      <c r="CH581" s="7"/>
      <c r="CI581" s="7"/>
      <c r="CJ581" s="7"/>
      <c r="CK581" s="7"/>
      <c r="CL581" s="11"/>
      <c r="CM581" s="11" t="s">
        <v>5354</v>
      </c>
      <c r="CN581" s="11" t="s">
        <v>5354</v>
      </c>
      <c r="CO581" s="11"/>
      <c r="CP581" s="7"/>
      <c r="CQ581" s="7" t="s">
        <v>1765</v>
      </c>
      <c r="CR581" s="7" t="s">
        <v>1714</v>
      </c>
      <c r="CS581" s="7"/>
      <c r="CT581" s="7"/>
      <c r="CU581" s="7"/>
      <c r="CV581" s="7" t="s">
        <v>575</v>
      </c>
      <c r="CW581" s="7" t="s">
        <v>575</v>
      </c>
      <c r="CX581" s="7" t="s">
        <v>575</v>
      </c>
      <c r="CY581" s="11"/>
      <c r="CZ581" s="7"/>
      <c r="DA581" s="7"/>
      <c r="DB581" s="7"/>
      <c r="DC581" s="7"/>
      <c r="DD581" s="7"/>
      <c r="DE581" s="7"/>
      <c r="DF581" s="7"/>
      <c r="DG581" s="7"/>
      <c r="DH581" s="7"/>
      <c r="DI581" s="7"/>
      <c r="DJ581" s="7" t="s">
        <v>4847</v>
      </c>
      <c r="DK581" s="7"/>
      <c r="DL581" s="7"/>
      <c r="DM581" s="7" t="s">
        <v>1381</v>
      </c>
      <c r="DN581" s="7" t="s">
        <v>1381</v>
      </c>
      <c r="DO581" s="7" t="s">
        <v>1381</v>
      </c>
      <c r="DP581" s="7"/>
      <c r="DQ581" s="7"/>
      <c r="DR581" s="7" t="s">
        <v>9990</v>
      </c>
      <c r="DS581" s="7"/>
      <c r="DT581" s="7"/>
      <c r="DU581" s="7"/>
      <c r="DV581" s="7"/>
      <c r="DW581" s="7"/>
      <c r="DX581" s="7"/>
      <c r="DY581" s="7"/>
      <c r="DZ581" s="7"/>
      <c r="EA581" s="7"/>
      <c r="EB581" s="7"/>
      <c r="EC581" s="7" t="s">
        <v>4479</v>
      </c>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t="s">
        <v>8677</v>
      </c>
      <c r="FE581" s="7"/>
      <c r="FF581" s="7" t="s">
        <v>16989</v>
      </c>
      <c r="FG581" s="7"/>
      <c r="FH581" s="7"/>
      <c r="FI581" s="7"/>
      <c r="FJ581" s="7"/>
      <c r="FK581" s="7"/>
      <c r="FL581" s="7"/>
      <c r="FM581" s="7"/>
      <c r="FN581" s="7"/>
      <c r="FO581" s="7"/>
      <c r="FP581" s="7"/>
      <c r="FQ581" s="7"/>
      <c r="FR581" s="7"/>
      <c r="FS581" s="7"/>
      <c r="FT581" s="7"/>
      <c r="FU581" s="7" t="s">
        <v>17169</v>
      </c>
      <c r="FV581" s="7"/>
      <c r="FW581" s="7"/>
      <c r="FX581" s="7"/>
      <c r="FY581" s="7"/>
      <c r="FZ581" s="7"/>
      <c r="GA581" s="7" t="s">
        <v>1620</v>
      </c>
      <c r="GB581" s="7"/>
      <c r="GC581" s="7" t="s">
        <v>1618</v>
      </c>
      <c r="GD581" s="7"/>
      <c r="GE581" s="7"/>
      <c r="GF581" s="7"/>
      <c r="GG581" s="7"/>
      <c r="GH581" s="7"/>
      <c r="GI581" s="7"/>
      <c r="GJ581" s="7"/>
      <c r="GK581" s="135" t="str">
        <f t="shared" si="25"/>
        <v/>
      </c>
      <c r="GL581" s="7"/>
      <c r="GM581" s="7"/>
      <c r="GN581" s="7" t="s">
        <v>4542</v>
      </c>
      <c r="GO581" s="7"/>
      <c r="GP581" s="7" t="s">
        <v>4542</v>
      </c>
      <c r="GQ581" s="7" t="s">
        <v>4542</v>
      </c>
      <c r="GR581" s="7"/>
      <c r="GS581" s="7"/>
      <c r="GT581" s="7" t="s">
        <v>4542</v>
      </c>
      <c r="GU581" s="7" t="s">
        <v>4542</v>
      </c>
      <c r="GV581" s="123" t="str">
        <f t="shared" si="26"/>
        <v>R-AC-1
R-AC-2
R-AC-3
R-AC-4
R-AM-1
R-AM-2
R-BC-1
R-BC-2
R-BC-3
R-BC-4
R-BC-5
R-EX-1
R-EX-2
R-EX-3
R-EX-4
R-EX-5
R-EX-6
R-EX-7
R-GV-1
R-GV-2
R-GV-3
R-GV-4
R-GV-5
R-GV-6
R-GV-7
R-GV-8
R-IR-1
R-IR-2
R-IR-3
R-IR-4
R-SA-1
R-SA-2</v>
      </c>
      <c r="GW581" s="7" t="s">
        <v>12551</v>
      </c>
      <c r="GX581" s="7" t="s">
        <v>12548</v>
      </c>
      <c r="GY581" s="7" t="s">
        <v>12546</v>
      </c>
      <c r="GZ581" s="7" t="s">
        <v>12543</v>
      </c>
      <c r="HA581" s="7" t="s">
        <v>12541</v>
      </c>
      <c r="HB581" s="7" t="s">
        <v>12538</v>
      </c>
      <c r="HC581" s="7" t="s">
        <v>12536</v>
      </c>
      <c r="HD581" s="7" t="s">
        <v>12534</v>
      </c>
      <c r="HE581" s="7" t="s">
        <v>12531</v>
      </c>
      <c r="HF581" s="7" t="s">
        <v>12529</v>
      </c>
      <c r="HG581" s="7" t="s">
        <v>12526</v>
      </c>
      <c r="HH581" s="7" t="s">
        <v>12523</v>
      </c>
      <c r="HI581" s="7" t="s">
        <v>12520</v>
      </c>
      <c r="HJ581" s="7" t="s">
        <v>12517</v>
      </c>
      <c r="HK581" s="7" t="s">
        <v>12514</v>
      </c>
      <c r="HL581" s="7" t="s">
        <v>12511</v>
      </c>
      <c r="HM581" s="7" t="s">
        <v>12508</v>
      </c>
      <c r="HN581" s="7" t="s">
        <v>12504</v>
      </c>
      <c r="HO581" s="7" t="s">
        <v>12502</v>
      </c>
      <c r="HP581" s="7" t="s">
        <v>12562</v>
      </c>
      <c r="HQ581" s="7" t="s">
        <v>12501</v>
      </c>
      <c r="HR581" s="7" t="s">
        <v>12500</v>
      </c>
      <c r="HS581" s="7" t="s">
        <v>12499</v>
      </c>
      <c r="HT581" s="7" t="s">
        <v>12497</v>
      </c>
      <c r="HU581" s="7" t="s">
        <v>12495</v>
      </c>
      <c r="HV581" s="7" t="s">
        <v>12494</v>
      </c>
      <c r="HW581" s="7" t="s">
        <v>12492</v>
      </c>
      <c r="HX581" s="7" t="s">
        <v>12489</v>
      </c>
      <c r="HY581" s="7" t="s">
        <v>12486</v>
      </c>
      <c r="HZ581" s="7" t="s">
        <v>12483</v>
      </c>
      <c r="IA581" s="7" t="s">
        <v>12480</v>
      </c>
      <c r="IB581" s="7" t="s">
        <v>12476</v>
      </c>
      <c r="IC581" s="135" t="str">
        <f t="shared" si="27"/>
        <v>NT-2
NT-3
NT-4
NT-5
NT-6
NT-7
NT-8
NT-9
NT-10
NT-11
NT-12
NT-13
NT-14
MT-1
MT-2
MT-3
MT-4
MT-5
MT-6
MT-7
MT-8
MT-9
MT-11</v>
      </c>
      <c r="ID581" s="7"/>
      <c r="IE581" s="7" t="s">
        <v>12747</v>
      </c>
      <c r="IF581" s="7" t="s">
        <v>12750</v>
      </c>
      <c r="IG581" s="7" t="s">
        <v>12753</v>
      </c>
      <c r="IH581" s="7" t="s">
        <v>12756</v>
      </c>
      <c r="II581" s="7" t="s">
        <v>12759</v>
      </c>
      <c r="IJ581" s="7" t="s">
        <v>12762</v>
      </c>
      <c r="IK581" s="7" t="s">
        <v>12764</v>
      </c>
      <c r="IL581" s="7" t="s">
        <v>12767</v>
      </c>
      <c r="IM581" s="7" t="s">
        <v>12770</v>
      </c>
      <c r="IN581" s="7" t="s">
        <v>12773</v>
      </c>
      <c r="IO581" s="7" t="s">
        <v>12776</v>
      </c>
      <c r="IP581" s="7" t="s">
        <v>12779</v>
      </c>
      <c r="IQ581" s="7" t="s">
        <v>12782</v>
      </c>
      <c r="IR581" s="7" t="s">
        <v>12786</v>
      </c>
      <c r="IS581" s="7" t="s">
        <v>12789</v>
      </c>
      <c r="IT581" s="7" t="s">
        <v>12792</v>
      </c>
      <c r="IU581" s="7" t="s">
        <v>12795</v>
      </c>
      <c r="IV581" s="7" t="s">
        <v>12798</v>
      </c>
      <c r="IW581" s="7" t="s">
        <v>12801</v>
      </c>
      <c r="IX581" s="7" t="s">
        <v>12804</v>
      </c>
      <c r="IY581" s="7" t="s">
        <v>15317</v>
      </c>
      <c r="IZ581" s="7" t="s">
        <v>16149</v>
      </c>
      <c r="JA581" s="7"/>
      <c r="JB581" s="7" t="s">
        <v>16528</v>
      </c>
      <c r="JC581" s="9"/>
    </row>
    <row r="582" spans="1:263" s="46" customFormat="1" ht="64.5" customHeight="1" x14ac:dyDescent="0.25">
      <c r="A582" s="7" t="s">
        <v>1508</v>
      </c>
      <c r="B582" s="8" t="s">
        <v>631</v>
      </c>
      <c r="C582" s="7" t="s">
        <v>622</v>
      </c>
      <c r="D582" s="9" t="s">
        <v>3266</v>
      </c>
      <c r="E582" s="9"/>
      <c r="F582" s="9" t="s">
        <v>6762</v>
      </c>
      <c r="G582" s="13">
        <v>9</v>
      </c>
      <c r="H582" s="13" t="s">
        <v>4899</v>
      </c>
      <c r="I582" s="128"/>
      <c r="J582" s="134" t="s">
        <v>1573</v>
      </c>
      <c r="K582" s="128"/>
      <c r="L582" s="9" t="s">
        <v>9521</v>
      </c>
      <c r="M582" s="9" t="s">
        <v>10379</v>
      </c>
      <c r="N582" s="9" t="s">
        <v>6223</v>
      </c>
      <c r="O582" s="9" t="s">
        <v>11760</v>
      </c>
      <c r="P582" s="9" t="s">
        <v>6225</v>
      </c>
      <c r="Q582" s="9" t="s">
        <v>11245</v>
      </c>
      <c r="R582" s="7" t="s">
        <v>4741</v>
      </c>
      <c r="S582" s="7"/>
      <c r="T582" s="7"/>
      <c r="U582" s="7"/>
      <c r="V582" s="7"/>
      <c r="W582" s="7" t="s">
        <v>632</v>
      </c>
      <c r="X582" s="7" t="s">
        <v>15213</v>
      </c>
      <c r="Y582" s="7"/>
      <c r="Z582" s="7"/>
      <c r="AA582" s="7"/>
      <c r="AB582" s="7"/>
      <c r="AC582" s="7"/>
      <c r="AD582" s="7"/>
      <c r="AE582" s="7"/>
      <c r="AF582" s="7"/>
      <c r="AG582" s="7"/>
      <c r="AH582" s="7" t="s">
        <v>7972</v>
      </c>
      <c r="AI582" s="7"/>
      <c r="AJ582" s="7"/>
      <c r="AK582" s="7"/>
      <c r="AL582" s="7" t="s">
        <v>4870</v>
      </c>
      <c r="AM582" s="11" t="s">
        <v>5463</v>
      </c>
      <c r="AN582" s="11"/>
      <c r="AO582" s="11"/>
      <c r="AP582" s="7"/>
      <c r="AQ582" s="7"/>
      <c r="AR582" s="7" t="s">
        <v>612</v>
      </c>
      <c r="AS582" s="7" t="s">
        <v>612</v>
      </c>
      <c r="AT582" s="7" t="s">
        <v>612</v>
      </c>
      <c r="AU582" s="7" t="s">
        <v>612</v>
      </c>
      <c r="AV582" s="7" t="s">
        <v>612</v>
      </c>
      <c r="AW582" s="7" t="s">
        <v>612</v>
      </c>
      <c r="AX582" s="7" t="s">
        <v>612</v>
      </c>
      <c r="AY582" s="7" t="s">
        <v>612</v>
      </c>
      <c r="AZ582" s="7" t="s">
        <v>612</v>
      </c>
      <c r="BA582" s="7"/>
      <c r="BB582" s="7"/>
      <c r="BC582" s="7"/>
      <c r="BD582" s="7" t="s">
        <v>612</v>
      </c>
      <c r="BE582" s="7"/>
      <c r="BF582" s="7"/>
      <c r="BG582" s="7"/>
      <c r="BH582" s="7"/>
      <c r="BI582" s="7"/>
      <c r="BJ582" s="7"/>
      <c r="BK582" s="7"/>
      <c r="BL582" s="82" t="s">
        <v>17922</v>
      </c>
      <c r="BM582" s="7"/>
      <c r="BN582" s="7"/>
      <c r="BO582" s="7" t="s">
        <v>7782</v>
      </c>
      <c r="BP582" s="11"/>
      <c r="BQ582" s="7"/>
      <c r="BR582" s="7"/>
      <c r="BS582" s="7"/>
      <c r="BT582" s="7"/>
      <c r="BU582" s="7"/>
      <c r="BV582" s="7"/>
      <c r="BW582" s="7"/>
      <c r="BX582" s="7"/>
      <c r="BY582" s="7"/>
      <c r="BZ582" s="7"/>
      <c r="CA582" s="7" t="s">
        <v>612</v>
      </c>
      <c r="CB582" s="7" t="s">
        <v>612</v>
      </c>
      <c r="CC582" s="7" t="s">
        <v>612</v>
      </c>
      <c r="CD582" s="7" t="s">
        <v>612</v>
      </c>
      <c r="CE582" s="7" t="s">
        <v>612</v>
      </c>
      <c r="CF582" s="7"/>
      <c r="CG582" s="7"/>
      <c r="CH582" s="7"/>
      <c r="CI582" s="7"/>
      <c r="CJ582" s="7"/>
      <c r="CK582" s="7"/>
      <c r="CL582" s="11"/>
      <c r="CM582" s="11" t="s">
        <v>5357</v>
      </c>
      <c r="CN582" s="11" t="s">
        <v>5417</v>
      </c>
      <c r="CO582" s="11" t="s">
        <v>5526</v>
      </c>
      <c r="CP582" s="7"/>
      <c r="CQ582" s="7"/>
      <c r="CR582" s="7"/>
      <c r="CS582" s="7"/>
      <c r="CT582" s="7"/>
      <c r="CU582" s="7"/>
      <c r="CV582" s="7"/>
      <c r="CW582" s="7"/>
      <c r="CX582" s="7"/>
      <c r="CY582" s="11"/>
      <c r="CZ582" s="7"/>
      <c r="DA582" s="7"/>
      <c r="DB582" s="7"/>
      <c r="DC582" s="7"/>
      <c r="DD582" s="7"/>
      <c r="DE582" s="7"/>
      <c r="DF582" s="7"/>
      <c r="DG582" s="7" t="s">
        <v>1594</v>
      </c>
      <c r="DH582" s="7"/>
      <c r="DI582" s="7"/>
      <c r="DJ582" s="7" t="s">
        <v>4854</v>
      </c>
      <c r="DK582" s="7"/>
      <c r="DL582" s="7"/>
      <c r="DM582" s="7" t="s">
        <v>612</v>
      </c>
      <c r="DN582" s="7" t="s">
        <v>612</v>
      </c>
      <c r="DO582" s="7" t="s">
        <v>612</v>
      </c>
      <c r="DP582" s="7"/>
      <c r="DQ582" s="7"/>
      <c r="DR582" s="7"/>
      <c r="DS582" s="7"/>
      <c r="DT582" s="7" t="s">
        <v>2293</v>
      </c>
      <c r="DU582" s="7"/>
      <c r="DV582" s="7" t="s">
        <v>2262</v>
      </c>
      <c r="DW582" s="7"/>
      <c r="DX582" s="7" t="s">
        <v>3017</v>
      </c>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t="s">
        <v>13543</v>
      </c>
      <c r="FE582" s="7"/>
      <c r="FF582" s="7"/>
      <c r="FG582" s="7"/>
      <c r="FH582" s="7"/>
      <c r="FI582" s="7"/>
      <c r="FJ582" s="7"/>
      <c r="FK582" s="7"/>
      <c r="FL582" s="7"/>
      <c r="FM582" s="7"/>
      <c r="FN582" s="7" t="s">
        <v>2252</v>
      </c>
      <c r="FO582" s="7"/>
      <c r="FP582" s="7" t="s">
        <v>13828</v>
      </c>
      <c r="FQ582" s="7"/>
      <c r="FR582" s="7"/>
      <c r="FS582" s="7" t="s">
        <v>2219</v>
      </c>
      <c r="FT582" s="7"/>
      <c r="FU582" s="7"/>
      <c r="FV582" s="7"/>
      <c r="FW582" s="7"/>
      <c r="FX582" s="7" t="s">
        <v>2291</v>
      </c>
      <c r="FY582" s="7"/>
      <c r="FZ582" s="7"/>
      <c r="GA582" s="7"/>
      <c r="GB582" s="7"/>
      <c r="GC582" s="7"/>
      <c r="GD582" s="7"/>
      <c r="GE582" s="7"/>
      <c r="GF582" s="7"/>
      <c r="GG582" s="7"/>
      <c r="GH582" s="7"/>
      <c r="GI582" s="7"/>
      <c r="GJ582" s="7"/>
      <c r="GK582" s="135" t="str">
        <f t="shared" si="25"/>
        <v/>
      </c>
      <c r="GL582" s="7"/>
      <c r="GM582" s="7"/>
      <c r="GN582" s="7" t="s">
        <v>4542</v>
      </c>
      <c r="GO582" s="7"/>
      <c r="GP582" s="7"/>
      <c r="GQ582" s="7"/>
      <c r="GR582" s="7" t="s">
        <v>4542</v>
      </c>
      <c r="GS582" s="7"/>
      <c r="GT582" s="7" t="s">
        <v>4542</v>
      </c>
      <c r="GU582" s="7" t="s">
        <v>4542</v>
      </c>
      <c r="GV582" s="123" t="str">
        <f t="shared" si="26"/>
        <v>R-AC-1
R-AC-2
R-AC-3
R-AC-4
R-AM-1
R-AM-2
R-BC-1
R-BC-2
R-BC-3
R-BC-4
R-BC-5
R-EX-1
R-EX-2
R-EX-3
R-EX-4
R-EX-5
R-EX-6
R-EX-7
R-GV-1
R-GV-2
R-GV-3
R-GV-4
R-GV-5
R-GV-6
R-GV-7
R-GV-8
R-IR-1
R-IR-2
R-IR-3
R-IR-4
R-SA-1</v>
      </c>
      <c r="GW582" s="7" t="s">
        <v>12551</v>
      </c>
      <c r="GX582" s="7" t="s">
        <v>12548</v>
      </c>
      <c r="GY582" s="7" t="s">
        <v>12546</v>
      </c>
      <c r="GZ582" s="7" t="s">
        <v>12543</v>
      </c>
      <c r="HA582" s="7" t="s">
        <v>12541</v>
      </c>
      <c r="HB582" s="7" t="s">
        <v>12538</v>
      </c>
      <c r="HC582" s="7" t="s">
        <v>12536</v>
      </c>
      <c r="HD582" s="7" t="s">
        <v>12534</v>
      </c>
      <c r="HE582" s="7" t="s">
        <v>12531</v>
      </c>
      <c r="HF582" s="7" t="s">
        <v>12529</v>
      </c>
      <c r="HG582" s="7" t="s">
        <v>12526</v>
      </c>
      <c r="HH582" s="7" t="s">
        <v>12523</v>
      </c>
      <c r="HI582" s="7" t="s">
        <v>12520</v>
      </c>
      <c r="HJ582" s="7" t="s">
        <v>12517</v>
      </c>
      <c r="HK582" s="7" t="s">
        <v>12514</v>
      </c>
      <c r="HL582" s="7" t="s">
        <v>12511</v>
      </c>
      <c r="HM582" s="7" t="s">
        <v>12508</v>
      </c>
      <c r="HN582" s="7" t="s">
        <v>12504</v>
      </c>
      <c r="HO582" s="7" t="s">
        <v>12502</v>
      </c>
      <c r="HP582" s="7" t="s">
        <v>12562</v>
      </c>
      <c r="HQ582" s="7" t="s">
        <v>12501</v>
      </c>
      <c r="HR582" s="7" t="s">
        <v>12500</v>
      </c>
      <c r="HS582" s="7" t="s">
        <v>12499</v>
      </c>
      <c r="HT582" s="7" t="s">
        <v>12497</v>
      </c>
      <c r="HU582" s="7" t="s">
        <v>12495</v>
      </c>
      <c r="HV582" s="7" t="s">
        <v>12494</v>
      </c>
      <c r="HW582" s="7" t="s">
        <v>12492</v>
      </c>
      <c r="HX582" s="7" t="s">
        <v>12489</v>
      </c>
      <c r="HY582" s="7" t="s">
        <v>12486</v>
      </c>
      <c r="HZ582" s="7" t="s">
        <v>12483</v>
      </c>
      <c r="IA582" s="7" t="s">
        <v>12480</v>
      </c>
      <c r="IB582" s="7"/>
      <c r="IC582" s="135" t="str">
        <f t="shared" si="27"/>
        <v>NT-7
MT-1
MT-2
MT-7
MT-8
MT-9
MT-11</v>
      </c>
      <c r="ID582" s="7"/>
      <c r="IE582" s="7"/>
      <c r="IF582" s="7"/>
      <c r="IG582" s="7"/>
      <c r="IH582" s="7"/>
      <c r="II582" s="7"/>
      <c r="IJ582" s="7" t="s">
        <v>12762</v>
      </c>
      <c r="IK582" s="7"/>
      <c r="IL582" s="7"/>
      <c r="IM582" s="7"/>
      <c r="IN582" s="7"/>
      <c r="IO582" s="7"/>
      <c r="IP582" s="7"/>
      <c r="IQ582" s="7"/>
      <c r="IR582" s="7" t="s">
        <v>12786</v>
      </c>
      <c r="IS582" s="7" t="s">
        <v>12789</v>
      </c>
      <c r="IT582" s="7"/>
      <c r="IU582" s="7"/>
      <c r="IV582" s="7"/>
      <c r="IW582" s="7"/>
      <c r="IX582" s="7" t="s">
        <v>12804</v>
      </c>
      <c r="IY582" s="7" t="s">
        <v>15317</v>
      </c>
      <c r="IZ582" s="7" t="s">
        <v>16149</v>
      </c>
      <c r="JA582" s="7"/>
      <c r="JB582" s="7" t="s">
        <v>16528</v>
      </c>
      <c r="JC582" s="9"/>
    </row>
    <row r="583" spans="1:263" s="46" customFormat="1" ht="64.5" customHeight="1" x14ac:dyDescent="0.25">
      <c r="A583" s="7" t="s">
        <v>1508</v>
      </c>
      <c r="B583" s="8" t="s">
        <v>8873</v>
      </c>
      <c r="C583" s="7" t="s">
        <v>623</v>
      </c>
      <c r="D583" s="9" t="s">
        <v>13809</v>
      </c>
      <c r="E583" s="9" t="s">
        <v>4211</v>
      </c>
      <c r="F583" s="9" t="s">
        <v>6763</v>
      </c>
      <c r="G583" s="13">
        <v>5</v>
      </c>
      <c r="H583" s="13" t="s">
        <v>4902</v>
      </c>
      <c r="I583" s="13"/>
      <c r="J583" s="134" t="s">
        <v>1573</v>
      </c>
      <c r="K583" s="134" t="s">
        <v>1573</v>
      </c>
      <c r="L583" s="9" t="s">
        <v>9522</v>
      </c>
      <c r="M583" s="9" t="s">
        <v>10380</v>
      </c>
      <c r="N583" s="9" t="s">
        <v>6223</v>
      </c>
      <c r="O583" s="9" t="s">
        <v>11761</v>
      </c>
      <c r="P583" s="9" t="s">
        <v>10804</v>
      </c>
      <c r="Q583" s="9" t="s">
        <v>11246</v>
      </c>
      <c r="R583" s="7"/>
      <c r="S583" s="7"/>
      <c r="T583" s="7" t="s">
        <v>15880</v>
      </c>
      <c r="U583" s="7"/>
      <c r="V583" s="7"/>
      <c r="W583" s="7"/>
      <c r="X583" s="7"/>
      <c r="Y583" s="7"/>
      <c r="Z583" s="7"/>
      <c r="AA583" s="7"/>
      <c r="AB583" s="7" t="s">
        <v>16682</v>
      </c>
      <c r="AC583" s="7"/>
      <c r="AD583" s="7"/>
      <c r="AE583" s="7"/>
      <c r="AF583" s="7"/>
      <c r="AG583" s="7"/>
      <c r="AH583" s="7"/>
      <c r="AI583" s="7"/>
      <c r="AJ583" s="7"/>
      <c r="AK583" s="7"/>
      <c r="AL583" s="7"/>
      <c r="AM583" s="11"/>
      <c r="AN583" s="11"/>
      <c r="AO583" s="11"/>
      <c r="AP583" s="7"/>
      <c r="AQ583" s="7"/>
      <c r="AR583" s="7" t="s">
        <v>1950</v>
      </c>
      <c r="AS583" s="7"/>
      <c r="AT583" s="7"/>
      <c r="AU583" s="7"/>
      <c r="AV583" s="7" t="s">
        <v>1950</v>
      </c>
      <c r="AW583" s="7"/>
      <c r="AX583" s="7"/>
      <c r="AY583" s="7"/>
      <c r="AZ583" s="7"/>
      <c r="BA583" s="7" t="s">
        <v>1950</v>
      </c>
      <c r="BB583" s="7"/>
      <c r="BC583" s="7"/>
      <c r="BD583" s="7"/>
      <c r="BE583" s="7"/>
      <c r="BF583" s="7"/>
      <c r="BG583" s="7"/>
      <c r="BH583" s="7"/>
      <c r="BI583" s="7"/>
      <c r="BJ583" s="7"/>
      <c r="BK583" s="7"/>
      <c r="BL583" s="82"/>
      <c r="BM583" s="7"/>
      <c r="BN583" s="7"/>
      <c r="BO583" s="7" t="s">
        <v>7844</v>
      </c>
      <c r="BP583" s="7"/>
      <c r="BQ583" s="7" t="s">
        <v>12272</v>
      </c>
      <c r="BR583" s="7"/>
      <c r="BS583" s="7"/>
      <c r="BT583" s="7"/>
      <c r="BU583" s="7"/>
      <c r="BV583" s="7"/>
      <c r="BW583" s="7"/>
      <c r="BX583" s="7" t="s">
        <v>8341</v>
      </c>
      <c r="BY583" s="7"/>
      <c r="BZ583" s="7"/>
      <c r="CA583" s="7"/>
      <c r="CB583" s="7"/>
      <c r="CC583" s="7"/>
      <c r="CD583" s="7"/>
      <c r="CE583" s="7"/>
      <c r="CF583" s="7"/>
      <c r="CG583" s="7"/>
      <c r="CH583" s="7"/>
      <c r="CI583" s="7"/>
      <c r="CJ583" s="7"/>
      <c r="CK583" s="7"/>
      <c r="CL583" s="11"/>
      <c r="CM583" s="11"/>
      <c r="CN583" s="11" t="s">
        <v>5344</v>
      </c>
      <c r="CO583" s="11"/>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t="s">
        <v>1526</v>
      </c>
      <c r="EZ583" s="7"/>
      <c r="FA583" s="7"/>
      <c r="FB583" s="7"/>
      <c r="FC583" s="7"/>
      <c r="FD583" s="7" t="s">
        <v>13810</v>
      </c>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135" t="str">
        <f t="shared" si="25"/>
        <v/>
      </c>
      <c r="GL583" s="7"/>
      <c r="GM583" s="7"/>
      <c r="GN583" s="7"/>
      <c r="GO583" s="7"/>
      <c r="GP583" s="7" t="s">
        <v>4542</v>
      </c>
      <c r="GQ583" s="7"/>
      <c r="GR583" s="7"/>
      <c r="GS583" s="7"/>
      <c r="GT583" s="7" t="s">
        <v>4542</v>
      </c>
      <c r="GU583" s="7"/>
      <c r="GV583" s="123" t="str">
        <f t="shared" si="26"/>
        <v>R-AC-1
R-AC-2
R-AC-3
R-AC-4
R-AM-1
R-AM-2
R-BC-1
R-BC-2
R-BC-3
R-BC-4
R-BC-5
R-EX-1
R-EX-2
R-EX-3
R-EX-4
R-EX-5
R-EX-6
R-EX-7
R-GV-1
R-GV-2
R-GV-3
R-GV-4
R-GV-5
R-GV-6
R-GV-7
R-GV-8
R-IR-1
R-IR-2
R-IR-3
R-IR-4
R-SA-1</v>
      </c>
      <c r="GW583" s="7" t="s">
        <v>12551</v>
      </c>
      <c r="GX583" s="7" t="s">
        <v>12548</v>
      </c>
      <c r="GY583" s="7" t="s">
        <v>12546</v>
      </c>
      <c r="GZ583" s="7" t="s">
        <v>12543</v>
      </c>
      <c r="HA583" s="7" t="s">
        <v>12541</v>
      </c>
      <c r="HB583" s="7" t="s">
        <v>12538</v>
      </c>
      <c r="HC583" s="7" t="s">
        <v>12536</v>
      </c>
      <c r="HD583" s="7" t="s">
        <v>12534</v>
      </c>
      <c r="HE583" s="7" t="s">
        <v>12531</v>
      </c>
      <c r="HF583" s="7" t="s">
        <v>12529</v>
      </c>
      <c r="HG583" s="7" t="s">
        <v>12526</v>
      </c>
      <c r="HH583" s="7" t="s">
        <v>12523</v>
      </c>
      <c r="HI583" s="7" t="s">
        <v>12520</v>
      </c>
      <c r="HJ583" s="7" t="s">
        <v>12517</v>
      </c>
      <c r="HK583" s="7" t="s">
        <v>12514</v>
      </c>
      <c r="HL583" s="7" t="s">
        <v>12511</v>
      </c>
      <c r="HM583" s="7" t="s">
        <v>12508</v>
      </c>
      <c r="HN583" s="7" t="s">
        <v>12504</v>
      </c>
      <c r="HO583" s="7" t="s">
        <v>12502</v>
      </c>
      <c r="HP583" s="7" t="s">
        <v>12562</v>
      </c>
      <c r="HQ583" s="7" t="s">
        <v>12501</v>
      </c>
      <c r="HR583" s="7" t="s">
        <v>12500</v>
      </c>
      <c r="HS583" s="7" t="s">
        <v>12499</v>
      </c>
      <c r="HT583" s="7" t="s">
        <v>12497</v>
      </c>
      <c r="HU583" s="7" t="s">
        <v>12495</v>
      </c>
      <c r="HV583" s="7" t="s">
        <v>12494</v>
      </c>
      <c r="HW583" s="7" t="s">
        <v>12492</v>
      </c>
      <c r="HX583" s="7" t="s">
        <v>12489</v>
      </c>
      <c r="HY583" s="7" t="s">
        <v>12486</v>
      </c>
      <c r="HZ583" s="7" t="s">
        <v>12483</v>
      </c>
      <c r="IA583" s="7" t="s">
        <v>12480</v>
      </c>
      <c r="IB583" s="7"/>
      <c r="IC583" s="135" t="str">
        <f t="shared" si="27"/>
        <v>NT-2
NT-3
NT-4
NT-5
NT-6
NT-7
NT-8
NT-9
NT-10
NT-11
NT-12
NT-13
NT-14
MT-1
MT-2
MT-3
MT-4
MT-5
MT-6
MT-7
MT-8
MT-9
MT-10
MT-11</v>
      </c>
      <c r="ID583" s="7"/>
      <c r="IE583" s="7" t="s">
        <v>12747</v>
      </c>
      <c r="IF583" s="7" t="s">
        <v>12750</v>
      </c>
      <c r="IG583" s="7" t="s">
        <v>12753</v>
      </c>
      <c r="IH583" s="7" t="s">
        <v>12756</v>
      </c>
      <c r="II583" s="7" t="s">
        <v>12759</v>
      </c>
      <c r="IJ583" s="7" t="s">
        <v>12762</v>
      </c>
      <c r="IK583" s="7" t="s">
        <v>12764</v>
      </c>
      <c r="IL583" s="7" t="s">
        <v>12767</v>
      </c>
      <c r="IM583" s="7" t="s">
        <v>12770</v>
      </c>
      <c r="IN583" s="7" t="s">
        <v>12773</v>
      </c>
      <c r="IO583" s="7" t="s">
        <v>12776</v>
      </c>
      <c r="IP583" s="7" t="s">
        <v>12779</v>
      </c>
      <c r="IQ583" s="7" t="s">
        <v>12782</v>
      </c>
      <c r="IR583" s="7" t="s">
        <v>12786</v>
      </c>
      <c r="IS583" s="7" t="s">
        <v>12789</v>
      </c>
      <c r="IT583" s="7" t="s">
        <v>12792</v>
      </c>
      <c r="IU583" s="7" t="s">
        <v>12795</v>
      </c>
      <c r="IV583" s="7" t="s">
        <v>12798</v>
      </c>
      <c r="IW583" s="7" t="s">
        <v>12801</v>
      </c>
      <c r="IX583" s="7" t="s">
        <v>12804</v>
      </c>
      <c r="IY583" s="7" t="s">
        <v>15317</v>
      </c>
      <c r="IZ583" s="7" t="s">
        <v>16149</v>
      </c>
      <c r="JA583" s="7" t="s">
        <v>16152</v>
      </c>
      <c r="JB583" s="7" t="s">
        <v>16528</v>
      </c>
      <c r="JC583" s="9"/>
    </row>
    <row r="584" spans="1:263" s="46" customFormat="1" ht="64.5" customHeight="1" x14ac:dyDescent="0.25">
      <c r="A584" s="7" t="s">
        <v>1508</v>
      </c>
      <c r="B584" s="8" t="s">
        <v>13361</v>
      </c>
      <c r="C584" s="7" t="s">
        <v>13360</v>
      </c>
      <c r="D584" s="9" t="s">
        <v>14382</v>
      </c>
      <c r="E584" s="9"/>
      <c r="F584" s="9" t="s">
        <v>14340</v>
      </c>
      <c r="G584" s="13">
        <v>6</v>
      </c>
      <c r="H584" s="13" t="s">
        <v>4903</v>
      </c>
      <c r="I584" s="134" t="s">
        <v>1573</v>
      </c>
      <c r="J584" s="134" t="s">
        <v>1573</v>
      </c>
      <c r="K584" s="13"/>
      <c r="L584" s="9" t="s">
        <v>14550</v>
      </c>
      <c r="M584" s="9" t="s">
        <v>14724</v>
      </c>
      <c r="N584" s="9" t="s">
        <v>6223</v>
      </c>
      <c r="O584" s="9" t="s">
        <v>11734</v>
      </c>
      <c r="P584" s="9" t="s">
        <v>14725</v>
      </c>
      <c r="Q584" s="9" t="s">
        <v>14726</v>
      </c>
      <c r="R584" s="7"/>
      <c r="S584" s="7"/>
      <c r="T584" s="7"/>
      <c r="U584" s="7"/>
      <c r="V584" s="7"/>
      <c r="W584" s="7"/>
      <c r="X584" s="7"/>
      <c r="Y584" s="7"/>
      <c r="Z584" s="7"/>
      <c r="AA584" s="7"/>
      <c r="AB584" s="7"/>
      <c r="AC584" s="7"/>
      <c r="AD584" s="7"/>
      <c r="AE584" s="7"/>
      <c r="AF584" s="7"/>
      <c r="AG584" s="7"/>
      <c r="AH584" s="7"/>
      <c r="AI584" s="7"/>
      <c r="AJ584" s="7"/>
      <c r="AK584" s="7"/>
      <c r="AL584" s="7"/>
      <c r="AM584" s="11"/>
      <c r="AN584" s="11"/>
      <c r="AO584" s="11"/>
      <c r="AP584" s="7"/>
      <c r="AQ584" s="7"/>
      <c r="AR584" s="7"/>
      <c r="AS584" s="7"/>
      <c r="AT584" s="7"/>
      <c r="AU584" s="7"/>
      <c r="AV584" s="7" t="s">
        <v>14955</v>
      </c>
      <c r="AW584" s="7"/>
      <c r="AX584" s="7"/>
      <c r="AY584" s="7"/>
      <c r="AZ584" s="7"/>
      <c r="BA584" s="7" t="s">
        <v>13362</v>
      </c>
      <c r="BB584" s="7"/>
      <c r="BC584" s="7"/>
      <c r="BD584" s="7"/>
      <c r="BE584" s="7"/>
      <c r="BF584" s="7"/>
      <c r="BG584" s="7"/>
      <c r="BH584" s="7"/>
      <c r="BI584" s="7" t="s">
        <v>14925</v>
      </c>
      <c r="BJ584" s="7"/>
      <c r="BK584" s="7"/>
      <c r="BL584" s="82" t="s">
        <v>17923</v>
      </c>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11"/>
      <c r="CM584" s="11"/>
      <c r="CN584" s="11"/>
      <c r="CO584" s="11"/>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t="s">
        <v>15528</v>
      </c>
      <c r="FB584" s="7"/>
      <c r="FC584" s="7"/>
      <c r="FD584" s="7"/>
      <c r="FE584" s="7"/>
      <c r="FF584" s="7"/>
      <c r="FG584" s="7"/>
      <c r="FH584" s="7"/>
      <c r="FI584" s="7"/>
      <c r="FJ584" s="7"/>
      <c r="FK584" s="7"/>
      <c r="FL584" s="7"/>
      <c r="FM584" s="7"/>
      <c r="FN584" s="7"/>
      <c r="FO584" s="7"/>
      <c r="FP584" s="7"/>
      <c r="FQ584" s="7"/>
      <c r="FR584" s="7"/>
      <c r="FS584" s="7"/>
      <c r="FT584" s="7"/>
      <c r="FU584" s="7" t="s">
        <v>17103</v>
      </c>
      <c r="FV584" s="7"/>
      <c r="FW584" s="7"/>
      <c r="FX584" s="7"/>
      <c r="FY584" s="7"/>
      <c r="FZ584" s="7"/>
      <c r="GA584" s="7"/>
      <c r="GB584" s="7"/>
      <c r="GC584" s="7"/>
      <c r="GD584" s="7"/>
      <c r="GE584" s="7"/>
      <c r="GF584" s="7"/>
      <c r="GG584" s="7"/>
      <c r="GH584" s="7"/>
      <c r="GI584" s="7"/>
      <c r="GJ584" s="7"/>
      <c r="GK584" s="135" t="str">
        <f t="shared" si="25"/>
        <v/>
      </c>
      <c r="GL584" s="7"/>
      <c r="GM584" s="7"/>
      <c r="GN584" s="7"/>
      <c r="GO584" s="7"/>
      <c r="GP584" s="7"/>
      <c r="GQ584" s="7"/>
      <c r="GR584" s="7"/>
      <c r="GS584" s="7"/>
      <c r="GT584" s="7" t="s">
        <v>4542</v>
      </c>
      <c r="GU584" s="7"/>
      <c r="GV584" s="123" t="str">
        <f t="shared" si="26"/>
        <v>R-AC-1
R-AC-2
R-AC-3
R-AC-4
R-AM-1
R-AM-2
R-BC-1
R-BC-2
R-BC-3
R-BC-4
R-BC-5
R-EX-1
R-EX-2
R-EX-3
R-EX-4
R-EX-5
R-EX-6
R-EX-7
R-GV-1
R-GV-2
R-GV-3
R-GV-4
R-GV-5
R-GV-6
R-GV-7
R-GV-8
R-IR-1
R-IR-2
R-IR-3
R-IR-4
R-SA-1</v>
      </c>
      <c r="GW584" s="7" t="s">
        <v>12551</v>
      </c>
      <c r="GX584" s="7" t="s">
        <v>12548</v>
      </c>
      <c r="GY584" s="7" t="s">
        <v>12546</v>
      </c>
      <c r="GZ584" s="7" t="s">
        <v>12543</v>
      </c>
      <c r="HA584" s="7" t="s">
        <v>12541</v>
      </c>
      <c r="HB584" s="7" t="s">
        <v>12538</v>
      </c>
      <c r="HC584" s="7" t="s">
        <v>12536</v>
      </c>
      <c r="HD584" s="7" t="s">
        <v>12534</v>
      </c>
      <c r="HE584" s="7" t="s">
        <v>12531</v>
      </c>
      <c r="HF584" s="7" t="s">
        <v>12529</v>
      </c>
      <c r="HG584" s="7" t="s">
        <v>12526</v>
      </c>
      <c r="HH584" s="7" t="s">
        <v>12523</v>
      </c>
      <c r="HI584" s="7" t="s">
        <v>12520</v>
      </c>
      <c r="HJ584" s="7" t="s">
        <v>12517</v>
      </c>
      <c r="HK584" s="7" t="s">
        <v>12514</v>
      </c>
      <c r="HL584" s="7" t="s">
        <v>12511</v>
      </c>
      <c r="HM584" s="7" t="s">
        <v>12508</v>
      </c>
      <c r="HN584" s="7" t="s">
        <v>12504</v>
      </c>
      <c r="HO584" s="7" t="s">
        <v>12502</v>
      </c>
      <c r="HP584" s="7" t="s">
        <v>12562</v>
      </c>
      <c r="HQ584" s="7" t="s">
        <v>12501</v>
      </c>
      <c r="HR584" s="7" t="s">
        <v>12500</v>
      </c>
      <c r="HS584" s="7" t="s">
        <v>12499</v>
      </c>
      <c r="HT584" s="7" t="s">
        <v>12497</v>
      </c>
      <c r="HU584" s="7" t="s">
        <v>12495</v>
      </c>
      <c r="HV584" s="7" t="s">
        <v>12494</v>
      </c>
      <c r="HW584" s="7" t="s">
        <v>12492</v>
      </c>
      <c r="HX584" s="7" t="s">
        <v>12489</v>
      </c>
      <c r="HY584" s="7" t="s">
        <v>12486</v>
      </c>
      <c r="HZ584" s="7" t="s">
        <v>12483</v>
      </c>
      <c r="IA584" s="7" t="s">
        <v>12480</v>
      </c>
      <c r="IB584" s="7"/>
      <c r="IC584" s="135" t="str">
        <f t="shared" si="27"/>
        <v>NT-7
MT-1
MT-2
MT-7
MT-8
MT-9
MT-10
MT-11</v>
      </c>
      <c r="ID584" s="7"/>
      <c r="IE584" s="7"/>
      <c r="IF584" s="7"/>
      <c r="IG584" s="7"/>
      <c r="IH584" s="7"/>
      <c r="II584" s="7"/>
      <c r="IJ584" s="7" t="s">
        <v>12762</v>
      </c>
      <c r="IK584" s="7"/>
      <c r="IL584" s="7"/>
      <c r="IM584" s="7"/>
      <c r="IN584" s="7"/>
      <c r="IO584" s="7"/>
      <c r="IP584" s="7"/>
      <c r="IQ584" s="7"/>
      <c r="IR584" s="7" t="s">
        <v>12786</v>
      </c>
      <c r="IS584" s="7" t="s">
        <v>12789</v>
      </c>
      <c r="IT584" s="7"/>
      <c r="IU584" s="7"/>
      <c r="IV584" s="7"/>
      <c r="IW584" s="7"/>
      <c r="IX584" s="7" t="s">
        <v>12804</v>
      </c>
      <c r="IY584" s="7" t="s">
        <v>15317</v>
      </c>
      <c r="IZ584" s="7" t="s">
        <v>16149</v>
      </c>
      <c r="JA584" s="7" t="s">
        <v>16152</v>
      </c>
      <c r="JB584" s="7" t="s">
        <v>16528</v>
      </c>
      <c r="JC584" s="9"/>
    </row>
    <row r="585" spans="1:263" s="46" customFormat="1" ht="64.5" customHeight="1" x14ac:dyDescent="0.25">
      <c r="A585" s="7" t="s">
        <v>1509</v>
      </c>
      <c r="B585" s="8" t="s">
        <v>635</v>
      </c>
      <c r="C585" s="7" t="s">
        <v>636</v>
      </c>
      <c r="D585" s="9" t="s">
        <v>3267</v>
      </c>
      <c r="E585" s="9" t="s">
        <v>3733</v>
      </c>
      <c r="F585" s="9" t="s">
        <v>6764</v>
      </c>
      <c r="G585" s="13">
        <v>10</v>
      </c>
      <c r="H585" s="13" t="s">
        <v>4900</v>
      </c>
      <c r="I585" s="134" t="s">
        <v>1573</v>
      </c>
      <c r="J585" s="134" t="s">
        <v>1573</v>
      </c>
      <c r="K585" s="134" t="s">
        <v>1573</v>
      </c>
      <c r="L585" s="9" t="s">
        <v>9523</v>
      </c>
      <c r="M585" s="9" t="s">
        <v>6226</v>
      </c>
      <c r="N585" s="9" t="s">
        <v>11953</v>
      </c>
      <c r="O585" s="9" t="s">
        <v>11764</v>
      </c>
      <c r="P585" s="9" t="s">
        <v>11765</v>
      </c>
      <c r="Q585" s="9" t="s">
        <v>11247</v>
      </c>
      <c r="R585" s="7" t="s">
        <v>29</v>
      </c>
      <c r="S585" s="7"/>
      <c r="T585" s="7"/>
      <c r="U585" s="7" t="s">
        <v>8245</v>
      </c>
      <c r="V585" s="7"/>
      <c r="W585" s="7"/>
      <c r="X585" s="7"/>
      <c r="Y585" s="7" t="s">
        <v>15374</v>
      </c>
      <c r="Z585" s="7" t="s">
        <v>2661</v>
      </c>
      <c r="AA585" s="7"/>
      <c r="AB585" s="7"/>
      <c r="AC585" s="7"/>
      <c r="AD585" s="7"/>
      <c r="AE585" s="7"/>
      <c r="AF585" s="7" t="s">
        <v>16555</v>
      </c>
      <c r="AG585" s="7"/>
      <c r="AH585" s="7"/>
      <c r="AI585" s="7"/>
      <c r="AJ585" s="7"/>
      <c r="AK585" s="7"/>
      <c r="AL585" s="7" t="s">
        <v>13244</v>
      </c>
      <c r="AM585" s="11"/>
      <c r="AN585" s="11"/>
      <c r="AO585" s="11"/>
      <c r="AP585" s="7" t="s">
        <v>5228</v>
      </c>
      <c r="AQ585" s="7" t="s">
        <v>1600</v>
      </c>
      <c r="AR585" s="7" t="s">
        <v>1860</v>
      </c>
      <c r="AS585" s="7" t="s">
        <v>7308</v>
      </c>
      <c r="AT585" s="7" t="s">
        <v>7308</v>
      </c>
      <c r="AU585" s="7" t="s">
        <v>7308</v>
      </c>
      <c r="AV585" s="7" t="s">
        <v>1860</v>
      </c>
      <c r="AW585" s="7" t="s">
        <v>7308</v>
      </c>
      <c r="AX585" s="7" t="s">
        <v>7308</v>
      </c>
      <c r="AY585" s="7" t="s">
        <v>7308</v>
      </c>
      <c r="AZ585" s="7" t="s">
        <v>7308</v>
      </c>
      <c r="BA585" s="7" t="s">
        <v>7380</v>
      </c>
      <c r="BB585" s="7"/>
      <c r="BC585" s="7"/>
      <c r="BD585" s="7" t="s">
        <v>7308</v>
      </c>
      <c r="BE585" s="7" t="s">
        <v>7408</v>
      </c>
      <c r="BF585" s="7"/>
      <c r="BG585" s="7"/>
      <c r="BH585" s="7"/>
      <c r="BI585" s="7"/>
      <c r="BJ585" s="7"/>
      <c r="BK585" s="7"/>
      <c r="BL585" s="82" t="s">
        <v>17924</v>
      </c>
      <c r="BM585" s="7"/>
      <c r="BN585" s="7"/>
      <c r="BO585" s="7" t="s">
        <v>7817</v>
      </c>
      <c r="BP585" s="7"/>
      <c r="BQ585" s="7"/>
      <c r="BR585" s="7"/>
      <c r="BS585" s="7"/>
      <c r="BT585" s="7"/>
      <c r="BU585" s="7"/>
      <c r="BV585" s="7"/>
      <c r="BW585" s="7"/>
      <c r="BX585" s="7"/>
      <c r="BY585" s="7"/>
      <c r="BZ585" s="7" t="s">
        <v>8188</v>
      </c>
      <c r="CA585" s="7" t="s">
        <v>643</v>
      </c>
      <c r="CB585" s="7" t="s">
        <v>643</v>
      </c>
      <c r="CC585" s="7" t="s">
        <v>643</v>
      </c>
      <c r="CD585" s="7" t="s">
        <v>643</v>
      </c>
      <c r="CE585" s="7" t="s">
        <v>643</v>
      </c>
      <c r="CF585" s="7"/>
      <c r="CG585" s="7"/>
      <c r="CH585" s="7"/>
      <c r="CI585" s="7"/>
      <c r="CJ585" s="7"/>
      <c r="CK585" s="7"/>
      <c r="CL585" s="11"/>
      <c r="CM585" s="11"/>
      <c r="CN585" s="11" t="s">
        <v>5384</v>
      </c>
      <c r="CO585" s="11" t="s">
        <v>2189</v>
      </c>
      <c r="CP585" s="7"/>
      <c r="CQ585" s="7"/>
      <c r="CR585" s="7" t="s">
        <v>1704</v>
      </c>
      <c r="CS585" s="7"/>
      <c r="CT585" s="7"/>
      <c r="CU585" s="7"/>
      <c r="CV585" s="7" t="s">
        <v>643</v>
      </c>
      <c r="CW585" s="7" t="s">
        <v>643</v>
      </c>
      <c r="CX585" s="7" t="s">
        <v>643</v>
      </c>
      <c r="CY585" s="7"/>
      <c r="CZ585" s="7"/>
      <c r="DA585" s="7" t="s">
        <v>12141</v>
      </c>
      <c r="DB585" s="7"/>
      <c r="DC585" s="7"/>
      <c r="DD585" s="7"/>
      <c r="DE585" s="7"/>
      <c r="DF585" s="7"/>
      <c r="DG585" s="7"/>
      <c r="DH585" s="7"/>
      <c r="DI585" s="7"/>
      <c r="DJ585" s="7"/>
      <c r="DK585" s="7"/>
      <c r="DL585" s="7"/>
      <c r="DM585" s="7" t="s">
        <v>1860</v>
      </c>
      <c r="DN585" s="7" t="s">
        <v>7308</v>
      </c>
      <c r="DO585" s="7" t="s">
        <v>7308</v>
      </c>
      <c r="DP585" s="7"/>
      <c r="DQ585" s="7"/>
      <c r="DR585" s="7"/>
      <c r="DS585" s="7"/>
      <c r="DT585" s="7" t="s">
        <v>4513</v>
      </c>
      <c r="DU585" s="7"/>
      <c r="DV585" s="7" t="s">
        <v>2253</v>
      </c>
      <c r="DW585" s="7" t="s">
        <v>2194</v>
      </c>
      <c r="DX585" s="7"/>
      <c r="DY585" s="7"/>
      <c r="DZ585" s="7"/>
      <c r="EA585" s="7"/>
      <c r="EB585" s="7"/>
      <c r="EC585" s="7"/>
      <c r="ED585" s="7"/>
      <c r="EE585" s="7"/>
      <c r="EF585" s="7"/>
      <c r="EG585" s="7" t="s">
        <v>7127</v>
      </c>
      <c r="EH585" s="7"/>
      <c r="EI585" s="7"/>
      <c r="EJ585" s="7"/>
      <c r="EK585" s="7"/>
      <c r="EL585" s="7"/>
      <c r="EM585" s="7"/>
      <c r="EN585" s="7"/>
      <c r="EO585" s="7"/>
      <c r="EP585" s="7"/>
      <c r="EQ585" s="7"/>
      <c r="ER585" s="7"/>
      <c r="ES585" s="7" t="s">
        <v>15683</v>
      </c>
      <c r="ET585" s="7"/>
      <c r="EU585" s="7"/>
      <c r="EV585" s="7"/>
      <c r="EW585" s="7"/>
      <c r="EX585" s="7"/>
      <c r="EY585" s="7"/>
      <c r="EZ585" s="7"/>
      <c r="FA585" s="7"/>
      <c r="FB585" s="7"/>
      <c r="FC585" s="7"/>
      <c r="FD585" s="7" t="s">
        <v>13643</v>
      </c>
      <c r="FE585" s="7"/>
      <c r="FF585" s="7"/>
      <c r="FG585" s="7"/>
      <c r="FH585" s="7"/>
      <c r="FI585" s="7"/>
      <c r="FJ585" s="7"/>
      <c r="FK585" s="7"/>
      <c r="FL585" s="7"/>
      <c r="FM585" s="7"/>
      <c r="FN585" s="7"/>
      <c r="FO585" s="7" t="s">
        <v>7161</v>
      </c>
      <c r="FP585" s="7" t="s">
        <v>13840</v>
      </c>
      <c r="FQ585" s="7"/>
      <c r="FR585" s="7"/>
      <c r="FS585" s="7"/>
      <c r="FT585" s="7"/>
      <c r="FU585" s="7" t="s">
        <v>17068</v>
      </c>
      <c r="FV585" s="7"/>
      <c r="FW585" s="7"/>
      <c r="FX585" s="7"/>
      <c r="FY585" s="7"/>
      <c r="FZ585" s="7"/>
      <c r="GA585" s="7" t="s">
        <v>15059</v>
      </c>
      <c r="GB585" s="7"/>
      <c r="GC585" s="7"/>
      <c r="GD585" s="7"/>
      <c r="GE585" s="7"/>
      <c r="GF585" s="7"/>
      <c r="GG585" s="7"/>
      <c r="GH585" s="7"/>
      <c r="GI585" s="7"/>
      <c r="GJ585" s="7"/>
      <c r="GK585" s="135" t="str">
        <f t="shared" si="25"/>
        <v/>
      </c>
      <c r="GL585" s="7"/>
      <c r="GM585" s="7"/>
      <c r="GN585" s="7" t="s">
        <v>4542</v>
      </c>
      <c r="GO585" s="7" t="s">
        <v>4542</v>
      </c>
      <c r="GP585" s="7" t="s">
        <v>4542</v>
      </c>
      <c r="GQ585" s="7"/>
      <c r="GR585" s="7"/>
      <c r="GS585" s="7" t="s">
        <v>4542</v>
      </c>
      <c r="GT585" s="7" t="s">
        <v>4542</v>
      </c>
      <c r="GU585" s="7" t="s">
        <v>4542</v>
      </c>
      <c r="GV585" s="123" t="str">
        <f t="shared" si="26"/>
        <v>R-AC-1
R-AC-2
R-AC-3
R-AC-4
R-AM-1
R-AM-2
R-BC-1
R-BC-2
R-BC-3
R-BC-4
R-BC-5
R-EX-1
R-EX-2
R-EX-3
R-EX-4
R-EX-5
R-EX-6
R-EX-7
R-GV-1
R-GV-2
R-GV-3
R-GV-4
R-GV-5
R-GV-6
R-GV-7
R-GV-8
R-IR-1
R-IR-2
R-IR-3
R-IR-4
R-SA-1</v>
      </c>
      <c r="GW585" s="7" t="s">
        <v>12551</v>
      </c>
      <c r="GX585" s="7" t="s">
        <v>12548</v>
      </c>
      <c r="GY585" s="7" t="s">
        <v>12546</v>
      </c>
      <c r="GZ585" s="7" t="s">
        <v>12543</v>
      </c>
      <c r="HA585" s="7" t="s">
        <v>12541</v>
      </c>
      <c r="HB585" s="7" t="s">
        <v>12538</v>
      </c>
      <c r="HC585" s="7" t="s">
        <v>12536</v>
      </c>
      <c r="HD585" s="7" t="s">
        <v>12534</v>
      </c>
      <c r="HE585" s="7" t="s">
        <v>12531</v>
      </c>
      <c r="HF585" s="7" t="s">
        <v>12529</v>
      </c>
      <c r="HG585" s="7" t="s">
        <v>12526</v>
      </c>
      <c r="HH585" s="7" t="s">
        <v>12523</v>
      </c>
      <c r="HI585" s="7" t="s">
        <v>12520</v>
      </c>
      <c r="HJ585" s="7" t="s">
        <v>12517</v>
      </c>
      <c r="HK585" s="7" t="s">
        <v>12514</v>
      </c>
      <c r="HL585" s="7" t="s">
        <v>12511</v>
      </c>
      <c r="HM585" s="7" t="s">
        <v>12508</v>
      </c>
      <c r="HN585" s="7" t="s">
        <v>12504</v>
      </c>
      <c r="HO585" s="7" t="s">
        <v>12502</v>
      </c>
      <c r="HP585" s="7" t="s">
        <v>12562</v>
      </c>
      <c r="HQ585" s="7" t="s">
        <v>12501</v>
      </c>
      <c r="HR585" s="7" t="s">
        <v>12500</v>
      </c>
      <c r="HS585" s="7" t="s">
        <v>12499</v>
      </c>
      <c r="HT585" s="7" t="s">
        <v>12497</v>
      </c>
      <c r="HU585" s="7" t="s">
        <v>12495</v>
      </c>
      <c r="HV585" s="7" t="s">
        <v>12494</v>
      </c>
      <c r="HW585" s="7" t="s">
        <v>12492</v>
      </c>
      <c r="HX585" s="7" t="s">
        <v>12489</v>
      </c>
      <c r="HY585" s="7" t="s">
        <v>12486</v>
      </c>
      <c r="HZ585" s="7" t="s">
        <v>12483</v>
      </c>
      <c r="IA585" s="7" t="s">
        <v>12480</v>
      </c>
      <c r="IB585" s="7"/>
      <c r="IC585" s="135" t="str">
        <f t="shared" si="27"/>
        <v>NT-2
NT-3
NT-4
NT-5
NT-6
NT-7
NT-8
NT-9
NT-10
NT-11
NT-12
NT-13
NT-14
MT-1
MT-2
MT-3
MT-4
MT-5
MT-6
MT-7
MT-8
MT-9
MT-11</v>
      </c>
      <c r="ID585" s="7"/>
      <c r="IE585" s="7" t="s">
        <v>12747</v>
      </c>
      <c r="IF585" s="7" t="s">
        <v>12750</v>
      </c>
      <c r="IG585" s="7" t="s">
        <v>12753</v>
      </c>
      <c r="IH585" s="7" t="s">
        <v>12756</v>
      </c>
      <c r="II585" s="7" t="s">
        <v>12759</v>
      </c>
      <c r="IJ585" s="7" t="s">
        <v>12762</v>
      </c>
      <c r="IK585" s="7" t="s">
        <v>12764</v>
      </c>
      <c r="IL585" s="7" t="s">
        <v>12767</v>
      </c>
      <c r="IM585" s="7" t="s">
        <v>12770</v>
      </c>
      <c r="IN585" s="7" t="s">
        <v>12773</v>
      </c>
      <c r="IO585" s="7" t="s">
        <v>12776</v>
      </c>
      <c r="IP585" s="7" t="s">
        <v>12779</v>
      </c>
      <c r="IQ585" s="7" t="s">
        <v>12782</v>
      </c>
      <c r="IR585" s="7" t="s">
        <v>12786</v>
      </c>
      <c r="IS585" s="7" t="s">
        <v>12789</v>
      </c>
      <c r="IT585" s="7" t="s">
        <v>12792</v>
      </c>
      <c r="IU585" s="7" t="s">
        <v>12795</v>
      </c>
      <c r="IV585" s="7" t="s">
        <v>12798</v>
      </c>
      <c r="IW585" s="7" t="s">
        <v>12801</v>
      </c>
      <c r="IX585" s="7" t="s">
        <v>12804</v>
      </c>
      <c r="IY585" s="7" t="s">
        <v>15317</v>
      </c>
      <c r="IZ585" s="7" t="s">
        <v>16149</v>
      </c>
      <c r="JA585" s="7"/>
      <c r="JB585" s="7" t="s">
        <v>16528</v>
      </c>
      <c r="JC585" s="9"/>
    </row>
    <row r="586" spans="1:263" s="46" customFormat="1" ht="64.5" customHeight="1" x14ac:dyDescent="0.25">
      <c r="A586" s="7" t="s">
        <v>1509</v>
      </c>
      <c r="B586" s="8" t="s">
        <v>14096</v>
      </c>
      <c r="C586" s="7" t="s">
        <v>13849</v>
      </c>
      <c r="D586" s="9" t="s">
        <v>14455</v>
      </c>
      <c r="E586" s="9"/>
      <c r="F586" s="9" t="s">
        <v>14456</v>
      </c>
      <c r="G586" s="13">
        <v>9</v>
      </c>
      <c r="H586" s="13" t="s">
        <v>4899</v>
      </c>
      <c r="I586" s="134" t="s">
        <v>1573</v>
      </c>
      <c r="J586" s="134" t="s">
        <v>1573</v>
      </c>
      <c r="K586" s="13"/>
      <c r="L586" s="9" t="s">
        <v>14551</v>
      </c>
      <c r="M586" s="9" t="s">
        <v>14727</v>
      </c>
      <c r="N586" s="9" t="s">
        <v>11953</v>
      </c>
      <c r="O586" s="9" t="s">
        <v>11764</v>
      </c>
      <c r="P586" s="9" t="s">
        <v>14728</v>
      </c>
      <c r="Q586" s="9" t="s">
        <v>14729</v>
      </c>
      <c r="R586" s="7"/>
      <c r="S586" s="7"/>
      <c r="T586" s="7"/>
      <c r="U586" s="7"/>
      <c r="V586" s="7"/>
      <c r="W586" s="7"/>
      <c r="X586" s="7"/>
      <c r="Y586" s="7"/>
      <c r="Z586" s="7"/>
      <c r="AA586" s="7"/>
      <c r="AB586" s="7"/>
      <c r="AC586" s="7"/>
      <c r="AD586" s="7"/>
      <c r="AE586" s="7"/>
      <c r="AF586" s="7"/>
      <c r="AG586" s="7"/>
      <c r="AH586" s="7"/>
      <c r="AI586" s="7"/>
      <c r="AJ586" s="7"/>
      <c r="AK586" s="7"/>
      <c r="AL586" s="7"/>
      <c r="AM586" s="11"/>
      <c r="AN586" s="11"/>
      <c r="AO586" s="11"/>
      <c r="AP586" s="7"/>
      <c r="AQ586" s="7"/>
      <c r="AR586" s="7"/>
      <c r="AS586" s="7"/>
      <c r="AT586" s="7"/>
      <c r="AU586" s="7"/>
      <c r="AV586" s="7"/>
      <c r="AW586" s="7"/>
      <c r="AX586" s="7"/>
      <c r="AY586" s="7"/>
      <c r="AZ586" s="7"/>
      <c r="BA586" s="7"/>
      <c r="BB586" s="7"/>
      <c r="BC586" s="7"/>
      <c r="BD586" s="7"/>
      <c r="BE586" s="7"/>
      <c r="BF586" s="7"/>
      <c r="BG586" s="7" t="s">
        <v>8134</v>
      </c>
      <c r="BH586" s="7"/>
      <c r="BI586" s="7"/>
      <c r="BJ586" s="7"/>
      <c r="BK586" s="7"/>
      <c r="BL586" s="82"/>
      <c r="BM586" s="7"/>
      <c r="BN586" s="7"/>
      <c r="BO586" s="7"/>
      <c r="BP586" s="7"/>
      <c r="BQ586" s="7"/>
      <c r="BR586" s="7"/>
      <c r="BS586" s="7"/>
      <c r="BT586" s="7" t="s">
        <v>17326</v>
      </c>
      <c r="BU586" s="7"/>
      <c r="BV586" s="7"/>
      <c r="BW586" s="7"/>
      <c r="BX586" s="7"/>
      <c r="BY586" s="7"/>
      <c r="BZ586" s="7"/>
      <c r="CA586" s="7"/>
      <c r="CB586" s="7"/>
      <c r="CC586" s="7"/>
      <c r="CD586" s="7"/>
      <c r="CE586" s="7"/>
      <c r="CF586" s="7"/>
      <c r="CG586" s="7"/>
      <c r="CH586" s="7"/>
      <c r="CI586" s="7"/>
      <c r="CJ586" s="7"/>
      <c r="CK586" s="7"/>
      <c r="CL586" s="11"/>
      <c r="CM586" s="11"/>
      <c r="CN586" s="11"/>
      <c r="CO586" s="11"/>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t="s">
        <v>13850</v>
      </c>
      <c r="FQ586" s="7"/>
      <c r="FR586" s="7"/>
      <c r="FS586" s="7"/>
      <c r="FT586" s="7"/>
      <c r="FU586" s="7" t="s">
        <v>17067</v>
      </c>
      <c r="FV586" s="7"/>
      <c r="FW586" s="7"/>
      <c r="FX586" s="7"/>
      <c r="FY586" s="7"/>
      <c r="FZ586" s="7"/>
      <c r="GA586" s="7"/>
      <c r="GB586" s="7"/>
      <c r="GC586" s="7"/>
      <c r="GD586" s="7"/>
      <c r="GE586" s="7"/>
      <c r="GF586" s="7"/>
      <c r="GG586" s="7"/>
      <c r="GH586" s="7"/>
      <c r="GI586" s="7"/>
      <c r="GJ586" s="7"/>
      <c r="GK586" s="135" t="str">
        <f t="shared" ref="GK586:GK650" si="28">IF(OR(GL586&lt;&gt;"",GM586&lt;&gt;""),"x","")</f>
        <v/>
      </c>
      <c r="GL586" s="7"/>
      <c r="GM586" s="7"/>
      <c r="GN586" s="7"/>
      <c r="GO586" s="7"/>
      <c r="GP586" s="7"/>
      <c r="GQ586" s="7"/>
      <c r="GR586" s="7"/>
      <c r="GS586" s="7"/>
      <c r="GT586" s="7"/>
      <c r="GU586" s="7"/>
      <c r="GV586" s="123" t="str">
        <f t="shared" si="26"/>
        <v>R-AC-1
R-AC-2
R-AC-3
R-AC-4
R-AM-1
R-AM-2
R-BC-1
R-BC-2
R-BC-3
R-BC-4
R-BC-5
R-EX-1
R-EX-2
R-EX-3
R-EX-4
R-EX-5
R-EX-6
R-EX-7
R-GV-1
R-GV-2
R-GV-3
R-GV-4
R-GV-5
R-GV-6
R-GV-7
R-GV-8
R-IR-1
R-IR-2
R-IR-3
R-IR-4
R-SA-1</v>
      </c>
      <c r="GW586" s="7" t="s">
        <v>12551</v>
      </c>
      <c r="GX586" s="7" t="s">
        <v>12548</v>
      </c>
      <c r="GY586" s="7" t="s">
        <v>12546</v>
      </c>
      <c r="GZ586" s="7" t="s">
        <v>12543</v>
      </c>
      <c r="HA586" s="7" t="s">
        <v>12541</v>
      </c>
      <c r="HB586" s="7" t="s">
        <v>12538</v>
      </c>
      <c r="HC586" s="7" t="s">
        <v>12536</v>
      </c>
      <c r="HD586" s="7" t="s">
        <v>12534</v>
      </c>
      <c r="HE586" s="7" t="s">
        <v>12531</v>
      </c>
      <c r="HF586" s="7" t="s">
        <v>12529</v>
      </c>
      <c r="HG586" s="7" t="s">
        <v>12526</v>
      </c>
      <c r="HH586" s="7" t="s">
        <v>12523</v>
      </c>
      <c r="HI586" s="7" t="s">
        <v>12520</v>
      </c>
      <c r="HJ586" s="7" t="s">
        <v>12517</v>
      </c>
      <c r="HK586" s="7" t="s">
        <v>12514</v>
      </c>
      <c r="HL586" s="7" t="s">
        <v>12511</v>
      </c>
      <c r="HM586" s="7" t="s">
        <v>12508</v>
      </c>
      <c r="HN586" s="7" t="s">
        <v>12504</v>
      </c>
      <c r="HO586" s="7" t="s">
        <v>12502</v>
      </c>
      <c r="HP586" s="7" t="s">
        <v>12562</v>
      </c>
      <c r="HQ586" s="7" t="s">
        <v>12501</v>
      </c>
      <c r="HR586" s="7" t="s">
        <v>12500</v>
      </c>
      <c r="HS586" s="7" t="s">
        <v>12499</v>
      </c>
      <c r="HT586" s="7" t="s">
        <v>12497</v>
      </c>
      <c r="HU586" s="7" t="s">
        <v>12495</v>
      </c>
      <c r="HV586" s="7" t="s">
        <v>12494</v>
      </c>
      <c r="HW586" s="7" t="s">
        <v>12492</v>
      </c>
      <c r="HX586" s="7" t="s">
        <v>12489</v>
      </c>
      <c r="HY586" s="7" t="s">
        <v>12486</v>
      </c>
      <c r="HZ586" s="7" t="s">
        <v>12483</v>
      </c>
      <c r="IA586" s="7" t="s">
        <v>12480</v>
      </c>
      <c r="IB586" s="7"/>
      <c r="IC586" s="135" t="str">
        <f t="shared" si="27"/>
        <v>NT-2
NT-3
NT-4
NT-5
NT-6
NT-7
NT-8
NT-9
NT-10
NT-11
NT-12
NT-13
NT-14
MT-1
MT-2
MT-3
MT-4
MT-5
MT-6
MT-7
MT-8
MT-9
MT-11</v>
      </c>
      <c r="ID586" s="7"/>
      <c r="IE586" s="7" t="s">
        <v>12747</v>
      </c>
      <c r="IF586" s="7" t="s">
        <v>12750</v>
      </c>
      <c r="IG586" s="7" t="s">
        <v>12753</v>
      </c>
      <c r="IH586" s="7" t="s">
        <v>12756</v>
      </c>
      <c r="II586" s="7" t="s">
        <v>12759</v>
      </c>
      <c r="IJ586" s="7" t="s">
        <v>12762</v>
      </c>
      <c r="IK586" s="7" t="s">
        <v>12764</v>
      </c>
      <c r="IL586" s="7" t="s">
        <v>12767</v>
      </c>
      <c r="IM586" s="7" t="s">
        <v>12770</v>
      </c>
      <c r="IN586" s="7" t="s">
        <v>12773</v>
      </c>
      <c r="IO586" s="7" t="s">
        <v>12776</v>
      </c>
      <c r="IP586" s="7" t="s">
        <v>12779</v>
      </c>
      <c r="IQ586" s="7" t="s">
        <v>12782</v>
      </c>
      <c r="IR586" s="7" t="s">
        <v>12786</v>
      </c>
      <c r="IS586" s="7" t="s">
        <v>12789</v>
      </c>
      <c r="IT586" s="7" t="s">
        <v>12792</v>
      </c>
      <c r="IU586" s="7" t="s">
        <v>12795</v>
      </c>
      <c r="IV586" s="7" t="s">
        <v>12798</v>
      </c>
      <c r="IW586" s="7" t="s">
        <v>12801</v>
      </c>
      <c r="IX586" s="7" t="s">
        <v>12804</v>
      </c>
      <c r="IY586" s="7" t="s">
        <v>15317</v>
      </c>
      <c r="IZ586" s="7" t="s">
        <v>16149</v>
      </c>
      <c r="JA586" s="7"/>
      <c r="JB586" s="7" t="s">
        <v>16528</v>
      </c>
      <c r="JC586" s="9"/>
    </row>
    <row r="587" spans="1:263" s="46" customFormat="1" ht="64.5" customHeight="1" x14ac:dyDescent="0.25">
      <c r="A587" s="7" t="s">
        <v>1509</v>
      </c>
      <c r="B587" s="8" t="s">
        <v>2511</v>
      </c>
      <c r="C587" s="7" t="s">
        <v>637</v>
      </c>
      <c r="D587" s="9" t="s">
        <v>11766</v>
      </c>
      <c r="E587" s="9" t="s">
        <v>11767</v>
      </c>
      <c r="F587" s="9" t="s">
        <v>11768</v>
      </c>
      <c r="G587" s="13">
        <v>10</v>
      </c>
      <c r="H587" s="13" t="s">
        <v>4900</v>
      </c>
      <c r="I587" s="128"/>
      <c r="J587" s="134" t="s">
        <v>1573</v>
      </c>
      <c r="K587" s="134" t="s">
        <v>1573</v>
      </c>
      <c r="L587" s="9" t="s">
        <v>11769</v>
      </c>
      <c r="M587" s="9" t="s">
        <v>6226</v>
      </c>
      <c r="N587" s="9" t="s">
        <v>11953</v>
      </c>
      <c r="O587" s="9" t="s">
        <v>11764</v>
      </c>
      <c r="P587" s="9" t="s">
        <v>11770</v>
      </c>
      <c r="Q587" s="9" t="s">
        <v>11771</v>
      </c>
      <c r="R587" s="7" t="s">
        <v>29</v>
      </c>
      <c r="S587" s="7"/>
      <c r="T587" s="7"/>
      <c r="U587" s="7" t="s">
        <v>8245</v>
      </c>
      <c r="V587" s="7"/>
      <c r="W587" s="7"/>
      <c r="X587" s="7"/>
      <c r="Y587" s="7"/>
      <c r="Z587" s="7" t="s">
        <v>646</v>
      </c>
      <c r="AA587" s="7"/>
      <c r="AB587" s="7"/>
      <c r="AC587" s="7"/>
      <c r="AD587" s="7"/>
      <c r="AE587" s="7" t="s">
        <v>645</v>
      </c>
      <c r="AF587" s="7" t="s">
        <v>16645</v>
      </c>
      <c r="AG587" s="7"/>
      <c r="AH587" s="7" t="s">
        <v>8049</v>
      </c>
      <c r="AI587" s="7"/>
      <c r="AJ587" s="7"/>
      <c r="AK587" s="7" t="s">
        <v>3626</v>
      </c>
      <c r="AL587" s="7" t="s">
        <v>4964</v>
      </c>
      <c r="AM587" s="11"/>
      <c r="AN587" s="11"/>
      <c r="AO587" s="11"/>
      <c r="AP587" s="7" t="s">
        <v>5215</v>
      </c>
      <c r="AQ587" s="7" t="s">
        <v>1600</v>
      </c>
      <c r="AR587" s="7" t="s">
        <v>1250</v>
      </c>
      <c r="AS587" s="7" t="s">
        <v>1250</v>
      </c>
      <c r="AT587" s="7" t="s">
        <v>1250</v>
      </c>
      <c r="AU587" s="7" t="s">
        <v>1250</v>
      </c>
      <c r="AV587" s="7" t="s">
        <v>1250</v>
      </c>
      <c r="AW587" s="7" t="s">
        <v>1250</v>
      </c>
      <c r="AX587" s="7" t="s">
        <v>1250</v>
      </c>
      <c r="AY587" s="7" t="s">
        <v>1250</v>
      </c>
      <c r="AZ587" s="7" t="s">
        <v>1250</v>
      </c>
      <c r="BA587" s="7"/>
      <c r="BB587" s="7"/>
      <c r="BC587" s="7"/>
      <c r="BD587" s="7" t="s">
        <v>1250</v>
      </c>
      <c r="BE587" s="7"/>
      <c r="BF587" s="7" t="s">
        <v>16822</v>
      </c>
      <c r="BG587" s="7" t="s">
        <v>16277</v>
      </c>
      <c r="BH587" s="7"/>
      <c r="BI587" s="7"/>
      <c r="BJ587" s="7"/>
      <c r="BK587" s="7"/>
      <c r="BL587" s="82" t="s">
        <v>17925</v>
      </c>
      <c r="BM587" s="7"/>
      <c r="BN587" s="7"/>
      <c r="BO587" s="7" t="s">
        <v>7758</v>
      </c>
      <c r="BP587" s="11"/>
      <c r="BQ587" s="7"/>
      <c r="BR587" s="7"/>
      <c r="BS587" s="7"/>
      <c r="BT587" s="7" t="s">
        <v>17331</v>
      </c>
      <c r="BU587" s="7"/>
      <c r="BV587" s="7"/>
      <c r="BW587" s="7"/>
      <c r="BX587" s="7"/>
      <c r="BY587" s="7"/>
      <c r="BZ587" s="7"/>
      <c r="CA587" s="7" t="s">
        <v>644</v>
      </c>
      <c r="CB587" s="7" t="s">
        <v>644</v>
      </c>
      <c r="CC587" s="7" t="s">
        <v>644</v>
      </c>
      <c r="CD587" s="7" t="s">
        <v>644</v>
      </c>
      <c r="CE587" s="7" t="s">
        <v>644</v>
      </c>
      <c r="CF587" s="7"/>
      <c r="CG587" s="7"/>
      <c r="CH587" s="7"/>
      <c r="CI587" s="7"/>
      <c r="CJ587" s="7"/>
      <c r="CK587" s="7"/>
      <c r="CL587" s="11"/>
      <c r="CM587" s="11"/>
      <c r="CN587" s="11" t="s">
        <v>5384</v>
      </c>
      <c r="CO587" s="11" t="s">
        <v>5627</v>
      </c>
      <c r="CP587" s="7"/>
      <c r="CQ587" s="7"/>
      <c r="CR587" s="7" t="s">
        <v>1693</v>
      </c>
      <c r="CS587" s="7"/>
      <c r="CT587" s="7"/>
      <c r="CU587" s="7"/>
      <c r="CV587" s="7" t="s">
        <v>644</v>
      </c>
      <c r="CW587" s="7" t="s">
        <v>644</v>
      </c>
      <c r="CX587" s="7" t="s">
        <v>644</v>
      </c>
      <c r="CY587" s="11"/>
      <c r="CZ587" s="7"/>
      <c r="DA587" s="7"/>
      <c r="DB587" s="7"/>
      <c r="DC587" s="7"/>
      <c r="DD587" s="7"/>
      <c r="DE587" s="7" t="s">
        <v>199</v>
      </c>
      <c r="DF587" s="7"/>
      <c r="DG587" s="7"/>
      <c r="DH587" s="7"/>
      <c r="DI587" s="7" t="s">
        <v>12713</v>
      </c>
      <c r="DJ587" s="7"/>
      <c r="DK587" s="7"/>
      <c r="DL587" s="7"/>
      <c r="DM587" s="7" t="s">
        <v>1250</v>
      </c>
      <c r="DN587" s="7" t="s">
        <v>1250</v>
      </c>
      <c r="DO587" s="7" t="s">
        <v>1250</v>
      </c>
      <c r="DP587" s="7"/>
      <c r="DQ587" s="7"/>
      <c r="DR587" s="7"/>
      <c r="DS587" s="7"/>
      <c r="DT587" s="7"/>
      <c r="DU587" s="7"/>
      <c r="DV587" s="7"/>
      <c r="DW587" s="7"/>
      <c r="DX587" s="7"/>
      <c r="DY587" s="7"/>
      <c r="DZ587" s="7"/>
      <c r="EA587" s="7"/>
      <c r="EB587" s="7"/>
      <c r="EC587" s="7"/>
      <c r="ED587" s="7"/>
      <c r="EE587" s="7"/>
      <c r="EF587" s="7"/>
      <c r="EG587" s="7" t="s">
        <v>7128</v>
      </c>
      <c r="EH587" s="7"/>
      <c r="EI587" s="7"/>
      <c r="EJ587" s="7"/>
      <c r="EK587" s="7"/>
      <c r="EL587" s="7"/>
      <c r="EM587" s="7"/>
      <c r="EN587" s="7"/>
      <c r="EO587" s="7"/>
      <c r="EP587" s="7"/>
      <c r="EQ587" s="7"/>
      <c r="ER587" s="7"/>
      <c r="ES587" s="7"/>
      <c r="ET587" s="7"/>
      <c r="EU587" s="7"/>
      <c r="EV587" s="7"/>
      <c r="EW587" s="7"/>
      <c r="EX587" s="7"/>
      <c r="EY587" s="7"/>
      <c r="EZ587" s="7"/>
      <c r="FA587" s="7"/>
      <c r="FB587" s="7"/>
      <c r="FC587" s="7"/>
      <c r="FD587" s="7" t="s">
        <v>12961</v>
      </c>
      <c r="FE587" s="7"/>
      <c r="FF587" s="7"/>
      <c r="FG587" s="7"/>
      <c r="FH587" s="7"/>
      <c r="FI587" s="7"/>
      <c r="FJ587" s="7"/>
      <c r="FK587" s="7"/>
      <c r="FL587" s="7"/>
      <c r="FM587" s="7"/>
      <c r="FN587" s="7"/>
      <c r="FO587" s="7"/>
      <c r="FP587" s="7" t="s">
        <v>13862</v>
      </c>
      <c r="FQ587" s="7"/>
      <c r="FR587" s="7"/>
      <c r="FS587" s="7"/>
      <c r="FT587" s="7"/>
      <c r="FU587" s="7" t="s">
        <v>17067</v>
      </c>
      <c r="FV587" s="7"/>
      <c r="FW587" s="7"/>
      <c r="FX587" s="7"/>
      <c r="FY587" s="7"/>
      <c r="FZ587" s="7"/>
      <c r="GA587" s="7" t="s">
        <v>15059</v>
      </c>
      <c r="GB587" s="7"/>
      <c r="GC587" s="7"/>
      <c r="GD587" s="7"/>
      <c r="GE587" s="7"/>
      <c r="GF587" s="7"/>
      <c r="GG587" s="7"/>
      <c r="GH587" s="7"/>
      <c r="GI587" s="7"/>
      <c r="GJ587" s="7"/>
      <c r="GK587" s="135" t="str">
        <f t="shared" si="28"/>
        <v/>
      </c>
      <c r="GL587" s="7"/>
      <c r="GM587" s="7"/>
      <c r="GN587" s="7" t="s">
        <v>4542</v>
      </c>
      <c r="GO587" s="7"/>
      <c r="GP587" s="7"/>
      <c r="GQ587" s="7"/>
      <c r="GR587" s="7" t="s">
        <v>4542</v>
      </c>
      <c r="GS587" s="7"/>
      <c r="GT587" s="7" t="s">
        <v>4542</v>
      </c>
      <c r="GU587" s="7" t="s">
        <v>4542</v>
      </c>
      <c r="GV587" s="123" t="str">
        <f t="shared" ref="GV587:GV651" si="29">_xlfn.TEXTJOIN(CHAR(10),TRUE,GW587:IB587)</f>
        <v>R-AC-1
R-AC-2
R-AC-3
R-AC-4
R-AM-1
R-AM-2
R-BC-1
R-BC-2
R-BC-3
R-BC-4
R-BC-5
R-EX-1
R-EX-2
R-EX-3
R-EX-4
R-EX-5
R-EX-6
R-EX-7
R-GV-1
R-GV-2
R-GV-3
R-GV-4
R-GV-5
R-GV-6
R-GV-7
R-GV-8
R-IR-1
R-IR-2
R-IR-3
R-IR-4
R-SA-1</v>
      </c>
      <c r="GW587" s="7" t="s">
        <v>12551</v>
      </c>
      <c r="GX587" s="7" t="s">
        <v>12548</v>
      </c>
      <c r="GY587" s="7" t="s">
        <v>12546</v>
      </c>
      <c r="GZ587" s="7" t="s">
        <v>12543</v>
      </c>
      <c r="HA587" s="7" t="s">
        <v>12541</v>
      </c>
      <c r="HB587" s="7" t="s">
        <v>12538</v>
      </c>
      <c r="HC587" s="7" t="s">
        <v>12536</v>
      </c>
      <c r="HD587" s="7" t="s">
        <v>12534</v>
      </c>
      <c r="HE587" s="7" t="s">
        <v>12531</v>
      </c>
      <c r="HF587" s="7" t="s">
        <v>12529</v>
      </c>
      <c r="HG587" s="7" t="s">
        <v>12526</v>
      </c>
      <c r="HH587" s="7" t="s">
        <v>12523</v>
      </c>
      <c r="HI587" s="7" t="s">
        <v>12520</v>
      </c>
      <c r="HJ587" s="7" t="s">
        <v>12517</v>
      </c>
      <c r="HK587" s="7" t="s">
        <v>12514</v>
      </c>
      <c r="HL587" s="7" t="s">
        <v>12511</v>
      </c>
      <c r="HM587" s="7" t="s">
        <v>12508</v>
      </c>
      <c r="HN587" s="7" t="s">
        <v>12504</v>
      </c>
      <c r="HO587" s="7" t="s">
        <v>12502</v>
      </c>
      <c r="HP587" s="7" t="s">
        <v>12562</v>
      </c>
      <c r="HQ587" s="7" t="s">
        <v>12501</v>
      </c>
      <c r="HR587" s="7" t="s">
        <v>12500</v>
      </c>
      <c r="HS587" s="7" t="s">
        <v>12499</v>
      </c>
      <c r="HT587" s="7" t="s">
        <v>12497</v>
      </c>
      <c r="HU587" s="7" t="s">
        <v>12495</v>
      </c>
      <c r="HV587" s="7" t="s">
        <v>12494</v>
      </c>
      <c r="HW587" s="7" t="s">
        <v>12492</v>
      </c>
      <c r="HX587" s="7" t="s">
        <v>12489</v>
      </c>
      <c r="HY587" s="7" t="s">
        <v>12486</v>
      </c>
      <c r="HZ587" s="7" t="s">
        <v>12483</v>
      </c>
      <c r="IA587" s="7" t="s">
        <v>12480</v>
      </c>
      <c r="IB587" s="7"/>
      <c r="IC587" s="135" t="str">
        <f t="shared" si="27"/>
        <v>NT-2
NT-3
NT-4
NT-5
NT-6
NT-7
NT-8
NT-9
NT-10
NT-11
NT-12
NT-13
NT-14
MT-1
MT-2
MT-3
MT-4
MT-5
MT-6
MT-7
MT-8
MT-9
MT-10
MT-11</v>
      </c>
      <c r="ID587" s="7"/>
      <c r="IE587" s="7" t="s">
        <v>12747</v>
      </c>
      <c r="IF587" s="7" t="s">
        <v>12750</v>
      </c>
      <c r="IG587" s="7" t="s">
        <v>12753</v>
      </c>
      <c r="IH587" s="7" t="s">
        <v>12756</v>
      </c>
      <c r="II587" s="7" t="s">
        <v>12759</v>
      </c>
      <c r="IJ587" s="7" t="s">
        <v>12762</v>
      </c>
      <c r="IK587" s="7" t="s">
        <v>12764</v>
      </c>
      <c r="IL587" s="7" t="s">
        <v>12767</v>
      </c>
      <c r="IM587" s="7" t="s">
        <v>12770</v>
      </c>
      <c r="IN587" s="7" t="s">
        <v>12773</v>
      </c>
      <c r="IO587" s="7" t="s">
        <v>12776</v>
      </c>
      <c r="IP587" s="7" t="s">
        <v>12779</v>
      </c>
      <c r="IQ587" s="7" t="s">
        <v>12782</v>
      </c>
      <c r="IR587" s="7" t="s">
        <v>12786</v>
      </c>
      <c r="IS587" s="7" t="s">
        <v>12789</v>
      </c>
      <c r="IT587" s="7" t="s">
        <v>12792</v>
      </c>
      <c r="IU587" s="7" t="s">
        <v>12795</v>
      </c>
      <c r="IV587" s="7" t="s">
        <v>12798</v>
      </c>
      <c r="IW587" s="7" t="s">
        <v>12801</v>
      </c>
      <c r="IX587" s="7" t="s">
        <v>12804</v>
      </c>
      <c r="IY587" s="7" t="s">
        <v>15317</v>
      </c>
      <c r="IZ587" s="7" t="s">
        <v>16149</v>
      </c>
      <c r="JA587" s="7" t="s">
        <v>16152</v>
      </c>
      <c r="JB587" s="7" t="s">
        <v>16528</v>
      </c>
      <c r="JC587" s="9"/>
    </row>
    <row r="588" spans="1:263" s="46" customFormat="1" ht="64.5" customHeight="1" x14ac:dyDescent="0.25">
      <c r="A588" s="7" t="s">
        <v>1509</v>
      </c>
      <c r="B588" s="8" t="s">
        <v>2512</v>
      </c>
      <c r="C588" s="7" t="s">
        <v>2778</v>
      </c>
      <c r="D588" s="9" t="s">
        <v>3268</v>
      </c>
      <c r="E588" s="9" t="s">
        <v>3733</v>
      </c>
      <c r="F588" s="9" t="s">
        <v>6765</v>
      </c>
      <c r="G588" s="13">
        <v>9</v>
      </c>
      <c r="H588" s="13" t="s">
        <v>4900</v>
      </c>
      <c r="I588" s="134" t="s">
        <v>1573</v>
      </c>
      <c r="J588" s="134" t="s">
        <v>1573</v>
      </c>
      <c r="K588" s="13"/>
      <c r="L588" s="9" t="s">
        <v>9524</v>
      </c>
      <c r="M588" s="9" t="s">
        <v>6226</v>
      </c>
      <c r="N588" s="9" t="s">
        <v>11953</v>
      </c>
      <c r="O588" s="9" t="s">
        <v>11772</v>
      </c>
      <c r="P588" s="9" t="s">
        <v>11773</v>
      </c>
      <c r="Q588" s="9" t="s">
        <v>11248</v>
      </c>
      <c r="R588" s="7" t="s">
        <v>29</v>
      </c>
      <c r="S588" s="7"/>
      <c r="T588" s="7"/>
      <c r="U588" s="7"/>
      <c r="V588" s="7"/>
      <c r="W588" s="7"/>
      <c r="X588" s="7"/>
      <c r="Y588" s="7"/>
      <c r="Z588" s="7"/>
      <c r="AA588" s="7"/>
      <c r="AB588" s="7"/>
      <c r="AC588" s="7"/>
      <c r="AD588" s="7"/>
      <c r="AE588" s="7"/>
      <c r="AF588" s="7"/>
      <c r="AG588" s="7"/>
      <c r="AH588" s="7"/>
      <c r="AI588" s="7"/>
      <c r="AJ588" s="7"/>
      <c r="AK588" s="7" t="s">
        <v>3636</v>
      </c>
      <c r="AL588" s="7"/>
      <c r="AM588" s="11"/>
      <c r="AN588" s="11"/>
      <c r="AO588" s="11"/>
      <c r="AP588" s="7" t="s">
        <v>5215</v>
      </c>
      <c r="AQ588" s="7"/>
      <c r="AR588" s="7" t="s">
        <v>3995</v>
      </c>
      <c r="AS588" s="7"/>
      <c r="AT588" s="7" t="s">
        <v>3995</v>
      </c>
      <c r="AU588" s="7" t="s">
        <v>3995</v>
      </c>
      <c r="AV588" s="7" t="s">
        <v>3995</v>
      </c>
      <c r="AW588" s="7"/>
      <c r="AX588" s="7"/>
      <c r="AY588" s="7" t="s">
        <v>3995</v>
      </c>
      <c r="AZ588" s="7" t="s">
        <v>3995</v>
      </c>
      <c r="BA588" s="7"/>
      <c r="BB588" s="7"/>
      <c r="BC588" s="7"/>
      <c r="BD588" s="7"/>
      <c r="BE588" s="7" t="s">
        <v>7409</v>
      </c>
      <c r="BF588" s="7"/>
      <c r="BG588" s="7"/>
      <c r="BH588" s="7"/>
      <c r="BI588" s="7"/>
      <c r="BJ588" s="7"/>
      <c r="BK588" s="7"/>
      <c r="BL588" s="82" t="s">
        <v>17926</v>
      </c>
      <c r="BM588" s="7"/>
      <c r="BN588" s="7"/>
      <c r="BO588" s="7"/>
      <c r="BP588" s="10"/>
      <c r="BQ588" s="7"/>
      <c r="BR588" s="7"/>
      <c r="BS588" s="7"/>
      <c r="BT588" s="7"/>
      <c r="BU588" s="7"/>
      <c r="BV588" s="7"/>
      <c r="BW588" s="7"/>
      <c r="BX588" s="7"/>
      <c r="BY588" s="7"/>
      <c r="BZ588" s="7"/>
      <c r="CA588" s="7" t="s">
        <v>648</v>
      </c>
      <c r="CB588" s="7" t="s">
        <v>648</v>
      </c>
      <c r="CC588" s="7" t="s">
        <v>648</v>
      </c>
      <c r="CD588" s="7" t="s">
        <v>648</v>
      </c>
      <c r="CE588" s="7" t="s">
        <v>648</v>
      </c>
      <c r="CF588" s="7"/>
      <c r="CG588" s="7"/>
      <c r="CH588" s="7"/>
      <c r="CI588" s="7"/>
      <c r="CJ588" s="7"/>
      <c r="CK588" s="7"/>
      <c r="CL588" s="11"/>
      <c r="CM588" s="11"/>
      <c r="CN588" s="11" t="s">
        <v>5384</v>
      </c>
      <c r="CO588" s="11"/>
      <c r="CP588" s="7"/>
      <c r="CQ588" s="7"/>
      <c r="CR588" s="7"/>
      <c r="CS588" s="7"/>
      <c r="CT588" s="7"/>
      <c r="CU588" s="20"/>
      <c r="CV588" s="7" t="s">
        <v>648</v>
      </c>
      <c r="CW588" s="7" t="s">
        <v>648</v>
      </c>
      <c r="CX588" s="7" t="s">
        <v>648</v>
      </c>
      <c r="CY588" s="10"/>
      <c r="CZ588" s="7"/>
      <c r="DA588" s="7"/>
      <c r="DB588" s="7"/>
      <c r="DC588" s="7"/>
      <c r="DD588" s="7"/>
      <c r="DE588" s="7"/>
      <c r="DF588" s="7"/>
      <c r="DG588" s="7"/>
      <c r="DH588" s="7"/>
      <c r="DI588" s="7"/>
      <c r="DJ588" s="7"/>
      <c r="DK588" s="7"/>
      <c r="DL588" s="7"/>
      <c r="DM588" s="7"/>
      <c r="DN588" s="7" t="s">
        <v>3995</v>
      </c>
      <c r="DO588" s="7" t="s">
        <v>3995</v>
      </c>
      <c r="DP588" s="7"/>
      <c r="DQ588" s="7"/>
      <c r="DR588" s="7"/>
      <c r="DS588" s="7"/>
      <c r="DT588" s="7"/>
      <c r="DU588" s="7"/>
      <c r="DV588" s="7"/>
      <c r="DW588" s="7"/>
      <c r="DX588" s="7"/>
      <c r="DY588" s="7"/>
      <c r="DZ588" s="7"/>
      <c r="EA588" s="7"/>
      <c r="EB588" s="7"/>
      <c r="EC588" s="7"/>
      <c r="ED588" s="7"/>
      <c r="EE588" s="7"/>
      <c r="EF588" s="7"/>
      <c r="EG588" s="7" t="s">
        <v>7126</v>
      </c>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t="s">
        <v>13837</v>
      </c>
      <c r="FQ588" s="7"/>
      <c r="FR588" s="7"/>
      <c r="FS588" s="7"/>
      <c r="FT588" s="7"/>
      <c r="FU588" s="7"/>
      <c r="FV588" s="7"/>
      <c r="FW588" s="7"/>
      <c r="FX588" s="7"/>
      <c r="FY588" s="7"/>
      <c r="FZ588" s="7"/>
      <c r="GA588" s="7"/>
      <c r="GB588" s="7"/>
      <c r="GC588" s="7"/>
      <c r="GD588" s="7"/>
      <c r="GE588" s="7"/>
      <c r="GF588" s="7"/>
      <c r="GG588" s="7"/>
      <c r="GH588" s="7"/>
      <c r="GI588" s="7"/>
      <c r="GJ588" s="7"/>
      <c r="GK588" s="135" t="str">
        <f t="shared" si="28"/>
        <v/>
      </c>
      <c r="GL588" s="7"/>
      <c r="GM588" s="7"/>
      <c r="GN588" s="7" t="s">
        <v>4542</v>
      </c>
      <c r="GO588" s="7"/>
      <c r="GP588" s="7" t="s">
        <v>4542</v>
      </c>
      <c r="GQ588" s="7"/>
      <c r="GR588" s="7" t="s">
        <v>4542</v>
      </c>
      <c r="GS588" s="7"/>
      <c r="GT588" s="7" t="s">
        <v>4542</v>
      </c>
      <c r="GU588" s="7"/>
      <c r="GV588" s="123" t="str">
        <f t="shared" si="29"/>
        <v>R-AC-1
R-AC-2
R-AC-3
R-AC-4
R-AM-1
R-AM-2
R-BC-1
R-BC-2
R-BC-3
R-BC-4
R-BC-5
R-EX-1
R-EX-2
R-EX-3
R-EX-4
R-EX-5
R-EX-6
R-EX-7
R-GV-1
R-GV-2
R-GV-3
R-GV-4
R-GV-5
R-GV-6
R-GV-7
R-GV-8
R-IR-1
R-IR-2
R-IR-3
R-IR-4
R-SA-1</v>
      </c>
      <c r="GW588" s="7" t="s">
        <v>12551</v>
      </c>
      <c r="GX588" s="7" t="s">
        <v>12548</v>
      </c>
      <c r="GY588" s="7" t="s">
        <v>12546</v>
      </c>
      <c r="GZ588" s="7" t="s">
        <v>12543</v>
      </c>
      <c r="HA588" s="7" t="s">
        <v>12541</v>
      </c>
      <c r="HB588" s="7" t="s">
        <v>12538</v>
      </c>
      <c r="HC588" s="7" t="s">
        <v>12536</v>
      </c>
      <c r="HD588" s="7" t="s">
        <v>12534</v>
      </c>
      <c r="HE588" s="7" t="s">
        <v>12531</v>
      </c>
      <c r="HF588" s="7" t="s">
        <v>12529</v>
      </c>
      <c r="HG588" s="7" t="s">
        <v>12526</v>
      </c>
      <c r="HH588" s="7" t="s">
        <v>12523</v>
      </c>
      <c r="HI588" s="7" t="s">
        <v>12520</v>
      </c>
      <c r="HJ588" s="7" t="s">
        <v>12517</v>
      </c>
      <c r="HK588" s="7" t="s">
        <v>12514</v>
      </c>
      <c r="HL588" s="7" t="s">
        <v>12511</v>
      </c>
      <c r="HM588" s="7" t="s">
        <v>12508</v>
      </c>
      <c r="HN588" s="7" t="s">
        <v>12504</v>
      </c>
      <c r="HO588" s="7" t="s">
        <v>12502</v>
      </c>
      <c r="HP588" s="7" t="s">
        <v>12562</v>
      </c>
      <c r="HQ588" s="7" t="s">
        <v>12501</v>
      </c>
      <c r="HR588" s="7" t="s">
        <v>12500</v>
      </c>
      <c r="HS588" s="7" t="s">
        <v>12499</v>
      </c>
      <c r="HT588" s="7" t="s">
        <v>12497</v>
      </c>
      <c r="HU588" s="7" t="s">
        <v>12495</v>
      </c>
      <c r="HV588" s="7" t="s">
        <v>12494</v>
      </c>
      <c r="HW588" s="7" t="s">
        <v>12492</v>
      </c>
      <c r="HX588" s="7" t="s">
        <v>12489</v>
      </c>
      <c r="HY588" s="7" t="s">
        <v>12486</v>
      </c>
      <c r="HZ588" s="7" t="s">
        <v>12483</v>
      </c>
      <c r="IA588" s="7" t="s">
        <v>12480</v>
      </c>
      <c r="IB588" s="7"/>
      <c r="IC588" s="135" t="str">
        <f t="shared" si="27"/>
        <v>NT-2
NT-3
NT-4
NT-5
NT-6
NT-7
NT-8
NT-9
NT-10
NT-11
NT-12
NT-13
NT-14
MT-1
MT-2
MT-3
MT-4
MT-5
MT-6
MT-7
MT-8
MT-9
MT-11</v>
      </c>
      <c r="ID588" s="7"/>
      <c r="IE588" s="7" t="s">
        <v>12747</v>
      </c>
      <c r="IF588" s="7" t="s">
        <v>12750</v>
      </c>
      <c r="IG588" s="7" t="s">
        <v>12753</v>
      </c>
      <c r="IH588" s="7" t="s">
        <v>12756</v>
      </c>
      <c r="II588" s="7" t="s">
        <v>12759</v>
      </c>
      <c r="IJ588" s="7" t="s">
        <v>12762</v>
      </c>
      <c r="IK588" s="7" t="s">
        <v>12764</v>
      </c>
      <c r="IL588" s="7" t="s">
        <v>12767</v>
      </c>
      <c r="IM588" s="7" t="s">
        <v>12770</v>
      </c>
      <c r="IN588" s="7" t="s">
        <v>12773</v>
      </c>
      <c r="IO588" s="7" t="s">
        <v>12776</v>
      </c>
      <c r="IP588" s="7" t="s">
        <v>12779</v>
      </c>
      <c r="IQ588" s="7" t="s">
        <v>12782</v>
      </c>
      <c r="IR588" s="7" t="s">
        <v>12786</v>
      </c>
      <c r="IS588" s="7" t="s">
        <v>12789</v>
      </c>
      <c r="IT588" s="7" t="s">
        <v>12792</v>
      </c>
      <c r="IU588" s="7" t="s">
        <v>12795</v>
      </c>
      <c r="IV588" s="7" t="s">
        <v>12798</v>
      </c>
      <c r="IW588" s="7" t="s">
        <v>12801</v>
      </c>
      <c r="IX588" s="7" t="s">
        <v>12804</v>
      </c>
      <c r="IY588" s="7" t="s">
        <v>15317</v>
      </c>
      <c r="IZ588" s="7" t="s">
        <v>16149</v>
      </c>
      <c r="JA588" s="7"/>
      <c r="JB588" s="7" t="s">
        <v>16528</v>
      </c>
      <c r="JC588" s="9"/>
    </row>
    <row r="589" spans="1:263" s="46" customFormat="1" ht="64.5" customHeight="1" x14ac:dyDescent="0.25">
      <c r="A589" s="7" t="s">
        <v>1509</v>
      </c>
      <c r="B589" s="8" t="s">
        <v>647</v>
      </c>
      <c r="C589" s="7" t="s">
        <v>2858</v>
      </c>
      <c r="D589" s="9" t="s">
        <v>4322</v>
      </c>
      <c r="E589" s="9" t="s">
        <v>12439</v>
      </c>
      <c r="F589" s="9" t="s">
        <v>14475</v>
      </c>
      <c r="G589" s="13">
        <v>9</v>
      </c>
      <c r="H589" s="13" t="s">
        <v>4900</v>
      </c>
      <c r="I589" s="128"/>
      <c r="J589" s="128"/>
      <c r="K589" s="134" t="s">
        <v>1573</v>
      </c>
      <c r="L589" s="9" t="s">
        <v>9525</v>
      </c>
      <c r="M589" s="9" t="s">
        <v>6226</v>
      </c>
      <c r="N589" s="9" t="s">
        <v>11953</v>
      </c>
      <c r="O589" s="9" t="s">
        <v>11774</v>
      </c>
      <c r="P589" s="9" t="s">
        <v>11775</v>
      </c>
      <c r="Q589" s="9" t="s">
        <v>11249</v>
      </c>
      <c r="R589" s="7" t="s">
        <v>29</v>
      </c>
      <c r="S589" s="7" t="s">
        <v>4602</v>
      </c>
      <c r="T589" s="7"/>
      <c r="U589" s="7"/>
      <c r="V589" s="7"/>
      <c r="W589" s="7" t="s">
        <v>651</v>
      </c>
      <c r="X589" s="7" t="s">
        <v>15086</v>
      </c>
      <c r="Y589" s="7" t="s">
        <v>15374</v>
      </c>
      <c r="Z589" s="7"/>
      <c r="AA589" s="7"/>
      <c r="AB589" s="7"/>
      <c r="AC589" s="7"/>
      <c r="AD589" s="7"/>
      <c r="AE589" s="7"/>
      <c r="AF589" s="7" t="s">
        <v>16645</v>
      </c>
      <c r="AG589" s="7"/>
      <c r="AH589" s="7"/>
      <c r="AI589" s="7"/>
      <c r="AJ589" s="7"/>
      <c r="AK589" s="7" t="s">
        <v>3637</v>
      </c>
      <c r="AL589" s="7"/>
      <c r="AM589" s="11"/>
      <c r="AN589" s="11"/>
      <c r="AO589" s="11"/>
      <c r="AP589" s="7" t="s">
        <v>5214</v>
      </c>
      <c r="AQ589" s="7" t="s">
        <v>1600</v>
      </c>
      <c r="AR589" s="7" t="s">
        <v>3996</v>
      </c>
      <c r="AS589" s="7"/>
      <c r="AT589" s="7"/>
      <c r="AU589" s="7" t="s">
        <v>3996</v>
      </c>
      <c r="AV589" s="7" t="s">
        <v>13409</v>
      </c>
      <c r="AW589" s="7"/>
      <c r="AX589" s="7"/>
      <c r="AY589" s="7"/>
      <c r="AZ589" s="7" t="s">
        <v>3996</v>
      </c>
      <c r="BA589" s="7" t="s">
        <v>13407</v>
      </c>
      <c r="BB589" s="7"/>
      <c r="BC589" s="7"/>
      <c r="BD589" s="7" t="s">
        <v>3996</v>
      </c>
      <c r="BE589" s="7"/>
      <c r="BF589" s="7"/>
      <c r="BG589" s="7" t="s">
        <v>16277</v>
      </c>
      <c r="BH589" s="7"/>
      <c r="BI589" s="7"/>
      <c r="BJ589" s="7" t="s">
        <v>2429</v>
      </c>
      <c r="BK589" s="7"/>
      <c r="BL589" s="82" t="s">
        <v>17927</v>
      </c>
      <c r="BM589" s="7"/>
      <c r="BN589" s="7"/>
      <c r="BO589" s="7"/>
      <c r="BP589" s="7"/>
      <c r="BQ589" s="7"/>
      <c r="BR589" s="7"/>
      <c r="BS589" s="7"/>
      <c r="BT589" s="7" t="s">
        <v>17331</v>
      </c>
      <c r="BU589" s="7"/>
      <c r="BV589" s="7"/>
      <c r="BW589" s="7"/>
      <c r="BX589" s="7"/>
      <c r="BY589" s="7"/>
      <c r="BZ589" s="7"/>
      <c r="CA589" s="7" t="s">
        <v>649</v>
      </c>
      <c r="CB589" s="7"/>
      <c r="CC589" s="7" t="s">
        <v>649</v>
      </c>
      <c r="CD589" s="7" t="s">
        <v>649</v>
      </c>
      <c r="CE589" s="7"/>
      <c r="CF589" s="7"/>
      <c r="CG589" s="7"/>
      <c r="CH589" s="7"/>
      <c r="CI589" s="7"/>
      <c r="CJ589" s="7"/>
      <c r="CK589" s="7"/>
      <c r="CL589" s="11"/>
      <c r="CM589" s="11"/>
      <c r="CN589" s="11" t="s">
        <v>5384</v>
      </c>
      <c r="CO589" s="11"/>
      <c r="CP589" s="7"/>
      <c r="CQ589" s="7"/>
      <c r="CR589" s="7"/>
      <c r="CS589" s="7"/>
      <c r="CT589" s="7"/>
      <c r="CU589" s="7"/>
      <c r="CV589" s="7"/>
      <c r="CW589" s="7"/>
      <c r="CX589" s="7" t="s">
        <v>649</v>
      </c>
      <c r="CY589" s="7"/>
      <c r="CZ589" s="7"/>
      <c r="DA589" s="7"/>
      <c r="DB589" s="7"/>
      <c r="DC589" s="7"/>
      <c r="DD589" s="7"/>
      <c r="DE589" s="7"/>
      <c r="DF589" s="7"/>
      <c r="DG589" s="7"/>
      <c r="DH589" s="7"/>
      <c r="DI589" s="7"/>
      <c r="DJ589" s="7"/>
      <c r="DK589" s="7"/>
      <c r="DL589" s="7"/>
      <c r="DM589" s="7"/>
      <c r="DN589" s="7"/>
      <c r="DO589" s="7" t="s">
        <v>3996</v>
      </c>
      <c r="DP589" s="7"/>
      <c r="DQ589" s="7"/>
      <c r="DR589" s="7"/>
      <c r="DS589" s="7"/>
      <c r="DT589" s="7"/>
      <c r="DU589" s="7"/>
      <c r="DV589" s="7"/>
      <c r="DW589" s="7"/>
      <c r="DX589" s="7"/>
      <c r="DY589" s="7"/>
      <c r="DZ589" s="7"/>
      <c r="EA589" s="7"/>
      <c r="EB589" s="7"/>
      <c r="EC589" s="7"/>
      <c r="ED589" s="7"/>
      <c r="EE589" s="7"/>
      <c r="EF589" s="7"/>
      <c r="EG589" s="7" t="s">
        <v>7126</v>
      </c>
      <c r="EH589" s="7"/>
      <c r="EI589" s="7"/>
      <c r="EJ589" s="7"/>
      <c r="EK589" s="7"/>
      <c r="EL589" s="7"/>
      <c r="EM589" s="7"/>
      <c r="EN589" s="7"/>
      <c r="EO589" s="7"/>
      <c r="EP589" s="7"/>
      <c r="EQ589" s="7"/>
      <c r="ER589" s="7"/>
      <c r="ES589" s="7"/>
      <c r="ET589" s="7"/>
      <c r="EU589" s="7"/>
      <c r="EV589" s="7"/>
      <c r="EW589" s="7"/>
      <c r="EX589" s="7"/>
      <c r="EY589" s="7"/>
      <c r="EZ589" s="7"/>
      <c r="FA589" s="7"/>
      <c r="FB589" s="7"/>
      <c r="FC589" s="7"/>
      <c r="FD589" s="7" t="s">
        <v>13549</v>
      </c>
      <c r="FE589" s="7"/>
      <c r="FF589" s="7"/>
      <c r="FG589" s="7"/>
      <c r="FH589" s="7"/>
      <c r="FI589" s="7"/>
      <c r="FJ589" s="7"/>
      <c r="FK589" s="7"/>
      <c r="FL589" s="7"/>
      <c r="FM589" s="7"/>
      <c r="FN589" s="7"/>
      <c r="FO589" s="7"/>
      <c r="FP589" s="7" t="s">
        <v>13839</v>
      </c>
      <c r="FQ589" s="7"/>
      <c r="FR589" s="7"/>
      <c r="FS589" s="7"/>
      <c r="FT589" s="7"/>
      <c r="FU589" s="7" t="s">
        <v>17070</v>
      </c>
      <c r="FV589" s="7"/>
      <c r="FW589" s="7"/>
      <c r="FX589" s="7"/>
      <c r="FY589" s="7"/>
      <c r="FZ589" s="7"/>
      <c r="GA589" s="7"/>
      <c r="GB589" s="7"/>
      <c r="GC589" s="7"/>
      <c r="GD589" s="7"/>
      <c r="GE589" s="7"/>
      <c r="GF589" s="7"/>
      <c r="GG589" s="7"/>
      <c r="GH589" s="7"/>
      <c r="GI589" s="7"/>
      <c r="GJ589" s="7"/>
      <c r="GK589" s="135" t="str">
        <f t="shared" si="28"/>
        <v/>
      </c>
      <c r="GL589" s="7"/>
      <c r="GM589" s="7"/>
      <c r="GN589" s="7" t="s">
        <v>4542</v>
      </c>
      <c r="GO589" s="7" t="s">
        <v>4542</v>
      </c>
      <c r="GP589" s="7"/>
      <c r="GQ589" s="7"/>
      <c r="GR589" s="7" t="s">
        <v>4542</v>
      </c>
      <c r="GS589" s="7"/>
      <c r="GT589" s="7" t="s">
        <v>4542</v>
      </c>
      <c r="GU589" s="7" t="s">
        <v>4542</v>
      </c>
      <c r="GV589" s="123" t="str">
        <f t="shared" si="29"/>
        <v>R-AC-1
R-AC-2
R-AC-3
R-AC-4
R-AM-1
R-AM-2
R-BC-1
R-BC-2
R-BC-3
R-BC-4
R-BC-5
R-EX-1
R-EX-2
R-EX-3
R-EX-4
R-EX-5
R-EX-6
R-EX-7
R-GV-1
R-GV-2
R-GV-3
R-GV-4
R-GV-5
R-GV-6
R-GV-7
R-GV-8
R-IR-1
R-IR-2
R-IR-3
R-IR-4
R-SA-1</v>
      </c>
      <c r="GW589" s="7" t="s">
        <v>12551</v>
      </c>
      <c r="GX589" s="7" t="s">
        <v>12548</v>
      </c>
      <c r="GY589" s="7" t="s">
        <v>12546</v>
      </c>
      <c r="GZ589" s="7" t="s">
        <v>12543</v>
      </c>
      <c r="HA589" s="7" t="s">
        <v>12541</v>
      </c>
      <c r="HB589" s="7" t="s">
        <v>12538</v>
      </c>
      <c r="HC589" s="7" t="s">
        <v>12536</v>
      </c>
      <c r="HD589" s="7" t="s">
        <v>12534</v>
      </c>
      <c r="HE589" s="7" t="s">
        <v>12531</v>
      </c>
      <c r="HF589" s="7" t="s">
        <v>12529</v>
      </c>
      <c r="HG589" s="7" t="s">
        <v>12526</v>
      </c>
      <c r="HH589" s="7" t="s">
        <v>12523</v>
      </c>
      <c r="HI589" s="7" t="s">
        <v>12520</v>
      </c>
      <c r="HJ589" s="7" t="s">
        <v>12517</v>
      </c>
      <c r="HK589" s="7" t="s">
        <v>12514</v>
      </c>
      <c r="HL589" s="7" t="s">
        <v>12511</v>
      </c>
      <c r="HM589" s="7" t="s">
        <v>12508</v>
      </c>
      <c r="HN589" s="7" t="s">
        <v>12504</v>
      </c>
      <c r="HO589" s="7" t="s">
        <v>12502</v>
      </c>
      <c r="HP589" s="7" t="s">
        <v>12562</v>
      </c>
      <c r="HQ589" s="7" t="s">
        <v>12501</v>
      </c>
      <c r="HR589" s="7" t="s">
        <v>12500</v>
      </c>
      <c r="HS589" s="7" t="s">
        <v>12499</v>
      </c>
      <c r="HT589" s="7" t="s">
        <v>12497</v>
      </c>
      <c r="HU589" s="7" t="s">
        <v>12495</v>
      </c>
      <c r="HV589" s="7" t="s">
        <v>12494</v>
      </c>
      <c r="HW589" s="7" t="s">
        <v>12492</v>
      </c>
      <c r="HX589" s="7" t="s">
        <v>12489</v>
      </c>
      <c r="HY589" s="7" t="s">
        <v>12486</v>
      </c>
      <c r="HZ589" s="7" t="s">
        <v>12483</v>
      </c>
      <c r="IA589" s="7" t="s">
        <v>12480</v>
      </c>
      <c r="IB589" s="7"/>
      <c r="IC589" s="135" t="str">
        <f t="shared" si="27"/>
        <v>NT-2
NT-3
NT-4
NT-5
NT-6
NT-7
NT-8
NT-9
NT-10
NT-11
NT-12
NT-13
NT-14
MT-1
MT-2
MT-3
MT-4
MT-5
MT-6
MT-7
MT-8
MT-9
MT-10
MT-11</v>
      </c>
      <c r="ID589" s="7"/>
      <c r="IE589" s="7" t="s">
        <v>12747</v>
      </c>
      <c r="IF589" s="7" t="s">
        <v>12750</v>
      </c>
      <c r="IG589" s="7" t="s">
        <v>12753</v>
      </c>
      <c r="IH589" s="7" t="s">
        <v>12756</v>
      </c>
      <c r="II589" s="7" t="s">
        <v>12759</v>
      </c>
      <c r="IJ589" s="7" t="s">
        <v>12762</v>
      </c>
      <c r="IK589" s="7" t="s">
        <v>12764</v>
      </c>
      <c r="IL589" s="7" t="s">
        <v>12767</v>
      </c>
      <c r="IM589" s="7" t="s">
        <v>12770</v>
      </c>
      <c r="IN589" s="7" t="s">
        <v>12773</v>
      </c>
      <c r="IO589" s="7" t="s">
        <v>12776</v>
      </c>
      <c r="IP589" s="7" t="s">
        <v>12779</v>
      </c>
      <c r="IQ589" s="7" t="s">
        <v>12782</v>
      </c>
      <c r="IR589" s="7" t="s">
        <v>12786</v>
      </c>
      <c r="IS589" s="7" t="s">
        <v>12789</v>
      </c>
      <c r="IT589" s="7" t="s">
        <v>12792</v>
      </c>
      <c r="IU589" s="7" t="s">
        <v>12795</v>
      </c>
      <c r="IV589" s="7" t="s">
        <v>12798</v>
      </c>
      <c r="IW589" s="7" t="s">
        <v>12801</v>
      </c>
      <c r="IX589" s="7" t="s">
        <v>12804</v>
      </c>
      <c r="IY589" s="7" t="s">
        <v>15317</v>
      </c>
      <c r="IZ589" s="7" t="s">
        <v>16149</v>
      </c>
      <c r="JA589" s="7" t="s">
        <v>16152</v>
      </c>
      <c r="JB589" s="7" t="s">
        <v>16528</v>
      </c>
      <c r="JC589" s="9"/>
    </row>
    <row r="590" spans="1:263" s="46" customFormat="1" ht="64.5" customHeight="1" x14ac:dyDescent="0.25">
      <c r="A590" s="7" t="s">
        <v>1509</v>
      </c>
      <c r="B590" s="8" t="s">
        <v>8377</v>
      </c>
      <c r="C590" s="7" t="s">
        <v>2905</v>
      </c>
      <c r="D590" s="9" t="s">
        <v>4309</v>
      </c>
      <c r="E590" s="9" t="s">
        <v>3734</v>
      </c>
      <c r="F590" s="9" t="s">
        <v>6766</v>
      </c>
      <c r="G590" s="13">
        <v>9</v>
      </c>
      <c r="H590" s="13" t="s">
        <v>4900</v>
      </c>
      <c r="I590" s="128"/>
      <c r="J590" s="128"/>
      <c r="K590" s="134" t="s">
        <v>1573</v>
      </c>
      <c r="L590" s="9" t="s">
        <v>9526</v>
      </c>
      <c r="M590" s="9" t="s">
        <v>6226</v>
      </c>
      <c r="N590" s="9" t="s">
        <v>11953</v>
      </c>
      <c r="O590" s="9" t="s">
        <v>11776</v>
      </c>
      <c r="P590" s="9" t="s">
        <v>11777</v>
      </c>
      <c r="Q590" s="9" t="s">
        <v>11250</v>
      </c>
      <c r="R590" s="7"/>
      <c r="S590" s="7"/>
      <c r="T590" s="7"/>
      <c r="U590" s="7"/>
      <c r="V590" s="7"/>
      <c r="W590" s="7"/>
      <c r="X590" s="7"/>
      <c r="Y590" s="7"/>
      <c r="Z590" s="7"/>
      <c r="AA590" s="7"/>
      <c r="AB590" s="7"/>
      <c r="AC590" s="7"/>
      <c r="AD590" s="7"/>
      <c r="AE590" s="7"/>
      <c r="AF590" s="7"/>
      <c r="AG590" s="7"/>
      <c r="AH590" s="7"/>
      <c r="AI590" s="7"/>
      <c r="AJ590" s="7"/>
      <c r="AK590" s="7"/>
      <c r="AL590" s="7"/>
      <c r="AM590" s="11"/>
      <c r="AN590" s="11"/>
      <c r="AO590" s="11"/>
      <c r="AP590" s="7"/>
      <c r="AQ590" s="7"/>
      <c r="AR590" s="7" t="s">
        <v>3997</v>
      </c>
      <c r="AS590" s="7"/>
      <c r="AT590" s="7"/>
      <c r="AU590" s="7"/>
      <c r="AV590" s="7" t="s">
        <v>3997</v>
      </c>
      <c r="AW590" s="7"/>
      <c r="AX590" s="7"/>
      <c r="AY590" s="7"/>
      <c r="AZ590" s="7"/>
      <c r="BA590" s="7" t="s">
        <v>3997</v>
      </c>
      <c r="BB590" s="7"/>
      <c r="BC590" s="7"/>
      <c r="BD590" s="7" t="s">
        <v>3997</v>
      </c>
      <c r="BE590" s="7"/>
      <c r="BF590" s="7"/>
      <c r="BG590" s="7"/>
      <c r="BH590" s="7"/>
      <c r="BI590" s="7"/>
      <c r="BJ590" s="7"/>
      <c r="BK590" s="7"/>
      <c r="BL590" s="82" t="s">
        <v>17928</v>
      </c>
      <c r="BM590" s="7"/>
      <c r="BN590" s="7"/>
      <c r="BO590" s="7"/>
      <c r="BP590" s="7"/>
      <c r="BQ590" s="7"/>
      <c r="BR590" s="7"/>
      <c r="BS590" s="7"/>
      <c r="BT590" s="7"/>
      <c r="BU590" s="7"/>
      <c r="BV590" s="7"/>
      <c r="BW590" s="7"/>
      <c r="BX590" s="7"/>
      <c r="BY590" s="7"/>
      <c r="BZ590" s="7"/>
      <c r="CA590" s="7" t="s">
        <v>650</v>
      </c>
      <c r="CB590" s="7"/>
      <c r="CC590" s="7" t="s">
        <v>650</v>
      </c>
      <c r="CD590" s="7" t="s">
        <v>650</v>
      </c>
      <c r="CE590" s="7"/>
      <c r="CF590" s="7"/>
      <c r="CG590" s="7"/>
      <c r="CH590" s="7"/>
      <c r="CI590" s="7"/>
      <c r="CJ590" s="7"/>
      <c r="CK590" s="7"/>
      <c r="CL590" s="11"/>
      <c r="CM590" s="11"/>
      <c r="CN590" s="11" t="s">
        <v>5384</v>
      </c>
      <c r="CO590" s="11">
        <v>2.5</v>
      </c>
      <c r="CP590" s="7"/>
      <c r="CQ590" s="7"/>
      <c r="CR590" s="7"/>
      <c r="CS590" s="7"/>
      <c r="CT590" s="7"/>
      <c r="CU590" s="7"/>
      <c r="CV590" s="7"/>
      <c r="CW590" s="7"/>
      <c r="CX590" s="7" t="s">
        <v>650</v>
      </c>
      <c r="CY590" s="7"/>
      <c r="CZ590" s="7"/>
      <c r="DA590" s="7"/>
      <c r="DB590" s="7"/>
      <c r="DC590" s="7"/>
      <c r="DD590" s="7"/>
      <c r="DE590" s="7"/>
      <c r="DF590" s="7"/>
      <c r="DG590" s="7"/>
      <c r="DH590" s="7"/>
      <c r="DI590" s="7"/>
      <c r="DJ590" s="7"/>
      <c r="DK590" s="7"/>
      <c r="DL590" s="7"/>
      <c r="DM590" s="7"/>
      <c r="DN590" s="7"/>
      <c r="DO590" s="7" t="s">
        <v>3997</v>
      </c>
      <c r="DP590" s="7"/>
      <c r="DQ590" s="7"/>
      <c r="DR590" s="7"/>
      <c r="DS590" s="7"/>
      <c r="DT590" s="7"/>
      <c r="DU590" s="7"/>
      <c r="DV590" s="7"/>
      <c r="DW590" s="7"/>
      <c r="DX590" s="7"/>
      <c r="DY590" s="7"/>
      <c r="DZ590" s="7"/>
      <c r="EA590" s="7"/>
      <c r="EB590" s="7"/>
      <c r="EC590" s="7"/>
      <c r="ED590" s="7"/>
      <c r="EE590" s="7"/>
      <c r="EF590" s="7"/>
      <c r="EG590" s="7" t="s">
        <v>7126</v>
      </c>
      <c r="EH590" s="7"/>
      <c r="EI590" s="7"/>
      <c r="EJ590" s="7"/>
      <c r="EK590" s="7"/>
      <c r="EL590" s="7"/>
      <c r="EM590" s="7"/>
      <c r="EN590" s="7"/>
      <c r="EO590" s="7"/>
      <c r="EP590" s="7"/>
      <c r="EQ590" s="7"/>
      <c r="ER590" s="7"/>
      <c r="ES590" s="7"/>
      <c r="ET590" s="7"/>
      <c r="EU590" s="7"/>
      <c r="EV590" s="7"/>
      <c r="EW590" s="7"/>
      <c r="EX590" s="7"/>
      <c r="EY590" s="7"/>
      <c r="EZ590" s="7"/>
      <c r="FA590" s="7"/>
      <c r="FB590" s="7"/>
      <c r="FC590" s="7"/>
      <c r="FD590" s="7" t="s">
        <v>12961</v>
      </c>
      <c r="FE590" s="7"/>
      <c r="FF590" s="7"/>
      <c r="FG590" s="7"/>
      <c r="FH590" s="7"/>
      <c r="FI590" s="7"/>
      <c r="FJ590" s="7"/>
      <c r="FK590" s="7"/>
      <c r="FL590" s="7"/>
      <c r="FM590" s="7"/>
      <c r="FN590" s="7"/>
      <c r="FO590" s="7"/>
      <c r="FP590" s="7" t="s">
        <v>13851</v>
      </c>
      <c r="FQ590" s="7"/>
      <c r="FR590" s="7"/>
      <c r="FS590" s="7"/>
      <c r="FT590" s="7"/>
      <c r="FU590" s="7"/>
      <c r="FV590" s="7"/>
      <c r="FW590" s="7"/>
      <c r="FX590" s="7"/>
      <c r="FY590" s="7"/>
      <c r="FZ590" s="7"/>
      <c r="GA590" s="7"/>
      <c r="GB590" s="7"/>
      <c r="GC590" s="7"/>
      <c r="GD590" s="7"/>
      <c r="GE590" s="7"/>
      <c r="GF590" s="7"/>
      <c r="GG590" s="7"/>
      <c r="GH590" s="7"/>
      <c r="GI590" s="7"/>
      <c r="GJ590" s="7"/>
      <c r="GK590" s="135" t="str">
        <f t="shared" si="28"/>
        <v/>
      </c>
      <c r="GL590" s="7"/>
      <c r="GM590" s="7"/>
      <c r="GN590" s="7" t="s">
        <v>4542</v>
      </c>
      <c r="GO590" s="7"/>
      <c r="GP590" s="7"/>
      <c r="GQ590" s="7"/>
      <c r="GR590" s="7" t="s">
        <v>4542</v>
      </c>
      <c r="GS590" s="7"/>
      <c r="GT590" s="7" t="s">
        <v>4542</v>
      </c>
      <c r="GU590" s="7"/>
      <c r="GV590" s="123" t="str">
        <f t="shared" si="29"/>
        <v>R-AC-1
R-AC-2
R-AC-3
R-AC-4
R-AM-1
R-AM-2
R-BC-1
R-BC-2
R-BC-3
R-BC-4
R-BC-5
R-EX-1
R-EX-2
R-EX-3
R-EX-4
R-EX-5
R-EX-6
R-EX-7
R-GV-1
R-GV-2
R-GV-3
R-GV-4
R-GV-5
R-GV-6
R-GV-7
R-GV-8
R-IR-1
R-IR-2
R-IR-3
R-IR-4
R-SA-1</v>
      </c>
      <c r="GW590" s="7" t="s">
        <v>12551</v>
      </c>
      <c r="GX590" s="7" t="s">
        <v>12548</v>
      </c>
      <c r="GY590" s="7" t="s">
        <v>12546</v>
      </c>
      <c r="GZ590" s="7" t="s">
        <v>12543</v>
      </c>
      <c r="HA590" s="7" t="s">
        <v>12541</v>
      </c>
      <c r="HB590" s="7" t="s">
        <v>12538</v>
      </c>
      <c r="HC590" s="7" t="s">
        <v>12536</v>
      </c>
      <c r="HD590" s="7" t="s">
        <v>12534</v>
      </c>
      <c r="HE590" s="7" t="s">
        <v>12531</v>
      </c>
      <c r="HF590" s="7" t="s">
        <v>12529</v>
      </c>
      <c r="HG590" s="7" t="s">
        <v>12526</v>
      </c>
      <c r="HH590" s="7" t="s">
        <v>12523</v>
      </c>
      <c r="HI590" s="7" t="s">
        <v>12520</v>
      </c>
      <c r="HJ590" s="7" t="s">
        <v>12517</v>
      </c>
      <c r="HK590" s="7" t="s">
        <v>12514</v>
      </c>
      <c r="HL590" s="7" t="s">
        <v>12511</v>
      </c>
      <c r="HM590" s="7" t="s">
        <v>12508</v>
      </c>
      <c r="HN590" s="7" t="s">
        <v>12504</v>
      </c>
      <c r="HO590" s="7" t="s">
        <v>12502</v>
      </c>
      <c r="HP590" s="7" t="s">
        <v>12562</v>
      </c>
      <c r="HQ590" s="7" t="s">
        <v>12501</v>
      </c>
      <c r="HR590" s="7" t="s">
        <v>12500</v>
      </c>
      <c r="HS590" s="7" t="s">
        <v>12499</v>
      </c>
      <c r="HT590" s="7" t="s">
        <v>12497</v>
      </c>
      <c r="HU590" s="7" t="s">
        <v>12495</v>
      </c>
      <c r="HV590" s="7" t="s">
        <v>12494</v>
      </c>
      <c r="HW590" s="7" t="s">
        <v>12492</v>
      </c>
      <c r="HX590" s="7" t="s">
        <v>12489</v>
      </c>
      <c r="HY590" s="7" t="s">
        <v>12486</v>
      </c>
      <c r="HZ590" s="7" t="s">
        <v>12483</v>
      </c>
      <c r="IA590" s="7" t="s">
        <v>12480</v>
      </c>
      <c r="IB590" s="7"/>
      <c r="IC590" s="135" t="str">
        <f t="shared" si="27"/>
        <v>NT-2
NT-3
NT-4
NT-5
NT-6
NT-7
NT-8
NT-9
NT-10
NT-11
NT-12
NT-13
NT-14
MT-1
MT-2
MT-3
MT-4
MT-5
MT-6
MT-7
MT-8
MT-9
MT-11</v>
      </c>
      <c r="ID590" s="7"/>
      <c r="IE590" s="7" t="s">
        <v>12747</v>
      </c>
      <c r="IF590" s="7" t="s">
        <v>12750</v>
      </c>
      <c r="IG590" s="7" t="s">
        <v>12753</v>
      </c>
      <c r="IH590" s="7" t="s">
        <v>12756</v>
      </c>
      <c r="II590" s="7" t="s">
        <v>12759</v>
      </c>
      <c r="IJ590" s="7" t="s">
        <v>12762</v>
      </c>
      <c r="IK590" s="7" t="s">
        <v>12764</v>
      </c>
      <c r="IL590" s="7" t="s">
        <v>12767</v>
      </c>
      <c r="IM590" s="7" t="s">
        <v>12770</v>
      </c>
      <c r="IN590" s="7" t="s">
        <v>12773</v>
      </c>
      <c r="IO590" s="7" t="s">
        <v>12776</v>
      </c>
      <c r="IP590" s="7" t="s">
        <v>12779</v>
      </c>
      <c r="IQ590" s="7" t="s">
        <v>12782</v>
      </c>
      <c r="IR590" s="7" t="s">
        <v>12786</v>
      </c>
      <c r="IS590" s="7" t="s">
        <v>12789</v>
      </c>
      <c r="IT590" s="7" t="s">
        <v>12792</v>
      </c>
      <c r="IU590" s="7" t="s">
        <v>12795</v>
      </c>
      <c r="IV590" s="7" t="s">
        <v>12798</v>
      </c>
      <c r="IW590" s="7" t="s">
        <v>12801</v>
      </c>
      <c r="IX590" s="7" t="s">
        <v>12804</v>
      </c>
      <c r="IY590" s="7" t="s">
        <v>15317</v>
      </c>
      <c r="IZ590" s="7" t="s">
        <v>16149</v>
      </c>
      <c r="JA590" s="7"/>
      <c r="JB590" s="7" t="s">
        <v>16528</v>
      </c>
      <c r="JC590" s="9"/>
    </row>
    <row r="591" spans="1:263" s="46" customFormat="1" ht="64.5" customHeight="1" x14ac:dyDescent="0.25">
      <c r="A591" s="7" t="s">
        <v>1509</v>
      </c>
      <c r="B591" s="8" t="s">
        <v>13560</v>
      </c>
      <c r="C591" s="7" t="s">
        <v>13559</v>
      </c>
      <c r="D591" s="9" t="s">
        <v>13841</v>
      </c>
      <c r="E591" s="9"/>
      <c r="F591" s="9" t="s">
        <v>14341</v>
      </c>
      <c r="G591" s="13">
        <v>7</v>
      </c>
      <c r="H591" s="13" t="s">
        <v>4899</v>
      </c>
      <c r="I591" s="13"/>
      <c r="J591" s="134" t="s">
        <v>1573</v>
      </c>
      <c r="K591" s="13"/>
      <c r="L591" s="9" t="s">
        <v>14552</v>
      </c>
      <c r="M591" s="9" t="s">
        <v>14730</v>
      </c>
      <c r="N591" s="9" t="s">
        <v>11953</v>
      </c>
      <c r="O591" s="9" t="s">
        <v>11764</v>
      </c>
      <c r="P591" s="9" t="s">
        <v>14731</v>
      </c>
      <c r="Q591" s="9" t="s">
        <v>14732</v>
      </c>
      <c r="R591" s="7"/>
      <c r="S591" s="7"/>
      <c r="T591" s="7"/>
      <c r="U591" s="7"/>
      <c r="V591" s="7"/>
      <c r="W591" s="7"/>
      <c r="X591" s="7"/>
      <c r="Y591" s="7"/>
      <c r="Z591" s="7"/>
      <c r="AA591" s="7"/>
      <c r="AB591" s="7"/>
      <c r="AC591" s="7"/>
      <c r="AD591" s="7"/>
      <c r="AE591" s="7"/>
      <c r="AF591" s="7"/>
      <c r="AG591" s="7"/>
      <c r="AH591" s="7"/>
      <c r="AI591" s="7"/>
      <c r="AJ591" s="7"/>
      <c r="AK591" s="7"/>
      <c r="AL591" s="7"/>
      <c r="AM591" s="11"/>
      <c r="AN591" s="11"/>
      <c r="AO591" s="11"/>
      <c r="AP591" s="7"/>
      <c r="AQ591" s="7"/>
      <c r="AR591" s="7"/>
      <c r="AS591" s="7"/>
      <c r="AT591" s="7"/>
      <c r="AU591" s="7"/>
      <c r="AV591" s="7"/>
      <c r="AW591" s="7"/>
      <c r="AX591" s="7"/>
      <c r="AY591" s="7"/>
      <c r="AZ591" s="7"/>
      <c r="BA591" s="7"/>
      <c r="BB591" s="7"/>
      <c r="BC591" s="7"/>
      <c r="BD591" s="7"/>
      <c r="BE591" s="7"/>
      <c r="BF591" s="7"/>
      <c r="BG591" s="7"/>
      <c r="BH591" s="7"/>
      <c r="BI591" s="7"/>
      <c r="BJ591" s="7"/>
      <c r="BK591" s="7"/>
      <c r="BL591" s="82" t="s">
        <v>17929</v>
      </c>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11"/>
      <c r="CM591" s="11"/>
      <c r="CN591" s="11"/>
      <c r="CO591" s="11"/>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t="s">
        <v>12966</v>
      </c>
      <c r="FE591" s="7"/>
      <c r="FF591" s="7"/>
      <c r="FG591" s="7"/>
      <c r="FH591" s="7"/>
      <c r="FI591" s="7"/>
      <c r="FJ591" s="7"/>
      <c r="FK591" s="7"/>
      <c r="FL591" s="7"/>
      <c r="FM591" s="7"/>
      <c r="FN591" s="7"/>
      <c r="FO591" s="7"/>
      <c r="FP591" s="7" t="s">
        <v>13863</v>
      </c>
      <c r="FQ591" s="7"/>
      <c r="FR591" s="7"/>
      <c r="FS591" s="7"/>
      <c r="FT591" s="7"/>
      <c r="FU591" s="7" t="s">
        <v>17071</v>
      </c>
      <c r="FV591" s="7"/>
      <c r="FW591" s="7"/>
      <c r="FX591" s="7"/>
      <c r="FY591" s="7"/>
      <c r="FZ591" s="7"/>
      <c r="GA591" s="7"/>
      <c r="GB591" s="7"/>
      <c r="GC591" s="7"/>
      <c r="GD591" s="7"/>
      <c r="GE591" s="7"/>
      <c r="GF591" s="7"/>
      <c r="GG591" s="7"/>
      <c r="GH591" s="7"/>
      <c r="GI591" s="7"/>
      <c r="GJ591" s="7"/>
      <c r="GK591" s="135" t="str">
        <f t="shared" si="28"/>
        <v/>
      </c>
      <c r="GL591" s="7"/>
      <c r="GM591" s="7"/>
      <c r="GN591" s="7"/>
      <c r="GO591" s="7"/>
      <c r="GP591" s="7"/>
      <c r="GQ591" s="7"/>
      <c r="GR591" s="7"/>
      <c r="GS591" s="7"/>
      <c r="GT591" s="7"/>
      <c r="GU591" s="7"/>
      <c r="GV591" s="123" t="str">
        <f t="shared" si="29"/>
        <v>R-AC-1
R-AC-2
R-AC-3
R-AC-4
R-AM-1
R-AM-2
R-BC-1
R-BC-2
R-BC-3
R-BC-4
R-BC-5
R-EX-1
R-EX-2
R-EX-3
R-EX-4
R-EX-5
R-EX-6
R-EX-7
R-GV-1
R-GV-2
R-GV-3
R-GV-4
R-GV-5
R-GV-6
R-GV-7
R-GV-8
R-IR-1
R-IR-2
R-IR-3
R-IR-4
R-SA-1</v>
      </c>
      <c r="GW591" s="7" t="s">
        <v>12551</v>
      </c>
      <c r="GX591" s="7" t="s">
        <v>12548</v>
      </c>
      <c r="GY591" s="7" t="s">
        <v>12546</v>
      </c>
      <c r="GZ591" s="7" t="s">
        <v>12543</v>
      </c>
      <c r="HA591" s="7" t="s">
        <v>12541</v>
      </c>
      <c r="HB591" s="7" t="s">
        <v>12538</v>
      </c>
      <c r="HC591" s="7" t="s">
        <v>12536</v>
      </c>
      <c r="HD591" s="7" t="s">
        <v>12534</v>
      </c>
      <c r="HE591" s="7" t="s">
        <v>12531</v>
      </c>
      <c r="HF591" s="7" t="s">
        <v>12529</v>
      </c>
      <c r="HG591" s="7" t="s">
        <v>12526</v>
      </c>
      <c r="HH591" s="7" t="s">
        <v>12523</v>
      </c>
      <c r="HI591" s="7" t="s">
        <v>12520</v>
      </c>
      <c r="HJ591" s="7" t="s">
        <v>12517</v>
      </c>
      <c r="HK591" s="7" t="s">
        <v>12514</v>
      </c>
      <c r="HL591" s="7" t="s">
        <v>12511</v>
      </c>
      <c r="HM591" s="7" t="s">
        <v>12508</v>
      </c>
      <c r="HN591" s="7" t="s">
        <v>12504</v>
      </c>
      <c r="HO591" s="7" t="s">
        <v>12502</v>
      </c>
      <c r="HP591" s="7" t="s">
        <v>12562</v>
      </c>
      <c r="HQ591" s="7" t="s">
        <v>12501</v>
      </c>
      <c r="HR591" s="7" t="s">
        <v>12500</v>
      </c>
      <c r="HS591" s="7" t="s">
        <v>12499</v>
      </c>
      <c r="HT591" s="7" t="s">
        <v>12497</v>
      </c>
      <c r="HU591" s="7" t="s">
        <v>12495</v>
      </c>
      <c r="HV591" s="7" t="s">
        <v>12494</v>
      </c>
      <c r="HW591" s="7" t="s">
        <v>12492</v>
      </c>
      <c r="HX591" s="7" t="s">
        <v>12489</v>
      </c>
      <c r="HY591" s="7" t="s">
        <v>12486</v>
      </c>
      <c r="HZ591" s="7" t="s">
        <v>12483</v>
      </c>
      <c r="IA591" s="7" t="s">
        <v>12480</v>
      </c>
      <c r="IB591" s="7"/>
      <c r="IC591" s="135" t="str">
        <f t="shared" si="27"/>
        <v>NT-2
NT-3
NT-4
NT-5
NT-6
NT-7
NT-8
NT-9
NT-10
NT-11
NT-12
NT-13
NT-14
MT-1
MT-2
MT-3
MT-4
MT-5
MT-6
MT-7
MT-8
MT-9
MT-11</v>
      </c>
      <c r="ID591" s="7"/>
      <c r="IE591" s="7" t="s">
        <v>12747</v>
      </c>
      <c r="IF591" s="7" t="s">
        <v>12750</v>
      </c>
      <c r="IG591" s="7" t="s">
        <v>12753</v>
      </c>
      <c r="IH591" s="7" t="s">
        <v>12756</v>
      </c>
      <c r="II591" s="7" t="s">
        <v>12759</v>
      </c>
      <c r="IJ591" s="7" t="s">
        <v>12762</v>
      </c>
      <c r="IK591" s="7" t="s">
        <v>12764</v>
      </c>
      <c r="IL591" s="7" t="s">
        <v>12767</v>
      </c>
      <c r="IM591" s="7" t="s">
        <v>12770</v>
      </c>
      <c r="IN591" s="7" t="s">
        <v>12773</v>
      </c>
      <c r="IO591" s="7" t="s">
        <v>12776</v>
      </c>
      <c r="IP591" s="7" t="s">
        <v>12779</v>
      </c>
      <c r="IQ591" s="7" t="s">
        <v>12782</v>
      </c>
      <c r="IR591" s="7" t="s">
        <v>12786</v>
      </c>
      <c r="IS591" s="7" t="s">
        <v>12789</v>
      </c>
      <c r="IT591" s="7" t="s">
        <v>12792</v>
      </c>
      <c r="IU591" s="7" t="s">
        <v>12795</v>
      </c>
      <c r="IV591" s="7" t="s">
        <v>12798</v>
      </c>
      <c r="IW591" s="7" t="s">
        <v>12801</v>
      </c>
      <c r="IX591" s="7" t="s">
        <v>12804</v>
      </c>
      <c r="IY591" s="7" t="s">
        <v>15317</v>
      </c>
      <c r="IZ591" s="7" t="s">
        <v>16149</v>
      </c>
      <c r="JA591" s="7"/>
      <c r="JB591" s="7" t="s">
        <v>16528</v>
      </c>
      <c r="JC591" s="9"/>
    </row>
    <row r="592" spans="1:263" s="46" customFormat="1" ht="64.5" customHeight="1" x14ac:dyDescent="0.25">
      <c r="A592" s="7" t="s">
        <v>1509</v>
      </c>
      <c r="B592" s="8" t="s">
        <v>13558</v>
      </c>
      <c r="C592" s="7" t="s">
        <v>638</v>
      </c>
      <c r="D592" s="9" t="s">
        <v>14383</v>
      </c>
      <c r="E592" s="9" t="s">
        <v>3733</v>
      </c>
      <c r="F592" s="9" t="s">
        <v>14457</v>
      </c>
      <c r="G592" s="13">
        <v>10</v>
      </c>
      <c r="H592" s="13" t="s">
        <v>4899</v>
      </c>
      <c r="I592" s="128"/>
      <c r="J592" s="134"/>
      <c r="K592" s="134" t="s">
        <v>1573</v>
      </c>
      <c r="L592" s="9" t="s">
        <v>9527</v>
      </c>
      <c r="M592" s="9" t="s">
        <v>10381</v>
      </c>
      <c r="N592" s="9" t="s">
        <v>11953</v>
      </c>
      <c r="O592" s="9" t="s">
        <v>11778</v>
      </c>
      <c r="P592" s="9" t="s">
        <v>11779</v>
      </c>
      <c r="Q592" s="9" t="s">
        <v>11251</v>
      </c>
      <c r="R592" s="7"/>
      <c r="S592" s="7" t="s">
        <v>4574</v>
      </c>
      <c r="T592" s="7"/>
      <c r="U592" s="7"/>
      <c r="V592" s="7"/>
      <c r="W592" s="7" t="s">
        <v>654</v>
      </c>
      <c r="X592" s="7"/>
      <c r="Y592" s="7"/>
      <c r="Z592" s="7"/>
      <c r="AA592" s="7"/>
      <c r="AB592" s="7"/>
      <c r="AC592" s="7"/>
      <c r="AD592" s="7"/>
      <c r="AE592" s="7"/>
      <c r="AF592" s="7"/>
      <c r="AG592" s="7"/>
      <c r="AH592" s="7"/>
      <c r="AI592" s="7"/>
      <c r="AJ592" s="7"/>
      <c r="AK592" s="7" t="s">
        <v>1615</v>
      </c>
      <c r="AL592" s="7"/>
      <c r="AM592" s="11"/>
      <c r="AN592" s="11" t="s">
        <v>12358</v>
      </c>
      <c r="AO592" s="11"/>
      <c r="AP592" s="7" t="s">
        <v>5227</v>
      </c>
      <c r="AQ592" s="7"/>
      <c r="AR592" s="7" t="s">
        <v>3998</v>
      </c>
      <c r="AS592" s="7" t="s">
        <v>3998</v>
      </c>
      <c r="AT592" s="7" t="s">
        <v>3998</v>
      </c>
      <c r="AU592" s="7" t="s">
        <v>3998</v>
      </c>
      <c r="AV592" s="7" t="s">
        <v>3998</v>
      </c>
      <c r="AW592" s="7" t="s">
        <v>3998</v>
      </c>
      <c r="AX592" s="7" t="s">
        <v>3998</v>
      </c>
      <c r="AY592" s="7" t="s">
        <v>3998</v>
      </c>
      <c r="AZ592" s="7" t="s">
        <v>3998</v>
      </c>
      <c r="BA592" s="7"/>
      <c r="BB592" s="7"/>
      <c r="BC592" s="7"/>
      <c r="BD592" s="7" t="s">
        <v>3998</v>
      </c>
      <c r="BE592" s="7" t="s">
        <v>12246</v>
      </c>
      <c r="BF592" s="7" t="s">
        <v>16823</v>
      </c>
      <c r="BG592" s="7" t="s">
        <v>16275</v>
      </c>
      <c r="BH592" s="7"/>
      <c r="BI592" s="7"/>
      <c r="BJ592" s="7"/>
      <c r="BK592" s="7"/>
      <c r="BL592" s="82" t="s">
        <v>17930</v>
      </c>
      <c r="BM592" s="7"/>
      <c r="BN592" s="7"/>
      <c r="BO592" s="7" t="s">
        <v>7812</v>
      </c>
      <c r="BP592" s="11" t="s">
        <v>4119</v>
      </c>
      <c r="BQ592" s="7" t="s">
        <v>12245</v>
      </c>
      <c r="BR592" s="7"/>
      <c r="BS592" s="7" t="s">
        <v>17284</v>
      </c>
      <c r="BT592" s="7" t="s">
        <v>17351</v>
      </c>
      <c r="BU592" s="7"/>
      <c r="BV592" s="7"/>
      <c r="BW592" s="7"/>
      <c r="BX592" s="7"/>
      <c r="BY592" s="7"/>
      <c r="BZ592" s="7"/>
      <c r="CA592" s="7" t="s">
        <v>653</v>
      </c>
      <c r="CB592" s="7" t="s">
        <v>3998</v>
      </c>
      <c r="CC592" s="7" t="s">
        <v>3998</v>
      </c>
      <c r="CD592" s="7" t="s">
        <v>3998</v>
      </c>
      <c r="CE592" s="7" t="s">
        <v>3998</v>
      </c>
      <c r="CF592" s="7"/>
      <c r="CG592" s="7"/>
      <c r="CH592" s="7"/>
      <c r="CI592" s="7"/>
      <c r="CJ592" s="7"/>
      <c r="CK592" s="7"/>
      <c r="CL592" s="11"/>
      <c r="CM592" s="11"/>
      <c r="CN592" s="11" t="s">
        <v>5384</v>
      </c>
      <c r="CO592" s="11" t="s">
        <v>5628</v>
      </c>
      <c r="CP592" s="7"/>
      <c r="CQ592" s="7" t="s">
        <v>1749</v>
      </c>
      <c r="CR592" s="7" t="s">
        <v>1692</v>
      </c>
      <c r="CS592" s="7"/>
      <c r="CT592" s="7"/>
      <c r="CU592" s="7">
        <v>5.2</v>
      </c>
      <c r="CV592" s="7" t="s">
        <v>3998</v>
      </c>
      <c r="CW592" s="7" t="s">
        <v>3998</v>
      </c>
      <c r="CX592" s="7" t="s">
        <v>3998</v>
      </c>
      <c r="CY592" s="11"/>
      <c r="CZ592" s="7"/>
      <c r="DA592" s="7"/>
      <c r="DB592" s="7"/>
      <c r="DC592" s="7"/>
      <c r="DD592" s="7"/>
      <c r="DE592" s="7"/>
      <c r="DF592" s="7"/>
      <c r="DG592" s="7"/>
      <c r="DH592" s="7"/>
      <c r="DI592" s="7"/>
      <c r="DJ592" s="7"/>
      <c r="DK592" s="7"/>
      <c r="DL592" s="7"/>
      <c r="DM592" s="7" t="s">
        <v>3998</v>
      </c>
      <c r="DN592" s="7" t="s">
        <v>3998</v>
      </c>
      <c r="DO592" s="7" t="s">
        <v>3998</v>
      </c>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t="s">
        <v>13583</v>
      </c>
      <c r="FE592" s="7"/>
      <c r="FF592" s="7"/>
      <c r="FG592" s="7"/>
      <c r="FH592" s="7"/>
      <c r="FI592" s="7"/>
      <c r="FJ592" s="7"/>
      <c r="FK592" s="7"/>
      <c r="FL592" s="7"/>
      <c r="FM592" s="7"/>
      <c r="FN592" s="7"/>
      <c r="FO592" s="7"/>
      <c r="FP592" s="7" t="s">
        <v>13847</v>
      </c>
      <c r="FQ592" s="7"/>
      <c r="FR592" s="7"/>
      <c r="FS592" s="7"/>
      <c r="FT592" s="7"/>
      <c r="FU592" s="7"/>
      <c r="FV592" s="7"/>
      <c r="FW592" s="7"/>
      <c r="FX592" s="7"/>
      <c r="FY592" s="7"/>
      <c r="FZ592" s="7"/>
      <c r="GA592" s="7"/>
      <c r="GB592" s="7"/>
      <c r="GC592" s="7"/>
      <c r="GD592" s="7"/>
      <c r="GE592" s="7"/>
      <c r="GF592" s="7"/>
      <c r="GG592" s="7"/>
      <c r="GH592" s="7"/>
      <c r="GI592" s="7"/>
      <c r="GJ592" s="7"/>
      <c r="GK592" s="135" t="str">
        <f t="shared" si="28"/>
        <v/>
      </c>
      <c r="GL592" s="7"/>
      <c r="GM592" s="7"/>
      <c r="GN592" s="7" t="s">
        <v>4542</v>
      </c>
      <c r="GO592" s="7"/>
      <c r="GP592" s="7" t="s">
        <v>4542</v>
      </c>
      <c r="GQ592" s="7"/>
      <c r="GR592" s="7" t="s">
        <v>4542</v>
      </c>
      <c r="GS592" s="7" t="s">
        <v>4542</v>
      </c>
      <c r="GT592" s="7" t="s">
        <v>4542</v>
      </c>
      <c r="GU592" s="7" t="s">
        <v>4542</v>
      </c>
      <c r="GV592" s="123" t="str">
        <f t="shared" si="29"/>
        <v>R-AC-1
R-AC-2
R-AC-3
R-AC-4
R-AM-1
R-AM-2
R-BC-1
R-BC-2
R-BC-3
R-BC-4
R-BC-5
R-EX-1
R-EX-2
R-EX-3
R-EX-4
R-EX-5
R-EX-6
R-EX-7
R-GV-1
R-GV-2
R-GV-3
R-GV-4
R-GV-5
R-GV-6
R-GV-7
R-IR-1
R-IR-2
R-IR-3
R-IR-4
R-SA-1</v>
      </c>
      <c r="GW592" s="7" t="s">
        <v>12551</v>
      </c>
      <c r="GX592" s="7" t="s">
        <v>12548</v>
      </c>
      <c r="GY592" s="7" t="s">
        <v>12546</v>
      </c>
      <c r="GZ592" s="7" t="s">
        <v>12543</v>
      </c>
      <c r="HA592" s="7" t="s">
        <v>12541</v>
      </c>
      <c r="HB592" s="7" t="s">
        <v>12538</v>
      </c>
      <c r="HC592" s="7" t="s">
        <v>12536</v>
      </c>
      <c r="HD592" s="7" t="s">
        <v>12534</v>
      </c>
      <c r="HE592" s="7" t="s">
        <v>12531</v>
      </c>
      <c r="HF592" s="7" t="s">
        <v>12529</v>
      </c>
      <c r="HG592" s="7" t="s">
        <v>12526</v>
      </c>
      <c r="HH592" s="7" t="s">
        <v>12523</v>
      </c>
      <c r="HI592" s="7" t="s">
        <v>12520</v>
      </c>
      <c r="HJ592" s="7" t="s">
        <v>12517</v>
      </c>
      <c r="HK592" s="7" t="s">
        <v>12514</v>
      </c>
      <c r="HL592" s="7" t="s">
        <v>12511</v>
      </c>
      <c r="HM592" s="7" t="s">
        <v>12508</v>
      </c>
      <c r="HN592" s="7" t="s">
        <v>12504</v>
      </c>
      <c r="HO592" s="7" t="s">
        <v>12502</v>
      </c>
      <c r="HP592" s="7" t="s">
        <v>12562</v>
      </c>
      <c r="HQ592" s="7" t="s">
        <v>12501</v>
      </c>
      <c r="HR592" s="7" t="s">
        <v>12500</v>
      </c>
      <c r="HS592" s="7" t="s">
        <v>12499</v>
      </c>
      <c r="HT592" s="7" t="s">
        <v>12497</v>
      </c>
      <c r="HU592" s="7" t="s">
        <v>12495</v>
      </c>
      <c r="HV592" s="7"/>
      <c r="HW592" s="7" t="s">
        <v>12492</v>
      </c>
      <c r="HX592" s="7" t="s">
        <v>12489</v>
      </c>
      <c r="HY592" s="7" t="s">
        <v>12486</v>
      </c>
      <c r="HZ592" s="7" t="s">
        <v>12483</v>
      </c>
      <c r="IA592" s="7" t="s">
        <v>12480</v>
      </c>
      <c r="IB592" s="7"/>
      <c r="IC592" s="135" t="str">
        <f t="shared" si="27"/>
        <v>NT-7
MT-1
MT-2
MT-7
MT-8
MT-9
MT-11</v>
      </c>
      <c r="ID592" s="7"/>
      <c r="IE592" s="7"/>
      <c r="IF592" s="7"/>
      <c r="IG592" s="7"/>
      <c r="IH592" s="7"/>
      <c r="II592" s="7"/>
      <c r="IJ592" s="7" t="s">
        <v>12762</v>
      </c>
      <c r="IK592" s="7"/>
      <c r="IL592" s="7"/>
      <c r="IM592" s="7"/>
      <c r="IN592" s="7"/>
      <c r="IO592" s="7"/>
      <c r="IP592" s="7"/>
      <c r="IQ592" s="7"/>
      <c r="IR592" s="7" t="s">
        <v>12786</v>
      </c>
      <c r="IS592" s="7" t="s">
        <v>12789</v>
      </c>
      <c r="IT592" s="7"/>
      <c r="IU592" s="7"/>
      <c r="IV592" s="7"/>
      <c r="IW592" s="7"/>
      <c r="IX592" s="7" t="s">
        <v>12804</v>
      </c>
      <c r="IY592" s="7" t="s">
        <v>15317</v>
      </c>
      <c r="IZ592" s="7" t="s">
        <v>16149</v>
      </c>
      <c r="JA592" s="7"/>
      <c r="JB592" s="7" t="s">
        <v>16528</v>
      </c>
      <c r="JC592" s="9"/>
    </row>
    <row r="593" spans="1:263" s="46" customFormat="1" ht="64.5" customHeight="1" x14ac:dyDescent="0.25">
      <c r="A593" s="7" t="s">
        <v>1509</v>
      </c>
      <c r="B593" s="8" t="s">
        <v>652</v>
      </c>
      <c r="C593" s="7" t="s">
        <v>2779</v>
      </c>
      <c r="D593" s="9" t="s">
        <v>11780</v>
      </c>
      <c r="E593" s="9" t="s">
        <v>11781</v>
      </c>
      <c r="F593" s="9" t="s">
        <v>11782</v>
      </c>
      <c r="G593" s="13">
        <v>5</v>
      </c>
      <c r="H593" s="13" t="s">
        <v>4900</v>
      </c>
      <c r="I593" s="128"/>
      <c r="J593" s="134" t="s">
        <v>1573</v>
      </c>
      <c r="K593" s="128"/>
      <c r="L593" s="9" t="s">
        <v>11783</v>
      </c>
      <c r="M593" s="9" t="s">
        <v>11784</v>
      </c>
      <c r="N593" s="9" t="s">
        <v>11953</v>
      </c>
      <c r="O593" s="9" t="s">
        <v>11785</v>
      </c>
      <c r="P593" s="9" t="s">
        <v>11786</v>
      </c>
      <c r="Q593" s="9" t="s">
        <v>11787</v>
      </c>
      <c r="R593" s="7" t="s">
        <v>29</v>
      </c>
      <c r="S593" s="7"/>
      <c r="T593" s="7"/>
      <c r="U593" s="7"/>
      <c r="V593" s="7"/>
      <c r="W593" s="7"/>
      <c r="X593" s="7"/>
      <c r="Y593" s="7"/>
      <c r="Z593" s="7"/>
      <c r="AA593" s="7"/>
      <c r="AB593" s="7"/>
      <c r="AC593" s="7"/>
      <c r="AD593" s="7"/>
      <c r="AE593" s="7"/>
      <c r="AF593" s="7"/>
      <c r="AG593" s="7"/>
      <c r="AH593" s="7"/>
      <c r="AI593" s="7"/>
      <c r="AJ593" s="7"/>
      <c r="AK593" s="7"/>
      <c r="AL593" s="7"/>
      <c r="AM593" s="11"/>
      <c r="AN593" s="11"/>
      <c r="AO593" s="11"/>
      <c r="AP593" s="7" t="s">
        <v>5216</v>
      </c>
      <c r="AQ593" s="7"/>
      <c r="AR593" s="7" t="s">
        <v>3999</v>
      </c>
      <c r="AS593" s="7"/>
      <c r="AT593" s="7" t="s">
        <v>3999</v>
      </c>
      <c r="AU593" s="7" t="s">
        <v>3999</v>
      </c>
      <c r="AV593" s="7" t="s">
        <v>3998</v>
      </c>
      <c r="AW593" s="7" t="s">
        <v>3998</v>
      </c>
      <c r="AX593" s="7" t="s">
        <v>3998</v>
      </c>
      <c r="AY593" s="7" t="s">
        <v>3998</v>
      </c>
      <c r="AZ593" s="7" t="s">
        <v>3998</v>
      </c>
      <c r="BA593" s="7"/>
      <c r="BB593" s="7"/>
      <c r="BC593" s="7"/>
      <c r="BD593" s="7" t="s">
        <v>3999</v>
      </c>
      <c r="BE593" s="7" t="s">
        <v>7410</v>
      </c>
      <c r="BF593" s="7"/>
      <c r="BG593" s="7"/>
      <c r="BH593" s="7"/>
      <c r="BI593" s="7"/>
      <c r="BJ593" s="7"/>
      <c r="BK593" s="7"/>
      <c r="BL593" s="82" t="s">
        <v>17931</v>
      </c>
      <c r="BM593" s="7"/>
      <c r="BN593" s="7"/>
      <c r="BO593" s="7"/>
      <c r="BP593" s="10"/>
      <c r="BQ593" s="7"/>
      <c r="BR593" s="7"/>
      <c r="BS593" s="7"/>
      <c r="BT593" s="7"/>
      <c r="BU593" s="7"/>
      <c r="BV593" s="7"/>
      <c r="BW593" s="7"/>
      <c r="BX593" s="7"/>
      <c r="BY593" s="7"/>
      <c r="BZ593" s="7"/>
      <c r="CA593" s="7" t="s">
        <v>15292</v>
      </c>
      <c r="CB593" s="7"/>
      <c r="CC593" s="7" t="s">
        <v>15292</v>
      </c>
      <c r="CD593" s="7" t="s">
        <v>15292</v>
      </c>
      <c r="CE593" s="7"/>
      <c r="CF593" s="7"/>
      <c r="CG593" s="7"/>
      <c r="CH593" s="7"/>
      <c r="CI593" s="7"/>
      <c r="CJ593" s="7"/>
      <c r="CK593" s="7"/>
      <c r="CL593" s="11"/>
      <c r="CM593" s="11"/>
      <c r="CN593" s="11"/>
      <c r="CO593" s="11"/>
      <c r="CP593" s="7"/>
      <c r="CQ593" s="7"/>
      <c r="CR593" s="7"/>
      <c r="CS593" s="7"/>
      <c r="CT593" s="7"/>
      <c r="CU593" s="20"/>
      <c r="CV593" s="20"/>
      <c r="CW593" s="20"/>
      <c r="CX593" s="7" t="s">
        <v>15292</v>
      </c>
      <c r="CY593" s="10"/>
      <c r="CZ593" s="7"/>
      <c r="DA593" s="7"/>
      <c r="DB593" s="7"/>
      <c r="DC593" s="7"/>
      <c r="DD593" s="7"/>
      <c r="DE593" s="7"/>
      <c r="DF593" s="7"/>
      <c r="DG593" s="7"/>
      <c r="DH593" s="7"/>
      <c r="DI593" s="7"/>
      <c r="DJ593" s="7"/>
      <c r="DK593" s="7"/>
      <c r="DL593" s="7"/>
      <c r="DM593" s="7" t="s">
        <v>3998</v>
      </c>
      <c r="DN593" s="7"/>
      <c r="DO593" s="7" t="s">
        <v>3999</v>
      </c>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135" t="str">
        <f t="shared" si="28"/>
        <v/>
      </c>
      <c r="GL593" s="7"/>
      <c r="GM593" s="7"/>
      <c r="GN593" s="7"/>
      <c r="GO593" s="7"/>
      <c r="GP593" s="7" t="s">
        <v>4542</v>
      </c>
      <c r="GQ593" s="7"/>
      <c r="GR593" s="7"/>
      <c r="GS593" s="7"/>
      <c r="GT593" s="7" t="s">
        <v>4542</v>
      </c>
      <c r="GU593" s="7"/>
      <c r="GV593" s="123" t="str">
        <f t="shared" si="29"/>
        <v>R-AC-1
R-AC-2
R-AC-3
R-AC-4
R-AM-1
R-AM-2
R-BC-1
R-BC-2
R-BC-3
R-BC-4
R-BC-5
R-EX-1
R-EX-2
R-EX-3
R-EX-4
R-EX-5
R-EX-6
R-EX-7
R-GV-1
R-GV-2
R-GV-3
R-GV-4
R-GV-5
R-GV-6
R-GV-7
R-IR-1
R-IR-2
R-IR-3
R-IR-4
R-SA-1</v>
      </c>
      <c r="GW593" s="7" t="s">
        <v>12551</v>
      </c>
      <c r="GX593" s="7" t="s">
        <v>12548</v>
      </c>
      <c r="GY593" s="7" t="s">
        <v>12546</v>
      </c>
      <c r="GZ593" s="7" t="s">
        <v>12543</v>
      </c>
      <c r="HA593" s="7" t="s">
        <v>12541</v>
      </c>
      <c r="HB593" s="7" t="s">
        <v>12538</v>
      </c>
      <c r="HC593" s="7" t="s">
        <v>12536</v>
      </c>
      <c r="HD593" s="7" t="s">
        <v>12534</v>
      </c>
      <c r="HE593" s="7" t="s">
        <v>12531</v>
      </c>
      <c r="HF593" s="7" t="s">
        <v>12529</v>
      </c>
      <c r="HG593" s="7" t="s">
        <v>12526</v>
      </c>
      <c r="HH593" s="7" t="s">
        <v>12523</v>
      </c>
      <c r="HI593" s="7" t="s">
        <v>12520</v>
      </c>
      <c r="HJ593" s="7" t="s">
        <v>12517</v>
      </c>
      <c r="HK593" s="7" t="s">
        <v>12514</v>
      </c>
      <c r="HL593" s="7" t="s">
        <v>12511</v>
      </c>
      <c r="HM593" s="7" t="s">
        <v>12508</v>
      </c>
      <c r="HN593" s="7" t="s">
        <v>12504</v>
      </c>
      <c r="HO593" s="7" t="s">
        <v>12502</v>
      </c>
      <c r="HP593" s="7" t="s">
        <v>12562</v>
      </c>
      <c r="HQ593" s="7" t="s">
        <v>12501</v>
      </c>
      <c r="HR593" s="7" t="s">
        <v>12500</v>
      </c>
      <c r="HS593" s="7" t="s">
        <v>12499</v>
      </c>
      <c r="HT593" s="7" t="s">
        <v>12497</v>
      </c>
      <c r="HU593" s="7" t="s">
        <v>12495</v>
      </c>
      <c r="HV593" s="7"/>
      <c r="HW593" s="7" t="s">
        <v>12492</v>
      </c>
      <c r="HX593" s="7" t="s">
        <v>12489</v>
      </c>
      <c r="HY593" s="7" t="s">
        <v>12486</v>
      </c>
      <c r="HZ593" s="7" t="s">
        <v>12483</v>
      </c>
      <c r="IA593" s="7" t="s">
        <v>12480</v>
      </c>
      <c r="IB593" s="7"/>
      <c r="IC593" s="135" t="str">
        <f t="shared" si="27"/>
        <v>NT-2
NT-3
NT-4
NT-5
NT-6
NT-7
NT-8
NT-9
NT-10
NT-11
NT-12
NT-13
NT-14
MT-1
MT-2
MT-3
MT-4
MT-5
MT-6
MT-7
MT-8
MT-9
MT-11</v>
      </c>
      <c r="ID593" s="7"/>
      <c r="IE593" s="7" t="s">
        <v>12747</v>
      </c>
      <c r="IF593" s="7" t="s">
        <v>12750</v>
      </c>
      <c r="IG593" s="7" t="s">
        <v>12753</v>
      </c>
      <c r="IH593" s="7" t="s">
        <v>12756</v>
      </c>
      <c r="II593" s="7" t="s">
        <v>12759</v>
      </c>
      <c r="IJ593" s="7" t="s">
        <v>12762</v>
      </c>
      <c r="IK593" s="7" t="s">
        <v>12764</v>
      </c>
      <c r="IL593" s="7" t="s">
        <v>12767</v>
      </c>
      <c r="IM593" s="7" t="s">
        <v>12770</v>
      </c>
      <c r="IN593" s="7" t="s">
        <v>12773</v>
      </c>
      <c r="IO593" s="7" t="s">
        <v>12776</v>
      </c>
      <c r="IP593" s="7" t="s">
        <v>12779</v>
      </c>
      <c r="IQ593" s="7" t="s">
        <v>12782</v>
      </c>
      <c r="IR593" s="7" t="s">
        <v>12786</v>
      </c>
      <c r="IS593" s="7" t="s">
        <v>12789</v>
      </c>
      <c r="IT593" s="7" t="s">
        <v>12792</v>
      </c>
      <c r="IU593" s="7" t="s">
        <v>12795</v>
      </c>
      <c r="IV593" s="7" t="s">
        <v>12798</v>
      </c>
      <c r="IW593" s="7" t="s">
        <v>12801</v>
      </c>
      <c r="IX593" s="7" t="s">
        <v>12804</v>
      </c>
      <c r="IY593" s="7" t="s">
        <v>15317</v>
      </c>
      <c r="IZ593" s="7" t="s">
        <v>16149</v>
      </c>
      <c r="JA593" s="7"/>
      <c r="JB593" s="7" t="s">
        <v>16528</v>
      </c>
      <c r="JC593" s="9"/>
    </row>
    <row r="594" spans="1:263" s="46" customFormat="1" ht="64.5" customHeight="1" x14ac:dyDescent="0.25">
      <c r="A594" s="7" t="s">
        <v>1509</v>
      </c>
      <c r="B594" s="8" t="s">
        <v>4474</v>
      </c>
      <c r="C594" s="7" t="s">
        <v>2859</v>
      </c>
      <c r="D594" s="9" t="s">
        <v>4447</v>
      </c>
      <c r="E594" s="9" t="s">
        <v>3733</v>
      </c>
      <c r="F594" s="9" t="s">
        <v>16362</v>
      </c>
      <c r="G594" s="13">
        <v>10</v>
      </c>
      <c r="H594" s="13" t="s">
        <v>4900</v>
      </c>
      <c r="I594" s="134" t="s">
        <v>1573</v>
      </c>
      <c r="J594" s="134" t="s">
        <v>1573</v>
      </c>
      <c r="K594" s="134" t="s">
        <v>1573</v>
      </c>
      <c r="L594" s="9" t="s">
        <v>9528</v>
      </c>
      <c r="M594" s="9" t="s">
        <v>10382</v>
      </c>
      <c r="N594" s="9" t="s">
        <v>11953</v>
      </c>
      <c r="O594" s="9" t="s">
        <v>11788</v>
      </c>
      <c r="P594" s="9" t="s">
        <v>11789</v>
      </c>
      <c r="Q594" s="9" t="s">
        <v>11252</v>
      </c>
      <c r="R594" s="7"/>
      <c r="S594" s="7"/>
      <c r="T594" s="7" t="s">
        <v>1652</v>
      </c>
      <c r="U594" s="7"/>
      <c r="V594" s="7"/>
      <c r="W594" s="7"/>
      <c r="X594" s="7" t="s">
        <v>15224</v>
      </c>
      <c r="Y594" s="7" t="s">
        <v>15314</v>
      </c>
      <c r="Z594" s="7"/>
      <c r="AA594" s="7"/>
      <c r="AB594" s="7"/>
      <c r="AC594" s="7"/>
      <c r="AD594" s="7"/>
      <c r="AE594" s="7"/>
      <c r="AF594" s="7"/>
      <c r="AG594" s="7"/>
      <c r="AH594" s="7"/>
      <c r="AI594" s="7"/>
      <c r="AJ594" s="7"/>
      <c r="AK594" s="7"/>
      <c r="AL594" s="7"/>
      <c r="AM594" s="11"/>
      <c r="AN594" s="11" t="s">
        <v>8409</v>
      </c>
      <c r="AO594" s="11"/>
      <c r="AP594" s="7" t="s">
        <v>5198</v>
      </c>
      <c r="AQ594" s="7"/>
      <c r="AR594" s="7"/>
      <c r="AS594" s="7"/>
      <c r="AT594" s="7"/>
      <c r="AU594" s="7"/>
      <c r="AV594" s="7"/>
      <c r="AW594" s="7"/>
      <c r="AX594" s="7"/>
      <c r="AY594" s="7"/>
      <c r="AZ594" s="7"/>
      <c r="BA594" s="7"/>
      <c r="BB594" s="7"/>
      <c r="BC594" s="7"/>
      <c r="BD594" s="7"/>
      <c r="BE594" s="7"/>
      <c r="BF594" s="7"/>
      <c r="BG594" s="7"/>
      <c r="BH594" s="7"/>
      <c r="BI594" s="7"/>
      <c r="BJ594" s="7"/>
      <c r="BK594" s="7"/>
      <c r="BL594" s="82" t="s">
        <v>17932</v>
      </c>
      <c r="BM594" s="7"/>
      <c r="BN594" s="7"/>
      <c r="BO594" s="7"/>
      <c r="BP594" s="7" t="s">
        <v>8305</v>
      </c>
      <c r="BQ594" s="7"/>
      <c r="BR594" s="7"/>
      <c r="BS594" s="7"/>
      <c r="BT594" s="7"/>
      <c r="BU594" s="7"/>
      <c r="BV594" s="7" t="s">
        <v>613</v>
      </c>
      <c r="BW594" s="7"/>
      <c r="BX594" s="7"/>
      <c r="BY594" s="7"/>
      <c r="BZ594" s="7"/>
      <c r="CA594" s="7"/>
      <c r="CB594" s="7"/>
      <c r="CC594" s="7"/>
      <c r="CD594" s="7"/>
      <c r="CE594" s="7"/>
      <c r="CF594" s="7"/>
      <c r="CG594" s="7"/>
      <c r="CH594" s="7"/>
      <c r="CI594" s="7"/>
      <c r="CJ594" s="7"/>
      <c r="CK594" s="7" t="s">
        <v>4655</v>
      </c>
      <c r="CL594" s="11"/>
      <c r="CM594" s="11"/>
      <c r="CN594" s="11"/>
      <c r="CO594" s="11"/>
      <c r="CP594" s="7"/>
      <c r="CQ594" s="7"/>
      <c r="CR594" s="7"/>
      <c r="CS594" s="7"/>
      <c r="CT594" s="7"/>
      <c r="CU594" s="7" t="s">
        <v>5701</v>
      </c>
      <c r="CV594" s="7"/>
      <c r="CW594" s="7"/>
      <c r="CX594" s="7"/>
      <c r="CY594" s="7"/>
      <c r="CZ594" s="7"/>
      <c r="DA594" s="7"/>
      <c r="DB594" s="7"/>
      <c r="DC594" s="7" t="s">
        <v>16899</v>
      </c>
      <c r="DD594" s="7" t="s">
        <v>16938</v>
      </c>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t="s">
        <v>13088</v>
      </c>
      <c r="ED594" s="7"/>
      <c r="EE594" s="7"/>
      <c r="EF594" s="7"/>
      <c r="EG594" s="7" t="s">
        <v>7092</v>
      </c>
      <c r="EH594" s="7"/>
      <c r="EI594" s="7"/>
      <c r="EJ594" s="7"/>
      <c r="EK594" s="7"/>
      <c r="EL594" s="7"/>
      <c r="EM594" s="7"/>
      <c r="EN594" s="7"/>
      <c r="EO594" s="7"/>
      <c r="EP594" s="7"/>
      <c r="EQ594" s="7"/>
      <c r="ER594" s="7"/>
      <c r="ES594" s="7"/>
      <c r="ET594" s="7"/>
      <c r="EU594" s="7"/>
      <c r="EV594" s="7"/>
      <c r="EW594" s="7"/>
      <c r="EX594" s="7"/>
      <c r="EY594" s="7"/>
      <c r="EZ594" s="7"/>
      <c r="FA594" s="7" t="s">
        <v>15524</v>
      </c>
      <c r="FB594" s="7"/>
      <c r="FC594" s="7"/>
      <c r="FD594" s="7" t="s">
        <v>13550</v>
      </c>
      <c r="FE594" s="7"/>
      <c r="FF594" s="7"/>
      <c r="FG594" s="7"/>
      <c r="FH594" s="7"/>
      <c r="FI594" s="7"/>
      <c r="FJ594" s="7"/>
      <c r="FK594" s="7"/>
      <c r="FL594" s="7"/>
      <c r="FM594" s="7" t="s">
        <v>14064</v>
      </c>
      <c r="FN594" s="7"/>
      <c r="FO594" s="7"/>
      <c r="FP594" s="7" t="s">
        <v>13829</v>
      </c>
      <c r="FQ594" s="7" t="s">
        <v>15596</v>
      </c>
      <c r="FR594" s="7"/>
      <c r="FS594" s="7"/>
      <c r="FT594" s="7"/>
      <c r="FU594" s="7" t="s">
        <v>17063</v>
      </c>
      <c r="FV594" s="7"/>
      <c r="FW594" s="7"/>
      <c r="FX594" s="7"/>
      <c r="FY594" s="7"/>
      <c r="FZ594" s="7"/>
      <c r="GA594" s="7"/>
      <c r="GB594" s="7"/>
      <c r="GC594" s="7" t="s">
        <v>15641</v>
      </c>
      <c r="GD594" s="7"/>
      <c r="GE594" s="7"/>
      <c r="GF594" s="7"/>
      <c r="GG594" s="7"/>
      <c r="GH594" s="7"/>
      <c r="GI594" s="7"/>
      <c r="GJ594" s="7"/>
      <c r="GK594" s="135" t="str">
        <f t="shared" si="28"/>
        <v/>
      </c>
      <c r="GL594" s="7"/>
      <c r="GM594" s="7"/>
      <c r="GN594" s="7"/>
      <c r="GO594" s="7"/>
      <c r="GP594" s="7"/>
      <c r="GQ594" s="7" t="s">
        <v>4542</v>
      </c>
      <c r="GR594" s="7"/>
      <c r="GS594" s="7"/>
      <c r="GT594" s="7"/>
      <c r="GU594" s="7"/>
      <c r="GV594" s="123" t="str">
        <f t="shared" si="29"/>
        <v>R-AC-1
R-AC-2
R-AC-3
R-AC-4
R-AM-1
R-AM-2
R-BC-1
R-BC-2
R-BC-3
R-BC-4
R-BC-5
R-EX-1
R-EX-2
R-EX-3
R-EX-4
R-EX-5
R-EX-6
R-EX-7
R-GV-1
R-GV-2
R-GV-3
R-GV-4
R-GV-5
R-GV-6
R-GV-7
R-IR-1
R-IR-2
R-IR-3
R-IR-4
R-SA-1</v>
      </c>
      <c r="GW594" s="7" t="s">
        <v>12551</v>
      </c>
      <c r="GX594" s="7" t="s">
        <v>12548</v>
      </c>
      <c r="GY594" s="7" t="s">
        <v>12546</v>
      </c>
      <c r="GZ594" s="7" t="s">
        <v>12543</v>
      </c>
      <c r="HA594" s="7" t="s">
        <v>12541</v>
      </c>
      <c r="HB594" s="7" t="s">
        <v>12538</v>
      </c>
      <c r="HC594" s="7" t="s">
        <v>12536</v>
      </c>
      <c r="HD594" s="7" t="s">
        <v>12534</v>
      </c>
      <c r="HE594" s="7" t="s">
        <v>12531</v>
      </c>
      <c r="HF594" s="7" t="s">
        <v>12529</v>
      </c>
      <c r="HG594" s="7" t="s">
        <v>12526</v>
      </c>
      <c r="HH594" s="7" t="s">
        <v>12523</v>
      </c>
      <c r="HI594" s="7" t="s">
        <v>12520</v>
      </c>
      <c r="HJ594" s="7" t="s">
        <v>12517</v>
      </c>
      <c r="HK594" s="7" t="s">
        <v>12514</v>
      </c>
      <c r="HL594" s="7" t="s">
        <v>12511</v>
      </c>
      <c r="HM594" s="7" t="s">
        <v>12508</v>
      </c>
      <c r="HN594" s="7" t="s">
        <v>12504</v>
      </c>
      <c r="HO594" s="7" t="s">
        <v>12502</v>
      </c>
      <c r="HP594" s="7" t="s">
        <v>12562</v>
      </c>
      <c r="HQ594" s="7" t="s">
        <v>12501</v>
      </c>
      <c r="HR594" s="7" t="s">
        <v>12500</v>
      </c>
      <c r="HS594" s="7" t="s">
        <v>12499</v>
      </c>
      <c r="HT594" s="7" t="s">
        <v>12497</v>
      </c>
      <c r="HU594" s="7" t="s">
        <v>12495</v>
      </c>
      <c r="HV594" s="7"/>
      <c r="HW594" s="7" t="s">
        <v>12492</v>
      </c>
      <c r="HX594" s="7" t="s">
        <v>12489</v>
      </c>
      <c r="HY594" s="7" t="s">
        <v>12486</v>
      </c>
      <c r="HZ594" s="7" t="s">
        <v>12483</v>
      </c>
      <c r="IA594" s="7" t="s">
        <v>12480</v>
      </c>
      <c r="IB594" s="7"/>
      <c r="IC594" s="135" t="str">
        <f t="shared" si="27"/>
        <v>NT-2
NT-3
NT-4
NT-5
NT-6
NT-7
NT-8
NT-9
NT-10
NT-11
NT-12
NT-13
NT-14
MT-1
MT-2
MT-3
MT-4
MT-5
MT-6
MT-7
MT-8
MT-9
MT-11</v>
      </c>
      <c r="ID594" s="7"/>
      <c r="IE594" s="7" t="s">
        <v>12747</v>
      </c>
      <c r="IF594" s="7" t="s">
        <v>12750</v>
      </c>
      <c r="IG594" s="7" t="s">
        <v>12753</v>
      </c>
      <c r="IH594" s="7" t="s">
        <v>12756</v>
      </c>
      <c r="II594" s="7" t="s">
        <v>12759</v>
      </c>
      <c r="IJ594" s="7" t="s">
        <v>12762</v>
      </c>
      <c r="IK594" s="7" t="s">
        <v>12764</v>
      </c>
      <c r="IL594" s="7" t="s">
        <v>12767</v>
      </c>
      <c r="IM594" s="7" t="s">
        <v>12770</v>
      </c>
      <c r="IN594" s="7" t="s">
        <v>12773</v>
      </c>
      <c r="IO594" s="7" t="s">
        <v>12776</v>
      </c>
      <c r="IP594" s="7" t="s">
        <v>12779</v>
      </c>
      <c r="IQ594" s="7" t="s">
        <v>12782</v>
      </c>
      <c r="IR594" s="7" t="s">
        <v>12786</v>
      </c>
      <c r="IS594" s="7" t="s">
        <v>12789</v>
      </c>
      <c r="IT594" s="7" t="s">
        <v>12792</v>
      </c>
      <c r="IU594" s="7" t="s">
        <v>12795</v>
      </c>
      <c r="IV594" s="7" t="s">
        <v>12798</v>
      </c>
      <c r="IW594" s="7" t="s">
        <v>12801</v>
      </c>
      <c r="IX594" s="7" t="s">
        <v>12804</v>
      </c>
      <c r="IY594" s="7" t="s">
        <v>15317</v>
      </c>
      <c r="IZ594" s="7" t="s">
        <v>16149</v>
      </c>
      <c r="JA594" s="7"/>
      <c r="JB594" s="7" t="s">
        <v>16528</v>
      </c>
      <c r="JC594" s="9"/>
    </row>
    <row r="595" spans="1:263" s="46" customFormat="1" ht="64.5" customHeight="1" x14ac:dyDescent="0.25">
      <c r="A595" s="7" t="s">
        <v>1509</v>
      </c>
      <c r="B595" s="8" t="s">
        <v>656</v>
      </c>
      <c r="C595" s="7" t="s">
        <v>639</v>
      </c>
      <c r="D595" s="9" t="s">
        <v>4323</v>
      </c>
      <c r="E595" s="9" t="s">
        <v>3831</v>
      </c>
      <c r="F595" s="9" t="s">
        <v>6767</v>
      </c>
      <c r="G595" s="13">
        <v>10</v>
      </c>
      <c r="H595" s="13" t="s">
        <v>4900</v>
      </c>
      <c r="I595" s="134" t="s">
        <v>1573</v>
      </c>
      <c r="J595" s="134" t="s">
        <v>1573</v>
      </c>
      <c r="K595" s="134" t="s">
        <v>1573</v>
      </c>
      <c r="L595" s="9" t="s">
        <v>9529</v>
      </c>
      <c r="M595" s="9" t="s">
        <v>10383</v>
      </c>
      <c r="N595" s="9" t="s">
        <v>11953</v>
      </c>
      <c r="O595" s="9" t="s">
        <v>11954</v>
      </c>
      <c r="P595" s="9" t="s">
        <v>11955</v>
      </c>
      <c r="Q595" s="9" t="s">
        <v>11253</v>
      </c>
      <c r="R595" s="7" t="s">
        <v>4716</v>
      </c>
      <c r="S595" s="7"/>
      <c r="T595" s="7"/>
      <c r="U595" s="7" t="s">
        <v>8280</v>
      </c>
      <c r="V595" s="7"/>
      <c r="W595" s="7"/>
      <c r="X595" s="7"/>
      <c r="Y595" s="7"/>
      <c r="Z595" s="7"/>
      <c r="AA595" s="7"/>
      <c r="AB595" s="7"/>
      <c r="AC595" s="7"/>
      <c r="AD595" s="7"/>
      <c r="AE595" s="7"/>
      <c r="AF595" s="7" t="s">
        <v>16635</v>
      </c>
      <c r="AG595" s="7"/>
      <c r="AH595" s="7"/>
      <c r="AI595" s="7"/>
      <c r="AJ595" s="7"/>
      <c r="AK595" s="7" t="s">
        <v>3635</v>
      </c>
      <c r="AL595" s="7"/>
      <c r="AM595" s="11"/>
      <c r="AN595" s="11"/>
      <c r="AO595" s="11"/>
      <c r="AP595" s="7"/>
      <c r="AQ595" s="7"/>
      <c r="AR595" s="7"/>
      <c r="AS595" s="7"/>
      <c r="AT595" s="7"/>
      <c r="AU595" s="7"/>
      <c r="AV595" s="7" t="s">
        <v>13407</v>
      </c>
      <c r="AW595" s="7"/>
      <c r="AX595" s="7"/>
      <c r="AY595" s="7"/>
      <c r="AZ595" s="7"/>
      <c r="BA595" s="7" t="s">
        <v>13407</v>
      </c>
      <c r="BB595" s="7"/>
      <c r="BC595" s="7"/>
      <c r="BD595" s="7"/>
      <c r="BE595" s="7"/>
      <c r="BF595" s="7"/>
      <c r="BG595" s="7"/>
      <c r="BH595" s="7" t="s">
        <v>16891</v>
      </c>
      <c r="BI595" s="7"/>
      <c r="BJ595" s="7" t="s">
        <v>2429</v>
      </c>
      <c r="BK595" s="7">
        <v>6.6</v>
      </c>
      <c r="BL595" s="82" t="s">
        <v>17933</v>
      </c>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11"/>
      <c r="CM595" s="11"/>
      <c r="CN595" s="11" t="s">
        <v>5384</v>
      </c>
      <c r="CO595" s="11" t="s">
        <v>5629</v>
      </c>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t="s">
        <v>13865</v>
      </c>
      <c r="FQ595" s="7"/>
      <c r="FR595" s="7"/>
      <c r="FS595" s="7"/>
      <c r="FT595" s="7"/>
      <c r="FU595" s="7" t="s">
        <v>17040</v>
      </c>
      <c r="FV595" s="7"/>
      <c r="FW595" s="7"/>
      <c r="FX595" s="7"/>
      <c r="FY595" s="7"/>
      <c r="FZ595" s="7"/>
      <c r="GA595" s="7"/>
      <c r="GB595" s="7"/>
      <c r="GC595" s="7" t="s">
        <v>3644</v>
      </c>
      <c r="GD595" s="7"/>
      <c r="GE595" s="7"/>
      <c r="GF595" s="7"/>
      <c r="GG595" s="7"/>
      <c r="GH595" s="7"/>
      <c r="GI595" s="7"/>
      <c r="GJ595" s="7"/>
      <c r="GK595" s="135" t="str">
        <f t="shared" si="28"/>
        <v/>
      </c>
      <c r="GL595" s="7"/>
      <c r="GM595" s="7"/>
      <c r="GN595" s="7" t="s">
        <v>4542</v>
      </c>
      <c r="GO595" s="7" t="s">
        <v>4542</v>
      </c>
      <c r="GP595" s="7"/>
      <c r="GQ595" s="7"/>
      <c r="GR595" s="7"/>
      <c r="GS595" s="7"/>
      <c r="GT595" s="7" t="s">
        <v>4542</v>
      </c>
      <c r="GU595" s="7"/>
      <c r="GV595" s="123" t="str">
        <f t="shared" si="29"/>
        <v>R-AC-1
R-AC-2
R-AC-3
R-AC-4
R-AM-1
R-AM-2
R-BC-1
R-BC-2
R-BC-3
R-BC-4
R-BC-5
R-EX-1
R-EX-2
R-EX-3
R-EX-4
R-EX-5
R-EX-6
R-EX-7
R-GV-1
R-GV-2
R-GV-3
R-GV-4
R-GV-5
R-GV-6
R-GV-7
R-IR-1
R-IR-2
R-IR-3
R-IR-4
R-SA-1</v>
      </c>
      <c r="GW595" s="7" t="s">
        <v>12551</v>
      </c>
      <c r="GX595" s="7" t="s">
        <v>12548</v>
      </c>
      <c r="GY595" s="7" t="s">
        <v>12546</v>
      </c>
      <c r="GZ595" s="7" t="s">
        <v>12543</v>
      </c>
      <c r="HA595" s="7" t="s">
        <v>12541</v>
      </c>
      <c r="HB595" s="7" t="s">
        <v>12538</v>
      </c>
      <c r="HC595" s="7" t="s">
        <v>12536</v>
      </c>
      <c r="HD595" s="7" t="s">
        <v>12534</v>
      </c>
      <c r="HE595" s="7" t="s">
        <v>12531</v>
      </c>
      <c r="HF595" s="7" t="s">
        <v>12529</v>
      </c>
      <c r="HG595" s="7" t="s">
        <v>12526</v>
      </c>
      <c r="HH595" s="7" t="s">
        <v>12523</v>
      </c>
      <c r="HI595" s="7" t="s">
        <v>12520</v>
      </c>
      <c r="HJ595" s="7" t="s">
        <v>12517</v>
      </c>
      <c r="HK595" s="7" t="s">
        <v>12514</v>
      </c>
      <c r="HL595" s="7" t="s">
        <v>12511</v>
      </c>
      <c r="HM595" s="7" t="s">
        <v>12508</v>
      </c>
      <c r="HN595" s="7" t="s">
        <v>12504</v>
      </c>
      <c r="HO595" s="7" t="s">
        <v>12502</v>
      </c>
      <c r="HP595" s="7" t="s">
        <v>12562</v>
      </c>
      <c r="HQ595" s="7" t="s">
        <v>12501</v>
      </c>
      <c r="HR595" s="7" t="s">
        <v>12500</v>
      </c>
      <c r="HS595" s="7" t="s">
        <v>12499</v>
      </c>
      <c r="HT595" s="7" t="s">
        <v>12497</v>
      </c>
      <c r="HU595" s="7" t="s">
        <v>12495</v>
      </c>
      <c r="HV595" s="7"/>
      <c r="HW595" s="7" t="s">
        <v>12492</v>
      </c>
      <c r="HX595" s="7" t="s">
        <v>12489</v>
      </c>
      <c r="HY595" s="7" t="s">
        <v>12486</v>
      </c>
      <c r="HZ595" s="7" t="s">
        <v>12483</v>
      </c>
      <c r="IA595" s="7" t="s">
        <v>12480</v>
      </c>
      <c r="IB595" s="7"/>
      <c r="IC595" s="135" t="str">
        <f t="shared" si="27"/>
        <v>NT-2
NT-3
NT-4
NT-5
NT-6
NT-7
NT-8
NT-9
NT-10
NT-11
NT-12
NT-13
NT-14
MT-1
MT-2
MT-3
MT-4
MT-5
MT-6
MT-7
MT-8
MT-9
MT-11</v>
      </c>
      <c r="ID595" s="7"/>
      <c r="IE595" s="7" t="s">
        <v>12747</v>
      </c>
      <c r="IF595" s="7" t="s">
        <v>12750</v>
      </c>
      <c r="IG595" s="7" t="s">
        <v>12753</v>
      </c>
      <c r="IH595" s="7" t="s">
        <v>12756</v>
      </c>
      <c r="II595" s="7" t="s">
        <v>12759</v>
      </c>
      <c r="IJ595" s="7" t="s">
        <v>12762</v>
      </c>
      <c r="IK595" s="7" t="s">
        <v>12764</v>
      </c>
      <c r="IL595" s="7" t="s">
        <v>12767</v>
      </c>
      <c r="IM595" s="7" t="s">
        <v>12770</v>
      </c>
      <c r="IN595" s="7" t="s">
        <v>12773</v>
      </c>
      <c r="IO595" s="7" t="s">
        <v>12776</v>
      </c>
      <c r="IP595" s="7" t="s">
        <v>12779</v>
      </c>
      <c r="IQ595" s="7" t="s">
        <v>12782</v>
      </c>
      <c r="IR595" s="7" t="s">
        <v>12786</v>
      </c>
      <c r="IS595" s="7" t="s">
        <v>12789</v>
      </c>
      <c r="IT595" s="7" t="s">
        <v>12792</v>
      </c>
      <c r="IU595" s="7" t="s">
        <v>12795</v>
      </c>
      <c r="IV595" s="7" t="s">
        <v>12798</v>
      </c>
      <c r="IW595" s="7" t="s">
        <v>12801</v>
      </c>
      <c r="IX595" s="7" t="s">
        <v>12804</v>
      </c>
      <c r="IY595" s="7" t="s">
        <v>15317</v>
      </c>
      <c r="IZ595" s="7" t="s">
        <v>16149</v>
      </c>
      <c r="JA595" s="7"/>
      <c r="JB595" s="7" t="s">
        <v>16528</v>
      </c>
      <c r="JC595" s="9"/>
    </row>
    <row r="596" spans="1:263" s="46" customFormat="1" ht="64.5" customHeight="1" x14ac:dyDescent="0.25">
      <c r="A596" s="7" t="s">
        <v>1509</v>
      </c>
      <c r="B596" s="8" t="s">
        <v>657</v>
      </c>
      <c r="C596" s="7" t="s">
        <v>640</v>
      </c>
      <c r="D596" s="9" t="s">
        <v>8762</v>
      </c>
      <c r="E596" s="9" t="s">
        <v>3735</v>
      </c>
      <c r="F596" s="9" t="s">
        <v>14493</v>
      </c>
      <c r="G596" s="13">
        <v>10</v>
      </c>
      <c r="H596" s="13" t="s">
        <v>4901</v>
      </c>
      <c r="I596" s="128"/>
      <c r="J596" s="134" t="s">
        <v>1573</v>
      </c>
      <c r="K596" s="134" t="s">
        <v>1573</v>
      </c>
      <c r="L596" s="9" t="s">
        <v>9530</v>
      </c>
      <c r="M596" s="9" t="s">
        <v>10384</v>
      </c>
      <c r="N596" s="9" t="s">
        <v>11953</v>
      </c>
      <c r="O596" s="9" t="s">
        <v>11790</v>
      </c>
      <c r="P596" s="9" t="s">
        <v>11791</v>
      </c>
      <c r="Q596" s="9" t="s">
        <v>11254</v>
      </c>
      <c r="R596" s="7" t="s">
        <v>4698</v>
      </c>
      <c r="S596" s="7"/>
      <c r="T596" s="7"/>
      <c r="U596" s="7" t="s">
        <v>8283</v>
      </c>
      <c r="V596" s="7"/>
      <c r="W596" s="7"/>
      <c r="X596" s="7" t="s">
        <v>15083</v>
      </c>
      <c r="Y596" s="7"/>
      <c r="Z596" s="7"/>
      <c r="AA596" s="7"/>
      <c r="AB596" s="7"/>
      <c r="AC596" s="7"/>
      <c r="AD596" s="7"/>
      <c r="AE596" s="7"/>
      <c r="AF596" s="7"/>
      <c r="AG596" s="7"/>
      <c r="AH596" s="7"/>
      <c r="AI596" s="7"/>
      <c r="AJ596" s="7" t="s">
        <v>3625</v>
      </c>
      <c r="AK596" s="7" t="s">
        <v>1615</v>
      </c>
      <c r="AL596" s="7"/>
      <c r="AM596" s="11"/>
      <c r="AN596" s="11"/>
      <c r="AO596" s="11" t="s">
        <v>15572</v>
      </c>
      <c r="AP596" s="7" t="s">
        <v>5224</v>
      </c>
      <c r="AQ596" s="7" t="s">
        <v>3645</v>
      </c>
      <c r="AR596" s="7" t="s">
        <v>1859</v>
      </c>
      <c r="AS596" s="7" t="s">
        <v>7309</v>
      </c>
      <c r="AT596" s="7" t="s">
        <v>7309</v>
      </c>
      <c r="AU596" s="7" t="s">
        <v>7309</v>
      </c>
      <c r="AV596" s="7" t="s">
        <v>13412</v>
      </c>
      <c r="AW596" s="7" t="s">
        <v>7309</v>
      </c>
      <c r="AX596" s="7" t="s">
        <v>7309</v>
      </c>
      <c r="AY596" s="7" t="s">
        <v>7309</v>
      </c>
      <c r="AZ596" s="7" t="s">
        <v>7309</v>
      </c>
      <c r="BA596" s="7" t="s">
        <v>13413</v>
      </c>
      <c r="BB596" s="7"/>
      <c r="BC596" s="7"/>
      <c r="BD596" s="7" t="s">
        <v>7309</v>
      </c>
      <c r="BE596" s="7" t="s">
        <v>12248</v>
      </c>
      <c r="BF596" s="7" t="s">
        <v>16824</v>
      </c>
      <c r="BG596" s="7"/>
      <c r="BH596" s="7"/>
      <c r="BI596" s="7"/>
      <c r="BJ596" s="7"/>
      <c r="BK596" s="7"/>
      <c r="BL596" s="82" t="s">
        <v>17934</v>
      </c>
      <c r="BM596" s="7"/>
      <c r="BN596" s="7"/>
      <c r="BO596" s="7" t="s">
        <v>7910</v>
      </c>
      <c r="BP596" s="10"/>
      <c r="BQ596" s="7" t="s">
        <v>12451</v>
      </c>
      <c r="BR596" s="7"/>
      <c r="BS596" s="7" t="s">
        <v>17285</v>
      </c>
      <c r="BT596" s="7" t="s">
        <v>17285</v>
      </c>
      <c r="BU596" s="7"/>
      <c r="BV596" s="7"/>
      <c r="BW596" s="7"/>
      <c r="BX596" s="7"/>
      <c r="BY596" s="7"/>
      <c r="BZ596" s="7"/>
      <c r="CA596" s="7" t="s">
        <v>658</v>
      </c>
      <c r="CB596" s="7" t="s">
        <v>658</v>
      </c>
      <c r="CC596" s="7" t="s">
        <v>658</v>
      </c>
      <c r="CD596" s="7" t="s">
        <v>658</v>
      </c>
      <c r="CE596" s="7" t="s">
        <v>658</v>
      </c>
      <c r="CF596" s="7"/>
      <c r="CG596" s="7"/>
      <c r="CH596" s="7"/>
      <c r="CI596" s="7"/>
      <c r="CJ596" s="7"/>
      <c r="CK596" s="7"/>
      <c r="CL596" s="11"/>
      <c r="CM596" s="11"/>
      <c r="CN596" s="11" t="s">
        <v>5384</v>
      </c>
      <c r="CO596" s="11" t="s">
        <v>5630</v>
      </c>
      <c r="CP596" s="7"/>
      <c r="CQ596" s="7"/>
      <c r="CR596" s="7" t="s">
        <v>1692</v>
      </c>
      <c r="CS596" s="7"/>
      <c r="CT596" s="7"/>
      <c r="CU596" s="20"/>
      <c r="CV596" s="7" t="s">
        <v>658</v>
      </c>
      <c r="CW596" s="7" t="s">
        <v>658</v>
      </c>
      <c r="CX596" s="7" t="s">
        <v>658</v>
      </c>
      <c r="CY596" s="10"/>
      <c r="CZ596" s="7"/>
      <c r="DA596" s="7"/>
      <c r="DB596" s="7"/>
      <c r="DC596" s="7"/>
      <c r="DD596" s="7"/>
      <c r="DE596" s="7"/>
      <c r="DF596" s="7"/>
      <c r="DG596" s="7"/>
      <c r="DH596" s="7"/>
      <c r="DI596" s="7"/>
      <c r="DJ596" s="7"/>
      <c r="DK596" s="7"/>
      <c r="DL596" s="7"/>
      <c r="DM596" s="7" t="s">
        <v>1859</v>
      </c>
      <c r="DN596" s="7" t="s">
        <v>7309</v>
      </c>
      <c r="DO596" s="7" t="s">
        <v>7309</v>
      </c>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t="s">
        <v>13561</v>
      </c>
      <c r="FE596" s="7"/>
      <c r="FF596" s="7"/>
      <c r="FG596" s="7"/>
      <c r="FH596" s="7"/>
      <c r="FI596" s="7"/>
      <c r="FJ596" s="7"/>
      <c r="FK596" s="7"/>
      <c r="FL596" s="7"/>
      <c r="FM596" s="7"/>
      <c r="FN596" s="7"/>
      <c r="FO596" s="7"/>
      <c r="FP596" s="7" t="s">
        <v>13864</v>
      </c>
      <c r="FQ596" s="7"/>
      <c r="FR596" s="7"/>
      <c r="FS596" s="7"/>
      <c r="FT596" s="7"/>
      <c r="FU596" s="7" t="s">
        <v>17072</v>
      </c>
      <c r="FV596" s="7"/>
      <c r="FW596" s="7"/>
      <c r="FX596" s="7"/>
      <c r="FY596" s="7"/>
      <c r="FZ596" s="7"/>
      <c r="GA596" s="7"/>
      <c r="GB596" s="7"/>
      <c r="GC596" s="7" t="s">
        <v>1618</v>
      </c>
      <c r="GD596" s="7"/>
      <c r="GE596" s="7"/>
      <c r="GF596" s="7"/>
      <c r="GG596" s="7"/>
      <c r="GH596" s="7"/>
      <c r="GI596" s="7"/>
      <c r="GJ596" s="7"/>
      <c r="GK596" s="135" t="str">
        <f t="shared" si="28"/>
        <v/>
      </c>
      <c r="GL596" s="7"/>
      <c r="GM596" s="7"/>
      <c r="GN596" s="7" t="s">
        <v>4542</v>
      </c>
      <c r="GO596" s="7"/>
      <c r="GP596" s="7" t="s">
        <v>4542</v>
      </c>
      <c r="GQ596" s="7"/>
      <c r="GR596" s="7" t="s">
        <v>4542</v>
      </c>
      <c r="GS596" s="7" t="s">
        <v>4542</v>
      </c>
      <c r="GT596" s="7" t="s">
        <v>4542</v>
      </c>
      <c r="GU596" s="7" t="s">
        <v>4542</v>
      </c>
      <c r="GV596" s="123" t="str">
        <f t="shared" si="29"/>
        <v>R-AC-1
R-AC-2
R-AC-3
R-AC-4
R-AM-1
R-AM-2
R-BC-1
R-BC-2
R-BC-3
R-BC-4
R-BC-5
R-EX-1
R-EX-2
R-EX-3
R-EX-4
R-EX-5
R-EX-6
R-EX-7
R-GV-1
R-GV-2
R-GV-3
R-GV-4
R-GV-5
R-GV-6
R-GV-7
R-IR-1
R-IR-2
R-IR-3
R-IR-4
R-SA-1</v>
      </c>
      <c r="GW596" s="7" t="s">
        <v>12551</v>
      </c>
      <c r="GX596" s="7" t="s">
        <v>12548</v>
      </c>
      <c r="GY596" s="7" t="s">
        <v>12546</v>
      </c>
      <c r="GZ596" s="7" t="s">
        <v>12543</v>
      </c>
      <c r="HA596" s="7" t="s">
        <v>12541</v>
      </c>
      <c r="HB596" s="7" t="s">
        <v>12538</v>
      </c>
      <c r="HC596" s="7" t="s">
        <v>12536</v>
      </c>
      <c r="HD596" s="7" t="s">
        <v>12534</v>
      </c>
      <c r="HE596" s="7" t="s">
        <v>12531</v>
      </c>
      <c r="HF596" s="7" t="s">
        <v>12529</v>
      </c>
      <c r="HG596" s="7" t="s">
        <v>12526</v>
      </c>
      <c r="HH596" s="7" t="s">
        <v>12523</v>
      </c>
      <c r="HI596" s="7" t="s">
        <v>12520</v>
      </c>
      <c r="HJ596" s="7" t="s">
        <v>12517</v>
      </c>
      <c r="HK596" s="7" t="s">
        <v>12514</v>
      </c>
      <c r="HL596" s="7" t="s">
        <v>12511</v>
      </c>
      <c r="HM596" s="7" t="s">
        <v>12508</v>
      </c>
      <c r="HN596" s="7" t="s">
        <v>12504</v>
      </c>
      <c r="HO596" s="7" t="s">
        <v>12502</v>
      </c>
      <c r="HP596" s="7" t="s">
        <v>12562</v>
      </c>
      <c r="HQ596" s="7" t="s">
        <v>12501</v>
      </c>
      <c r="HR596" s="7" t="s">
        <v>12500</v>
      </c>
      <c r="HS596" s="7" t="s">
        <v>12499</v>
      </c>
      <c r="HT596" s="7" t="s">
        <v>12497</v>
      </c>
      <c r="HU596" s="7" t="s">
        <v>12495</v>
      </c>
      <c r="HV596" s="7"/>
      <c r="HW596" s="7" t="s">
        <v>12492</v>
      </c>
      <c r="HX596" s="7" t="s">
        <v>12489</v>
      </c>
      <c r="HY596" s="7" t="s">
        <v>12486</v>
      </c>
      <c r="HZ596" s="7" t="s">
        <v>12483</v>
      </c>
      <c r="IA596" s="7" t="s">
        <v>12480</v>
      </c>
      <c r="IB596" s="7"/>
      <c r="IC596" s="135" t="str">
        <f t="shared" si="27"/>
        <v>NT-7
MT-1
MT-2
MT-7
MT-8
MT-9
MT-11</v>
      </c>
      <c r="ID596" s="7"/>
      <c r="IE596" s="7"/>
      <c r="IF596" s="7"/>
      <c r="IG596" s="7"/>
      <c r="IH596" s="7"/>
      <c r="II596" s="7"/>
      <c r="IJ596" s="7" t="s">
        <v>12762</v>
      </c>
      <c r="IK596" s="7"/>
      <c r="IL596" s="7"/>
      <c r="IM596" s="7"/>
      <c r="IN596" s="7"/>
      <c r="IO596" s="7"/>
      <c r="IP596" s="7"/>
      <c r="IQ596" s="7"/>
      <c r="IR596" s="7" t="s">
        <v>12786</v>
      </c>
      <c r="IS596" s="7" t="s">
        <v>12789</v>
      </c>
      <c r="IT596" s="7"/>
      <c r="IU596" s="7"/>
      <c r="IV596" s="7"/>
      <c r="IW596" s="7"/>
      <c r="IX596" s="7" t="s">
        <v>12804</v>
      </c>
      <c r="IY596" s="7" t="s">
        <v>15317</v>
      </c>
      <c r="IZ596" s="7" t="s">
        <v>16149</v>
      </c>
      <c r="JA596" s="7"/>
      <c r="JB596" s="7" t="s">
        <v>16528</v>
      </c>
      <c r="JC596" s="9"/>
    </row>
    <row r="597" spans="1:263" s="46" customFormat="1" ht="64.5" customHeight="1" x14ac:dyDescent="0.25">
      <c r="A597" s="7" t="s">
        <v>1509</v>
      </c>
      <c r="B597" s="8" t="s">
        <v>2605</v>
      </c>
      <c r="C597" s="7" t="s">
        <v>641</v>
      </c>
      <c r="D597" s="9" t="s">
        <v>11792</v>
      </c>
      <c r="E597" s="9" t="s">
        <v>11767</v>
      </c>
      <c r="F597" s="9" t="s">
        <v>11793</v>
      </c>
      <c r="G597" s="13">
        <v>10</v>
      </c>
      <c r="H597" s="13" t="s">
        <v>4900</v>
      </c>
      <c r="I597" s="128"/>
      <c r="J597" s="134" t="s">
        <v>1573</v>
      </c>
      <c r="K597" s="134" t="s">
        <v>1573</v>
      </c>
      <c r="L597" s="9" t="s">
        <v>11794</v>
      </c>
      <c r="M597" s="9" t="s">
        <v>6226</v>
      </c>
      <c r="N597" s="9" t="s">
        <v>11953</v>
      </c>
      <c r="O597" s="9" t="s">
        <v>11956</v>
      </c>
      <c r="P597" s="9" t="s">
        <v>11957</v>
      </c>
      <c r="Q597" s="9" t="s">
        <v>11795</v>
      </c>
      <c r="R597" s="7" t="s">
        <v>29</v>
      </c>
      <c r="S597" s="7"/>
      <c r="T597" s="7"/>
      <c r="U597" s="7"/>
      <c r="V597" s="7"/>
      <c r="W597" s="7"/>
      <c r="X597" s="7"/>
      <c r="Y597" s="7" t="s">
        <v>15374</v>
      </c>
      <c r="Z597" s="7" t="s">
        <v>655</v>
      </c>
      <c r="AA597" s="7"/>
      <c r="AB597" s="7"/>
      <c r="AC597" s="7"/>
      <c r="AD597" s="7"/>
      <c r="AE597" s="7"/>
      <c r="AF597" s="7"/>
      <c r="AG597" s="7"/>
      <c r="AH597" s="7"/>
      <c r="AI597" s="7"/>
      <c r="AJ597" s="7"/>
      <c r="AK597" s="7" t="s">
        <v>3635</v>
      </c>
      <c r="AL597" s="7"/>
      <c r="AM597" s="11"/>
      <c r="AN597" s="11"/>
      <c r="AO597" s="11"/>
      <c r="AP597" s="7" t="s">
        <v>5211</v>
      </c>
      <c r="AQ597" s="7"/>
      <c r="AR597" s="7" t="s">
        <v>4139</v>
      </c>
      <c r="AS597" s="7" t="s">
        <v>1250</v>
      </c>
      <c r="AT597" s="7" t="s">
        <v>1250</v>
      </c>
      <c r="AU597" s="7" t="s">
        <v>1250</v>
      </c>
      <c r="AV597" s="7" t="s">
        <v>4139</v>
      </c>
      <c r="AW597" s="7" t="s">
        <v>1250</v>
      </c>
      <c r="AX597" s="7" t="s">
        <v>1250</v>
      </c>
      <c r="AY597" s="7" t="s">
        <v>4139</v>
      </c>
      <c r="AZ597" s="7" t="s">
        <v>4139</v>
      </c>
      <c r="BA597" s="7"/>
      <c r="BB597" s="7"/>
      <c r="BC597" s="7"/>
      <c r="BD597" s="7" t="s">
        <v>1250</v>
      </c>
      <c r="BE597" s="7"/>
      <c r="BF597" s="7"/>
      <c r="BG597" s="7"/>
      <c r="BH597" s="7"/>
      <c r="BI597" s="7"/>
      <c r="BJ597" s="7"/>
      <c r="BK597" s="7"/>
      <c r="BL597" s="82" t="s">
        <v>17935</v>
      </c>
      <c r="BM597" s="7"/>
      <c r="BN597" s="7"/>
      <c r="BO597" s="7" t="s">
        <v>7758</v>
      </c>
      <c r="BP597" s="11"/>
      <c r="BQ597" s="7"/>
      <c r="BR597" s="7"/>
      <c r="BS597" s="7"/>
      <c r="BT597" s="7"/>
      <c r="BU597" s="7"/>
      <c r="BV597" s="7"/>
      <c r="BW597" s="7"/>
      <c r="BX597" s="7"/>
      <c r="BY597" s="7"/>
      <c r="BZ597" s="7"/>
      <c r="CA597" s="7"/>
      <c r="CB597" s="7"/>
      <c r="CC597" s="7"/>
      <c r="CD597" s="7"/>
      <c r="CE597" s="7"/>
      <c r="CF597" s="7"/>
      <c r="CG597" s="7"/>
      <c r="CH597" s="7"/>
      <c r="CI597" s="7"/>
      <c r="CJ597" s="7"/>
      <c r="CK597" s="7"/>
      <c r="CL597" s="11"/>
      <c r="CM597" s="11"/>
      <c r="CN597" s="11"/>
      <c r="CO597" s="11" t="s">
        <v>5627</v>
      </c>
      <c r="CP597" s="7"/>
      <c r="CQ597" s="7"/>
      <c r="CR597" s="7" t="s">
        <v>1693</v>
      </c>
      <c r="CS597" s="7"/>
      <c r="CT597" s="7"/>
      <c r="CU597" s="7"/>
      <c r="CV597" s="7"/>
      <c r="CW597" s="7"/>
      <c r="CX597" s="7"/>
      <c r="CY597" s="11"/>
      <c r="CZ597" s="7"/>
      <c r="DA597" s="7"/>
      <c r="DB597" s="7"/>
      <c r="DC597" s="7"/>
      <c r="DD597" s="7"/>
      <c r="DE597" s="7"/>
      <c r="DF597" s="7"/>
      <c r="DG597" s="7"/>
      <c r="DH597" s="7"/>
      <c r="DI597" s="7"/>
      <c r="DJ597" s="7"/>
      <c r="DK597" s="7"/>
      <c r="DL597" s="7"/>
      <c r="DM597" s="7" t="s">
        <v>1250</v>
      </c>
      <c r="DN597" s="7"/>
      <c r="DO597" s="7"/>
      <c r="DP597" s="7"/>
      <c r="DQ597" s="7"/>
      <c r="DR597" s="7"/>
      <c r="DS597" s="7"/>
      <c r="DT597" s="7"/>
      <c r="DU597" s="7"/>
      <c r="DV597" s="7"/>
      <c r="DW597" s="7"/>
      <c r="DX597" s="7"/>
      <c r="DY597" s="7"/>
      <c r="DZ597" s="7"/>
      <c r="EA597" s="7"/>
      <c r="EB597" s="7"/>
      <c r="EC597" s="7"/>
      <c r="ED597" s="7"/>
      <c r="EE597" s="7"/>
      <c r="EF597" s="7"/>
      <c r="EG597" s="7" t="s">
        <v>7091</v>
      </c>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135" t="str">
        <f t="shared" si="28"/>
        <v/>
      </c>
      <c r="GL597" s="7"/>
      <c r="GM597" s="7"/>
      <c r="GN597" s="7" t="s">
        <v>4542</v>
      </c>
      <c r="GO597" s="7"/>
      <c r="GP597" s="7"/>
      <c r="GQ597" s="7"/>
      <c r="GR597" s="7" t="s">
        <v>4542</v>
      </c>
      <c r="GS597" s="7"/>
      <c r="GT597" s="7" t="s">
        <v>4542</v>
      </c>
      <c r="GU597" s="7" t="s">
        <v>4542</v>
      </c>
      <c r="GV597" s="123" t="str">
        <f t="shared" si="29"/>
        <v>R-AC-1
R-AC-2
R-AC-3
R-AC-4
R-AM-1
R-AM-2
R-BC-1
R-BC-2
R-BC-3
R-BC-4
R-BC-5
R-EX-1
R-EX-2
R-EX-3
R-EX-4
R-EX-5
R-EX-6
R-EX-7
R-GV-1
R-GV-2
R-GV-3
R-GV-4
R-GV-5
R-GV-6
R-GV-7
R-IR-1
R-IR-2
R-IR-3
R-IR-4
R-SA-1</v>
      </c>
      <c r="GW597" s="7" t="s">
        <v>12551</v>
      </c>
      <c r="GX597" s="7" t="s">
        <v>12548</v>
      </c>
      <c r="GY597" s="7" t="s">
        <v>12546</v>
      </c>
      <c r="GZ597" s="7" t="s">
        <v>12543</v>
      </c>
      <c r="HA597" s="7" t="s">
        <v>12541</v>
      </c>
      <c r="HB597" s="7" t="s">
        <v>12538</v>
      </c>
      <c r="HC597" s="7" t="s">
        <v>12536</v>
      </c>
      <c r="HD597" s="7" t="s">
        <v>12534</v>
      </c>
      <c r="HE597" s="7" t="s">
        <v>12531</v>
      </c>
      <c r="HF597" s="7" t="s">
        <v>12529</v>
      </c>
      <c r="HG597" s="7" t="s">
        <v>12526</v>
      </c>
      <c r="HH597" s="7" t="s">
        <v>12523</v>
      </c>
      <c r="HI597" s="7" t="s">
        <v>12520</v>
      </c>
      <c r="HJ597" s="7" t="s">
        <v>12517</v>
      </c>
      <c r="HK597" s="7" t="s">
        <v>12514</v>
      </c>
      <c r="HL597" s="7" t="s">
        <v>12511</v>
      </c>
      <c r="HM597" s="7" t="s">
        <v>12508</v>
      </c>
      <c r="HN597" s="7" t="s">
        <v>12504</v>
      </c>
      <c r="HO597" s="7" t="s">
        <v>12502</v>
      </c>
      <c r="HP597" s="7" t="s">
        <v>12562</v>
      </c>
      <c r="HQ597" s="7" t="s">
        <v>12501</v>
      </c>
      <c r="HR597" s="7" t="s">
        <v>12500</v>
      </c>
      <c r="HS597" s="7" t="s">
        <v>12499</v>
      </c>
      <c r="HT597" s="7" t="s">
        <v>12497</v>
      </c>
      <c r="HU597" s="7" t="s">
        <v>12495</v>
      </c>
      <c r="HV597" s="7"/>
      <c r="HW597" s="7" t="s">
        <v>12492</v>
      </c>
      <c r="HX597" s="7" t="s">
        <v>12489</v>
      </c>
      <c r="HY597" s="7" t="s">
        <v>12486</v>
      </c>
      <c r="HZ597" s="7" t="s">
        <v>12483</v>
      </c>
      <c r="IA597" s="7" t="s">
        <v>12480</v>
      </c>
      <c r="IB597" s="7"/>
      <c r="IC597" s="135" t="str">
        <f t="shared" si="27"/>
        <v>NT-2
NT-3
NT-4
NT-5
NT-6
NT-7
NT-8
NT-9
NT-10
NT-11
NT-12
NT-13
NT-14
MT-1
MT-2
MT-3
MT-4
MT-5
MT-6
MT-7
MT-8
MT-9
MT-10
MT-11</v>
      </c>
      <c r="ID597" s="7"/>
      <c r="IE597" s="7" t="s">
        <v>12747</v>
      </c>
      <c r="IF597" s="7" t="s">
        <v>12750</v>
      </c>
      <c r="IG597" s="7" t="s">
        <v>12753</v>
      </c>
      <c r="IH597" s="7" t="s">
        <v>12756</v>
      </c>
      <c r="II597" s="7" t="s">
        <v>12759</v>
      </c>
      <c r="IJ597" s="7" t="s">
        <v>12762</v>
      </c>
      <c r="IK597" s="7" t="s">
        <v>12764</v>
      </c>
      <c r="IL597" s="7" t="s">
        <v>12767</v>
      </c>
      <c r="IM597" s="7" t="s">
        <v>12770</v>
      </c>
      <c r="IN597" s="7" t="s">
        <v>12773</v>
      </c>
      <c r="IO597" s="7" t="s">
        <v>12776</v>
      </c>
      <c r="IP597" s="7" t="s">
        <v>12779</v>
      </c>
      <c r="IQ597" s="7" t="s">
        <v>12782</v>
      </c>
      <c r="IR597" s="7" t="s">
        <v>12786</v>
      </c>
      <c r="IS597" s="7" t="s">
        <v>12789</v>
      </c>
      <c r="IT597" s="7" t="s">
        <v>12792</v>
      </c>
      <c r="IU597" s="7" t="s">
        <v>12795</v>
      </c>
      <c r="IV597" s="7" t="s">
        <v>12798</v>
      </c>
      <c r="IW597" s="7" t="s">
        <v>12801</v>
      </c>
      <c r="IX597" s="7" t="s">
        <v>12804</v>
      </c>
      <c r="IY597" s="7" t="s">
        <v>15317</v>
      </c>
      <c r="IZ597" s="7" t="s">
        <v>16149</v>
      </c>
      <c r="JA597" s="7" t="s">
        <v>16152</v>
      </c>
      <c r="JB597" s="7" t="s">
        <v>16528</v>
      </c>
      <c r="JC597" s="9"/>
    </row>
    <row r="598" spans="1:263" s="46" customFormat="1" ht="64.5" customHeight="1" x14ac:dyDescent="0.25">
      <c r="A598" s="7" t="s">
        <v>1509</v>
      </c>
      <c r="B598" s="8" t="s">
        <v>2569</v>
      </c>
      <c r="C598" s="7" t="s">
        <v>642</v>
      </c>
      <c r="D598" s="9" t="s">
        <v>4324</v>
      </c>
      <c r="E598" s="9" t="s">
        <v>3733</v>
      </c>
      <c r="F598" s="9" t="s">
        <v>6768</v>
      </c>
      <c r="G598" s="13">
        <v>10</v>
      </c>
      <c r="H598" s="13" t="s">
        <v>4900</v>
      </c>
      <c r="I598" s="134" t="s">
        <v>1573</v>
      </c>
      <c r="J598" s="134" t="s">
        <v>1573</v>
      </c>
      <c r="K598" s="134" t="s">
        <v>1573</v>
      </c>
      <c r="L598" s="9" t="s">
        <v>9531</v>
      </c>
      <c r="M598" s="9" t="s">
        <v>10385</v>
      </c>
      <c r="N598" s="9" t="s">
        <v>11953</v>
      </c>
      <c r="O598" s="9" t="s">
        <v>11796</v>
      </c>
      <c r="P598" s="9" t="s">
        <v>11797</v>
      </c>
      <c r="Q598" s="9" t="s">
        <v>11255</v>
      </c>
      <c r="R598" s="7"/>
      <c r="S598" s="7"/>
      <c r="T598" s="7"/>
      <c r="U598" s="7"/>
      <c r="V598" s="7"/>
      <c r="W598" s="7" t="s">
        <v>660</v>
      </c>
      <c r="X598" s="7"/>
      <c r="Y598" s="7" t="s">
        <v>15374</v>
      </c>
      <c r="Z598" s="7"/>
      <c r="AA598" s="7"/>
      <c r="AB598" s="7"/>
      <c r="AC598" s="7"/>
      <c r="AD598" s="7"/>
      <c r="AE598" s="7"/>
      <c r="AF598" s="7"/>
      <c r="AG598" s="7"/>
      <c r="AH598" s="7" t="s">
        <v>8050</v>
      </c>
      <c r="AI598" s="7"/>
      <c r="AJ598" s="7"/>
      <c r="AK598" s="7" t="s">
        <v>1615</v>
      </c>
      <c r="AL598" s="7" t="s">
        <v>4917</v>
      </c>
      <c r="AM598" s="11"/>
      <c r="AN598" s="11"/>
      <c r="AO598" s="11"/>
      <c r="AP598" s="7"/>
      <c r="AQ598" s="7"/>
      <c r="AR598" s="7" t="s">
        <v>4000</v>
      </c>
      <c r="AS598" s="7" t="s">
        <v>4000</v>
      </c>
      <c r="AT598" s="7" t="s">
        <v>4000</v>
      </c>
      <c r="AU598" s="7" t="s">
        <v>4000</v>
      </c>
      <c r="AV598" s="7" t="s">
        <v>4000</v>
      </c>
      <c r="AW598" s="7" t="s">
        <v>4000</v>
      </c>
      <c r="AX598" s="7" t="s">
        <v>4000</v>
      </c>
      <c r="AY598" s="7" t="s">
        <v>4000</v>
      </c>
      <c r="AZ598" s="7" t="s">
        <v>4000</v>
      </c>
      <c r="BA598" s="7"/>
      <c r="BB598" s="7"/>
      <c r="BC598" s="7"/>
      <c r="BD598" s="7" t="s">
        <v>4000</v>
      </c>
      <c r="BE598" s="7"/>
      <c r="BF598" s="7"/>
      <c r="BG598" s="7"/>
      <c r="BH598" s="7"/>
      <c r="BI598" s="7"/>
      <c r="BJ598" s="7"/>
      <c r="BK598" s="7"/>
      <c r="BL598" s="82" t="s">
        <v>17936</v>
      </c>
      <c r="BM598" s="7"/>
      <c r="BN598" s="7"/>
      <c r="BO598" s="7" t="s">
        <v>7760</v>
      </c>
      <c r="BP598" s="10"/>
      <c r="BQ598" s="7"/>
      <c r="BR598" s="7"/>
      <c r="BS598" s="7"/>
      <c r="BT598" s="7"/>
      <c r="BU598" s="7"/>
      <c r="BV598" s="7"/>
      <c r="BW598" s="7"/>
      <c r="BX598" s="7"/>
      <c r="BY598" s="7"/>
      <c r="BZ598" s="7"/>
      <c r="CA598" s="7" t="s">
        <v>659</v>
      </c>
      <c r="CB598" s="7" t="s">
        <v>659</v>
      </c>
      <c r="CC598" s="7" t="s">
        <v>659</v>
      </c>
      <c r="CD598" s="7" t="s">
        <v>659</v>
      </c>
      <c r="CE598" s="7" t="s">
        <v>659</v>
      </c>
      <c r="CF598" s="7"/>
      <c r="CG598" s="7"/>
      <c r="CH598" s="7"/>
      <c r="CI598" s="7"/>
      <c r="CJ598" s="7"/>
      <c r="CK598" s="7"/>
      <c r="CL598" s="11"/>
      <c r="CM598" s="11"/>
      <c r="CN598" s="11"/>
      <c r="CO598" s="11" t="s">
        <v>5631</v>
      </c>
      <c r="CP598" s="7"/>
      <c r="CQ598" s="7"/>
      <c r="CR598" s="7" t="s">
        <v>1705</v>
      </c>
      <c r="CS598" s="7"/>
      <c r="CT598" s="7"/>
      <c r="CU598" s="20"/>
      <c r="CV598" s="7" t="s">
        <v>659</v>
      </c>
      <c r="CW598" s="7" t="s">
        <v>659</v>
      </c>
      <c r="CX598" s="7" t="s">
        <v>659</v>
      </c>
      <c r="CY598" s="10"/>
      <c r="CZ598" s="7"/>
      <c r="DA598" s="7"/>
      <c r="DB598" s="7"/>
      <c r="DC598" s="7"/>
      <c r="DD598" s="7"/>
      <c r="DE598" s="7"/>
      <c r="DF598" s="7"/>
      <c r="DG598" s="7"/>
      <c r="DH598" s="7"/>
      <c r="DI598" s="7"/>
      <c r="DJ598" s="7"/>
      <c r="DK598" s="7"/>
      <c r="DL598" s="7"/>
      <c r="DM598" s="7" t="s">
        <v>4000</v>
      </c>
      <c r="DN598" s="7" t="s">
        <v>4000</v>
      </c>
      <c r="DO598" s="7" t="s">
        <v>4000</v>
      </c>
      <c r="DP598" s="7"/>
      <c r="DQ598" s="7"/>
      <c r="DR598" s="7"/>
      <c r="DS598" s="7"/>
      <c r="DT598" s="7"/>
      <c r="DU598" s="7"/>
      <c r="DV598" s="7"/>
      <c r="DW598" s="7"/>
      <c r="DX598" s="7"/>
      <c r="DY598" s="7"/>
      <c r="DZ598" s="7"/>
      <c r="EA598" s="7"/>
      <c r="EB598" s="7"/>
      <c r="EC598" s="7"/>
      <c r="ED598" s="7"/>
      <c r="EE598" s="7"/>
      <c r="EF598" s="7"/>
      <c r="EG598" s="7" t="s">
        <v>7091</v>
      </c>
      <c r="EH598" s="7"/>
      <c r="EI598" s="7"/>
      <c r="EJ598" s="7"/>
      <c r="EK598" s="7"/>
      <c r="EL598" s="7"/>
      <c r="EM598" s="7"/>
      <c r="EN598" s="7"/>
      <c r="EO598" s="7"/>
      <c r="EP598" s="7"/>
      <c r="EQ598" s="7"/>
      <c r="ER598" s="7"/>
      <c r="ES598" s="7"/>
      <c r="ET598" s="7"/>
      <c r="EU598" s="7"/>
      <c r="EV598" s="7"/>
      <c r="EW598" s="7"/>
      <c r="EX598" s="7"/>
      <c r="EY598" s="7"/>
      <c r="EZ598" s="7"/>
      <c r="FA598" s="7"/>
      <c r="FB598" s="7"/>
      <c r="FC598" s="7"/>
      <c r="FD598" s="7" t="s">
        <v>13645</v>
      </c>
      <c r="FE598" s="7"/>
      <c r="FF598" s="7"/>
      <c r="FG598" s="7"/>
      <c r="FH598" s="7"/>
      <c r="FI598" s="7"/>
      <c r="FJ598" s="7"/>
      <c r="FK598" s="7"/>
      <c r="FL598" s="7"/>
      <c r="FM598" s="7"/>
      <c r="FN598" s="7"/>
      <c r="FO598" s="7"/>
      <c r="FP598" s="7" t="s">
        <v>13842</v>
      </c>
      <c r="FQ598" s="7"/>
      <c r="FR598" s="7"/>
      <c r="FS598" s="7"/>
      <c r="FT598" s="7"/>
      <c r="FU598" s="7"/>
      <c r="FV598" s="7"/>
      <c r="FW598" s="7"/>
      <c r="FX598" s="7"/>
      <c r="FY598" s="7"/>
      <c r="FZ598" s="7"/>
      <c r="GA598" s="7"/>
      <c r="GB598" s="7"/>
      <c r="GC598" s="7"/>
      <c r="GD598" s="7"/>
      <c r="GE598" s="7"/>
      <c r="GF598" s="7"/>
      <c r="GG598" s="7"/>
      <c r="GH598" s="7"/>
      <c r="GI598" s="7"/>
      <c r="GJ598" s="7"/>
      <c r="GK598" s="135" t="str">
        <f t="shared" si="28"/>
        <v/>
      </c>
      <c r="GL598" s="7"/>
      <c r="GM598" s="7"/>
      <c r="GN598" s="7" t="s">
        <v>4542</v>
      </c>
      <c r="GO598" s="7"/>
      <c r="GP598" s="7"/>
      <c r="GQ598" s="7"/>
      <c r="GR598" s="7" t="s">
        <v>4542</v>
      </c>
      <c r="GS598" s="7" t="s">
        <v>4542</v>
      </c>
      <c r="GT598" s="7"/>
      <c r="GU598" s="7" t="s">
        <v>4542</v>
      </c>
      <c r="GV598" s="123" t="str">
        <f t="shared" si="29"/>
        <v>R-AC-1
R-AC-2
R-AC-3
R-AC-4
R-AM-1
R-AM-2
R-BC-1
R-BC-2
R-BC-3
R-BC-4
R-BC-5
R-EX-1
R-EX-2
R-EX-3
R-EX-4
R-EX-5
R-EX-6
R-EX-7
R-GV-1
R-GV-2
R-GV-3
R-GV-4
R-GV-5
R-GV-6
R-GV-7
R-IR-1
R-IR-2
R-IR-3
R-IR-4
R-SA-1</v>
      </c>
      <c r="GW598" s="7" t="s">
        <v>12551</v>
      </c>
      <c r="GX598" s="7" t="s">
        <v>12548</v>
      </c>
      <c r="GY598" s="7" t="s">
        <v>12546</v>
      </c>
      <c r="GZ598" s="7" t="s">
        <v>12543</v>
      </c>
      <c r="HA598" s="7" t="s">
        <v>12541</v>
      </c>
      <c r="HB598" s="7" t="s">
        <v>12538</v>
      </c>
      <c r="HC598" s="7" t="s">
        <v>12536</v>
      </c>
      <c r="HD598" s="7" t="s">
        <v>12534</v>
      </c>
      <c r="HE598" s="7" t="s">
        <v>12531</v>
      </c>
      <c r="HF598" s="7" t="s">
        <v>12529</v>
      </c>
      <c r="HG598" s="7" t="s">
        <v>12526</v>
      </c>
      <c r="HH598" s="7" t="s">
        <v>12523</v>
      </c>
      <c r="HI598" s="7" t="s">
        <v>12520</v>
      </c>
      <c r="HJ598" s="7" t="s">
        <v>12517</v>
      </c>
      <c r="HK598" s="7" t="s">
        <v>12514</v>
      </c>
      <c r="HL598" s="7" t="s">
        <v>12511</v>
      </c>
      <c r="HM598" s="7" t="s">
        <v>12508</v>
      </c>
      <c r="HN598" s="7" t="s">
        <v>12504</v>
      </c>
      <c r="HO598" s="7" t="s">
        <v>12502</v>
      </c>
      <c r="HP598" s="7" t="s">
        <v>12562</v>
      </c>
      <c r="HQ598" s="7" t="s">
        <v>12501</v>
      </c>
      <c r="HR598" s="7" t="s">
        <v>12500</v>
      </c>
      <c r="HS598" s="7" t="s">
        <v>12499</v>
      </c>
      <c r="HT598" s="7" t="s">
        <v>12497</v>
      </c>
      <c r="HU598" s="7" t="s">
        <v>12495</v>
      </c>
      <c r="HV598" s="7"/>
      <c r="HW598" s="7" t="s">
        <v>12492</v>
      </c>
      <c r="HX598" s="7" t="s">
        <v>12489</v>
      </c>
      <c r="HY598" s="7" t="s">
        <v>12486</v>
      </c>
      <c r="HZ598" s="7" t="s">
        <v>12483</v>
      </c>
      <c r="IA598" s="7" t="s">
        <v>12480</v>
      </c>
      <c r="IB598" s="7"/>
      <c r="IC598" s="135" t="str">
        <f t="shared" si="27"/>
        <v>NT-2
NT-3
NT-4
NT-5
NT-6
NT-7
NT-8
NT-9
NT-10
NT-11
NT-12
NT-13
NT-14
MT-1
MT-2
MT-3
MT-4
MT-5
MT-6
MT-7
MT-8
MT-9
MT-10
MT-11</v>
      </c>
      <c r="ID598" s="7"/>
      <c r="IE598" s="7" t="s">
        <v>12747</v>
      </c>
      <c r="IF598" s="7" t="s">
        <v>12750</v>
      </c>
      <c r="IG598" s="7" t="s">
        <v>12753</v>
      </c>
      <c r="IH598" s="7" t="s">
        <v>12756</v>
      </c>
      <c r="II598" s="7" t="s">
        <v>12759</v>
      </c>
      <c r="IJ598" s="7" t="s">
        <v>12762</v>
      </c>
      <c r="IK598" s="7" t="s">
        <v>12764</v>
      </c>
      <c r="IL598" s="7" t="s">
        <v>12767</v>
      </c>
      <c r="IM598" s="7" t="s">
        <v>12770</v>
      </c>
      <c r="IN598" s="7" t="s">
        <v>12773</v>
      </c>
      <c r="IO598" s="7" t="s">
        <v>12776</v>
      </c>
      <c r="IP598" s="7" t="s">
        <v>12779</v>
      </c>
      <c r="IQ598" s="7" t="s">
        <v>12782</v>
      </c>
      <c r="IR598" s="7" t="s">
        <v>12786</v>
      </c>
      <c r="IS598" s="7" t="s">
        <v>12789</v>
      </c>
      <c r="IT598" s="7" t="s">
        <v>12792</v>
      </c>
      <c r="IU598" s="7" t="s">
        <v>12795</v>
      </c>
      <c r="IV598" s="7" t="s">
        <v>12798</v>
      </c>
      <c r="IW598" s="7" t="s">
        <v>12801</v>
      </c>
      <c r="IX598" s="7" t="s">
        <v>12804</v>
      </c>
      <c r="IY598" s="7" t="s">
        <v>15317</v>
      </c>
      <c r="IZ598" s="7" t="s">
        <v>16149</v>
      </c>
      <c r="JA598" s="7" t="s">
        <v>16152</v>
      </c>
      <c r="JB598" s="7" t="s">
        <v>16528</v>
      </c>
      <c r="JC598" s="9"/>
    </row>
    <row r="599" spans="1:263" s="46" customFormat="1" ht="64.5" customHeight="1" x14ac:dyDescent="0.25">
      <c r="A599" s="7" t="s">
        <v>1565</v>
      </c>
      <c r="B599" s="8" t="s">
        <v>661</v>
      </c>
      <c r="C599" s="7" t="s">
        <v>11</v>
      </c>
      <c r="D599" s="9" t="s">
        <v>3269</v>
      </c>
      <c r="E599" s="9"/>
      <c r="F599" s="9" t="s">
        <v>6769</v>
      </c>
      <c r="G599" s="13">
        <v>10</v>
      </c>
      <c r="H599" s="13" t="s">
        <v>4900</v>
      </c>
      <c r="I599" s="134" t="s">
        <v>1573</v>
      </c>
      <c r="J599" s="134" t="s">
        <v>1573</v>
      </c>
      <c r="K599" s="134" t="s">
        <v>1573</v>
      </c>
      <c r="L599" s="9" t="s">
        <v>9532</v>
      </c>
      <c r="M599" s="9" t="s">
        <v>6227</v>
      </c>
      <c r="N599" s="9" t="s">
        <v>6228</v>
      </c>
      <c r="O599" s="9" t="s">
        <v>6229</v>
      </c>
      <c r="P599" s="9" t="s">
        <v>6230</v>
      </c>
      <c r="Q599" s="9" t="s">
        <v>11256</v>
      </c>
      <c r="R599" s="7"/>
      <c r="S599" s="7"/>
      <c r="T599" s="7"/>
      <c r="U599" s="7"/>
      <c r="V599" s="7"/>
      <c r="W599" s="7"/>
      <c r="X599" s="7"/>
      <c r="Y599" s="7" t="s">
        <v>15401</v>
      </c>
      <c r="Z599" s="7"/>
      <c r="AA599" s="7"/>
      <c r="AB599" s="7"/>
      <c r="AC599" s="7"/>
      <c r="AD599" s="7"/>
      <c r="AE599" s="7" t="s">
        <v>669</v>
      </c>
      <c r="AF599" s="7" t="s">
        <v>16600</v>
      </c>
      <c r="AG599" s="7"/>
      <c r="AH599" s="7" t="s">
        <v>8018</v>
      </c>
      <c r="AI599" s="7"/>
      <c r="AJ599" s="7"/>
      <c r="AK599" s="7"/>
      <c r="AL599" s="7"/>
      <c r="AM599" s="11"/>
      <c r="AN599" s="11" t="s">
        <v>8456</v>
      </c>
      <c r="AO599" s="11"/>
      <c r="AP599" s="7"/>
      <c r="AQ599" s="7"/>
      <c r="AR599" s="7" t="s">
        <v>4001</v>
      </c>
      <c r="AS599" s="7" t="s">
        <v>4001</v>
      </c>
      <c r="AT599" s="7" t="s">
        <v>4001</v>
      </c>
      <c r="AU599" s="7" t="s">
        <v>4001</v>
      </c>
      <c r="AV599" s="7" t="s">
        <v>4001</v>
      </c>
      <c r="AW599" s="7"/>
      <c r="AX599" s="7" t="s">
        <v>4001</v>
      </c>
      <c r="AY599" s="7" t="s">
        <v>4001</v>
      </c>
      <c r="AZ599" s="7" t="s">
        <v>4001</v>
      </c>
      <c r="BA599" s="7"/>
      <c r="BB599" s="7"/>
      <c r="BC599" s="7" t="s">
        <v>3663</v>
      </c>
      <c r="BD599" s="7" t="s">
        <v>4001</v>
      </c>
      <c r="BE599" s="7" t="s">
        <v>7411</v>
      </c>
      <c r="BF599" s="7"/>
      <c r="BG599" s="7"/>
      <c r="BH599" s="7"/>
      <c r="BI599" s="7"/>
      <c r="BJ599" s="7" t="s">
        <v>2435</v>
      </c>
      <c r="BK599" s="7"/>
      <c r="BL599" s="82" t="s">
        <v>17937</v>
      </c>
      <c r="BM599" s="7"/>
      <c r="BN599" s="7"/>
      <c r="BO599" s="7" t="s">
        <v>7728</v>
      </c>
      <c r="BP599" s="10"/>
      <c r="BQ599" s="7"/>
      <c r="BR599" s="7"/>
      <c r="BS599" s="7"/>
      <c r="BT599" s="7"/>
      <c r="BU599" s="7"/>
      <c r="BV599" s="7"/>
      <c r="BW599" s="7"/>
      <c r="BX599" s="7"/>
      <c r="BY599" s="7"/>
      <c r="BZ599" s="7" t="s">
        <v>8179</v>
      </c>
      <c r="CA599" s="7" t="s">
        <v>667</v>
      </c>
      <c r="CB599" s="7" t="s">
        <v>667</v>
      </c>
      <c r="CC599" s="7" t="s">
        <v>667</v>
      </c>
      <c r="CD599" s="7" t="s">
        <v>667</v>
      </c>
      <c r="CE599" s="7" t="s">
        <v>667</v>
      </c>
      <c r="CF599" s="7"/>
      <c r="CG599" s="7"/>
      <c r="CH599" s="7"/>
      <c r="CI599" s="7"/>
      <c r="CJ599" s="7"/>
      <c r="CK599" s="7" t="s">
        <v>4659</v>
      </c>
      <c r="CL599" s="11"/>
      <c r="CM599" s="11"/>
      <c r="CN599" s="11"/>
      <c r="CO599" s="11" t="s">
        <v>5632</v>
      </c>
      <c r="CP599" s="7"/>
      <c r="CQ599" s="7"/>
      <c r="CR599" s="7" t="s">
        <v>1690</v>
      </c>
      <c r="CS599" s="7"/>
      <c r="CT599" s="7"/>
      <c r="CU599" s="20"/>
      <c r="CV599" s="7" t="s">
        <v>667</v>
      </c>
      <c r="CW599" s="7" t="s">
        <v>667</v>
      </c>
      <c r="CX599" s="7" t="s">
        <v>667</v>
      </c>
      <c r="CY599" s="10"/>
      <c r="CZ599" s="7"/>
      <c r="DA599" s="7" t="s">
        <v>12141</v>
      </c>
      <c r="DB599" s="7"/>
      <c r="DC599" s="7"/>
      <c r="DD599" s="7"/>
      <c r="DE599" s="7"/>
      <c r="DF599" s="7"/>
      <c r="DG599" s="7"/>
      <c r="DH599" s="7"/>
      <c r="DI599" s="7"/>
      <c r="DJ599" s="7"/>
      <c r="DK599" s="7"/>
      <c r="DL599" s="7"/>
      <c r="DM599" s="7" t="s">
        <v>4001</v>
      </c>
      <c r="DN599" s="7" t="s">
        <v>4001</v>
      </c>
      <c r="DO599" s="7" t="s">
        <v>4001</v>
      </c>
      <c r="DP599" s="7"/>
      <c r="DQ599" s="7"/>
      <c r="DR599" s="7"/>
      <c r="DS599" s="7"/>
      <c r="DT599" s="7" t="s">
        <v>4515</v>
      </c>
      <c r="DU599" s="7"/>
      <c r="DV599" s="7" t="s">
        <v>2253</v>
      </c>
      <c r="DW599" s="7" t="s">
        <v>2194</v>
      </c>
      <c r="DX599" s="7"/>
      <c r="DY599" s="7"/>
      <c r="DZ599" s="7"/>
      <c r="EA599" s="7"/>
      <c r="EB599" s="7"/>
      <c r="EC599" s="7"/>
      <c r="ED599" s="7"/>
      <c r="EE599" s="7"/>
      <c r="EF599" s="7"/>
      <c r="EG599" s="7"/>
      <c r="EH599" s="7"/>
      <c r="EI599" s="7"/>
      <c r="EJ599" s="7"/>
      <c r="EK599" s="7"/>
      <c r="EL599" s="7"/>
      <c r="EM599" s="7"/>
      <c r="EN599" s="7"/>
      <c r="EO599" s="7"/>
      <c r="EP599" s="7"/>
      <c r="EQ599" s="7"/>
      <c r="ER599" s="7"/>
      <c r="ES599" s="7" t="s">
        <v>2240</v>
      </c>
      <c r="ET599" s="7"/>
      <c r="EU599" s="7"/>
      <c r="EV599" s="7"/>
      <c r="EW599" s="7"/>
      <c r="EX599" s="7"/>
      <c r="EY599" s="7"/>
      <c r="EZ599" s="7"/>
      <c r="FA599" s="7"/>
      <c r="FB599" s="7"/>
      <c r="FC599" s="7"/>
      <c r="FD599" s="7" t="s">
        <v>13647</v>
      </c>
      <c r="FE599" s="7"/>
      <c r="FF599" s="7"/>
      <c r="FG599" s="7"/>
      <c r="FH599" s="7"/>
      <c r="FI599" s="7"/>
      <c r="FJ599" s="7"/>
      <c r="FK599" s="7"/>
      <c r="FL599" s="7"/>
      <c r="FM599" s="7"/>
      <c r="FN599" s="7"/>
      <c r="FO599" s="7" t="s">
        <v>1639</v>
      </c>
      <c r="FP599" s="7" t="s">
        <v>13928</v>
      </c>
      <c r="FQ599" s="7"/>
      <c r="FR599" s="7"/>
      <c r="FS599" s="7"/>
      <c r="FT599" s="7"/>
      <c r="FU599" s="7"/>
      <c r="FV599" s="7"/>
      <c r="FW599" s="7"/>
      <c r="FX599" s="7"/>
      <c r="FY599" s="7"/>
      <c r="FZ599" s="7"/>
      <c r="GA599" s="7"/>
      <c r="GB599" s="7"/>
      <c r="GC599" s="7"/>
      <c r="GD599" s="7"/>
      <c r="GE599" s="7"/>
      <c r="GF599" s="7"/>
      <c r="GG599" s="7"/>
      <c r="GH599" s="7"/>
      <c r="GI599" s="7"/>
      <c r="GJ599" s="7"/>
      <c r="GK599" s="135" t="str">
        <f t="shared" si="28"/>
        <v/>
      </c>
      <c r="GL599" s="7"/>
      <c r="GM599" s="7"/>
      <c r="GN599" s="7" t="s">
        <v>4542</v>
      </c>
      <c r="GO599" s="7" t="s">
        <v>4542</v>
      </c>
      <c r="GP599" s="7" t="s">
        <v>4542</v>
      </c>
      <c r="GQ599" s="7" t="s">
        <v>4542</v>
      </c>
      <c r="GR599" s="7"/>
      <c r="GS599" s="7"/>
      <c r="GT599" s="7" t="s">
        <v>4542</v>
      </c>
      <c r="GU599" s="7" t="s">
        <v>4542</v>
      </c>
      <c r="GV599" s="123" t="str">
        <f t="shared" si="29"/>
        <v>R-AC-1
R-AC-2
R-AC-3
R-AC-4
R-AM-1
R-AM-2
R-BC-1
R-BC-2
R-BC-3
R-BC-4
R-BC-5
R-EX-1
R-EX-2
R-EX-3
R-EX-4
R-EX-5
R-EX-6
R-EX-7
R-GV-1
R-GV-2
R-GV-3
R-GV-4
R-GV-5
R-GV-6
R-GV-7
R-IR-1
R-IR-2
R-IR-3
R-IR-4
R-SA-1</v>
      </c>
      <c r="GW599" s="7" t="s">
        <v>12551</v>
      </c>
      <c r="GX599" s="7" t="s">
        <v>12548</v>
      </c>
      <c r="GY599" s="7" t="s">
        <v>12546</v>
      </c>
      <c r="GZ599" s="7" t="s">
        <v>12543</v>
      </c>
      <c r="HA599" s="7" t="s">
        <v>12541</v>
      </c>
      <c r="HB599" s="7" t="s">
        <v>12538</v>
      </c>
      <c r="HC599" s="7" t="s">
        <v>12536</v>
      </c>
      <c r="HD599" s="7" t="s">
        <v>12534</v>
      </c>
      <c r="HE599" s="7" t="s">
        <v>12531</v>
      </c>
      <c r="HF599" s="7" t="s">
        <v>12529</v>
      </c>
      <c r="HG599" s="7" t="s">
        <v>12526</v>
      </c>
      <c r="HH599" s="7" t="s">
        <v>12523</v>
      </c>
      <c r="HI599" s="7" t="s">
        <v>12520</v>
      </c>
      <c r="HJ599" s="7" t="s">
        <v>12517</v>
      </c>
      <c r="HK599" s="7" t="s">
        <v>12514</v>
      </c>
      <c r="HL599" s="7" t="s">
        <v>12511</v>
      </c>
      <c r="HM599" s="7" t="s">
        <v>12508</v>
      </c>
      <c r="HN599" s="7" t="s">
        <v>12504</v>
      </c>
      <c r="HO599" s="7" t="s">
        <v>12502</v>
      </c>
      <c r="HP599" s="7" t="s">
        <v>12562</v>
      </c>
      <c r="HQ599" s="7" t="s">
        <v>12501</v>
      </c>
      <c r="HR599" s="7" t="s">
        <v>12500</v>
      </c>
      <c r="HS599" s="7" t="s">
        <v>12499</v>
      </c>
      <c r="HT599" s="7" t="s">
        <v>12497</v>
      </c>
      <c r="HU599" s="7" t="s">
        <v>12495</v>
      </c>
      <c r="HV599" s="7"/>
      <c r="HW599" s="7" t="s">
        <v>12492</v>
      </c>
      <c r="HX599" s="7" t="s">
        <v>12489</v>
      </c>
      <c r="HY599" s="7" t="s">
        <v>12486</v>
      </c>
      <c r="HZ599" s="7" t="s">
        <v>12483</v>
      </c>
      <c r="IA599" s="7" t="s">
        <v>12480</v>
      </c>
      <c r="IB599" s="7"/>
      <c r="IC599" s="135" t="str">
        <f t="shared" si="27"/>
        <v>NT-1
NT-2
NT-3
NT-4
NT-5
NT-6
NT-7
NT-8
NT-9
NT-10
NT-11
NT-12
NT-13
NT-14
MT-1
MT-2
MT-3
MT-4
MT-5
MT-6
MT-7
MT-8
MT-9
MT-11</v>
      </c>
      <c r="ID599" s="7" t="s">
        <v>12744</v>
      </c>
      <c r="IE599" s="7" t="s">
        <v>12747</v>
      </c>
      <c r="IF599" s="7" t="s">
        <v>12750</v>
      </c>
      <c r="IG599" s="7" t="s">
        <v>12753</v>
      </c>
      <c r="IH599" s="7" t="s">
        <v>12756</v>
      </c>
      <c r="II599" s="7" t="s">
        <v>12759</v>
      </c>
      <c r="IJ599" s="7" t="s">
        <v>12762</v>
      </c>
      <c r="IK599" s="7" t="s">
        <v>12764</v>
      </c>
      <c r="IL599" s="7" t="s">
        <v>12767</v>
      </c>
      <c r="IM599" s="7" t="s">
        <v>12770</v>
      </c>
      <c r="IN599" s="7" t="s">
        <v>12773</v>
      </c>
      <c r="IO599" s="7" t="s">
        <v>12776</v>
      </c>
      <c r="IP599" s="7" t="s">
        <v>12779</v>
      </c>
      <c r="IQ599" s="7" t="s">
        <v>12782</v>
      </c>
      <c r="IR599" s="7" t="s">
        <v>12786</v>
      </c>
      <c r="IS599" s="7" t="s">
        <v>12789</v>
      </c>
      <c r="IT599" s="7" t="s">
        <v>12792</v>
      </c>
      <c r="IU599" s="7" t="s">
        <v>12795</v>
      </c>
      <c r="IV599" s="7" t="s">
        <v>12798</v>
      </c>
      <c r="IW599" s="7" t="s">
        <v>12801</v>
      </c>
      <c r="IX599" s="7" t="s">
        <v>12804</v>
      </c>
      <c r="IY599" s="7" t="s">
        <v>15317</v>
      </c>
      <c r="IZ599" s="7" t="s">
        <v>16149</v>
      </c>
      <c r="JA599" s="7"/>
      <c r="JB599" s="7" t="s">
        <v>16528</v>
      </c>
      <c r="JC599" s="9"/>
    </row>
    <row r="600" spans="1:263" s="46" customFormat="1" ht="64.5" customHeight="1" x14ac:dyDescent="0.25">
      <c r="A600" s="7" t="s">
        <v>1565</v>
      </c>
      <c r="B600" s="8" t="s">
        <v>666</v>
      </c>
      <c r="C600" s="7" t="s">
        <v>662</v>
      </c>
      <c r="D600" s="9" t="s">
        <v>4325</v>
      </c>
      <c r="E600" s="9" t="s">
        <v>3732</v>
      </c>
      <c r="F600" s="9" t="s">
        <v>6770</v>
      </c>
      <c r="G600" s="13">
        <v>10</v>
      </c>
      <c r="H600" s="13" t="s">
        <v>4900</v>
      </c>
      <c r="I600" s="134" t="s">
        <v>1573</v>
      </c>
      <c r="J600" s="134" t="s">
        <v>1573</v>
      </c>
      <c r="K600" s="134" t="s">
        <v>1573</v>
      </c>
      <c r="L600" s="9" t="s">
        <v>9533</v>
      </c>
      <c r="M600" s="9" t="s">
        <v>6227</v>
      </c>
      <c r="N600" s="9" t="s">
        <v>6228</v>
      </c>
      <c r="O600" s="9" t="s">
        <v>6229</v>
      </c>
      <c r="P600" s="9" t="s">
        <v>6231</v>
      </c>
      <c r="Q600" s="9" t="s">
        <v>11257</v>
      </c>
      <c r="R600" s="7"/>
      <c r="S600" s="7"/>
      <c r="T600" s="7"/>
      <c r="U600" s="7"/>
      <c r="V600" s="7"/>
      <c r="W600" s="7"/>
      <c r="X600" s="7"/>
      <c r="Y600" s="7" t="s">
        <v>15401</v>
      </c>
      <c r="Z600" s="7"/>
      <c r="AA600" s="7"/>
      <c r="AB600" s="7"/>
      <c r="AC600" s="7"/>
      <c r="AD600" s="7"/>
      <c r="AE600" s="7" t="s">
        <v>669</v>
      </c>
      <c r="AF600" s="7" t="s">
        <v>16600</v>
      </c>
      <c r="AG600" s="7"/>
      <c r="AH600" s="7"/>
      <c r="AI600" s="7"/>
      <c r="AJ600" s="7"/>
      <c r="AK600" s="7"/>
      <c r="AL600" s="7"/>
      <c r="AM600" s="11"/>
      <c r="AN600" s="11"/>
      <c r="AO600" s="11"/>
      <c r="AP600" s="7"/>
      <c r="AQ600" s="7"/>
      <c r="AR600" s="7" t="s">
        <v>668</v>
      </c>
      <c r="AS600" s="7" t="s">
        <v>668</v>
      </c>
      <c r="AT600" s="7" t="s">
        <v>668</v>
      </c>
      <c r="AU600" s="7" t="s">
        <v>668</v>
      </c>
      <c r="AV600" s="7" t="s">
        <v>668</v>
      </c>
      <c r="AW600" s="7"/>
      <c r="AX600" s="7" t="s">
        <v>668</v>
      </c>
      <c r="AY600" s="7" t="s">
        <v>668</v>
      </c>
      <c r="AZ600" s="7" t="s">
        <v>668</v>
      </c>
      <c r="BA600" s="7"/>
      <c r="BB600" s="7"/>
      <c r="BC600" s="7" t="s">
        <v>3663</v>
      </c>
      <c r="BD600" s="7" t="s">
        <v>668</v>
      </c>
      <c r="BE600" s="7" t="s">
        <v>12210</v>
      </c>
      <c r="BF600" s="7" t="s">
        <v>16829</v>
      </c>
      <c r="BG600" s="7"/>
      <c r="BH600" s="7"/>
      <c r="BI600" s="7" t="s">
        <v>670</v>
      </c>
      <c r="BJ600" s="7" t="s">
        <v>2435</v>
      </c>
      <c r="BK600" s="7"/>
      <c r="BL600" s="82" t="s">
        <v>17937</v>
      </c>
      <c r="BM600" s="7"/>
      <c r="BN600" s="7"/>
      <c r="BO600" s="7" t="s">
        <v>7795</v>
      </c>
      <c r="BP600" s="11"/>
      <c r="BQ600" s="7" t="s">
        <v>12209</v>
      </c>
      <c r="BR600" s="7"/>
      <c r="BS600" s="7" t="s">
        <v>17286</v>
      </c>
      <c r="BT600" s="7" t="s">
        <v>17286</v>
      </c>
      <c r="BU600" s="7"/>
      <c r="BV600" s="7"/>
      <c r="BW600" s="7"/>
      <c r="BX600" s="7"/>
      <c r="BY600" s="7"/>
      <c r="BZ600" s="7"/>
      <c r="CA600" s="7" t="s">
        <v>668</v>
      </c>
      <c r="CB600" s="7" t="s">
        <v>668</v>
      </c>
      <c r="CC600" s="7" t="s">
        <v>668</v>
      </c>
      <c r="CD600" s="7" t="s">
        <v>668</v>
      </c>
      <c r="CE600" s="7" t="s">
        <v>668</v>
      </c>
      <c r="CF600" s="7"/>
      <c r="CG600" s="7" t="s">
        <v>3554</v>
      </c>
      <c r="CH600" s="7"/>
      <c r="CI600" s="7"/>
      <c r="CJ600" s="7"/>
      <c r="CK600" s="7" t="s">
        <v>4659</v>
      </c>
      <c r="CL600" s="11"/>
      <c r="CM600" s="11"/>
      <c r="CN600" s="11" t="s">
        <v>5331</v>
      </c>
      <c r="CO600" s="11" t="s">
        <v>5633</v>
      </c>
      <c r="CP600" s="7"/>
      <c r="CQ600" s="7"/>
      <c r="CR600" s="7" t="s">
        <v>1690</v>
      </c>
      <c r="CS600" s="7"/>
      <c r="CT600" s="7"/>
      <c r="CU600" s="7"/>
      <c r="CV600" s="7" t="s">
        <v>668</v>
      </c>
      <c r="CW600" s="7" t="s">
        <v>668</v>
      </c>
      <c r="CX600" s="7" t="s">
        <v>668</v>
      </c>
      <c r="CY600" s="11"/>
      <c r="CZ600" s="7"/>
      <c r="DA600" s="7"/>
      <c r="DB600" s="7"/>
      <c r="DC600" s="7"/>
      <c r="DD600" s="7"/>
      <c r="DE600" s="7"/>
      <c r="DF600" s="7"/>
      <c r="DG600" s="7"/>
      <c r="DH600" s="7"/>
      <c r="DI600" s="7"/>
      <c r="DJ600" s="7"/>
      <c r="DK600" s="7"/>
      <c r="DL600" s="7"/>
      <c r="DM600" s="7" t="s">
        <v>668</v>
      </c>
      <c r="DN600" s="7" t="s">
        <v>668</v>
      </c>
      <c r="DO600" s="7" t="s">
        <v>668</v>
      </c>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t="s">
        <v>13646</v>
      </c>
      <c r="FE600" s="7"/>
      <c r="FF600" s="7"/>
      <c r="FG600" s="7"/>
      <c r="FH600" s="7"/>
      <c r="FI600" s="7"/>
      <c r="FJ600" s="7"/>
      <c r="FK600" s="7"/>
      <c r="FL600" s="7"/>
      <c r="FM600" s="7"/>
      <c r="FN600" s="7"/>
      <c r="FO600" s="7"/>
      <c r="FP600" s="7" t="s">
        <v>13928</v>
      </c>
      <c r="FQ600" s="7"/>
      <c r="FR600" s="7"/>
      <c r="FS600" s="7"/>
      <c r="FT600" s="7"/>
      <c r="FU600" s="7"/>
      <c r="FV600" s="7"/>
      <c r="FW600" s="7"/>
      <c r="FX600" s="7"/>
      <c r="FY600" s="7"/>
      <c r="FZ600" s="7"/>
      <c r="GA600" s="7"/>
      <c r="GB600" s="7"/>
      <c r="GC600" s="7"/>
      <c r="GD600" s="7"/>
      <c r="GE600" s="7"/>
      <c r="GF600" s="7"/>
      <c r="GG600" s="7"/>
      <c r="GH600" s="7"/>
      <c r="GI600" s="7"/>
      <c r="GJ600" s="7"/>
      <c r="GK600" s="135" t="str">
        <f t="shared" si="28"/>
        <v/>
      </c>
      <c r="GL600" s="7"/>
      <c r="GM600" s="7"/>
      <c r="GN600" s="7" t="s">
        <v>4542</v>
      </c>
      <c r="GO600" s="7" t="s">
        <v>4542</v>
      </c>
      <c r="GP600" s="7" t="s">
        <v>4542</v>
      </c>
      <c r="GQ600" s="7" t="s">
        <v>4542</v>
      </c>
      <c r="GR600" s="7"/>
      <c r="GS600" s="7"/>
      <c r="GT600" s="7" t="s">
        <v>4542</v>
      </c>
      <c r="GU600" s="7" t="s">
        <v>4542</v>
      </c>
      <c r="GV600" s="123" t="str">
        <f t="shared" si="29"/>
        <v>R-AC-1
R-AC-2
R-AC-3
R-AC-4
R-AM-1
R-AM-2
R-BC-1
R-BC-2
R-BC-3
R-BC-4
R-BC-5
R-EX-1
R-EX-2
R-EX-3
R-EX-4
R-EX-5
R-EX-6
R-EX-7
R-GV-1
R-GV-2
R-GV-3
R-GV-4
R-GV-5
R-GV-6
R-GV-7
R-IR-1
R-IR-2
R-IR-3
R-IR-4
R-SA-1</v>
      </c>
      <c r="GW600" s="7" t="s">
        <v>12551</v>
      </c>
      <c r="GX600" s="7" t="s">
        <v>12548</v>
      </c>
      <c r="GY600" s="7" t="s">
        <v>12546</v>
      </c>
      <c r="GZ600" s="7" t="s">
        <v>12543</v>
      </c>
      <c r="HA600" s="7" t="s">
        <v>12541</v>
      </c>
      <c r="HB600" s="7" t="s">
        <v>12538</v>
      </c>
      <c r="HC600" s="7" t="s">
        <v>12536</v>
      </c>
      <c r="HD600" s="7" t="s">
        <v>12534</v>
      </c>
      <c r="HE600" s="7" t="s">
        <v>12531</v>
      </c>
      <c r="HF600" s="7" t="s">
        <v>12529</v>
      </c>
      <c r="HG600" s="7" t="s">
        <v>12526</v>
      </c>
      <c r="HH600" s="7" t="s">
        <v>12523</v>
      </c>
      <c r="HI600" s="7" t="s">
        <v>12520</v>
      </c>
      <c r="HJ600" s="7" t="s">
        <v>12517</v>
      </c>
      <c r="HK600" s="7" t="s">
        <v>12514</v>
      </c>
      <c r="HL600" s="7" t="s">
        <v>12511</v>
      </c>
      <c r="HM600" s="7" t="s">
        <v>12508</v>
      </c>
      <c r="HN600" s="7" t="s">
        <v>12504</v>
      </c>
      <c r="HO600" s="7" t="s">
        <v>12502</v>
      </c>
      <c r="HP600" s="7" t="s">
        <v>12562</v>
      </c>
      <c r="HQ600" s="7" t="s">
        <v>12501</v>
      </c>
      <c r="HR600" s="7" t="s">
        <v>12500</v>
      </c>
      <c r="HS600" s="7" t="s">
        <v>12499</v>
      </c>
      <c r="HT600" s="7" t="s">
        <v>12497</v>
      </c>
      <c r="HU600" s="7" t="s">
        <v>12495</v>
      </c>
      <c r="HV600" s="7"/>
      <c r="HW600" s="7" t="s">
        <v>12492</v>
      </c>
      <c r="HX600" s="7" t="s">
        <v>12489</v>
      </c>
      <c r="HY600" s="7" t="s">
        <v>12486</v>
      </c>
      <c r="HZ600" s="7" t="s">
        <v>12483</v>
      </c>
      <c r="IA600" s="7" t="s">
        <v>12480</v>
      </c>
      <c r="IB600" s="7"/>
      <c r="IC600" s="135" t="str">
        <f t="shared" si="27"/>
        <v>NT-1
NT-2
NT-3
NT-4
NT-5
NT-6
NT-7
NT-8
NT-9
NT-10
NT-11
NT-12
NT-13
NT-14
MT-1
MT-2
MT-3
MT-4
MT-5
MT-6
MT-7
MT-8
MT-9
MT-10
MT-11</v>
      </c>
      <c r="ID600" s="7" t="s">
        <v>12744</v>
      </c>
      <c r="IE600" s="7" t="s">
        <v>12747</v>
      </c>
      <c r="IF600" s="7" t="s">
        <v>12750</v>
      </c>
      <c r="IG600" s="7" t="s">
        <v>12753</v>
      </c>
      <c r="IH600" s="7" t="s">
        <v>12756</v>
      </c>
      <c r="II600" s="7" t="s">
        <v>12759</v>
      </c>
      <c r="IJ600" s="7" t="s">
        <v>12762</v>
      </c>
      <c r="IK600" s="7" t="s">
        <v>12764</v>
      </c>
      <c r="IL600" s="7" t="s">
        <v>12767</v>
      </c>
      <c r="IM600" s="7" t="s">
        <v>12770</v>
      </c>
      <c r="IN600" s="7" t="s">
        <v>12773</v>
      </c>
      <c r="IO600" s="7" t="s">
        <v>12776</v>
      </c>
      <c r="IP600" s="7" t="s">
        <v>12779</v>
      </c>
      <c r="IQ600" s="7" t="s">
        <v>12782</v>
      </c>
      <c r="IR600" s="7" t="s">
        <v>12786</v>
      </c>
      <c r="IS600" s="7" t="s">
        <v>12789</v>
      </c>
      <c r="IT600" s="7" t="s">
        <v>12792</v>
      </c>
      <c r="IU600" s="7" t="s">
        <v>12795</v>
      </c>
      <c r="IV600" s="7" t="s">
        <v>12798</v>
      </c>
      <c r="IW600" s="7" t="s">
        <v>12801</v>
      </c>
      <c r="IX600" s="7" t="s">
        <v>12804</v>
      </c>
      <c r="IY600" s="7" t="s">
        <v>15317</v>
      </c>
      <c r="IZ600" s="7" t="s">
        <v>16149</v>
      </c>
      <c r="JA600" s="7" t="s">
        <v>16152</v>
      </c>
      <c r="JB600" s="7" t="s">
        <v>16528</v>
      </c>
      <c r="JC600" s="9"/>
    </row>
    <row r="601" spans="1:263" s="46" customFormat="1" ht="64.5" customHeight="1" x14ac:dyDescent="0.25">
      <c r="A601" s="7" t="s">
        <v>1565</v>
      </c>
      <c r="B601" s="8" t="s">
        <v>7627</v>
      </c>
      <c r="C601" s="7" t="s">
        <v>7628</v>
      </c>
      <c r="D601" s="9" t="s">
        <v>8763</v>
      </c>
      <c r="E601" s="9"/>
      <c r="F601" s="9" t="s">
        <v>8969</v>
      </c>
      <c r="G601" s="13">
        <v>5</v>
      </c>
      <c r="H601" s="13" t="s">
        <v>4900</v>
      </c>
      <c r="I601" s="128"/>
      <c r="J601" s="128"/>
      <c r="K601" s="134" t="s">
        <v>1573</v>
      </c>
      <c r="L601" s="9" t="s">
        <v>9016</v>
      </c>
      <c r="M601" s="9" t="s">
        <v>9927</v>
      </c>
      <c r="N601" s="9" t="s">
        <v>11977</v>
      </c>
      <c r="O601" s="9" t="s">
        <v>11982</v>
      </c>
      <c r="P601" s="9" t="s">
        <v>11978</v>
      </c>
      <c r="Q601" s="9" t="s">
        <v>11979</v>
      </c>
      <c r="R601" s="7"/>
      <c r="S601" s="7"/>
      <c r="T601" s="7"/>
      <c r="U601" s="7"/>
      <c r="V601" s="7"/>
      <c r="W601" s="7"/>
      <c r="X601" s="7"/>
      <c r="Y601" s="7"/>
      <c r="Z601" s="7"/>
      <c r="AA601" s="7"/>
      <c r="AB601" s="7"/>
      <c r="AC601" s="7"/>
      <c r="AD601" s="7"/>
      <c r="AE601" s="7"/>
      <c r="AF601" s="7"/>
      <c r="AG601" s="7"/>
      <c r="AH601" s="7"/>
      <c r="AI601" s="7"/>
      <c r="AJ601" s="7"/>
      <c r="AK601" s="7"/>
      <c r="AL601" s="7"/>
      <c r="AM601" s="11"/>
      <c r="AN601" s="11"/>
      <c r="AO601" s="11"/>
      <c r="AP601" s="7"/>
      <c r="AQ601" s="7"/>
      <c r="AR601" s="7" t="s">
        <v>7629</v>
      </c>
      <c r="AS601" s="7"/>
      <c r="AT601" s="7"/>
      <c r="AU601" s="7" t="s">
        <v>7629</v>
      </c>
      <c r="AV601" s="7" t="s">
        <v>7629</v>
      </c>
      <c r="AW601" s="7"/>
      <c r="AX601" s="7"/>
      <c r="AY601" s="7"/>
      <c r="AZ601" s="7" t="s">
        <v>7629</v>
      </c>
      <c r="BA601" s="7"/>
      <c r="BB601" s="7"/>
      <c r="BC601" s="7"/>
      <c r="BD601" s="7" t="s">
        <v>7629</v>
      </c>
      <c r="BE601" s="7"/>
      <c r="BF601" s="7"/>
      <c r="BG601" s="7"/>
      <c r="BH601" s="7"/>
      <c r="BI601" s="7"/>
      <c r="BJ601" s="7"/>
      <c r="BK601" s="7"/>
      <c r="BL601" s="82" t="s">
        <v>17938</v>
      </c>
      <c r="BM601" s="7"/>
      <c r="BN601" s="7"/>
      <c r="BO601" s="7"/>
      <c r="BP601" s="11"/>
      <c r="BQ601" s="7"/>
      <c r="BR601" s="7"/>
      <c r="BS601" s="7"/>
      <c r="BT601" s="7"/>
      <c r="BU601" s="7"/>
      <c r="BV601" s="7"/>
      <c r="BW601" s="7"/>
      <c r="BX601" s="7"/>
      <c r="BY601" s="7"/>
      <c r="BZ601" s="7"/>
      <c r="CA601" s="7" t="s">
        <v>7629</v>
      </c>
      <c r="CB601" s="7"/>
      <c r="CC601" s="7"/>
      <c r="CD601" s="7" t="s">
        <v>7629</v>
      </c>
      <c r="CE601" s="7"/>
      <c r="CF601" s="7"/>
      <c r="CG601" s="7"/>
      <c r="CH601" s="7"/>
      <c r="CI601" s="7"/>
      <c r="CJ601" s="7"/>
      <c r="CK601" s="7"/>
      <c r="CL601" s="11"/>
      <c r="CM601" s="11"/>
      <c r="CN601" s="11"/>
      <c r="CO601" s="11"/>
      <c r="CP601" s="7"/>
      <c r="CQ601" s="7"/>
      <c r="CR601" s="7"/>
      <c r="CS601" s="7"/>
      <c r="CT601" s="7"/>
      <c r="CU601" s="7"/>
      <c r="CV601" s="7"/>
      <c r="CW601" s="7"/>
      <c r="CX601" s="7"/>
      <c r="CY601" s="11"/>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135" t="str">
        <f t="shared" si="28"/>
        <v/>
      </c>
      <c r="GL601" s="7"/>
      <c r="GM601" s="7"/>
      <c r="GN601" s="7"/>
      <c r="GO601" s="7"/>
      <c r="GP601" s="7"/>
      <c r="GQ601" s="7"/>
      <c r="GR601" s="7"/>
      <c r="GS601" s="7"/>
      <c r="GT601" s="7"/>
      <c r="GU601" s="7"/>
      <c r="GV601" s="123" t="str">
        <f t="shared" si="29"/>
        <v>R-AC-1
R-AC-2
R-AC-3
R-AC-4
R-AM-1
R-AM-2
R-BC-1
R-BC-2
R-BC-3
R-BC-4
R-BC-5
R-EX-1
R-EX-2
R-EX-3
R-EX-4
R-EX-5
R-EX-6
R-EX-7
R-GV-1
R-GV-2
R-GV-3
R-GV-4
R-GV-5
R-GV-6
R-GV-7
R-IR-1
R-IR-2
R-IR-3
R-IR-4
R-SA-1</v>
      </c>
      <c r="GW601" s="7" t="s">
        <v>12551</v>
      </c>
      <c r="GX601" s="7" t="s">
        <v>12548</v>
      </c>
      <c r="GY601" s="7" t="s">
        <v>12546</v>
      </c>
      <c r="GZ601" s="7" t="s">
        <v>12543</v>
      </c>
      <c r="HA601" s="7" t="s">
        <v>12541</v>
      </c>
      <c r="HB601" s="7" t="s">
        <v>12538</v>
      </c>
      <c r="HC601" s="7" t="s">
        <v>12536</v>
      </c>
      <c r="HD601" s="7" t="s">
        <v>12534</v>
      </c>
      <c r="HE601" s="7" t="s">
        <v>12531</v>
      </c>
      <c r="HF601" s="7" t="s">
        <v>12529</v>
      </c>
      <c r="HG601" s="7" t="s">
        <v>12526</v>
      </c>
      <c r="HH601" s="7" t="s">
        <v>12523</v>
      </c>
      <c r="HI601" s="7" t="s">
        <v>12520</v>
      </c>
      <c r="HJ601" s="7" t="s">
        <v>12517</v>
      </c>
      <c r="HK601" s="7" t="s">
        <v>12514</v>
      </c>
      <c r="HL601" s="7" t="s">
        <v>12511</v>
      </c>
      <c r="HM601" s="7" t="s">
        <v>12508</v>
      </c>
      <c r="HN601" s="7" t="s">
        <v>12504</v>
      </c>
      <c r="HO601" s="7" t="s">
        <v>12502</v>
      </c>
      <c r="HP601" s="7" t="s">
        <v>12562</v>
      </c>
      <c r="HQ601" s="7" t="s">
        <v>12501</v>
      </c>
      <c r="HR601" s="7" t="s">
        <v>12500</v>
      </c>
      <c r="HS601" s="7" t="s">
        <v>12499</v>
      </c>
      <c r="HT601" s="7" t="s">
        <v>12497</v>
      </c>
      <c r="HU601" s="7" t="s">
        <v>12495</v>
      </c>
      <c r="HV601" s="7"/>
      <c r="HW601" s="7" t="s">
        <v>12492</v>
      </c>
      <c r="HX601" s="7" t="s">
        <v>12489</v>
      </c>
      <c r="HY601" s="7" t="s">
        <v>12486</v>
      </c>
      <c r="HZ601" s="7" t="s">
        <v>12483</v>
      </c>
      <c r="IA601" s="7" t="s">
        <v>12480</v>
      </c>
      <c r="IB601" s="7"/>
      <c r="IC601" s="135" t="str">
        <f t="shared" si="27"/>
        <v>NT-1
NT-2
NT-3
NT-4
NT-5
NT-6
NT-7
NT-8
NT-9
NT-10
NT-11
NT-12
NT-13
NT-14
MT-1
MT-2
MT-3
MT-4
MT-5
MT-6
MT-7
MT-8
MT-9
MT-10
MT-11</v>
      </c>
      <c r="ID601" s="7" t="s">
        <v>12744</v>
      </c>
      <c r="IE601" s="7" t="s">
        <v>12747</v>
      </c>
      <c r="IF601" s="7" t="s">
        <v>12750</v>
      </c>
      <c r="IG601" s="7" t="s">
        <v>12753</v>
      </c>
      <c r="IH601" s="7" t="s">
        <v>12756</v>
      </c>
      <c r="II601" s="7" t="s">
        <v>12759</v>
      </c>
      <c r="IJ601" s="7" t="s">
        <v>12762</v>
      </c>
      <c r="IK601" s="7" t="s">
        <v>12764</v>
      </c>
      <c r="IL601" s="7" t="s">
        <v>12767</v>
      </c>
      <c r="IM601" s="7" t="s">
        <v>12770</v>
      </c>
      <c r="IN601" s="7" t="s">
        <v>12773</v>
      </c>
      <c r="IO601" s="7" t="s">
        <v>12776</v>
      </c>
      <c r="IP601" s="7" t="s">
        <v>12779</v>
      </c>
      <c r="IQ601" s="7" t="s">
        <v>12782</v>
      </c>
      <c r="IR601" s="7" t="s">
        <v>12786</v>
      </c>
      <c r="IS601" s="7" t="s">
        <v>12789</v>
      </c>
      <c r="IT601" s="7" t="s">
        <v>12792</v>
      </c>
      <c r="IU601" s="7" t="s">
        <v>12795</v>
      </c>
      <c r="IV601" s="7" t="s">
        <v>12798</v>
      </c>
      <c r="IW601" s="7" t="s">
        <v>12801</v>
      </c>
      <c r="IX601" s="7" t="s">
        <v>12804</v>
      </c>
      <c r="IY601" s="7" t="s">
        <v>15317</v>
      </c>
      <c r="IZ601" s="7" t="s">
        <v>16149</v>
      </c>
      <c r="JA601" s="7" t="s">
        <v>16152</v>
      </c>
      <c r="JB601" s="7" t="s">
        <v>16528</v>
      </c>
      <c r="JC601" s="9"/>
    </row>
    <row r="602" spans="1:263" s="46" customFormat="1" ht="64.5" customHeight="1" x14ac:dyDescent="0.25">
      <c r="A602" s="7" t="s">
        <v>1565</v>
      </c>
      <c r="B602" s="8" t="s">
        <v>671</v>
      </c>
      <c r="C602" s="7" t="s">
        <v>663</v>
      </c>
      <c r="D602" s="9" t="s">
        <v>3270</v>
      </c>
      <c r="E602" s="9"/>
      <c r="F602" s="9" t="s">
        <v>6771</v>
      </c>
      <c r="G602" s="13">
        <v>10</v>
      </c>
      <c r="H602" s="13" t="s">
        <v>4900</v>
      </c>
      <c r="I602" s="128"/>
      <c r="J602" s="134"/>
      <c r="K602" s="134" t="s">
        <v>1573</v>
      </c>
      <c r="L602" s="9" t="s">
        <v>9534</v>
      </c>
      <c r="M602" s="9" t="s">
        <v>6227</v>
      </c>
      <c r="N602" s="9" t="s">
        <v>6228</v>
      </c>
      <c r="O602" s="9" t="s">
        <v>6232</v>
      </c>
      <c r="P602" s="9" t="s">
        <v>6233</v>
      </c>
      <c r="Q602" s="9" t="s">
        <v>11258</v>
      </c>
      <c r="R602" s="7"/>
      <c r="S602" s="7"/>
      <c r="T602" s="7"/>
      <c r="U602" s="7"/>
      <c r="V602" s="7"/>
      <c r="W602" s="7"/>
      <c r="X602" s="7"/>
      <c r="Y602" s="7" t="s">
        <v>15401</v>
      </c>
      <c r="Z602" s="7"/>
      <c r="AA602" s="7"/>
      <c r="AB602" s="7"/>
      <c r="AC602" s="7"/>
      <c r="AD602" s="7"/>
      <c r="AE602" s="7"/>
      <c r="AF602" s="7" t="s">
        <v>16600</v>
      </c>
      <c r="AG602" s="7"/>
      <c r="AH602" s="7"/>
      <c r="AI602" s="7"/>
      <c r="AJ602" s="7"/>
      <c r="AK602" s="7"/>
      <c r="AL602" s="7"/>
      <c r="AM602" s="11"/>
      <c r="AN602" s="11"/>
      <c r="AO602" s="11"/>
      <c r="AP602" s="7"/>
      <c r="AQ602" s="7"/>
      <c r="AR602" s="7" t="s">
        <v>1382</v>
      </c>
      <c r="AS602" s="7"/>
      <c r="AT602" s="7" t="s">
        <v>1382</v>
      </c>
      <c r="AU602" s="7" t="s">
        <v>1382</v>
      </c>
      <c r="AV602" s="7" t="s">
        <v>1382</v>
      </c>
      <c r="AW602" s="7"/>
      <c r="AX602" s="7"/>
      <c r="AY602" s="7" t="s">
        <v>1382</v>
      </c>
      <c r="AZ602" s="7" t="s">
        <v>1382</v>
      </c>
      <c r="BA602" s="7"/>
      <c r="BB602" s="7"/>
      <c r="BC602" s="7" t="s">
        <v>3663</v>
      </c>
      <c r="BD602" s="7" t="s">
        <v>1382</v>
      </c>
      <c r="BE602" s="7"/>
      <c r="BF602" s="7"/>
      <c r="BG602" s="7"/>
      <c r="BH602" s="7"/>
      <c r="BI602" s="7"/>
      <c r="BJ602" s="7" t="s">
        <v>2435</v>
      </c>
      <c r="BK602" s="7"/>
      <c r="BL602" s="82" t="s">
        <v>17939</v>
      </c>
      <c r="BM602" s="7" t="s">
        <v>5718</v>
      </c>
      <c r="BN602" s="7"/>
      <c r="BO602" s="7" t="s">
        <v>7795</v>
      </c>
      <c r="BP602" s="7"/>
      <c r="BQ602" s="7"/>
      <c r="BR602" s="7"/>
      <c r="BS602" s="7"/>
      <c r="BT602" s="7"/>
      <c r="BU602" s="7"/>
      <c r="BV602" s="7"/>
      <c r="BW602" s="7"/>
      <c r="BX602" s="7"/>
      <c r="BY602" s="7"/>
      <c r="BZ602" s="7"/>
      <c r="CA602" s="7" t="s">
        <v>1382</v>
      </c>
      <c r="CB602" s="7"/>
      <c r="CC602" s="7" t="s">
        <v>1382</v>
      </c>
      <c r="CD602" s="7" t="s">
        <v>1382</v>
      </c>
      <c r="CE602" s="7"/>
      <c r="CF602" s="7"/>
      <c r="CG602" s="7"/>
      <c r="CH602" s="7"/>
      <c r="CI602" s="7"/>
      <c r="CJ602" s="7"/>
      <c r="CK602" s="7"/>
      <c r="CL602" s="11"/>
      <c r="CM602" s="11"/>
      <c r="CN602" s="11" t="s">
        <v>5331</v>
      </c>
      <c r="CO602" s="11"/>
      <c r="CP602" s="7"/>
      <c r="CQ602" s="7"/>
      <c r="CR602" s="7" t="s">
        <v>1690</v>
      </c>
      <c r="CS602" s="7"/>
      <c r="CT602" s="7"/>
      <c r="CU602" s="7"/>
      <c r="CV602" s="7"/>
      <c r="CW602" s="7" t="s">
        <v>1382</v>
      </c>
      <c r="CX602" s="7" t="s">
        <v>1382</v>
      </c>
      <c r="CY602" s="7"/>
      <c r="CZ602" s="7"/>
      <c r="DA602" s="7"/>
      <c r="DB602" s="7"/>
      <c r="DC602" s="7"/>
      <c r="DD602" s="7"/>
      <c r="DE602" s="7"/>
      <c r="DF602" s="7"/>
      <c r="DG602" s="7"/>
      <c r="DH602" s="7"/>
      <c r="DI602" s="7"/>
      <c r="DJ602" s="7"/>
      <c r="DK602" s="7"/>
      <c r="DL602" s="7"/>
      <c r="DM602" s="7"/>
      <c r="DN602" s="7"/>
      <c r="DO602" s="7" t="s">
        <v>1382</v>
      </c>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135" t="str">
        <f t="shared" si="28"/>
        <v/>
      </c>
      <c r="GL602" s="7"/>
      <c r="GM602" s="7"/>
      <c r="GN602" s="7" t="s">
        <v>4542</v>
      </c>
      <c r="GO602" s="7" t="s">
        <v>4542</v>
      </c>
      <c r="GP602" s="7"/>
      <c r="GQ602" s="7"/>
      <c r="GR602" s="7"/>
      <c r="GS602" s="7"/>
      <c r="GT602" s="7"/>
      <c r="GU602" s="7" t="s">
        <v>4542</v>
      </c>
      <c r="GV602" s="123" t="str">
        <f t="shared" si="29"/>
        <v>R-AC-1
R-AC-3
R-AC-4
R-AM-1
R-AM-2
R-BC-1
R-BC-2
R-BC-3
R-BC-4
R-BC-5
R-EX-1
R-EX-2
R-EX-3
R-EX-4
R-EX-5
R-EX-6
R-EX-7
R-GV-1
R-GV-2
R-GV-3
R-GV-4
R-GV-5
R-GV-6
R-GV-7
R-IR-1
R-IR-2
R-IR-3
R-IR-4
R-SA-1</v>
      </c>
      <c r="GW602" s="7" t="s">
        <v>12551</v>
      </c>
      <c r="GX602" s="7"/>
      <c r="GY602" s="7" t="s">
        <v>12546</v>
      </c>
      <c r="GZ602" s="7" t="s">
        <v>12543</v>
      </c>
      <c r="HA602" s="7" t="s">
        <v>12541</v>
      </c>
      <c r="HB602" s="7" t="s">
        <v>12538</v>
      </c>
      <c r="HC602" s="7" t="s">
        <v>12536</v>
      </c>
      <c r="HD602" s="7" t="s">
        <v>12534</v>
      </c>
      <c r="HE602" s="7" t="s">
        <v>12531</v>
      </c>
      <c r="HF602" s="7" t="s">
        <v>12529</v>
      </c>
      <c r="HG602" s="7" t="s">
        <v>12526</v>
      </c>
      <c r="HH602" s="7" t="s">
        <v>12523</v>
      </c>
      <c r="HI602" s="7" t="s">
        <v>12520</v>
      </c>
      <c r="HJ602" s="7" t="s">
        <v>12517</v>
      </c>
      <c r="HK602" s="7" t="s">
        <v>12514</v>
      </c>
      <c r="HL602" s="7" t="s">
        <v>12511</v>
      </c>
      <c r="HM602" s="7" t="s">
        <v>12508</v>
      </c>
      <c r="HN602" s="7" t="s">
        <v>12504</v>
      </c>
      <c r="HO602" s="7" t="s">
        <v>12502</v>
      </c>
      <c r="HP602" s="7" t="s">
        <v>12562</v>
      </c>
      <c r="HQ602" s="7" t="s">
        <v>12501</v>
      </c>
      <c r="HR602" s="7" t="s">
        <v>12500</v>
      </c>
      <c r="HS602" s="7" t="s">
        <v>12499</v>
      </c>
      <c r="HT602" s="7" t="s">
        <v>12497</v>
      </c>
      <c r="HU602" s="7" t="s">
        <v>12495</v>
      </c>
      <c r="HV602" s="7"/>
      <c r="HW602" s="7" t="s">
        <v>12492</v>
      </c>
      <c r="HX602" s="7" t="s">
        <v>12489</v>
      </c>
      <c r="HY602" s="7" t="s">
        <v>12486</v>
      </c>
      <c r="HZ602" s="7" t="s">
        <v>12483</v>
      </c>
      <c r="IA602" s="7" t="s">
        <v>12480</v>
      </c>
      <c r="IB602" s="7"/>
      <c r="IC602" s="135" t="str">
        <f t="shared" si="27"/>
        <v>NT-1
NT-2
NT-3
NT-4
NT-5
NT-6
NT-7
NT-8
NT-9
NT-10
NT-11
NT-12
NT-13
NT-14
MT-1
MT-2
MT-3
MT-4
MT-5
MT-6
MT-7
MT-8
MT-9
MT-10
MT-11</v>
      </c>
      <c r="ID602" s="7" t="s">
        <v>12744</v>
      </c>
      <c r="IE602" s="7" t="s">
        <v>12747</v>
      </c>
      <c r="IF602" s="7" t="s">
        <v>12750</v>
      </c>
      <c r="IG602" s="7" t="s">
        <v>12753</v>
      </c>
      <c r="IH602" s="7" t="s">
        <v>12756</v>
      </c>
      <c r="II602" s="7" t="s">
        <v>12759</v>
      </c>
      <c r="IJ602" s="7" t="s">
        <v>12762</v>
      </c>
      <c r="IK602" s="7" t="s">
        <v>12764</v>
      </c>
      <c r="IL602" s="7" t="s">
        <v>12767</v>
      </c>
      <c r="IM602" s="7" t="s">
        <v>12770</v>
      </c>
      <c r="IN602" s="7" t="s">
        <v>12773</v>
      </c>
      <c r="IO602" s="7" t="s">
        <v>12776</v>
      </c>
      <c r="IP602" s="7" t="s">
        <v>12779</v>
      </c>
      <c r="IQ602" s="7" t="s">
        <v>12782</v>
      </c>
      <c r="IR602" s="7" t="s">
        <v>12786</v>
      </c>
      <c r="IS602" s="7" t="s">
        <v>12789</v>
      </c>
      <c r="IT602" s="7" t="s">
        <v>12792</v>
      </c>
      <c r="IU602" s="7" t="s">
        <v>12795</v>
      </c>
      <c r="IV602" s="7" t="s">
        <v>12798</v>
      </c>
      <c r="IW602" s="7" t="s">
        <v>12801</v>
      </c>
      <c r="IX602" s="7" t="s">
        <v>12804</v>
      </c>
      <c r="IY602" s="7" t="s">
        <v>15317</v>
      </c>
      <c r="IZ602" s="7" t="s">
        <v>16149</v>
      </c>
      <c r="JA602" s="7" t="s">
        <v>16152</v>
      </c>
      <c r="JB602" s="7" t="s">
        <v>16528</v>
      </c>
      <c r="JC602" s="9"/>
    </row>
    <row r="603" spans="1:263" s="46" customFormat="1" ht="64.5" customHeight="1" x14ac:dyDescent="0.25">
      <c r="A603" s="7" t="s">
        <v>1565</v>
      </c>
      <c r="B603" s="8" t="s">
        <v>7630</v>
      </c>
      <c r="C603" s="7" t="s">
        <v>8355</v>
      </c>
      <c r="D603" s="9" t="s">
        <v>8764</v>
      </c>
      <c r="E603" s="9"/>
      <c r="F603" s="9" t="s">
        <v>8930</v>
      </c>
      <c r="G603" s="13">
        <v>5</v>
      </c>
      <c r="H603" s="13" t="s">
        <v>4900</v>
      </c>
      <c r="I603" s="13"/>
      <c r="J603" s="134" t="s">
        <v>1573</v>
      </c>
      <c r="K603" s="134" t="s">
        <v>1573</v>
      </c>
      <c r="L603" s="9" t="s">
        <v>9086</v>
      </c>
      <c r="M603" s="9" t="s">
        <v>9895</v>
      </c>
      <c r="N603" s="9" t="s">
        <v>6228</v>
      </c>
      <c r="O603" s="9" t="s">
        <v>6232</v>
      </c>
      <c r="P603" s="9" t="s">
        <v>11983</v>
      </c>
      <c r="Q603" s="9" t="s">
        <v>11984</v>
      </c>
      <c r="R603" s="7"/>
      <c r="S603" s="7"/>
      <c r="T603" s="7"/>
      <c r="U603" s="7"/>
      <c r="V603" s="7"/>
      <c r="W603" s="7"/>
      <c r="X603" s="7"/>
      <c r="Y603" s="7" t="s">
        <v>15401</v>
      </c>
      <c r="Z603" s="7"/>
      <c r="AA603" s="7"/>
      <c r="AB603" s="7"/>
      <c r="AC603" s="7"/>
      <c r="AD603" s="7"/>
      <c r="AE603" s="7"/>
      <c r="AF603" s="7"/>
      <c r="AG603" s="7"/>
      <c r="AH603" s="7"/>
      <c r="AI603" s="7"/>
      <c r="AJ603" s="7"/>
      <c r="AK603" s="7"/>
      <c r="AL603" s="7"/>
      <c r="AM603" s="11"/>
      <c r="AN603" s="11"/>
      <c r="AO603" s="11"/>
      <c r="AP603" s="7"/>
      <c r="AQ603" s="7"/>
      <c r="AR603" s="7" t="s">
        <v>7633</v>
      </c>
      <c r="AS603" s="7"/>
      <c r="AT603" s="7"/>
      <c r="AU603" s="7"/>
      <c r="AV603" s="7" t="s">
        <v>7633</v>
      </c>
      <c r="AW603" s="7"/>
      <c r="AX603" s="7"/>
      <c r="AY603" s="7"/>
      <c r="AZ603" s="7"/>
      <c r="BA603" s="7" t="s">
        <v>7633</v>
      </c>
      <c r="BB603" s="7"/>
      <c r="BC603" s="7"/>
      <c r="BD603" s="7"/>
      <c r="BE603" s="7"/>
      <c r="BF603" s="7"/>
      <c r="BG603" s="7"/>
      <c r="BH603" s="7"/>
      <c r="BI603" s="7"/>
      <c r="BJ603" s="7"/>
      <c r="BK603" s="7"/>
      <c r="BL603" s="82" t="s">
        <v>17940</v>
      </c>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11"/>
      <c r="CM603" s="11"/>
      <c r="CN603" s="11"/>
      <c r="CO603" s="11"/>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135" t="str">
        <f t="shared" si="28"/>
        <v/>
      </c>
      <c r="GL603" s="7"/>
      <c r="GM603" s="7"/>
      <c r="GN603" s="7"/>
      <c r="GO603" s="7"/>
      <c r="GP603" s="7"/>
      <c r="GQ603" s="7"/>
      <c r="GR603" s="7"/>
      <c r="GS603" s="7"/>
      <c r="GT603" s="7"/>
      <c r="GU603" s="7"/>
      <c r="GV603" s="123" t="str">
        <f t="shared" si="29"/>
        <v>R-AC-1
R-AC-3
R-AC-4
R-AM-1
R-AM-2
R-BC-1
R-BC-2
R-BC-3
R-BC-4
R-BC-5
R-EX-1
R-EX-2
R-EX-3
R-EX-4
R-EX-5
R-EX-6
R-EX-7
R-GV-1
R-GV-2
R-GV-3
R-GV-4
R-GV-5
R-GV-6
R-GV-7
R-IR-1
R-IR-2
R-IR-3
R-IR-4
R-SA-1</v>
      </c>
      <c r="GW603" s="7" t="s">
        <v>12551</v>
      </c>
      <c r="GX603" s="7"/>
      <c r="GY603" s="7" t="s">
        <v>12546</v>
      </c>
      <c r="GZ603" s="7" t="s">
        <v>12543</v>
      </c>
      <c r="HA603" s="7" t="s">
        <v>12541</v>
      </c>
      <c r="HB603" s="7" t="s">
        <v>12538</v>
      </c>
      <c r="HC603" s="7" t="s">
        <v>12536</v>
      </c>
      <c r="HD603" s="7" t="s">
        <v>12534</v>
      </c>
      <c r="HE603" s="7" t="s">
        <v>12531</v>
      </c>
      <c r="HF603" s="7" t="s">
        <v>12529</v>
      </c>
      <c r="HG603" s="7" t="s">
        <v>12526</v>
      </c>
      <c r="HH603" s="7" t="s">
        <v>12523</v>
      </c>
      <c r="HI603" s="7" t="s">
        <v>12520</v>
      </c>
      <c r="HJ603" s="7" t="s">
        <v>12517</v>
      </c>
      <c r="HK603" s="7" t="s">
        <v>12514</v>
      </c>
      <c r="HL603" s="7" t="s">
        <v>12511</v>
      </c>
      <c r="HM603" s="7" t="s">
        <v>12508</v>
      </c>
      <c r="HN603" s="7" t="s">
        <v>12504</v>
      </c>
      <c r="HO603" s="7" t="s">
        <v>12502</v>
      </c>
      <c r="HP603" s="7" t="s">
        <v>12562</v>
      </c>
      <c r="HQ603" s="7" t="s">
        <v>12501</v>
      </c>
      <c r="HR603" s="7" t="s">
        <v>12500</v>
      </c>
      <c r="HS603" s="7" t="s">
        <v>12499</v>
      </c>
      <c r="HT603" s="7" t="s">
        <v>12497</v>
      </c>
      <c r="HU603" s="7" t="s">
        <v>12495</v>
      </c>
      <c r="HV603" s="7"/>
      <c r="HW603" s="7" t="s">
        <v>12492</v>
      </c>
      <c r="HX603" s="7" t="s">
        <v>12489</v>
      </c>
      <c r="HY603" s="7" t="s">
        <v>12486</v>
      </c>
      <c r="HZ603" s="7" t="s">
        <v>12483</v>
      </c>
      <c r="IA603" s="7" t="s">
        <v>12480</v>
      </c>
      <c r="IB603" s="7"/>
      <c r="IC603" s="135" t="str">
        <f t="shared" si="27"/>
        <v>NT-1
NT-2
NT-3
NT-4
NT-5
NT-6
NT-7
NT-8
NT-9
NT-10
NT-11
NT-12
NT-13
NT-14
MT-1
MT-2
MT-3
MT-4
MT-5
MT-6
MT-7
MT-8
MT-9
MT-10
MT-11</v>
      </c>
      <c r="ID603" s="7" t="s">
        <v>12744</v>
      </c>
      <c r="IE603" s="7" t="s">
        <v>12747</v>
      </c>
      <c r="IF603" s="7" t="s">
        <v>12750</v>
      </c>
      <c r="IG603" s="7" t="s">
        <v>12753</v>
      </c>
      <c r="IH603" s="7" t="s">
        <v>12756</v>
      </c>
      <c r="II603" s="7" t="s">
        <v>12759</v>
      </c>
      <c r="IJ603" s="7" t="s">
        <v>12762</v>
      </c>
      <c r="IK603" s="7" t="s">
        <v>12764</v>
      </c>
      <c r="IL603" s="7" t="s">
        <v>12767</v>
      </c>
      <c r="IM603" s="7" t="s">
        <v>12770</v>
      </c>
      <c r="IN603" s="7" t="s">
        <v>12773</v>
      </c>
      <c r="IO603" s="7" t="s">
        <v>12776</v>
      </c>
      <c r="IP603" s="7" t="s">
        <v>12779</v>
      </c>
      <c r="IQ603" s="7" t="s">
        <v>12782</v>
      </c>
      <c r="IR603" s="7" t="s">
        <v>12786</v>
      </c>
      <c r="IS603" s="7" t="s">
        <v>12789</v>
      </c>
      <c r="IT603" s="7" t="s">
        <v>12792</v>
      </c>
      <c r="IU603" s="7" t="s">
        <v>12795</v>
      </c>
      <c r="IV603" s="7" t="s">
        <v>12798</v>
      </c>
      <c r="IW603" s="7" t="s">
        <v>12801</v>
      </c>
      <c r="IX603" s="7" t="s">
        <v>12804</v>
      </c>
      <c r="IY603" s="7" t="s">
        <v>15317</v>
      </c>
      <c r="IZ603" s="7" t="s">
        <v>16149</v>
      </c>
      <c r="JA603" s="7" t="s">
        <v>16152</v>
      </c>
      <c r="JB603" s="7" t="s">
        <v>16528</v>
      </c>
      <c r="JC603" s="9"/>
    </row>
    <row r="604" spans="1:263" s="46" customFormat="1" ht="64.5" customHeight="1" x14ac:dyDescent="0.25">
      <c r="A604" s="7" t="s">
        <v>1565</v>
      </c>
      <c r="B604" s="8" t="s">
        <v>7631</v>
      </c>
      <c r="C604" s="7" t="s">
        <v>8356</v>
      </c>
      <c r="D604" s="9" t="s">
        <v>8765</v>
      </c>
      <c r="E604" s="9"/>
      <c r="F604" s="9" t="s">
        <v>8931</v>
      </c>
      <c r="G604" s="13">
        <v>5</v>
      </c>
      <c r="H604" s="13" t="s">
        <v>4900</v>
      </c>
      <c r="I604" s="13"/>
      <c r="J604" s="134" t="s">
        <v>1573</v>
      </c>
      <c r="K604" s="134" t="s">
        <v>1573</v>
      </c>
      <c r="L604" s="9" t="s">
        <v>9087</v>
      </c>
      <c r="M604" s="9" t="s">
        <v>9896</v>
      </c>
      <c r="N604" s="9" t="s">
        <v>9955</v>
      </c>
      <c r="O604" s="9" t="s">
        <v>6232</v>
      </c>
      <c r="P604" s="9" t="s">
        <v>11986</v>
      </c>
      <c r="Q604" s="9" t="s">
        <v>11985</v>
      </c>
      <c r="R604" s="7"/>
      <c r="S604" s="7"/>
      <c r="T604" s="7"/>
      <c r="U604" s="7"/>
      <c r="V604" s="7"/>
      <c r="W604" s="7"/>
      <c r="X604" s="7"/>
      <c r="Y604" s="7"/>
      <c r="Z604" s="7"/>
      <c r="AA604" s="7"/>
      <c r="AB604" s="7"/>
      <c r="AC604" s="7"/>
      <c r="AD604" s="7"/>
      <c r="AE604" s="7"/>
      <c r="AF604" s="7"/>
      <c r="AG604" s="7"/>
      <c r="AH604" s="7"/>
      <c r="AI604" s="7"/>
      <c r="AJ604" s="7"/>
      <c r="AK604" s="7"/>
      <c r="AL604" s="7"/>
      <c r="AM604" s="11"/>
      <c r="AN604" s="11"/>
      <c r="AO604" s="11"/>
      <c r="AP604" s="7"/>
      <c r="AQ604" s="7"/>
      <c r="AR604" s="7" t="s">
        <v>7634</v>
      </c>
      <c r="AS604" s="7"/>
      <c r="AT604" s="7"/>
      <c r="AU604" s="7"/>
      <c r="AV604" s="7" t="s">
        <v>7634</v>
      </c>
      <c r="AW604" s="7"/>
      <c r="AX604" s="7"/>
      <c r="AY604" s="7"/>
      <c r="AZ604" s="7"/>
      <c r="BA604" s="7" t="s">
        <v>7634</v>
      </c>
      <c r="BB604" s="7"/>
      <c r="BC604" s="7"/>
      <c r="BD604" s="7"/>
      <c r="BE604" s="7"/>
      <c r="BF604" s="7"/>
      <c r="BG604" s="7"/>
      <c r="BH604" s="7"/>
      <c r="BI604" s="7"/>
      <c r="BJ604" s="7"/>
      <c r="BK604" s="7"/>
      <c r="BL604" s="82" t="s">
        <v>17940</v>
      </c>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11"/>
      <c r="CM604" s="11"/>
      <c r="CN604" s="11"/>
      <c r="CO604" s="11"/>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135" t="str">
        <f t="shared" si="28"/>
        <v/>
      </c>
      <c r="GL604" s="7"/>
      <c r="GM604" s="7"/>
      <c r="GN604" s="7"/>
      <c r="GO604" s="7"/>
      <c r="GP604" s="7"/>
      <c r="GQ604" s="7"/>
      <c r="GR604" s="7"/>
      <c r="GS604" s="7"/>
      <c r="GT604" s="7"/>
      <c r="GU604" s="7"/>
      <c r="GV604" s="123" t="str">
        <f t="shared" si="29"/>
        <v>R-BC-1
R-BC-2
R-BC-3
R-BC-4
R-BC-5
R-EX-1
R-EX-2
R-EX-3
R-EX-4
R-EX-5
R-EX-6
R-EX-7
R-GV-1
R-GV-2
R-GV-4
R-GV-5
R-GV-6
R-GV-7
R-IR-4</v>
      </c>
      <c r="GW604" s="7"/>
      <c r="GX604" s="7"/>
      <c r="GY604" s="7"/>
      <c r="GZ604" s="7"/>
      <c r="HA604" s="7"/>
      <c r="HB604" s="7"/>
      <c r="HC604" s="7" t="s">
        <v>12536</v>
      </c>
      <c r="HD604" s="7" t="s">
        <v>12534</v>
      </c>
      <c r="HE604" s="7" t="s">
        <v>12531</v>
      </c>
      <c r="HF604" s="7" t="s">
        <v>12529</v>
      </c>
      <c r="HG604" s="7" t="s">
        <v>12526</v>
      </c>
      <c r="HH604" s="7" t="s">
        <v>12523</v>
      </c>
      <c r="HI604" s="7" t="s">
        <v>12520</v>
      </c>
      <c r="HJ604" s="7" t="s">
        <v>12517</v>
      </c>
      <c r="HK604" s="7" t="s">
        <v>12514</v>
      </c>
      <c r="HL604" s="7" t="s">
        <v>12511</v>
      </c>
      <c r="HM604" s="7" t="s">
        <v>12508</v>
      </c>
      <c r="HN604" s="7" t="s">
        <v>12504</v>
      </c>
      <c r="HO604" s="7" t="s">
        <v>12502</v>
      </c>
      <c r="HP604" s="7" t="s">
        <v>12562</v>
      </c>
      <c r="HQ604" s="7"/>
      <c r="HR604" s="7" t="s">
        <v>12500</v>
      </c>
      <c r="HS604" s="7" t="s">
        <v>12499</v>
      </c>
      <c r="HT604" s="7" t="s">
        <v>12497</v>
      </c>
      <c r="HU604" s="7" t="s">
        <v>12495</v>
      </c>
      <c r="HV604" s="7"/>
      <c r="HW604" s="7"/>
      <c r="HX604" s="7"/>
      <c r="HY604" s="7"/>
      <c r="HZ604" s="7" t="s">
        <v>12483</v>
      </c>
      <c r="IA604" s="7"/>
      <c r="IB604" s="7"/>
      <c r="IC604" s="135" t="str">
        <f t="shared" si="27"/>
        <v>NT-1
NT-2
NT-3
NT-4
NT-5
NT-6
NT-7
NT-8
NT-9
NT-10
NT-11
NT-12
NT-13
NT-14
MT-1
MT-2
MT-3
MT-4
MT-5
MT-6
MT-7
MT-8
MT-9
MT-10
MT-11</v>
      </c>
      <c r="ID604" s="7" t="s">
        <v>12744</v>
      </c>
      <c r="IE604" s="7" t="s">
        <v>12747</v>
      </c>
      <c r="IF604" s="7" t="s">
        <v>12750</v>
      </c>
      <c r="IG604" s="7" t="s">
        <v>12753</v>
      </c>
      <c r="IH604" s="7" t="s">
        <v>12756</v>
      </c>
      <c r="II604" s="7" t="s">
        <v>12759</v>
      </c>
      <c r="IJ604" s="7" t="s">
        <v>12762</v>
      </c>
      <c r="IK604" s="7" t="s">
        <v>12764</v>
      </c>
      <c r="IL604" s="7" t="s">
        <v>12767</v>
      </c>
      <c r="IM604" s="7" t="s">
        <v>12770</v>
      </c>
      <c r="IN604" s="7" t="s">
        <v>12773</v>
      </c>
      <c r="IO604" s="7" t="s">
        <v>12776</v>
      </c>
      <c r="IP604" s="7" t="s">
        <v>12779</v>
      </c>
      <c r="IQ604" s="7" t="s">
        <v>12782</v>
      </c>
      <c r="IR604" s="7" t="s">
        <v>12786</v>
      </c>
      <c r="IS604" s="7" t="s">
        <v>12789</v>
      </c>
      <c r="IT604" s="7" t="s">
        <v>12792</v>
      </c>
      <c r="IU604" s="7" t="s">
        <v>12795</v>
      </c>
      <c r="IV604" s="7" t="s">
        <v>12798</v>
      </c>
      <c r="IW604" s="7" t="s">
        <v>12801</v>
      </c>
      <c r="IX604" s="7" t="s">
        <v>12804</v>
      </c>
      <c r="IY604" s="7" t="s">
        <v>15317</v>
      </c>
      <c r="IZ604" s="7" t="s">
        <v>16149</v>
      </c>
      <c r="JA604" s="7" t="s">
        <v>16152</v>
      </c>
      <c r="JB604" s="7" t="s">
        <v>16528</v>
      </c>
      <c r="JC604" s="9"/>
    </row>
    <row r="605" spans="1:263" s="46" customFormat="1" ht="64.5" customHeight="1" x14ac:dyDescent="0.25">
      <c r="A605" s="7" t="s">
        <v>1565</v>
      </c>
      <c r="B605" s="8" t="s">
        <v>7632</v>
      </c>
      <c r="C605" s="7" t="s">
        <v>8357</v>
      </c>
      <c r="D605" s="9" t="s">
        <v>8766</v>
      </c>
      <c r="E605" s="9"/>
      <c r="F605" s="9" t="s">
        <v>8970</v>
      </c>
      <c r="G605" s="13">
        <v>5</v>
      </c>
      <c r="H605" s="13" t="s">
        <v>4900</v>
      </c>
      <c r="I605" s="13"/>
      <c r="J605" s="13"/>
      <c r="K605" s="134" t="s">
        <v>1573</v>
      </c>
      <c r="L605" s="9" t="s">
        <v>9017</v>
      </c>
      <c r="M605" s="9" t="s">
        <v>9928</v>
      </c>
      <c r="N605" s="9" t="s">
        <v>9968</v>
      </c>
      <c r="O605" s="9" t="s">
        <v>11982</v>
      </c>
      <c r="P605" s="9" t="s">
        <v>11980</v>
      </c>
      <c r="Q605" s="9" t="s">
        <v>11981</v>
      </c>
      <c r="R605" s="7"/>
      <c r="S605" s="7"/>
      <c r="T605" s="7"/>
      <c r="U605" s="7"/>
      <c r="V605" s="7"/>
      <c r="W605" s="7"/>
      <c r="X605" s="7"/>
      <c r="Y605" s="7" t="s">
        <v>15402</v>
      </c>
      <c r="Z605" s="7"/>
      <c r="AA605" s="7"/>
      <c r="AB605" s="7"/>
      <c r="AC605" s="7"/>
      <c r="AD605" s="7"/>
      <c r="AE605" s="7"/>
      <c r="AF605" s="7"/>
      <c r="AG605" s="7"/>
      <c r="AH605" s="7"/>
      <c r="AI605" s="7"/>
      <c r="AJ605" s="7"/>
      <c r="AK605" s="7"/>
      <c r="AL605" s="7"/>
      <c r="AM605" s="11"/>
      <c r="AN605" s="11"/>
      <c r="AO605" s="11"/>
      <c r="AP605" s="7"/>
      <c r="AQ605" s="7"/>
      <c r="AR605" s="7" t="s">
        <v>7635</v>
      </c>
      <c r="AS605" s="7"/>
      <c r="AT605" s="7"/>
      <c r="AU605" s="7"/>
      <c r="AV605" s="7" t="s">
        <v>7635</v>
      </c>
      <c r="AW605" s="7"/>
      <c r="AX605" s="7"/>
      <c r="AY605" s="7"/>
      <c r="AZ605" s="7"/>
      <c r="BA605" s="7" t="s">
        <v>7635</v>
      </c>
      <c r="BB605" s="7"/>
      <c r="BC605" s="7"/>
      <c r="BD605" s="7"/>
      <c r="BE605" s="7"/>
      <c r="BF605" s="7"/>
      <c r="BG605" s="7"/>
      <c r="BH605" s="7"/>
      <c r="BI605" s="7"/>
      <c r="BJ605" s="7"/>
      <c r="BK605" s="7"/>
      <c r="BL605" s="82"/>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11"/>
      <c r="CM605" s="11"/>
      <c r="CN605" s="11"/>
      <c r="CO605" s="11"/>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135" t="str">
        <f t="shared" si="28"/>
        <v/>
      </c>
      <c r="GL605" s="7"/>
      <c r="GM605" s="7"/>
      <c r="GN605" s="7"/>
      <c r="GO605" s="7"/>
      <c r="GP605" s="7"/>
      <c r="GQ605" s="7"/>
      <c r="GR605" s="7"/>
      <c r="GS605" s="7"/>
      <c r="GT605" s="7"/>
      <c r="GU605" s="7"/>
      <c r="GV605" s="123" t="str">
        <f t="shared" si="29"/>
        <v>R-BC-1
R-BC-2
R-BC-3
R-BC-4
R-BC-5
R-EX-1
R-EX-2
R-EX-3
R-EX-4
R-EX-5
R-EX-6
R-EX-7
R-GV-1
R-GV-2
R-GV-4
R-GV-5
R-GV-6
R-GV-7
R-IR-4</v>
      </c>
      <c r="GW605" s="7"/>
      <c r="GX605" s="7"/>
      <c r="GY605" s="7"/>
      <c r="GZ605" s="7"/>
      <c r="HA605" s="7"/>
      <c r="HB605" s="7"/>
      <c r="HC605" s="7" t="s">
        <v>12536</v>
      </c>
      <c r="HD605" s="7" t="s">
        <v>12534</v>
      </c>
      <c r="HE605" s="7" t="s">
        <v>12531</v>
      </c>
      <c r="HF605" s="7" t="s">
        <v>12529</v>
      </c>
      <c r="HG605" s="7" t="s">
        <v>12526</v>
      </c>
      <c r="HH605" s="7" t="s">
        <v>12523</v>
      </c>
      <c r="HI605" s="7" t="s">
        <v>12520</v>
      </c>
      <c r="HJ605" s="7" t="s">
        <v>12517</v>
      </c>
      <c r="HK605" s="7" t="s">
        <v>12514</v>
      </c>
      <c r="HL605" s="7" t="s">
        <v>12511</v>
      </c>
      <c r="HM605" s="7" t="s">
        <v>12508</v>
      </c>
      <c r="HN605" s="7" t="s">
        <v>12504</v>
      </c>
      <c r="HO605" s="7" t="s">
        <v>12502</v>
      </c>
      <c r="HP605" s="7" t="s">
        <v>12562</v>
      </c>
      <c r="HQ605" s="7"/>
      <c r="HR605" s="7" t="s">
        <v>12500</v>
      </c>
      <c r="HS605" s="7" t="s">
        <v>12499</v>
      </c>
      <c r="HT605" s="7" t="s">
        <v>12497</v>
      </c>
      <c r="HU605" s="7" t="s">
        <v>12495</v>
      </c>
      <c r="HV605" s="7"/>
      <c r="HW605" s="7"/>
      <c r="HX605" s="7"/>
      <c r="HY605" s="7"/>
      <c r="HZ605" s="7" t="s">
        <v>12483</v>
      </c>
      <c r="IA605" s="7"/>
      <c r="IB605" s="7"/>
      <c r="IC605" s="135" t="str">
        <f t="shared" si="27"/>
        <v>NT-1
NT-2
NT-3
NT-4
NT-5
NT-6
NT-7
NT-8
NT-9
NT-10
NT-11
NT-12
NT-13
NT-14
MT-1
MT-2
MT-3
MT-4
MT-5
MT-6
MT-7
MT-8
MT-9
MT-10
MT-11</v>
      </c>
      <c r="ID605" s="7" t="s">
        <v>12744</v>
      </c>
      <c r="IE605" s="7" t="s">
        <v>12747</v>
      </c>
      <c r="IF605" s="7" t="s">
        <v>12750</v>
      </c>
      <c r="IG605" s="7" t="s">
        <v>12753</v>
      </c>
      <c r="IH605" s="7" t="s">
        <v>12756</v>
      </c>
      <c r="II605" s="7" t="s">
        <v>12759</v>
      </c>
      <c r="IJ605" s="7" t="s">
        <v>12762</v>
      </c>
      <c r="IK605" s="7" t="s">
        <v>12764</v>
      </c>
      <c r="IL605" s="7" t="s">
        <v>12767</v>
      </c>
      <c r="IM605" s="7" t="s">
        <v>12770</v>
      </c>
      <c r="IN605" s="7" t="s">
        <v>12773</v>
      </c>
      <c r="IO605" s="7" t="s">
        <v>12776</v>
      </c>
      <c r="IP605" s="7" t="s">
        <v>12779</v>
      </c>
      <c r="IQ605" s="7" t="s">
        <v>12782</v>
      </c>
      <c r="IR605" s="7" t="s">
        <v>12786</v>
      </c>
      <c r="IS605" s="7" t="s">
        <v>12789</v>
      </c>
      <c r="IT605" s="7" t="s">
        <v>12792</v>
      </c>
      <c r="IU605" s="7" t="s">
        <v>12795</v>
      </c>
      <c r="IV605" s="7" t="s">
        <v>12798</v>
      </c>
      <c r="IW605" s="7" t="s">
        <v>12801</v>
      </c>
      <c r="IX605" s="7" t="s">
        <v>12804</v>
      </c>
      <c r="IY605" s="7" t="s">
        <v>15317</v>
      </c>
      <c r="IZ605" s="7" t="s">
        <v>16149</v>
      </c>
      <c r="JA605" s="7" t="s">
        <v>16152</v>
      </c>
      <c r="JB605" s="7" t="s">
        <v>16528</v>
      </c>
      <c r="JC605" s="9"/>
    </row>
    <row r="606" spans="1:263" s="46" customFormat="1" ht="64.5" customHeight="1" x14ac:dyDescent="0.25">
      <c r="A606" s="7" t="s">
        <v>1565</v>
      </c>
      <c r="B606" s="8" t="s">
        <v>672</v>
      </c>
      <c r="C606" s="7" t="s">
        <v>664</v>
      </c>
      <c r="D606" s="9" t="s">
        <v>3777</v>
      </c>
      <c r="E606" s="9" t="s">
        <v>3732</v>
      </c>
      <c r="F606" s="9" t="s">
        <v>6772</v>
      </c>
      <c r="G606" s="13">
        <v>5</v>
      </c>
      <c r="H606" s="13" t="s">
        <v>4900</v>
      </c>
      <c r="I606" s="128"/>
      <c r="J606" s="134" t="s">
        <v>1573</v>
      </c>
      <c r="K606" s="134" t="s">
        <v>1573</v>
      </c>
      <c r="L606" s="9" t="s">
        <v>9535</v>
      </c>
      <c r="M606" s="9" t="s">
        <v>10386</v>
      </c>
      <c r="N606" s="9" t="s">
        <v>6228</v>
      </c>
      <c r="O606" s="9" t="s">
        <v>6234</v>
      </c>
      <c r="P606" s="9" t="s">
        <v>6235</v>
      </c>
      <c r="Q606" s="9" t="s">
        <v>11259</v>
      </c>
      <c r="R606" s="7"/>
      <c r="S606" s="7"/>
      <c r="T606" s="7" t="s">
        <v>3644</v>
      </c>
      <c r="U606" s="7"/>
      <c r="V606" s="7"/>
      <c r="W606" s="7"/>
      <c r="X606" s="7"/>
      <c r="Y606" s="7"/>
      <c r="Z606" s="7"/>
      <c r="AA606" s="7"/>
      <c r="AB606" s="7"/>
      <c r="AC606" s="7"/>
      <c r="AD606" s="7"/>
      <c r="AE606" s="7"/>
      <c r="AF606" s="7"/>
      <c r="AG606" s="7"/>
      <c r="AH606" s="7"/>
      <c r="AI606" s="7"/>
      <c r="AJ606" s="7"/>
      <c r="AK606" s="7"/>
      <c r="AL606" s="7"/>
      <c r="AM606" s="11"/>
      <c r="AN606" s="11"/>
      <c r="AO606" s="11"/>
      <c r="AP606" s="7"/>
      <c r="AQ606" s="7"/>
      <c r="AR606" s="7" t="s">
        <v>4002</v>
      </c>
      <c r="AS606" s="7"/>
      <c r="AT606" s="7" t="s">
        <v>4002</v>
      </c>
      <c r="AU606" s="7" t="s">
        <v>4002</v>
      </c>
      <c r="AV606" s="7" t="s">
        <v>14127</v>
      </c>
      <c r="AW606" s="7"/>
      <c r="AX606" s="7"/>
      <c r="AY606" s="7" t="s">
        <v>4002</v>
      </c>
      <c r="AZ606" s="7" t="s">
        <v>4002</v>
      </c>
      <c r="BA606" s="7" t="s">
        <v>13383</v>
      </c>
      <c r="BB606" s="7"/>
      <c r="BC606" s="7" t="s">
        <v>3663</v>
      </c>
      <c r="BD606" s="7" t="s">
        <v>4002</v>
      </c>
      <c r="BE606" s="7" t="s">
        <v>12212</v>
      </c>
      <c r="BF606" s="7" t="s">
        <v>16830</v>
      </c>
      <c r="BG606" s="7"/>
      <c r="BH606" s="7"/>
      <c r="BI606" s="7"/>
      <c r="BJ606" s="7"/>
      <c r="BK606" s="7"/>
      <c r="BL606" s="82" t="s">
        <v>17938</v>
      </c>
      <c r="BM606" s="7"/>
      <c r="BN606" s="7"/>
      <c r="BO606" s="7" t="s">
        <v>7727</v>
      </c>
      <c r="BP606" s="7"/>
      <c r="BQ606" s="7" t="s">
        <v>12211</v>
      </c>
      <c r="BR606" s="7"/>
      <c r="BS606" s="7" t="s">
        <v>17287</v>
      </c>
      <c r="BT606" s="7" t="s">
        <v>17287</v>
      </c>
      <c r="BU606" s="7"/>
      <c r="BV606" s="7"/>
      <c r="BW606" s="7"/>
      <c r="BX606" s="7"/>
      <c r="BY606" s="7"/>
      <c r="BZ606" s="7"/>
      <c r="CA606" s="7" t="s">
        <v>676</v>
      </c>
      <c r="CB606" s="7"/>
      <c r="CC606" s="7" t="s">
        <v>676</v>
      </c>
      <c r="CD606" s="7" t="s">
        <v>676</v>
      </c>
      <c r="CE606" s="7"/>
      <c r="CF606" s="7"/>
      <c r="CG606" s="7"/>
      <c r="CH606" s="7"/>
      <c r="CI606" s="7"/>
      <c r="CJ606" s="7"/>
      <c r="CK606" s="7"/>
      <c r="CL606" s="11"/>
      <c r="CM606" s="11"/>
      <c r="CN606" s="11" t="s">
        <v>5331</v>
      </c>
      <c r="CO606" s="11" t="s">
        <v>5634</v>
      </c>
      <c r="CP606" s="7"/>
      <c r="CQ606" s="7"/>
      <c r="CR606" s="7" t="s">
        <v>1690</v>
      </c>
      <c r="CS606" s="7"/>
      <c r="CT606" s="7"/>
      <c r="CU606" s="7"/>
      <c r="CV606" s="7"/>
      <c r="CW606" s="7" t="s">
        <v>676</v>
      </c>
      <c r="CX606" s="7" t="s">
        <v>676</v>
      </c>
      <c r="CY606" s="7"/>
      <c r="CZ606" s="7"/>
      <c r="DA606" s="7"/>
      <c r="DB606" s="7"/>
      <c r="DC606" s="7"/>
      <c r="DD606" s="7"/>
      <c r="DE606" s="7"/>
      <c r="DF606" s="7"/>
      <c r="DG606" s="7"/>
      <c r="DH606" s="7"/>
      <c r="DI606" s="7"/>
      <c r="DJ606" s="7"/>
      <c r="DK606" s="7"/>
      <c r="DL606" s="7"/>
      <c r="DM606" s="7"/>
      <c r="DN606" s="7"/>
      <c r="DO606" s="7" t="s">
        <v>4002</v>
      </c>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135" t="str">
        <f t="shared" si="28"/>
        <v/>
      </c>
      <c r="GL606" s="7"/>
      <c r="GM606" s="7"/>
      <c r="GN606" s="7" t="s">
        <v>4542</v>
      </c>
      <c r="GO606" s="7" t="s">
        <v>4542</v>
      </c>
      <c r="GP606" s="7" t="s">
        <v>4542</v>
      </c>
      <c r="GQ606" s="7"/>
      <c r="GR606" s="7"/>
      <c r="GS606" s="7"/>
      <c r="GT606" s="7"/>
      <c r="GU606" s="7"/>
      <c r="GV606" s="123" t="str">
        <f t="shared" si="29"/>
        <v>R-AC-1
R-AC-3
R-AC-4
R-AM-1
R-AM-2
R-BC-1
R-BC-2
R-BC-3
R-BC-4
R-EX-1
R-EX-2
R-EX-3
R-EX-4
R-EX-5
R-EX-6
R-EX-7
R-GV-1
R-GV-2
R-GV-3
R-GV-4
R-GV-5
R-GV-6
R-GV-7
R-IR-1
R-IR-3
R-IR-4
R-SA-1</v>
      </c>
      <c r="GW606" s="7" t="s">
        <v>12551</v>
      </c>
      <c r="GX606" s="7"/>
      <c r="GY606" s="7" t="s">
        <v>12546</v>
      </c>
      <c r="GZ606" s="7" t="s">
        <v>12543</v>
      </c>
      <c r="HA606" s="7" t="s">
        <v>12541</v>
      </c>
      <c r="HB606" s="7" t="s">
        <v>12538</v>
      </c>
      <c r="HC606" s="7" t="s">
        <v>12536</v>
      </c>
      <c r="HD606" s="7" t="s">
        <v>12534</v>
      </c>
      <c r="HE606" s="7" t="s">
        <v>12531</v>
      </c>
      <c r="HF606" s="7" t="s">
        <v>12529</v>
      </c>
      <c r="HG606" s="7"/>
      <c r="HH606" s="7" t="s">
        <v>12523</v>
      </c>
      <c r="HI606" s="7" t="s">
        <v>12520</v>
      </c>
      <c r="HJ606" s="7" t="s">
        <v>12517</v>
      </c>
      <c r="HK606" s="7" t="s">
        <v>12514</v>
      </c>
      <c r="HL606" s="7" t="s">
        <v>12511</v>
      </c>
      <c r="HM606" s="7" t="s">
        <v>12508</v>
      </c>
      <c r="HN606" s="7" t="s">
        <v>12504</v>
      </c>
      <c r="HO606" s="7" t="s">
        <v>12502</v>
      </c>
      <c r="HP606" s="7" t="s">
        <v>12562</v>
      </c>
      <c r="HQ606" s="7" t="s">
        <v>12501</v>
      </c>
      <c r="HR606" s="7" t="s">
        <v>12500</v>
      </c>
      <c r="HS606" s="7" t="s">
        <v>12499</v>
      </c>
      <c r="HT606" s="7" t="s">
        <v>12497</v>
      </c>
      <c r="HU606" s="7" t="s">
        <v>12495</v>
      </c>
      <c r="HV606" s="7"/>
      <c r="HW606" s="7" t="s">
        <v>12492</v>
      </c>
      <c r="HX606" s="7"/>
      <c r="HY606" s="7" t="s">
        <v>12486</v>
      </c>
      <c r="HZ606" s="7" t="s">
        <v>12483</v>
      </c>
      <c r="IA606" s="7" t="s">
        <v>12480</v>
      </c>
      <c r="IB606" s="7"/>
      <c r="IC606" s="135" t="str">
        <f t="shared" si="27"/>
        <v>NT-1
NT-2
NT-3
NT-4
NT-5
NT-6
NT-7
NT-8
NT-9
NT-10
NT-11
NT-12
NT-13
NT-14
MT-1
MT-2
MT-3
MT-4
MT-5
MT-6
MT-7
MT-8
MT-9
MT-10
MT-11</v>
      </c>
      <c r="ID606" s="7" t="s">
        <v>12744</v>
      </c>
      <c r="IE606" s="7" t="s">
        <v>12747</v>
      </c>
      <c r="IF606" s="7" t="s">
        <v>12750</v>
      </c>
      <c r="IG606" s="7" t="s">
        <v>12753</v>
      </c>
      <c r="IH606" s="7" t="s">
        <v>12756</v>
      </c>
      <c r="II606" s="7" t="s">
        <v>12759</v>
      </c>
      <c r="IJ606" s="7" t="s">
        <v>12762</v>
      </c>
      <c r="IK606" s="7" t="s">
        <v>12764</v>
      </c>
      <c r="IL606" s="7" t="s">
        <v>12767</v>
      </c>
      <c r="IM606" s="7" t="s">
        <v>12770</v>
      </c>
      <c r="IN606" s="7" t="s">
        <v>12773</v>
      </c>
      <c r="IO606" s="7" t="s">
        <v>12776</v>
      </c>
      <c r="IP606" s="7" t="s">
        <v>12779</v>
      </c>
      <c r="IQ606" s="7" t="s">
        <v>12782</v>
      </c>
      <c r="IR606" s="7" t="s">
        <v>12786</v>
      </c>
      <c r="IS606" s="7" t="s">
        <v>12789</v>
      </c>
      <c r="IT606" s="7" t="s">
        <v>12792</v>
      </c>
      <c r="IU606" s="7" t="s">
        <v>12795</v>
      </c>
      <c r="IV606" s="7" t="s">
        <v>12798</v>
      </c>
      <c r="IW606" s="7" t="s">
        <v>12801</v>
      </c>
      <c r="IX606" s="7" t="s">
        <v>12804</v>
      </c>
      <c r="IY606" s="7" t="s">
        <v>15317</v>
      </c>
      <c r="IZ606" s="7" t="s">
        <v>16149</v>
      </c>
      <c r="JA606" s="7" t="s">
        <v>16152</v>
      </c>
      <c r="JB606" s="7" t="s">
        <v>16528</v>
      </c>
      <c r="JC606" s="9"/>
    </row>
    <row r="607" spans="1:263" s="46" customFormat="1" ht="64.5" customHeight="1" x14ac:dyDescent="0.25">
      <c r="A607" s="7" t="s">
        <v>1565</v>
      </c>
      <c r="B607" s="8" t="s">
        <v>673</v>
      </c>
      <c r="C607" s="7" t="s">
        <v>2780</v>
      </c>
      <c r="D607" s="9" t="s">
        <v>3271</v>
      </c>
      <c r="E607" s="9"/>
      <c r="F607" s="9" t="s">
        <v>6773</v>
      </c>
      <c r="G607" s="13">
        <v>5</v>
      </c>
      <c r="H607" s="13" t="s">
        <v>4900</v>
      </c>
      <c r="I607" s="130"/>
      <c r="J607" s="130"/>
      <c r="K607" s="134" t="s">
        <v>1573</v>
      </c>
      <c r="L607" s="9" t="s">
        <v>9536</v>
      </c>
      <c r="M607" s="9" t="s">
        <v>10387</v>
      </c>
      <c r="N607" s="9" t="s">
        <v>6228</v>
      </c>
      <c r="O607" s="9" t="s">
        <v>6234</v>
      </c>
      <c r="P607" s="9" t="s">
        <v>6236</v>
      </c>
      <c r="Q607" s="9" t="s">
        <v>11260</v>
      </c>
      <c r="R607" s="7"/>
      <c r="S607" s="7"/>
      <c r="T607" s="7"/>
      <c r="U607" s="7"/>
      <c r="V607" s="7"/>
      <c r="W607" s="7"/>
      <c r="X607" s="7"/>
      <c r="Y607" s="7"/>
      <c r="Z607" s="7"/>
      <c r="AA607" s="7"/>
      <c r="AB607" s="7"/>
      <c r="AC607" s="7"/>
      <c r="AD607" s="7"/>
      <c r="AE607" s="7"/>
      <c r="AF607" s="7"/>
      <c r="AG607" s="7"/>
      <c r="AH607" s="7"/>
      <c r="AI607" s="7"/>
      <c r="AJ607" s="7"/>
      <c r="AK607" s="7"/>
      <c r="AL607" s="7"/>
      <c r="AM607" s="11"/>
      <c r="AN607" s="11"/>
      <c r="AO607" s="11"/>
      <c r="AP607" s="7"/>
      <c r="AQ607" s="7"/>
      <c r="AR607" s="7" t="s">
        <v>4003</v>
      </c>
      <c r="AS607" s="7"/>
      <c r="AT607" s="7" t="s">
        <v>4003</v>
      </c>
      <c r="AU607" s="7" t="s">
        <v>4003</v>
      </c>
      <c r="AV607" s="7" t="s">
        <v>4003</v>
      </c>
      <c r="AW607" s="7"/>
      <c r="AX607" s="7"/>
      <c r="AY607" s="7" t="s">
        <v>4003</v>
      </c>
      <c r="AZ607" s="7" t="s">
        <v>4003</v>
      </c>
      <c r="BA607" s="7"/>
      <c r="BB607" s="7"/>
      <c r="BC607" s="7"/>
      <c r="BD607" s="7" t="s">
        <v>4003</v>
      </c>
      <c r="BE607" s="7"/>
      <c r="BF607" s="7"/>
      <c r="BG607" s="7"/>
      <c r="BH607" s="7"/>
      <c r="BI607" s="7"/>
      <c r="BJ607" s="7"/>
      <c r="BK607" s="7"/>
      <c r="BL607" s="82"/>
      <c r="BM607" s="7"/>
      <c r="BN607" s="7"/>
      <c r="BO607" s="7"/>
      <c r="BP607" s="7"/>
      <c r="BQ607" s="7"/>
      <c r="BR607" s="7"/>
      <c r="BS607" s="7"/>
      <c r="BT607" s="7"/>
      <c r="BU607" s="7"/>
      <c r="BV607" s="7"/>
      <c r="BW607" s="7"/>
      <c r="BX607" s="7"/>
      <c r="BY607" s="7"/>
      <c r="BZ607" s="7"/>
      <c r="CA607" s="7" t="s">
        <v>677</v>
      </c>
      <c r="CB607" s="7"/>
      <c r="CC607" s="7" t="s">
        <v>677</v>
      </c>
      <c r="CD607" s="7" t="s">
        <v>677</v>
      </c>
      <c r="CE607" s="7"/>
      <c r="CF607" s="7"/>
      <c r="CG607" s="7"/>
      <c r="CH607" s="7"/>
      <c r="CI607" s="7"/>
      <c r="CJ607" s="7"/>
      <c r="CK607" s="7"/>
      <c r="CL607" s="11"/>
      <c r="CM607" s="11"/>
      <c r="CN607" s="11"/>
      <c r="CO607" s="11"/>
      <c r="CP607" s="7"/>
      <c r="CQ607" s="7"/>
      <c r="CR607" s="7"/>
      <c r="CS607" s="7"/>
      <c r="CT607" s="7"/>
      <c r="CU607" s="7"/>
      <c r="CV607" s="7"/>
      <c r="CW607" s="7" t="s">
        <v>677</v>
      </c>
      <c r="CX607" s="7" t="s">
        <v>677</v>
      </c>
      <c r="CY607" s="7"/>
      <c r="CZ607" s="7"/>
      <c r="DA607" s="7"/>
      <c r="DB607" s="7"/>
      <c r="DC607" s="7"/>
      <c r="DD607" s="7"/>
      <c r="DE607" s="7"/>
      <c r="DF607" s="7"/>
      <c r="DG607" s="7"/>
      <c r="DH607" s="7"/>
      <c r="DI607" s="7"/>
      <c r="DJ607" s="7"/>
      <c r="DK607" s="7"/>
      <c r="DL607" s="7"/>
      <c r="DM607" s="7"/>
      <c r="DN607" s="7"/>
      <c r="DO607" s="7" t="s">
        <v>4003</v>
      </c>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135" t="str">
        <f t="shared" si="28"/>
        <v/>
      </c>
      <c r="GL607" s="7"/>
      <c r="GM607" s="7"/>
      <c r="GN607" s="7"/>
      <c r="GO607" s="7"/>
      <c r="GP607" s="7"/>
      <c r="GQ607" s="7"/>
      <c r="GR607" s="7"/>
      <c r="GS607" s="7"/>
      <c r="GT607" s="7"/>
      <c r="GU607" s="7"/>
      <c r="GV607" s="123" t="str">
        <f t="shared" si="29"/>
        <v>R-AC-1
R-AC-3
R-AC-4
R-AM-1
R-AM-2
R-BC-1
R-BC-2
R-BC-3
R-BC-4
R-EX-1
R-EX-2
R-EX-3
R-EX-4
R-EX-5
R-EX-6
R-EX-7
R-GV-1
R-GV-2
R-GV-3
R-GV-4
R-GV-5
R-GV-6
R-GV-7
R-IR-1
R-IR-3
R-IR-4
R-SA-1</v>
      </c>
      <c r="GW607" s="7" t="s">
        <v>12551</v>
      </c>
      <c r="GX607" s="7"/>
      <c r="GY607" s="7" t="s">
        <v>12546</v>
      </c>
      <c r="GZ607" s="7" t="s">
        <v>12543</v>
      </c>
      <c r="HA607" s="7" t="s">
        <v>12541</v>
      </c>
      <c r="HB607" s="7" t="s">
        <v>12538</v>
      </c>
      <c r="HC607" s="7" t="s">
        <v>12536</v>
      </c>
      <c r="HD607" s="7" t="s">
        <v>12534</v>
      </c>
      <c r="HE607" s="7" t="s">
        <v>12531</v>
      </c>
      <c r="HF607" s="7" t="s">
        <v>12529</v>
      </c>
      <c r="HG607" s="7"/>
      <c r="HH607" s="7" t="s">
        <v>12523</v>
      </c>
      <c r="HI607" s="7" t="s">
        <v>12520</v>
      </c>
      <c r="HJ607" s="7" t="s">
        <v>12517</v>
      </c>
      <c r="HK607" s="7" t="s">
        <v>12514</v>
      </c>
      <c r="HL607" s="7" t="s">
        <v>12511</v>
      </c>
      <c r="HM607" s="7" t="s">
        <v>12508</v>
      </c>
      <c r="HN607" s="7" t="s">
        <v>12504</v>
      </c>
      <c r="HO607" s="7" t="s">
        <v>12502</v>
      </c>
      <c r="HP607" s="7" t="s">
        <v>12562</v>
      </c>
      <c r="HQ607" s="7" t="s">
        <v>12501</v>
      </c>
      <c r="HR607" s="7" t="s">
        <v>12500</v>
      </c>
      <c r="HS607" s="7" t="s">
        <v>12499</v>
      </c>
      <c r="HT607" s="7" t="s">
        <v>12497</v>
      </c>
      <c r="HU607" s="7" t="s">
        <v>12495</v>
      </c>
      <c r="HV607" s="7"/>
      <c r="HW607" s="7" t="s">
        <v>12492</v>
      </c>
      <c r="HX607" s="7"/>
      <c r="HY607" s="7" t="s">
        <v>12486</v>
      </c>
      <c r="HZ607" s="7" t="s">
        <v>12483</v>
      </c>
      <c r="IA607" s="7" t="s">
        <v>12480</v>
      </c>
      <c r="IB607" s="7"/>
      <c r="IC607" s="135" t="str">
        <f t="shared" si="27"/>
        <v>NT-1
NT-2
NT-3
NT-4
NT-5
NT-6
NT-7
NT-8
NT-9
NT-10
NT-11
NT-12
NT-13
NT-14
MT-1
MT-2
MT-3
MT-4
MT-5
MT-6
MT-7
MT-8
MT-9
MT-10
MT-11</v>
      </c>
      <c r="ID607" s="7" t="s">
        <v>12744</v>
      </c>
      <c r="IE607" s="7" t="s">
        <v>12747</v>
      </c>
      <c r="IF607" s="7" t="s">
        <v>12750</v>
      </c>
      <c r="IG607" s="7" t="s">
        <v>12753</v>
      </c>
      <c r="IH607" s="7" t="s">
        <v>12756</v>
      </c>
      <c r="II607" s="7" t="s">
        <v>12759</v>
      </c>
      <c r="IJ607" s="7" t="s">
        <v>12762</v>
      </c>
      <c r="IK607" s="7" t="s">
        <v>12764</v>
      </c>
      <c r="IL607" s="7" t="s">
        <v>12767</v>
      </c>
      <c r="IM607" s="7" t="s">
        <v>12770</v>
      </c>
      <c r="IN607" s="7" t="s">
        <v>12773</v>
      </c>
      <c r="IO607" s="7" t="s">
        <v>12776</v>
      </c>
      <c r="IP607" s="7" t="s">
        <v>12779</v>
      </c>
      <c r="IQ607" s="7" t="s">
        <v>12782</v>
      </c>
      <c r="IR607" s="7" t="s">
        <v>12786</v>
      </c>
      <c r="IS607" s="7" t="s">
        <v>12789</v>
      </c>
      <c r="IT607" s="7" t="s">
        <v>12792</v>
      </c>
      <c r="IU607" s="7" t="s">
        <v>12795</v>
      </c>
      <c r="IV607" s="7" t="s">
        <v>12798</v>
      </c>
      <c r="IW607" s="7" t="s">
        <v>12801</v>
      </c>
      <c r="IX607" s="7" t="s">
        <v>12804</v>
      </c>
      <c r="IY607" s="7" t="s">
        <v>15317</v>
      </c>
      <c r="IZ607" s="7" t="s">
        <v>16149</v>
      </c>
      <c r="JA607" s="7" t="s">
        <v>16152</v>
      </c>
      <c r="JB607" s="7" t="s">
        <v>16528</v>
      </c>
      <c r="JC607" s="9"/>
    </row>
    <row r="608" spans="1:263" s="46" customFormat="1" ht="64.5" customHeight="1" x14ac:dyDescent="0.25">
      <c r="A608" s="7" t="s">
        <v>1565</v>
      </c>
      <c r="B608" s="8" t="s">
        <v>674</v>
      </c>
      <c r="C608" s="7" t="s">
        <v>2860</v>
      </c>
      <c r="D608" s="9" t="s">
        <v>3272</v>
      </c>
      <c r="E608" s="9"/>
      <c r="F608" s="9" t="s">
        <v>6774</v>
      </c>
      <c r="G608" s="13">
        <v>5</v>
      </c>
      <c r="H608" s="13" t="s">
        <v>4900</v>
      </c>
      <c r="I608" s="130"/>
      <c r="J608" s="130"/>
      <c r="K608" s="134" t="s">
        <v>1573</v>
      </c>
      <c r="L608" s="9" t="s">
        <v>9537</v>
      </c>
      <c r="M608" s="9" t="s">
        <v>10388</v>
      </c>
      <c r="N608" s="9" t="s">
        <v>6228</v>
      </c>
      <c r="O608" s="9" t="s">
        <v>6234</v>
      </c>
      <c r="P608" s="9" t="s">
        <v>6237</v>
      </c>
      <c r="Q608" s="9" t="s">
        <v>11261</v>
      </c>
      <c r="R608" s="7"/>
      <c r="S608" s="7"/>
      <c r="T608" s="7"/>
      <c r="U608" s="7"/>
      <c r="V608" s="7"/>
      <c r="W608" s="7"/>
      <c r="X608" s="7"/>
      <c r="Y608" s="7"/>
      <c r="Z608" s="7"/>
      <c r="AA608" s="7"/>
      <c r="AB608" s="7"/>
      <c r="AC608" s="7"/>
      <c r="AD608" s="7"/>
      <c r="AE608" s="7"/>
      <c r="AF608" s="7"/>
      <c r="AG608" s="7"/>
      <c r="AH608" s="7"/>
      <c r="AI608" s="7"/>
      <c r="AJ608" s="7"/>
      <c r="AK608" s="7"/>
      <c r="AL608" s="7"/>
      <c r="AM608" s="11"/>
      <c r="AN608" s="11"/>
      <c r="AO608" s="11"/>
      <c r="AP608" s="7"/>
      <c r="AQ608" s="7"/>
      <c r="AR608" s="7" t="s">
        <v>4004</v>
      </c>
      <c r="AS608" s="7"/>
      <c r="AT608" s="7" t="s">
        <v>4004</v>
      </c>
      <c r="AU608" s="7" t="s">
        <v>4004</v>
      </c>
      <c r="AV608" s="7" t="s">
        <v>4004</v>
      </c>
      <c r="AW608" s="7"/>
      <c r="AX608" s="7"/>
      <c r="AY608" s="7" t="s">
        <v>4004</v>
      </c>
      <c r="AZ608" s="7" t="s">
        <v>4004</v>
      </c>
      <c r="BA608" s="7"/>
      <c r="BB608" s="7"/>
      <c r="BC608" s="7"/>
      <c r="BD608" s="7" t="s">
        <v>4004</v>
      </c>
      <c r="BE608" s="7" t="s">
        <v>12214</v>
      </c>
      <c r="BF608" s="7" t="s">
        <v>16831</v>
      </c>
      <c r="BG608" s="7"/>
      <c r="BH608" s="7"/>
      <c r="BI608" s="7"/>
      <c r="BJ608" s="7"/>
      <c r="BK608" s="7"/>
      <c r="BL608" s="82" t="s">
        <v>17941</v>
      </c>
      <c r="BM608" s="7"/>
      <c r="BN608" s="7"/>
      <c r="BO608" s="7"/>
      <c r="BP608" s="11"/>
      <c r="BQ608" s="7" t="s">
        <v>12213</v>
      </c>
      <c r="BR608" s="7"/>
      <c r="BS608" s="7" t="s">
        <v>17288</v>
      </c>
      <c r="BT608" s="7" t="s">
        <v>17288</v>
      </c>
      <c r="BU608" s="7"/>
      <c r="BV608" s="7"/>
      <c r="BW608" s="7"/>
      <c r="BX608" s="7"/>
      <c r="BY608" s="7"/>
      <c r="BZ608" s="7"/>
      <c r="CA608" s="7" t="s">
        <v>678</v>
      </c>
      <c r="CB608" s="7"/>
      <c r="CC608" s="7" t="s">
        <v>678</v>
      </c>
      <c r="CD608" s="7" t="s">
        <v>678</v>
      </c>
      <c r="CE608" s="7"/>
      <c r="CF608" s="7"/>
      <c r="CG608" s="7"/>
      <c r="CH608" s="7"/>
      <c r="CI608" s="7"/>
      <c r="CJ608" s="7"/>
      <c r="CK608" s="7"/>
      <c r="CL608" s="11"/>
      <c r="CM608" s="11"/>
      <c r="CN608" s="11"/>
      <c r="CO608" s="11"/>
      <c r="CP608" s="7"/>
      <c r="CQ608" s="7"/>
      <c r="CR608" s="7"/>
      <c r="CS608" s="7"/>
      <c r="CT608" s="7"/>
      <c r="CU608" s="7"/>
      <c r="CV608" s="7"/>
      <c r="CW608" s="7"/>
      <c r="CX608" s="7" t="s">
        <v>678</v>
      </c>
      <c r="CY608" s="11"/>
      <c r="CZ608" s="7"/>
      <c r="DA608" s="7"/>
      <c r="DB608" s="7"/>
      <c r="DC608" s="7"/>
      <c r="DD608" s="7"/>
      <c r="DE608" s="7"/>
      <c r="DF608" s="7"/>
      <c r="DG608" s="7"/>
      <c r="DH608" s="7"/>
      <c r="DI608" s="7"/>
      <c r="DJ608" s="7"/>
      <c r="DK608" s="7"/>
      <c r="DL608" s="7"/>
      <c r="DM608" s="7"/>
      <c r="DN608" s="7"/>
      <c r="DO608" s="7" t="s">
        <v>4004</v>
      </c>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135" t="str">
        <f t="shared" si="28"/>
        <v/>
      </c>
      <c r="GL608" s="7"/>
      <c r="GM608" s="7"/>
      <c r="GN608" s="7"/>
      <c r="GO608" s="7"/>
      <c r="GP608" s="7" t="s">
        <v>4542</v>
      </c>
      <c r="GQ608" s="7"/>
      <c r="GR608" s="7"/>
      <c r="GS608" s="7"/>
      <c r="GT608" s="7"/>
      <c r="GU608" s="7"/>
      <c r="GV608" s="123" t="str">
        <f t="shared" si="29"/>
        <v>R-AC-1
R-AC-3
R-AC-4
R-AM-1
R-AM-2
R-BC-1
R-BC-2
R-BC-3
R-BC-4
R-EX-1
R-EX-2
R-EX-3
R-EX-4
R-EX-5
R-EX-6
R-EX-7
R-GV-1
R-GV-2
R-GV-3
R-GV-4
R-GV-5
R-GV-6
R-GV-7
R-IR-1
R-IR-3
R-IR-4
R-SA-1</v>
      </c>
      <c r="GW608" s="7" t="s">
        <v>12551</v>
      </c>
      <c r="GX608" s="7"/>
      <c r="GY608" s="7" t="s">
        <v>12546</v>
      </c>
      <c r="GZ608" s="7" t="s">
        <v>12543</v>
      </c>
      <c r="HA608" s="7" t="s">
        <v>12541</v>
      </c>
      <c r="HB608" s="7" t="s">
        <v>12538</v>
      </c>
      <c r="HC608" s="7" t="s">
        <v>12536</v>
      </c>
      <c r="HD608" s="7" t="s">
        <v>12534</v>
      </c>
      <c r="HE608" s="7" t="s">
        <v>12531</v>
      </c>
      <c r="HF608" s="7" t="s">
        <v>12529</v>
      </c>
      <c r="HG608" s="7"/>
      <c r="HH608" s="7" t="s">
        <v>12523</v>
      </c>
      <c r="HI608" s="7" t="s">
        <v>12520</v>
      </c>
      <c r="HJ608" s="7" t="s">
        <v>12517</v>
      </c>
      <c r="HK608" s="7" t="s">
        <v>12514</v>
      </c>
      <c r="HL608" s="7" t="s">
        <v>12511</v>
      </c>
      <c r="HM608" s="7" t="s">
        <v>12508</v>
      </c>
      <c r="HN608" s="7" t="s">
        <v>12504</v>
      </c>
      <c r="HO608" s="7" t="s">
        <v>12502</v>
      </c>
      <c r="HP608" s="7" t="s">
        <v>12562</v>
      </c>
      <c r="HQ608" s="7" t="s">
        <v>12501</v>
      </c>
      <c r="HR608" s="7" t="s">
        <v>12500</v>
      </c>
      <c r="HS608" s="7" t="s">
        <v>12499</v>
      </c>
      <c r="HT608" s="7" t="s">
        <v>12497</v>
      </c>
      <c r="HU608" s="7" t="s">
        <v>12495</v>
      </c>
      <c r="HV608" s="7"/>
      <c r="HW608" s="7" t="s">
        <v>12492</v>
      </c>
      <c r="HX608" s="7"/>
      <c r="HY608" s="7" t="s">
        <v>12486</v>
      </c>
      <c r="HZ608" s="7" t="s">
        <v>12483</v>
      </c>
      <c r="IA608" s="7" t="s">
        <v>12480</v>
      </c>
      <c r="IB608" s="7"/>
      <c r="IC608" s="135" t="str">
        <f t="shared" si="27"/>
        <v>NT-1
NT-2
NT-3
NT-4
NT-5
NT-6
NT-7
NT-8
NT-9
NT-10
NT-11
NT-12
NT-13
NT-14
MT-1
MT-2
MT-3
MT-4
MT-5
MT-6
MT-7
MT-8
MT-9
MT-10
MT-11</v>
      </c>
      <c r="ID608" s="7" t="s">
        <v>12744</v>
      </c>
      <c r="IE608" s="7" t="s">
        <v>12747</v>
      </c>
      <c r="IF608" s="7" t="s">
        <v>12750</v>
      </c>
      <c r="IG608" s="7" t="s">
        <v>12753</v>
      </c>
      <c r="IH608" s="7" t="s">
        <v>12756</v>
      </c>
      <c r="II608" s="7" t="s">
        <v>12759</v>
      </c>
      <c r="IJ608" s="7" t="s">
        <v>12762</v>
      </c>
      <c r="IK608" s="7" t="s">
        <v>12764</v>
      </c>
      <c r="IL608" s="7" t="s">
        <v>12767</v>
      </c>
      <c r="IM608" s="7" t="s">
        <v>12770</v>
      </c>
      <c r="IN608" s="7" t="s">
        <v>12773</v>
      </c>
      <c r="IO608" s="7" t="s">
        <v>12776</v>
      </c>
      <c r="IP608" s="7" t="s">
        <v>12779</v>
      </c>
      <c r="IQ608" s="7" t="s">
        <v>12782</v>
      </c>
      <c r="IR608" s="7" t="s">
        <v>12786</v>
      </c>
      <c r="IS608" s="7" t="s">
        <v>12789</v>
      </c>
      <c r="IT608" s="7" t="s">
        <v>12792</v>
      </c>
      <c r="IU608" s="7" t="s">
        <v>12795</v>
      </c>
      <c r="IV608" s="7" t="s">
        <v>12798</v>
      </c>
      <c r="IW608" s="7" t="s">
        <v>12801</v>
      </c>
      <c r="IX608" s="7" t="s">
        <v>12804</v>
      </c>
      <c r="IY608" s="7" t="s">
        <v>15317</v>
      </c>
      <c r="IZ608" s="7" t="s">
        <v>16149</v>
      </c>
      <c r="JA608" s="7" t="s">
        <v>16152</v>
      </c>
      <c r="JB608" s="7" t="s">
        <v>16528</v>
      </c>
      <c r="JC608" s="9"/>
    </row>
    <row r="609" spans="1:263" s="46" customFormat="1" ht="64.5" customHeight="1" x14ac:dyDescent="0.25">
      <c r="A609" s="7" t="s">
        <v>1565</v>
      </c>
      <c r="B609" s="8" t="s">
        <v>675</v>
      </c>
      <c r="C609" s="7" t="s">
        <v>2906</v>
      </c>
      <c r="D609" s="9" t="s">
        <v>4326</v>
      </c>
      <c r="E609" s="9"/>
      <c r="F609" s="9" t="s">
        <v>6775</v>
      </c>
      <c r="G609" s="13">
        <v>9</v>
      </c>
      <c r="H609" s="13" t="s">
        <v>4900</v>
      </c>
      <c r="I609" s="130"/>
      <c r="J609" s="130"/>
      <c r="K609" s="134" t="s">
        <v>1573</v>
      </c>
      <c r="L609" s="9" t="s">
        <v>9538</v>
      </c>
      <c r="M609" s="9" t="s">
        <v>10389</v>
      </c>
      <c r="N609" s="9" t="s">
        <v>6228</v>
      </c>
      <c r="O609" s="9" t="s">
        <v>6238</v>
      </c>
      <c r="P609" s="9" t="s">
        <v>10805</v>
      </c>
      <c r="Q609" s="9" t="s">
        <v>11262</v>
      </c>
      <c r="R609" s="7"/>
      <c r="S609" s="7"/>
      <c r="T609" s="7"/>
      <c r="U609" s="7"/>
      <c r="V609" s="7"/>
      <c r="W609" s="7"/>
      <c r="X609" s="7"/>
      <c r="Y609" s="7"/>
      <c r="Z609" s="7"/>
      <c r="AA609" s="7"/>
      <c r="AB609" s="7"/>
      <c r="AC609" s="7"/>
      <c r="AD609" s="7"/>
      <c r="AE609" s="7"/>
      <c r="AF609" s="7"/>
      <c r="AG609" s="7"/>
      <c r="AH609" s="7"/>
      <c r="AI609" s="7"/>
      <c r="AJ609" s="7"/>
      <c r="AK609" s="7"/>
      <c r="AL609" s="7"/>
      <c r="AM609" s="11"/>
      <c r="AN609" s="11"/>
      <c r="AO609" s="11"/>
      <c r="AP609" s="7"/>
      <c r="AQ609" s="7"/>
      <c r="AR609" s="7" t="s">
        <v>4005</v>
      </c>
      <c r="AS609" s="7"/>
      <c r="AT609" s="7"/>
      <c r="AU609" s="7" t="s">
        <v>4005</v>
      </c>
      <c r="AV609" s="7" t="s">
        <v>4005</v>
      </c>
      <c r="AW609" s="7"/>
      <c r="AX609" s="7"/>
      <c r="AY609" s="7" t="s">
        <v>4005</v>
      </c>
      <c r="AZ609" s="7" t="s">
        <v>4005</v>
      </c>
      <c r="BA609" s="7"/>
      <c r="BB609" s="7"/>
      <c r="BC609" s="7"/>
      <c r="BD609" s="7" t="s">
        <v>4005</v>
      </c>
      <c r="BE609" s="7"/>
      <c r="BF609" s="7"/>
      <c r="BG609" s="7"/>
      <c r="BH609" s="7"/>
      <c r="BI609" s="7"/>
      <c r="BJ609" s="7"/>
      <c r="BK609" s="7"/>
      <c r="BL609" s="82" t="s">
        <v>17942</v>
      </c>
      <c r="BM609" s="7"/>
      <c r="BN609" s="7"/>
      <c r="BO609" s="7"/>
      <c r="BP609" s="10"/>
      <c r="BQ609" s="7"/>
      <c r="BR609" s="7"/>
      <c r="BS609" s="7"/>
      <c r="BT609" s="7"/>
      <c r="BU609" s="7"/>
      <c r="BV609" s="7"/>
      <c r="BW609" s="7"/>
      <c r="BX609" s="7"/>
      <c r="BY609" s="7"/>
      <c r="BZ609" s="7"/>
      <c r="CA609" s="7" t="s">
        <v>679</v>
      </c>
      <c r="CB609" s="7"/>
      <c r="CC609" s="7" t="s">
        <v>679</v>
      </c>
      <c r="CD609" s="7" t="s">
        <v>679</v>
      </c>
      <c r="CE609" s="7"/>
      <c r="CF609" s="7"/>
      <c r="CG609" s="7"/>
      <c r="CH609" s="7"/>
      <c r="CI609" s="7"/>
      <c r="CJ609" s="7"/>
      <c r="CK609" s="7"/>
      <c r="CL609" s="11"/>
      <c r="CM609" s="11"/>
      <c r="CN609" s="11"/>
      <c r="CO609" s="11"/>
      <c r="CP609" s="7"/>
      <c r="CQ609" s="7"/>
      <c r="CR609" s="7"/>
      <c r="CS609" s="7"/>
      <c r="CT609" s="7"/>
      <c r="CU609" s="20"/>
      <c r="CV609" s="20"/>
      <c r="CW609" s="20"/>
      <c r="CX609" s="7" t="s">
        <v>679</v>
      </c>
      <c r="CY609" s="10"/>
      <c r="CZ609" s="7"/>
      <c r="DA609" s="7"/>
      <c r="DB609" s="7"/>
      <c r="DC609" s="7"/>
      <c r="DD609" s="7"/>
      <c r="DE609" s="7"/>
      <c r="DF609" s="7"/>
      <c r="DG609" s="7"/>
      <c r="DH609" s="7"/>
      <c r="DI609" s="7"/>
      <c r="DJ609" s="7"/>
      <c r="DK609" s="7"/>
      <c r="DL609" s="7"/>
      <c r="DM609" s="7"/>
      <c r="DN609" s="7"/>
      <c r="DO609" s="7" t="s">
        <v>4005</v>
      </c>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135" t="str">
        <f t="shared" si="28"/>
        <v/>
      </c>
      <c r="GL609" s="7"/>
      <c r="GM609" s="7"/>
      <c r="GN609" s="7"/>
      <c r="GO609" s="7"/>
      <c r="GP609" s="7"/>
      <c r="GQ609" s="7"/>
      <c r="GR609" s="7"/>
      <c r="GS609" s="7"/>
      <c r="GT609" s="7"/>
      <c r="GU609" s="7"/>
      <c r="GV609" s="123" t="str">
        <f t="shared" si="29"/>
        <v>R-AC-4
R-AM-1
R-BC-1
R-BC-2
R-BC-3
R-BC-5
R-EX-1
R-EX-2
R-EX-3
R-EX-4
R-EX-5
R-EX-6
R-EX-7
R-GV-1
R-GV-2
R-GV-4
R-GV-5
R-GV-6
R-GV-7
R-IR-1
R-IR-4
R-SA-1</v>
      </c>
      <c r="GW609" s="7"/>
      <c r="GX609" s="7"/>
      <c r="GY609" s="7"/>
      <c r="GZ609" s="7" t="s">
        <v>12543</v>
      </c>
      <c r="HA609" s="7" t="s">
        <v>12541</v>
      </c>
      <c r="HB609" s="7"/>
      <c r="HC609" s="7" t="s">
        <v>12536</v>
      </c>
      <c r="HD609" s="7" t="s">
        <v>12534</v>
      </c>
      <c r="HE609" s="7" t="s">
        <v>12531</v>
      </c>
      <c r="HF609" s="7"/>
      <c r="HG609" s="7" t="s">
        <v>12526</v>
      </c>
      <c r="HH609" s="7" t="s">
        <v>12523</v>
      </c>
      <c r="HI609" s="7" t="s">
        <v>12520</v>
      </c>
      <c r="HJ609" s="7" t="s">
        <v>12517</v>
      </c>
      <c r="HK609" s="7" t="s">
        <v>12514</v>
      </c>
      <c r="HL609" s="7" t="s">
        <v>12511</v>
      </c>
      <c r="HM609" s="7" t="s">
        <v>12508</v>
      </c>
      <c r="HN609" s="7" t="s">
        <v>12504</v>
      </c>
      <c r="HO609" s="7" t="s">
        <v>12502</v>
      </c>
      <c r="HP609" s="7" t="s">
        <v>12562</v>
      </c>
      <c r="HQ609" s="7"/>
      <c r="HR609" s="7" t="s">
        <v>12500</v>
      </c>
      <c r="HS609" s="7" t="s">
        <v>12499</v>
      </c>
      <c r="HT609" s="7" t="s">
        <v>12497</v>
      </c>
      <c r="HU609" s="7" t="s">
        <v>12495</v>
      </c>
      <c r="HV609" s="7"/>
      <c r="HW609" s="7" t="s">
        <v>12492</v>
      </c>
      <c r="HX609" s="7"/>
      <c r="HY609" s="7"/>
      <c r="HZ609" s="7" t="s">
        <v>12483</v>
      </c>
      <c r="IA609" s="7" t="s">
        <v>12480</v>
      </c>
      <c r="IB609" s="7"/>
      <c r="IC609" s="135" t="str">
        <f t="shared" si="27"/>
        <v>NT-1
NT-2
NT-3
NT-4
NT-5
NT-6
NT-7
NT-8
NT-9
NT-10
NT-11
NT-12
NT-13
NT-14
MT-1
MT-2
MT-3
MT-4
MT-5
MT-6
MT-7
MT-8
MT-9
MT-11</v>
      </c>
      <c r="ID609" s="7" t="s">
        <v>12744</v>
      </c>
      <c r="IE609" s="7" t="s">
        <v>12747</v>
      </c>
      <c r="IF609" s="7" t="s">
        <v>12750</v>
      </c>
      <c r="IG609" s="7" t="s">
        <v>12753</v>
      </c>
      <c r="IH609" s="7" t="s">
        <v>12756</v>
      </c>
      <c r="II609" s="7" t="s">
        <v>12759</v>
      </c>
      <c r="IJ609" s="7" t="s">
        <v>12762</v>
      </c>
      <c r="IK609" s="7" t="s">
        <v>12764</v>
      </c>
      <c r="IL609" s="7" t="s">
        <v>12767</v>
      </c>
      <c r="IM609" s="7" t="s">
        <v>12770</v>
      </c>
      <c r="IN609" s="7" t="s">
        <v>12773</v>
      </c>
      <c r="IO609" s="7" t="s">
        <v>12776</v>
      </c>
      <c r="IP609" s="7" t="s">
        <v>12779</v>
      </c>
      <c r="IQ609" s="7" t="s">
        <v>12782</v>
      </c>
      <c r="IR609" s="7" t="s">
        <v>12786</v>
      </c>
      <c r="IS609" s="7" t="s">
        <v>12789</v>
      </c>
      <c r="IT609" s="7" t="s">
        <v>12792</v>
      </c>
      <c r="IU609" s="7" t="s">
        <v>12795</v>
      </c>
      <c r="IV609" s="7" t="s">
        <v>12798</v>
      </c>
      <c r="IW609" s="7" t="s">
        <v>12801</v>
      </c>
      <c r="IX609" s="7" t="s">
        <v>12804</v>
      </c>
      <c r="IY609" s="7" t="s">
        <v>15317</v>
      </c>
      <c r="IZ609" s="7" t="s">
        <v>16149</v>
      </c>
      <c r="JA609" s="7"/>
      <c r="JB609" s="7" t="s">
        <v>16528</v>
      </c>
      <c r="JC609" s="9"/>
    </row>
    <row r="610" spans="1:263" s="46" customFormat="1" ht="64.5" customHeight="1" x14ac:dyDescent="0.25">
      <c r="A610" s="7" t="s">
        <v>1565</v>
      </c>
      <c r="B610" s="8" t="s">
        <v>8352</v>
      </c>
      <c r="C610" s="7" t="s">
        <v>8351</v>
      </c>
      <c r="D610" s="9" t="s">
        <v>8767</v>
      </c>
      <c r="E610" s="9"/>
      <c r="F610" s="9" t="s">
        <v>8971</v>
      </c>
      <c r="G610" s="13">
        <v>5</v>
      </c>
      <c r="H610" s="13" t="s">
        <v>4900</v>
      </c>
      <c r="I610" s="13"/>
      <c r="J610" s="134" t="s">
        <v>1573</v>
      </c>
      <c r="K610" s="134" t="s">
        <v>1573</v>
      </c>
      <c r="L610" s="9" t="s">
        <v>9018</v>
      </c>
      <c r="M610" s="9" t="s">
        <v>9929</v>
      </c>
      <c r="N610" s="9" t="s">
        <v>11960</v>
      </c>
      <c r="O610" s="9" t="s">
        <v>8647</v>
      </c>
      <c r="P610" s="9" t="s">
        <v>11987</v>
      </c>
      <c r="Q610" s="9" t="s">
        <v>11988</v>
      </c>
      <c r="R610" s="7"/>
      <c r="S610" s="7"/>
      <c r="T610" s="7" t="s">
        <v>3644</v>
      </c>
      <c r="U610" s="7"/>
      <c r="V610" s="7"/>
      <c r="W610" s="7"/>
      <c r="X610" s="7"/>
      <c r="Y610" s="7"/>
      <c r="Z610" s="7"/>
      <c r="AA610" s="7"/>
      <c r="AB610" s="7"/>
      <c r="AC610" s="7"/>
      <c r="AD610" s="7"/>
      <c r="AE610" s="7"/>
      <c r="AF610" s="7"/>
      <c r="AG610" s="7"/>
      <c r="AH610" s="7"/>
      <c r="AI610" s="7"/>
      <c r="AJ610" s="7"/>
      <c r="AK610" s="7"/>
      <c r="AL610" s="7"/>
      <c r="AM610" s="11"/>
      <c r="AN610" s="11"/>
      <c r="AO610" s="11"/>
      <c r="AP610" s="7"/>
      <c r="AQ610" s="7"/>
      <c r="AR610" s="7" t="s">
        <v>8347</v>
      </c>
      <c r="AS610" s="7"/>
      <c r="AT610" s="7"/>
      <c r="AU610" s="7"/>
      <c r="AV610" s="7" t="s">
        <v>8347</v>
      </c>
      <c r="AW610" s="7"/>
      <c r="AX610" s="7"/>
      <c r="AY610" s="7"/>
      <c r="AZ610" s="7"/>
      <c r="BA610" s="7" t="s">
        <v>8347</v>
      </c>
      <c r="BB610" s="7"/>
      <c r="BC610" s="7"/>
      <c r="BD610" s="7"/>
      <c r="BE610" s="7"/>
      <c r="BF610" s="7"/>
      <c r="BG610" s="7"/>
      <c r="BH610" s="7"/>
      <c r="BI610" s="7"/>
      <c r="BJ610" s="7"/>
      <c r="BK610" s="7"/>
      <c r="BL610" s="82" t="s">
        <v>17943</v>
      </c>
      <c r="BM610" s="7"/>
      <c r="BN610" s="7"/>
      <c r="BO610" s="7"/>
      <c r="BP610" s="10"/>
      <c r="BQ610" s="7"/>
      <c r="BR610" s="7"/>
      <c r="BS610" s="7"/>
      <c r="BT610" s="7"/>
      <c r="BU610" s="7"/>
      <c r="BV610" s="7"/>
      <c r="BW610" s="7"/>
      <c r="BX610" s="7"/>
      <c r="BY610" s="7"/>
      <c r="BZ610" s="7"/>
      <c r="CA610" s="7"/>
      <c r="CB610" s="7"/>
      <c r="CC610" s="7"/>
      <c r="CD610" s="7"/>
      <c r="CE610" s="7"/>
      <c r="CF610" s="7"/>
      <c r="CG610" s="7"/>
      <c r="CH610" s="7"/>
      <c r="CI610" s="7"/>
      <c r="CJ610" s="7"/>
      <c r="CK610" s="7"/>
      <c r="CL610" s="11"/>
      <c r="CM610" s="11"/>
      <c r="CN610" s="11"/>
      <c r="CO610" s="11"/>
      <c r="CP610" s="7"/>
      <c r="CQ610" s="7"/>
      <c r="CR610" s="7"/>
      <c r="CS610" s="7"/>
      <c r="CT610" s="7"/>
      <c r="CU610" s="20"/>
      <c r="CV610" s="20"/>
      <c r="CW610" s="20"/>
      <c r="CX610" s="20"/>
      <c r="CY610" s="10"/>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135" t="str">
        <f t="shared" si="28"/>
        <v/>
      </c>
      <c r="GL610" s="7"/>
      <c r="GM610" s="7"/>
      <c r="GN610" s="7"/>
      <c r="GO610" s="7"/>
      <c r="GP610" s="7"/>
      <c r="GQ610" s="7"/>
      <c r="GR610" s="7"/>
      <c r="GS610" s="7"/>
      <c r="GT610" s="7"/>
      <c r="GU610" s="7"/>
      <c r="GV610" s="123" t="str">
        <f t="shared" si="29"/>
        <v>R-AC-1
R-AC-3
R-AC-4
R-AM-1
R-AM-2
R-BC-1
R-BC-2
R-BC-3
R-BC-4
R-EX-1
R-EX-2
R-EX-3
R-EX-4
R-EX-5
R-EX-6
R-EX-7
R-GV-1
R-GV-2
R-GV-3
R-GV-4
R-GV-5
R-GV-6
R-GV-7
R-IR-1
R-IR-3
R-IR-4
R-SA-1</v>
      </c>
      <c r="GW610" s="7" t="s">
        <v>12551</v>
      </c>
      <c r="GX610" s="7"/>
      <c r="GY610" s="7" t="s">
        <v>12546</v>
      </c>
      <c r="GZ610" s="7" t="s">
        <v>12543</v>
      </c>
      <c r="HA610" s="7" t="s">
        <v>12541</v>
      </c>
      <c r="HB610" s="7" t="s">
        <v>12538</v>
      </c>
      <c r="HC610" s="7" t="s">
        <v>12536</v>
      </c>
      <c r="HD610" s="7" t="s">
        <v>12534</v>
      </c>
      <c r="HE610" s="7" t="s">
        <v>12531</v>
      </c>
      <c r="HF610" s="7" t="s">
        <v>12529</v>
      </c>
      <c r="HG610" s="7"/>
      <c r="HH610" s="7" t="s">
        <v>12523</v>
      </c>
      <c r="HI610" s="7" t="s">
        <v>12520</v>
      </c>
      <c r="HJ610" s="7" t="s">
        <v>12517</v>
      </c>
      <c r="HK610" s="7" t="s">
        <v>12514</v>
      </c>
      <c r="HL610" s="7" t="s">
        <v>12511</v>
      </c>
      <c r="HM610" s="7" t="s">
        <v>12508</v>
      </c>
      <c r="HN610" s="7" t="s">
        <v>12504</v>
      </c>
      <c r="HO610" s="7" t="s">
        <v>12502</v>
      </c>
      <c r="HP610" s="7" t="s">
        <v>12562</v>
      </c>
      <c r="HQ610" s="7" t="s">
        <v>12501</v>
      </c>
      <c r="HR610" s="7" t="s">
        <v>12500</v>
      </c>
      <c r="HS610" s="7" t="s">
        <v>12499</v>
      </c>
      <c r="HT610" s="7" t="s">
        <v>12497</v>
      </c>
      <c r="HU610" s="7" t="s">
        <v>12495</v>
      </c>
      <c r="HV610" s="7"/>
      <c r="HW610" s="7" t="s">
        <v>12492</v>
      </c>
      <c r="HX610" s="7"/>
      <c r="HY610" s="7" t="s">
        <v>12486</v>
      </c>
      <c r="HZ610" s="7" t="s">
        <v>12483</v>
      </c>
      <c r="IA610" s="7" t="s">
        <v>12480</v>
      </c>
      <c r="IB610" s="7"/>
      <c r="IC610" s="135" t="str">
        <f t="shared" si="27"/>
        <v>NT-1
NT-2
NT-3
NT-4
NT-5
NT-6
NT-7
NT-8
NT-9
NT-10
NT-11
NT-12
NT-13
NT-14
MT-1
MT-2
MT-3
MT-4
MT-5
MT-6
MT-7
MT-8
MT-9
MT-11</v>
      </c>
      <c r="ID610" s="7" t="s">
        <v>12744</v>
      </c>
      <c r="IE610" s="7" t="s">
        <v>12747</v>
      </c>
      <c r="IF610" s="7" t="s">
        <v>12750</v>
      </c>
      <c r="IG610" s="7" t="s">
        <v>12753</v>
      </c>
      <c r="IH610" s="7" t="s">
        <v>12756</v>
      </c>
      <c r="II610" s="7" t="s">
        <v>12759</v>
      </c>
      <c r="IJ610" s="7" t="s">
        <v>12762</v>
      </c>
      <c r="IK610" s="7" t="s">
        <v>12764</v>
      </c>
      <c r="IL610" s="7" t="s">
        <v>12767</v>
      </c>
      <c r="IM610" s="7" t="s">
        <v>12770</v>
      </c>
      <c r="IN610" s="7" t="s">
        <v>12773</v>
      </c>
      <c r="IO610" s="7" t="s">
        <v>12776</v>
      </c>
      <c r="IP610" s="7" t="s">
        <v>12779</v>
      </c>
      <c r="IQ610" s="7" t="s">
        <v>12782</v>
      </c>
      <c r="IR610" s="7" t="s">
        <v>12786</v>
      </c>
      <c r="IS610" s="7" t="s">
        <v>12789</v>
      </c>
      <c r="IT610" s="7" t="s">
        <v>12792</v>
      </c>
      <c r="IU610" s="7" t="s">
        <v>12795</v>
      </c>
      <c r="IV610" s="7" t="s">
        <v>12798</v>
      </c>
      <c r="IW610" s="7" t="s">
        <v>12801</v>
      </c>
      <c r="IX610" s="7" t="s">
        <v>12804</v>
      </c>
      <c r="IY610" s="7" t="s">
        <v>15317</v>
      </c>
      <c r="IZ610" s="7" t="s">
        <v>16149</v>
      </c>
      <c r="JA610" s="7"/>
      <c r="JB610" s="7" t="s">
        <v>16528</v>
      </c>
      <c r="JC610" s="9"/>
    </row>
    <row r="611" spans="1:263" s="46" customFormat="1" ht="64.5" customHeight="1" x14ac:dyDescent="0.25">
      <c r="A611" s="7" t="s">
        <v>1565</v>
      </c>
      <c r="B611" s="8" t="s">
        <v>14097</v>
      </c>
      <c r="C611" s="7" t="s">
        <v>665</v>
      </c>
      <c r="D611" s="9" t="s">
        <v>14364</v>
      </c>
      <c r="E611" s="9"/>
      <c r="F611" s="9" t="s">
        <v>14458</v>
      </c>
      <c r="G611" s="13">
        <v>10</v>
      </c>
      <c r="H611" s="13" t="s">
        <v>4900</v>
      </c>
      <c r="I611" s="128"/>
      <c r="J611" s="134" t="s">
        <v>1573</v>
      </c>
      <c r="K611" s="134" t="s">
        <v>1573</v>
      </c>
      <c r="L611" s="9" t="s">
        <v>9539</v>
      </c>
      <c r="M611" s="9" t="s">
        <v>6227</v>
      </c>
      <c r="N611" s="9" t="s">
        <v>6228</v>
      </c>
      <c r="O611" s="9" t="s">
        <v>6239</v>
      </c>
      <c r="P611" s="9" t="s">
        <v>6240</v>
      </c>
      <c r="Q611" s="9" t="s">
        <v>6241</v>
      </c>
      <c r="R611" s="7"/>
      <c r="S611" s="7"/>
      <c r="T611" s="7" t="s">
        <v>15855</v>
      </c>
      <c r="U611" s="7"/>
      <c r="V611" s="7"/>
      <c r="W611" s="7"/>
      <c r="X611" s="7"/>
      <c r="Y611" s="7" t="s">
        <v>15322</v>
      </c>
      <c r="Z611" s="7"/>
      <c r="AA611" s="7"/>
      <c r="AB611" s="7"/>
      <c r="AC611" s="7"/>
      <c r="AD611" s="7"/>
      <c r="AE611" s="7"/>
      <c r="AF611" s="7"/>
      <c r="AG611" s="7"/>
      <c r="AH611" s="7"/>
      <c r="AI611" s="7"/>
      <c r="AJ611" s="7"/>
      <c r="AK611" s="7"/>
      <c r="AL611" s="7" t="s">
        <v>13184</v>
      </c>
      <c r="AM611" s="11"/>
      <c r="AN611" s="11" t="s">
        <v>8457</v>
      </c>
      <c r="AO611" s="11"/>
      <c r="AP611" s="7"/>
      <c r="AQ611" s="7"/>
      <c r="AR611" s="7" t="s">
        <v>4006</v>
      </c>
      <c r="AS611" s="7" t="s">
        <v>4006</v>
      </c>
      <c r="AT611" s="7" t="s">
        <v>4006</v>
      </c>
      <c r="AU611" s="7" t="s">
        <v>4006</v>
      </c>
      <c r="AV611" s="7" t="s">
        <v>4006</v>
      </c>
      <c r="AW611" s="7"/>
      <c r="AX611" s="7" t="s">
        <v>4006</v>
      </c>
      <c r="AY611" s="7" t="s">
        <v>4006</v>
      </c>
      <c r="AZ611" s="7" t="s">
        <v>4006</v>
      </c>
      <c r="BA611" s="7"/>
      <c r="BB611" s="7"/>
      <c r="BC611" s="7" t="s">
        <v>3663</v>
      </c>
      <c r="BD611" s="7" t="s">
        <v>4006</v>
      </c>
      <c r="BE611" s="7" t="s">
        <v>1194</v>
      </c>
      <c r="BF611" s="7" t="s">
        <v>16832</v>
      </c>
      <c r="BG611" s="7"/>
      <c r="BH611" s="7"/>
      <c r="BI611" s="7" t="s">
        <v>681</v>
      </c>
      <c r="BJ611" s="7"/>
      <c r="BK611" s="7"/>
      <c r="BL611" s="82" t="s">
        <v>17944</v>
      </c>
      <c r="BM611" s="7"/>
      <c r="BN611" s="7"/>
      <c r="BO611" s="7" t="s">
        <v>7796</v>
      </c>
      <c r="BP611" s="11"/>
      <c r="BQ611" s="7" t="s">
        <v>8492</v>
      </c>
      <c r="BR611" s="7"/>
      <c r="BS611" s="7" t="s">
        <v>17289</v>
      </c>
      <c r="BT611" s="7" t="s">
        <v>17289</v>
      </c>
      <c r="BU611" s="7"/>
      <c r="BV611" s="7"/>
      <c r="BW611" s="7"/>
      <c r="BX611" s="7"/>
      <c r="BY611" s="7"/>
      <c r="BZ611" s="7"/>
      <c r="CA611" s="7" t="s">
        <v>680</v>
      </c>
      <c r="CB611" s="7" t="s">
        <v>680</v>
      </c>
      <c r="CC611" s="7" t="s">
        <v>680</v>
      </c>
      <c r="CD611" s="7" t="s">
        <v>680</v>
      </c>
      <c r="CE611" s="7" t="s">
        <v>680</v>
      </c>
      <c r="CF611" s="7"/>
      <c r="CG611" s="7" t="s">
        <v>3555</v>
      </c>
      <c r="CH611" s="7"/>
      <c r="CI611" s="7"/>
      <c r="CJ611" s="7"/>
      <c r="CK611" s="7"/>
      <c r="CL611" s="11"/>
      <c r="CM611" s="11" t="s">
        <v>5379</v>
      </c>
      <c r="CN611" s="11" t="s">
        <v>5418</v>
      </c>
      <c r="CO611" s="11" t="s">
        <v>5635</v>
      </c>
      <c r="CP611" s="7"/>
      <c r="CQ611" s="7"/>
      <c r="CR611" s="7"/>
      <c r="CS611" s="7"/>
      <c r="CT611" s="7"/>
      <c r="CU611" s="7"/>
      <c r="CV611" s="7" t="s">
        <v>680</v>
      </c>
      <c r="CW611" s="7" t="s">
        <v>680</v>
      </c>
      <c r="CX611" s="7" t="s">
        <v>680</v>
      </c>
      <c r="CY611" s="11"/>
      <c r="CZ611" s="7"/>
      <c r="DA611" s="7"/>
      <c r="DB611" s="7"/>
      <c r="DC611" s="7"/>
      <c r="DD611" s="7"/>
      <c r="DE611" s="7"/>
      <c r="DF611" s="7"/>
      <c r="DG611" s="7"/>
      <c r="DH611" s="7"/>
      <c r="DI611" s="7"/>
      <c r="DJ611" s="7"/>
      <c r="DK611" s="7"/>
      <c r="DL611" s="7"/>
      <c r="DM611" s="7" t="s">
        <v>4006</v>
      </c>
      <c r="DN611" s="7" t="s">
        <v>4006</v>
      </c>
      <c r="DO611" s="7" t="s">
        <v>4006</v>
      </c>
      <c r="DP611" s="7"/>
      <c r="DQ611" s="7"/>
      <c r="DR611" s="7"/>
      <c r="DS611" s="7"/>
      <c r="DT611" s="7"/>
      <c r="DU611" s="7"/>
      <c r="DV611" s="7"/>
      <c r="DW611" s="7"/>
      <c r="DX611" s="7"/>
      <c r="DY611" s="7"/>
      <c r="DZ611" s="7"/>
      <c r="EA611" s="7"/>
      <c r="EB611" s="7"/>
      <c r="EC611" s="7"/>
      <c r="ED611" s="7"/>
      <c r="EE611" s="7"/>
      <c r="EF611" s="7"/>
      <c r="EG611" s="7" t="s">
        <v>7027</v>
      </c>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135" t="str">
        <f t="shared" si="28"/>
        <v/>
      </c>
      <c r="GL611" s="7"/>
      <c r="GM611" s="7"/>
      <c r="GN611" s="7" t="s">
        <v>4542</v>
      </c>
      <c r="GO611" s="7" t="s">
        <v>4542</v>
      </c>
      <c r="GP611" s="7" t="s">
        <v>4542</v>
      </c>
      <c r="GQ611" s="7" t="s">
        <v>4542</v>
      </c>
      <c r="GR611" s="7"/>
      <c r="GS611" s="7"/>
      <c r="GT611" s="7" t="s">
        <v>4542</v>
      </c>
      <c r="GU611" s="7" t="s">
        <v>4542</v>
      </c>
      <c r="GV611" s="123" t="str">
        <f t="shared" si="29"/>
        <v>R-AC-1
R-AC-3
R-AC-4
R-AM-1
R-AM-2
R-BC-1
R-BC-2
R-BC-3
R-BC-4
R-EX-1
R-EX-2
R-EX-3
R-EX-4
R-EX-5
R-EX-6
R-EX-7
R-GV-1
R-GV-2
R-GV-3
R-GV-4
R-GV-5
R-GV-6
R-GV-7
R-IR-1
R-IR-3
R-IR-4
R-SA-1</v>
      </c>
      <c r="GW611" s="7" t="s">
        <v>12551</v>
      </c>
      <c r="GX611" s="7"/>
      <c r="GY611" s="7" t="s">
        <v>12546</v>
      </c>
      <c r="GZ611" s="7" t="s">
        <v>12543</v>
      </c>
      <c r="HA611" s="7" t="s">
        <v>12541</v>
      </c>
      <c r="HB611" s="7" t="s">
        <v>12538</v>
      </c>
      <c r="HC611" s="7" t="s">
        <v>12536</v>
      </c>
      <c r="HD611" s="7" t="s">
        <v>12534</v>
      </c>
      <c r="HE611" s="7" t="s">
        <v>12531</v>
      </c>
      <c r="HF611" s="7" t="s">
        <v>12529</v>
      </c>
      <c r="HG611" s="7"/>
      <c r="HH611" s="7" t="s">
        <v>12523</v>
      </c>
      <c r="HI611" s="7" t="s">
        <v>12520</v>
      </c>
      <c r="HJ611" s="7" t="s">
        <v>12517</v>
      </c>
      <c r="HK611" s="7" t="s">
        <v>12514</v>
      </c>
      <c r="HL611" s="7" t="s">
        <v>12511</v>
      </c>
      <c r="HM611" s="7" t="s">
        <v>12508</v>
      </c>
      <c r="HN611" s="7" t="s">
        <v>12504</v>
      </c>
      <c r="HO611" s="7" t="s">
        <v>12502</v>
      </c>
      <c r="HP611" s="7" t="s">
        <v>12562</v>
      </c>
      <c r="HQ611" s="7" t="s">
        <v>12501</v>
      </c>
      <c r="HR611" s="7" t="s">
        <v>12500</v>
      </c>
      <c r="HS611" s="7" t="s">
        <v>12499</v>
      </c>
      <c r="HT611" s="7" t="s">
        <v>12497</v>
      </c>
      <c r="HU611" s="7" t="s">
        <v>12495</v>
      </c>
      <c r="HV611" s="7"/>
      <c r="HW611" s="7" t="s">
        <v>12492</v>
      </c>
      <c r="HX611" s="7"/>
      <c r="HY611" s="7" t="s">
        <v>12486</v>
      </c>
      <c r="HZ611" s="7" t="s">
        <v>12483</v>
      </c>
      <c r="IA611" s="7" t="s">
        <v>12480</v>
      </c>
      <c r="IB611" s="7"/>
      <c r="IC611" s="135" t="str">
        <f t="shared" si="27"/>
        <v>NT-1
NT-2
NT-3
NT-4
NT-5
NT-6
NT-7
NT-8
NT-9
NT-10
NT-11
NT-12
NT-13
NT-14
MT-1
MT-2
MT-3
MT-4
MT-5
MT-6
MT-7
MT-8
MT-9
MT-10
MT-11</v>
      </c>
      <c r="ID611" s="7" t="s">
        <v>12744</v>
      </c>
      <c r="IE611" s="7" t="s">
        <v>12747</v>
      </c>
      <c r="IF611" s="7" t="s">
        <v>12750</v>
      </c>
      <c r="IG611" s="7" t="s">
        <v>12753</v>
      </c>
      <c r="IH611" s="7" t="s">
        <v>12756</v>
      </c>
      <c r="II611" s="7" t="s">
        <v>12759</v>
      </c>
      <c r="IJ611" s="7" t="s">
        <v>12762</v>
      </c>
      <c r="IK611" s="7" t="s">
        <v>12764</v>
      </c>
      <c r="IL611" s="7" t="s">
        <v>12767</v>
      </c>
      <c r="IM611" s="7" t="s">
        <v>12770</v>
      </c>
      <c r="IN611" s="7" t="s">
        <v>12773</v>
      </c>
      <c r="IO611" s="7" t="s">
        <v>12776</v>
      </c>
      <c r="IP611" s="7" t="s">
        <v>12779</v>
      </c>
      <c r="IQ611" s="7" t="s">
        <v>12782</v>
      </c>
      <c r="IR611" s="7" t="s">
        <v>12786</v>
      </c>
      <c r="IS611" s="7" t="s">
        <v>12789</v>
      </c>
      <c r="IT611" s="7" t="s">
        <v>12792</v>
      </c>
      <c r="IU611" s="7" t="s">
        <v>12795</v>
      </c>
      <c r="IV611" s="7" t="s">
        <v>12798</v>
      </c>
      <c r="IW611" s="7" t="s">
        <v>12801</v>
      </c>
      <c r="IX611" s="7" t="s">
        <v>12804</v>
      </c>
      <c r="IY611" s="7" t="s">
        <v>15317</v>
      </c>
      <c r="IZ611" s="7" t="s">
        <v>16149</v>
      </c>
      <c r="JA611" s="7" t="s">
        <v>16152</v>
      </c>
      <c r="JB611" s="7" t="s">
        <v>16528</v>
      </c>
      <c r="JC611" s="9"/>
    </row>
    <row r="612" spans="1:263" s="46" customFormat="1" ht="64.5" customHeight="1" x14ac:dyDescent="0.25">
      <c r="A612" s="7" t="s">
        <v>1565</v>
      </c>
      <c r="B612" s="8" t="s">
        <v>14071</v>
      </c>
      <c r="C612" s="7" t="s">
        <v>2781</v>
      </c>
      <c r="D612" s="9" t="s">
        <v>14384</v>
      </c>
      <c r="E612" s="9"/>
      <c r="F612" s="9" t="s">
        <v>14459</v>
      </c>
      <c r="G612" s="13">
        <v>9</v>
      </c>
      <c r="H612" s="13" t="s">
        <v>4901</v>
      </c>
      <c r="I612" s="13"/>
      <c r="J612" s="134" t="s">
        <v>1573</v>
      </c>
      <c r="K612" s="134" t="s">
        <v>1573</v>
      </c>
      <c r="L612" s="9" t="s">
        <v>9540</v>
      </c>
      <c r="M612" s="9" t="s">
        <v>10390</v>
      </c>
      <c r="N612" s="9" t="s">
        <v>6228</v>
      </c>
      <c r="O612" s="9" t="s">
        <v>6239</v>
      </c>
      <c r="P612" s="9" t="s">
        <v>6242</v>
      </c>
      <c r="Q612" s="9" t="s">
        <v>11263</v>
      </c>
      <c r="R612" s="7"/>
      <c r="S612" s="7"/>
      <c r="T612" s="7"/>
      <c r="U612" s="7"/>
      <c r="V612" s="7"/>
      <c r="W612" s="7"/>
      <c r="X612" s="7"/>
      <c r="Y612" s="7"/>
      <c r="Z612" s="7"/>
      <c r="AA612" s="7"/>
      <c r="AB612" s="7"/>
      <c r="AC612" s="7"/>
      <c r="AD612" s="7"/>
      <c r="AE612" s="7"/>
      <c r="AF612" s="7"/>
      <c r="AG612" s="7"/>
      <c r="AH612" s="7"/>
      <c r="AI612" s="7"/>
      <c r="AJ612" s="7"/>
      <c r="AK612" s="7"/>
      <c r="AL612" s="7"/>
      <c r="AM612" s="11"/>
      <c r="AN612" s="11"/>
      <c r="AO612" s="11"/>
      <c r="AP612" s="7"/>
      <c r="AQ612" s="7"/>
      <c r="AR612" s="7" t="s">
        <v>1383</v>
      </c>
      <c r="AS612" s="7"/>
      <c r="AT612" s="7"/>
      <c r="AU612" s="7"/>
      <c r="AV612" s="7" t="s">
        <v>14128</v>
      </c>
      <c r="AW612" s="7"/>
      <c r="AX612" s="7" t="s">
        <v>12984</v>
      </c>
      <c r="AY612" s="7" t="s">
        <v>12984</v>
      </c>
      <c r="AZ612" s="7" t="s">
        <v>12984</v>
      </c>
      <c r="BA612" s="7" t="s">
        <v>1383</v>
      </c>
      <c r="BB612" s="7"/>
      <c r="BC612" s="7"/>
      <c r="BD612" s="7"/>
      <c r="BE612" s="7"/>
      <c r="BF612" s="7"/>
      <c r="BG612" s="7"/>
      <c r="BH612" s="7"/>
      <c r="BI612" s="7"/>
      <c r="BJ612" s="7"/>
      <c r="BK612" s="7"/>
      <c r="BL612" s="82" t="s">
        <v>17945</v>
      </c>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11"/>
      <c r="CM612" s="11"/>
      <c r="CN612" s="11" t="s">
        <v>5331</v>
      </c>
      <c r="CO612" s="11"/>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t="s">
        <v>12984</v>
      </c>
      <c r="DN612" s="7"/>
      <c r="DO612" s="7"/>
      <c r="DP612" s="7"/>
      <c r="DQ612" s="7"/>
      <c r="DR612" s="7"/>
      <c r="DS612" s="7"/>
      <c r="DT612" s="7"/>
      <c r="DU612" s="7"/>
      <c r="DV612" s="7"/>
      <c r="DW612" s="7"/>
      <c r="DX612" s="7"/>
      <c r="DY612" s="7"/>
      <c r="DZ612" s="7"/>
      <c r="EA612" s="7"/>
      <c r="EB612" s="7"/>
      <c r="EC612" s="7"/>
      <c r="ED612" s="7"/>
      <c r="EE612" s="7"/>
      <c r="EF612" s="7"/>
      <c r="EG612" s="7" t="s">
        <v>1645</v>
      </c>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135" t="str">
        <f t="shared" si="28"/>
        <v/>
      </c>
      <c r="GL612" s="7"/>
      <c r="GM612" s="7"/>
      <c r="GN612" s="7"/>
      <c r="GO612" s="7" t="s">
        <v>4542</v>
      </c>
      <c r="GP612" s="7"/>
      <c r="GQ612" s="7"/>
      <c r="GR612" s="7" t="s">
        <v>4542</v>
      </c>
      <c r="GS612" s="7"/>
      <c r="GT612" s="7" t="s">
        <v>4542</v>
      </c>
      <c r="GU612" s="7" t="s">
        <v>4542</v>
      </c>
      <c r="GV612" s="123" t="str">
        <f t="shared" si="29"/>
        <v>R-AC-1
R-AC-2
R-AC-3
R-AC-4
R-AM-1
R-AM-2
R-BC-1
R-BC-2
R-BC-3
R-BC-4
R-BC-5
R-EX-1
R-EX-2
R-EX-3
R-EX-4
R-EX-5
R-EX-6
R-EX-7
R-GV-1
R-GV-2
R-GV-3
R-GV-4
R-GV-5
R-GV-6
R-GV-7
R-IR-1
R-IR-2
R-IR-3
R-IR-4
R-SA-1</v>
      </c>
      <c r="GW612" s="7" t="s">
        <v>12551</v>
      </c>
      <c r="GX612" s="7" t="s">
        <v>12548</v>
      </c>
      <c r="GY612" s="7" t="s">
        <v>12546</v>
      </c>
      <c r="GZ612" s="7" t="s">
        <v>12543</v>
      </c>
      <c r="HA612" s="7" t="s">
        <v>12541</v>
      </c>
      <c r="HB612" s="7" t="s">
        <v>12538</v>
      </c>
      <c r="HC612" s="7" t="s">
        <v>12536</v>
      </c>
      <c r="HD612" s="7" t="s">
        <v>12534</v>
      </c>
      <c r="HE612" s="7" t="s">
        <v>12531</v>
      </c>
      <c r="HF612" s="7" t="s">
        <v>12529</v>
      </c>
      <c r="HG612" s="7" t="s">
        <v>12526</v>
      </c>
      <c r="HH612" s="7" t="s">
        <v>12523</v>
      </c>
      <c r="HI612" s="7" t="s">
        <v>12520</v>
      </c>
      <c r="HJ612" s="7" t="s">
        <v>12517</v>
      </c>
      <c r="HK612" s="7" t="s">
        <v>12514</v>
      </c>
      <c r="HL612" s="7" t="s">
        <v>12511</v>
      </c>
      <c r="HM612" s="7" t="s">
        <v>12508</v>
      </c>
      <c r="HN612" s="7" t="s">
        <v>12504</v>
      </c>
      <c r="HO612" s="7" t="s">
        <v>12502</v>
      </c>
      <c r="HP612" s="7" t="s">
        <v>12562</v>
      </c>
      <c r="HQ612" s="7" t="s">
        <v>12501</v>
      </c>
      <c r="HR612" s="7" t="s">
        <v>12500</v>
      </c>
      <c r="HS612" s="7" t="s">
        <v>12499</v>
      </c>
      <c r="HT612" s="7" t="s">
        <v>12497</v>
      </c>
      <c r="HU612" s="7" t="s">
        <v>12495</v>
      </c>
      <c r="HV612" s="7"/>
      <c r="HW612" s="7" t="s">
        <v>12492</v>
      </c>
      <c r="HX612" s="7" t="s">
        <v>12489</v>
      </c>
      <c r="HY612" s="7" t="s">
        <v>12486</v>
      </c>
      <c r="HZ612" s="7" t="s">
        <v>12483</v>
      </c>
      <c r="IA612" s="7" t="s">
        <v>12480</v>
      </c>
      <c r="IB612" s="7"/>
      <c r="IC612" s="135" t="str">
        <f t="shared" si="27"/>
        <v>NT-7
MT-1
MT-2
MT-7
MT-8
MT-9
MT-10
MT-11</v>
      </c>
      <c r="ID612" s="7"/>
      <c r="IE612" s="7"/>
      <c r="IF612" s="7"/>
      <c r="IG612" s="7"/>
      <c r="IH612" s="7"/>
      <c r="II612" s="7"/>
      <c r="IJ612" s="7" t="s">
        <v>12762</v>
      </c>
      <c r="IK612" s="7"/>
      <c r="IL612" s="7"/>
      <c r="IM612" s="7"/>
      <c r="IN612" s="7"/>
      <c r="IO612" s="7"/>
      <c r="IP612" s="7"/>
      <c r="IQ612" s="7"/>
      <c r="IR612" s="7" t="s">
        <v>12786</v>
      </c>
      <c r="IS612" s="7" t="s">
        <v>12789</v>
      </c>
      <c r="IT612" s="7"/>
      <c r="IU612" s="7"/>
      <c r="IV612" s="7"/>
      <c r="IW612" s="7"/>
      <c r="IX612" s="7" t="s">
        <v>12804</v>
      </c>
      <c r="IY612" s="7" t="s">
        <v>15317</v>
      </c>
      <c r="IZ612" s="7" t="s">
        <v>16149</v>
      </c>
      <c r="JA612" s="7" t="s">
        <v>16152</v>
      </c>
      <c r="JB612" s="7" t="s">
        <v>16528</v>
      </c>
      <c r="JC612" s="9"/>
    </row>
    <row r="613" spans="1:263" s="46" customFormat="1" ht="64.5" customHeight="1" x14ac:dyDescent="0.25">
      <c r="A613" s="7" t="s">
        <v>1565</v>
      </c>
      <c r="B613" s="8" t="s">
        <v>14072</v>
      </c>
      <c r="C613" s="7" t="s">
        <v>2861</v>
      </c>
      <c r="D613" s="9" t="s">
        <v>14385</v>
      </c>
      <c r="E613" s="9"/>
      <c r="F613" s="9" t="s">
        <v>14417</v>
      </c>
      <c r="G613" s="13">
        <v>9</v>
      </c>
      <c r="H613" s="13" t="s">
        <v>4900</v>
      </c>
      <c r="I613" s="128"/>
      <c r="J613" s="134" t="s">
        <v>1573</v>
      </c>
      <c r="K613" s="134" t="s">
        <v>1573</v>
      </c>
      <c r="L613" s="9" t="s">
        <v>9541</v>
      </c>
      <c r="M613" s="9" t="s">
        <v>10391</v>
      </c>
      <c r="N613" s="9" t="s">
        <v>6228</v>
      </c>
      <c r="O613" s="9" t="s">
        <v>6239</v>
      </c>
      <c r="P613" s="9" t="s">
        <v>10806</v>
      </c>
      <c r="Q613" s="9" t="s">
        <v>11264</v>
      </c>
      <c r="R613" s="7"/>
      <c r="S613" s="7"/>
      <c r="T613" s="7"/>
      <c r="U613" s="7"/>
      <c r="V613" s="7"/>
      <c r="W613" s="7"/>
      <c r="X613" s="7"/>
      <c r="Y613" s="7"/>
      <c r="Z613" s="7"/>
      <c r="AA613" s="7"/>
      <c r="AB613" s="7"/>
      <c r="AC613" s="7"/>
      <c r="AD613" s="7"/>
      <c r="AE613" s="7"/>
      <c r="AF613" s="7"/>
      <c r="AG613" s="7"/>
      <c r="AH613" s="7"/>
      <c r="AI613" s="7"/>
      <c r="AJ613" s="7"/>
      <c r="AK613" s="7"/>
      <c r="AL613" s="7"/>
      <c r="AM613" s="11"/>
      <c r="AN613" s="11"/>
      <c r="AO613" s="11"/>
      <c r="AP613" s="7"/>
      <c r="AQ613" s="7"/>
      <c r="AR613" s="7" t="s">
        <v>4007</v>
      </c>
      <c r="AS613" s="7"/>
      <c r="AT613" s="7" t="s">
        <v>4007</v>
      </c>
      <c r="AU613" s="7" t="s">
        <v>4007</v>
      </c>
      <c r="AV613" s="7" t="s">
        <v>12984</v>
      </c>
      <c r="AW613" s="7"/>
      <c r="AX613" s="7" t="s">
        <v>12984</v>
      </c>
      <c r="AY613" s="7" t="s">
        <v>12984</v>
      </c>
      <c r="AZ613" s="7" t="s">
        <v>12984</v>
      </c>
      <c r="BA613" s="7"/>
      <c r="BB613" s="7"/>
      <c r="BC613" s="7"/>
      <c r="BD613" s="7" t="s">
        <v>4007</v>
      </c>
      <c r="BE613" s="7" t="s">
        <v>7412</v>
      </c>
      <c r="BF613" s="7"/>
      <c r="BG613" s="7"/>
      <c r="BH613" s="7"/>
      <c r="BI613" s="7"/>
      <c r="BJ613" s="7"/>
      <c r="BK613" s="7"/>
      <c r="BL613" s="82" t="s">
        <v>17946</v>
      </c>
      <c r="BM613" s="7"/>
      <c r="BN613" s="7"/>
      <c r="BO613" s="7"/>
      <c r="BP613" s="7"/>
      <c r="BQ613" s="7"/>
      <c r="BR613" s="7"/>
      <c r="BS613" s="7"/>
      <c r="BT613" s="7"/>
      <c r="BU613" s="7"/>
      <c r="BV613" s="7"/>
      <c r="BW613" s="7"/>
      <c r="BX613" s="7"/>
      <c r="BY613" s="7"/>
      <c r="BZ613" s="7"/>
      <c r="CA613" s="7" t="s">
        <v>683</v>
      </c>
      <c r="CB613" s="7"/>
      <c r="CC613" s="7" t="s">
        <v>683</v>
      </c>
      <c r="CD613" s="7" t="s">
        <v>683</v>
      </c>
      <c r="CE613" s="7"/>
      <c r="CF613" s="7"/>
      <c r="CG613" s="7"/>
      <c r="CH613" s="7"/>
      <c r="CI613" s="7"/>
      <c r="CJ613" s="7"/>
      <c r="CK613" s="7"/>
      <c r="CL613" s="11"/>
      <c r="CM613" s="11"/>
      <c r="CN613" s="11" t="s">
        <v>5331</v>
      </c>
      <c r="CO613" s="11"/>
      <c r="CP613" s="7"/>
      <c r="CQ613" s="7"/>
      <c r="CR613" s="7"/>
      <c r="CS613" s="7"/>
      <c r="CT613" s="7"/>
      <c r="CU613" s="7"/>
      <c r="CV613" s="7"/>
      <c r="CW613" s="7"/>
      <c r="CX613" s="7" t="s">
        <v>683</v>
      </c>
      <c r="CY613" s="7"/>
      <c r="CZ613" s="7"/>
      <c r="DA613" s="7"/>
      <c r="DB613" s="7"/>
      <c r="DC613" s="7"/>
      <c r="DD613" s="7"/>
      <c r="DE613" s="7"/>
      <c r="DF613" s="7"/>
      <c r="DG613" s="7"/>
      <c r="DH613" s="7"/>
      <c r="DI613" s="7"/>
      <c r="DJ613" s="7"/>
      <c r="DK613" s="7"/>
      <c r="DL613" s="7"/>
      <c r="DM613" s="7" t="s">
        <v>12984</v>
      </c>
      <c r="DN613" s="7"/>
      <c r="DO613" s="7" t="s">
        <v>4007</v>
      </c>
      <c r="DP613" s="7"/>
      <c r="DQ613" s="7"/>
      <c r="DR613" s="7"/>
      <c r="DS613" s="7"/>
      <c r="DT613" s="7"/>
      <c r="DU613" s="7"/>
      <c r="DV613" s="7"/>
      <c r="DW613" s="7"/>
      <c r="DX613" s="7"/>
      <c r="DY613" s="7"/>
      <c r="DZ613" s="7"/>
      <c r="EA613" s="7"/>
      <c r="EB613" s="7"/>
      <c r="EC613" s="7"/>
      <c r="ED613" s="7"/>
      <c r="EE613" s="7"/>
      <c r="EF613" s="7"/>
      <c r="EG613" s="7" t="s">
        <v>1645</v>
      </c>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135" t="str">
        <f t="shared" si="28"/>
        <v/>
      </c>
      <c r="GL613" s="7"/>
      <c r="GM613" s="7"/>
      <c r="GN613" s="7"/>
      <c r="GO613" s="7"/>
      <c r="GP613" s="7" t="s">
        <v>4542</v>
      </c>
      <c r="GQ613" s="7"/>
      <c r="GR613" s="7"/>
      <c r="GS613" s="7"/>
      <c r="GT613" s="7" t="s">
        <v>4542</v>
      </c>
      <c r="GU613" s="7" t="s">
        <v>4542</v>
      </c>
      <c r="GV613" s="123" t="str">
        <f t="shared" si="29"/>
        <v>R-AC-1
R-AC-2
R-AC-3
R-AC-4
R-AM-1
R-AM-2
R-BC-1
R-BC-2
R-BC-3
R-EX-1
R-EX-2
R-EX-3
R-EX-4
R-EX-5
R-EX-6
R-EX-7
R-GV-1
R-GV-2
R-GV-3
R-GV-4
R-GV-5
R-GV-6
R-GV-7
R-IR-1
R-IR-2
R-IR-3
R-IR-4
R-SA-1
R-SA-2</v>
      </c>
      <c r="GW613" s="7" t="s">
        <v>12551</v>
      </c>
      <c r="GX613" s="7" t="s">
        <v>12548</v>
      </c>
      <c r="GY613" s="7" t="s">
        <v>12546</v>
      </c>
      <c r="GZ613" s="7" t="s">
        <v>12543</v>
      </c>
      <c r="HA613" s="7" t="s">
        <v>12541</v>
      </c>
      <c r="HB613" s="7" t="s">
        <v>12538</v>
      </c>
      <c r="HC613" s="7" t="s">
        <v>12536</v>
      </c>
      <c r="HD613" s="7" t="s">
        <v>12534</v>
      </c>
      <c r="HE613" s="7" t="s">
        <v>12531</v>
      </c>
      <c r="HF613" s="7"/>
      <c r="HG613" s="7"/>
      <c r="HH613" s="7" t="s">
        <v>12523</v>
      </c>
      <c r="HI613" s="7" t="s">
        <v>12520</v>
      </c>
      <c r="HJ613" s="7" t="s">
        <v>12517</v>
      </c>
      <c r="HK613" s="7" t="s">
        <v>12514</v>
      </c>
      <c r="HL613" s="7" t="s">
        <v>12511</v>
      </c>
      <c r="HM613" s="7" t="s">
        <v>12508</v>
      </c>
      <c r="HN613" s="7" t="s">
        <v>12504</v>
      </c>
      <c r="HO613" s="7" t="s">
        <v>12502</v>
      </c>
      <c r="HP613" s="7" t="s">
        <v>12562</v>
      </c>
      <c r="HQ613" s="7" t="s">
        <v>12501</v>
      </c>
      <c r="HR613" s="7" t="s">
        <v>12500</v>
      </c>
      <c r="HS613" s="7" t="s">
        <v>12499</v>
      </c>
      <c r="HT613" s="7" t="s">
        <v>12497</v>
      </c>
      <c r="HU613" s="7" t="s">
        <v>12495</v>
      </c>
      <c r="HV613" s="7"/>
      <c r="HW613" s="7" t="s">
        <v>12492</v>
      </c>
      <c r="HX613" s="7" t="s">
        <v>12489</v>
      </c>
      <c r="HY613" s="7" t="s">
        <v>12486</v>
      </c>
      <c r="HZ613" s="7" t="s">
        <v>12483</v>
      </c>
      <c r="IA613" s="7" t="s">
        <v>12480</v>
      </c>
      <c r="IB613" s="7" t="s">
        <v>12476</v>
      </c>
      <c r="IC613" s="135" t="str">
        <f t="shared" si="27"/>
        <v>NT-7
MT-1
MT-2
MT-7
MT-8
MT-9
MT-10
MT-11</v>
      </c>
      <c r="ID613" s="7"/>
      <c r="IE613" s="7"/>
      <c r="IF613" s="7"/>
      <c r="IG613" s="7"/>
      <c r="IH613" s="7"/>
      <c r="II613" s="7"/>
      <c r="IJ613" s="7" t="s">
        <v>12762</v>
      </c>
      <c r="IK613" s="7"/>
      <c r="IL613" s="7"/>
      <c r="IM613" s="7"/>
      <c r="IN613" s="7"/>
      <c r="IO613" s="7"/>
      <c r="IP613" s="7"/>
      <c r="IQ613" s="7"/>
      <c r="IR613" s="7" t="s">
        <v>12786</v>
      </c>
      <c r="IS613" s="7" t="s">
        <v>12789</v>
      </c>
      <c r="IT613" s="7"/>
      <c r="IU613" s="7"/>
      <c r="IV613" s="7"/>
      <c r="IW613" s="7"/>
      <c r="IX613" s="7" t="s">
        <v>12804</v>
      </c>
      <c r="IY613" s="7" t="s">
        <v>15317</v>
      </c>
      <c r="IZ613" s="7" t="s">
        <v>16149</v>
      </c>
      <c r="JA613" s="7" t="s">
        <v>16152</v>
      </c>
      <c r="JB613" s="7" t="s">
        <v>16528</v>
      </c>
      <c r="JC613" s="9"/>
    </row>
    <row r="614" spans="1:263" s="46" customFormat="1" ht="64.5" customHeight="1" x14ac:dyDescent="0.25">
      <c r="A614" s="7" t="s">
        <v>1565</v>
      </c>
      <c r="B614" s="8" t="s">
        <v>14073</v>
      </c>
      <c r="C614" s="7" t="s">
        <v>2907</v>
      </c>
      <c r="D614" s="9" t="s">
        <v>14363</v>
      </c>
      <c r="E614" s="9"/>
      <c r="F614" s="9" t="s">
        <v>14491</v>
      </c>
      <c r="G614" s="13">
        <v>10</v>
      </c>
      <c r="H614" s="13" t="s">
        <v>4900</v>
      </c>
      <c r="I614" s="13"/>
      <c r="J614" s="13"/>
      <c r="K614" s="134" t="s">
        <v>1573</v>
      </c>
      <c r="L614" s="9" t="s">
        <v>9134</v>
      </c>
      <c r="M614" s="9" t="s">
        <v>10263</v>
      </c>
      <c r="N614" s="9" t="s">
        <v>6228</v>
      </c>
      <c r="O614" s="9" t="s">
        <v>6239</v>
      </c>
      <c r="P614" s="9" t="s">
        <v>6243</v>
      </c>
      <c r="Q614" s="9" t="s">
        <v>10869</v>
      </c>
      <c r="R614" s="7"/>
      <c r="S614" s="7"/>
      <c r="T614" s="7" t="s">
        <v>15884</v>
      </c>
      <c r="U614" s="7"/>
      <c r="V614" s="7"/>
      <c r="W614" s="7"/>
      <c r="X614" s="7"/>
      <c r="Y614" s="7"/>
      <c r="Z614" s="7"/>
      <c r="AA614" s="7"/>
      <c r="AB614" s="7"/>
      <c r="AC614" s="7"/>
      <c r="AD614" s="7"/>
      <c r="AE614" s="7"/>
      <c r="AF614" s="7"/>
      <c r="AG614" s="7"/>
      <c r="AH614" s="7"/>
      <c r="AI614" s="7"/>
      <c r="AJ614" s="7"/>
      <c r="AK614" s="7"/>
      <c r="AL614" s="7"/>
      <c r="AM614" s="11"/>
      <c r="AN614" s="11"/>
      <c r="AO614" s="11"/>
      <c r="AP614" s="7"/>
      <c r="AQ614" s="7"/>
      <c r="AR614" s="7" t="s">
        <v>4008</v>
      </c>
      <c r="AS614" s="7"/>
      <c r="AT614" s="7"/>
      <c r="AU614" s="7"/>
      <c r="AV614" s="7" t="s">
        <v>4008</v>
      </c>
      <c r="AW614" s="7"/>
      <c r="AX614" s="7"/>
      <c r="AY614" s="7"/>
      <c r="AZ614" s="7"/>
      <c r="BA614" s="7" t="s">
        <v>4008</v>
      </c>
      <c r="BB614" s="7"/>
      <c r="BC614" s="7"/>
      <c r="BD614" s="7"/>
      <c r="BE614" s="7"/>
      <c r="BF614" s="7"/>
      <c r="BG614" s="7"/>
      <c r="BH614" s="7"/>
      <c r="BI614" s="7"/>
      <c r="BJ614" s="7"/>
      <c r="BK614" s="7" t="s">
        <v>1598</v>
      </c>
      <c r="BL614" s="82" t="s">
        <v>17947</v>
      </c>
      <c r="BM614" s="7"/>
      <c r="BN614" s="7"/>
      <c r="BO614" s="7"/>
      <c r="BP614" s="11"/>
      <c r="BQ614" s="7"/>
      <c r="BR614" s="7"/>
      <c r="BS614" s="7"/>
      <c r="BT614" s="7"/>
      <c r="BU614" s="7"/>
      <c r="BV614" s="7"/>
      <c r="BW614" s="7"/>
      <c r="BX614" s="7"/>
      <c r="BY614" s="7"/>
      <c r="BZ614" s="7"/>
      <c r="CA614" s="7" t="s">
        <v>4008</v>
      </c>
      <c r="CB614" s="7"/>
      <c r="CC614" s="7"/>
      <c r="CD614" s="7" t="s">
        <v>4008</v>
      </c>
      <c r="CE614" s="7"/>
      <c r="CF614" s="7"/>
      <c r="CG614" s="7"/>
      <c r="CH614" s="7"/>
      <c r="CI614" s="7"/>
      <c r="CJ614" s="7"/>
      <c r="CK614" s="7"/>
      <c r="CL614" s="11"/>
      <c r="CM614" s="11"/>
      <c r="CN614" s="11" t="s">
        <v>5331</v>
      </c>
      <c r="CO614" s="11"/>
      <c r="CP614" s="7"/>
      <c r="CQ614" s="7"/>
      <c r="CR614" s="7"/>
      <c r="CS614" s="7"/>
      <c r="CT614" s="7"/>
      <c r="CU614" s="7"/>
      <c r="CV614" s="7"/>
      <c r="CW614" s="7"/>
      <c r="CX614" s="7"/>
      <c r="CY614" s="11"/>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t="s">
        <v>7028</v>
      </c>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135" t="str">
        <f t="shared" si="28"/>
        <v/>
      </c>
      <c r="GL614" s="7"/>
      <c r="GM614" s="7"/>
      <c r="GN614" s="7"/>
      <c r="GO614" s="7" t="s">
        <v>4542</v>
      </c>
      <c r="GP614" s="7"/>
      <c r="GQ614" s="7"/>
      <c r="GR614" s="7"/>
      <c r="GS614" s="7"/>
      <c r="GT614" s="7" t="s">
        <v>4542</v>
      </c>
      <c r="GU614" s="7" t="s">
        <v>4542</v>
      </c>
      <c r="GV614" s="123" t="str">
        <f t="shared" si="29"/>
        <v>R-AC-3
R-AC-4
R-AM-1
R-AM-2
R-BC-1
R-BC-2
R-BC-3
R-EX-1
R-EX-2
R-EX-3
R-EX-4
R-EX-5
R-EX-7
R-GV-1
R-GV-2
R-GV-3
R-GV-4
R-GV-5
R-IR-1
R-IR-2
R-IR-4
R-SA-1</v>
      </c>
      <c r="GW614" s="7"/>
      <c r="GX614" s="7"/>
      <c r="GY614" s="7" t="s">
        <v>12546</v>
      </c>
      <c r="GZ614" s="7" t="s">
        <v>12543</v>
      </c>
      <c r="HA614" s="7" t="s">
        <v>12541</v>
      </c>
      <c r="HB614" s="7" t="s">
        <v>12538</v>
      </c>
      <c r="HC614" s="7" t="s">
        <v>12536</v>
      </c>
      <c r="HD614" s="7" t="s">
        <v>12534</v>
      </c>
      <c r="HE614" s="7" t="s">
        <v>12531</v>
      </c>
      <c r="HF614" s="7"/>
      <c r="HG614" s="7"/>
      <c r="HH614" s="7" t="s">
        <v>12523</v>
      </c>
      <c r="HI614" s="7" t="s">
        <v>12520</v>
      </c>
      <c r="HJ614" s="7" t="s">
        <v>12517</v>
      </c>
      <c r="HK614" s="7" t="s">
        <v>12514</v>
      </c>
      <c r="HL614" s="7" t="s">
        <v>12511</v>
      </c>
      <c r="HM614" s="7"/>
      <c r="HN614" s="7" t="s">
        <v>12504</v>
      </c>
      <c r="HO614" s="7" t="s">
        <v>12502</v>
      </c>
      <c r="HP614" s="7" t="s">
        <v>12562</v>
      </c>
      <c r="HQ614" s="7" t="s">
        <v>12501</v>
      </c>
      <c r="HR614" s="7" t="s">
        <v>12500</v>
      </c>
      <c r="HS614" s="7" t="s">
        <v>12499</v>
      </c>
      <c r="HT614" s="7"/>
      <c r="HU614" s="7"/>
      <c r="HV614" s="7"/>
      <c r="HW614" s="7" t="s">
        <v>12492</v>
      </c>
      <c r="HX614" s="7" t="s">
        <v>12489</v>
      </c>
      <c r="HY614" s="7"/>
      <c r="HZ614" s="7" t="s">
        <v>12483</v>
      </c>
      <c r="IA614" s="7" t="s">
        <v>12480</v>
      </c>
      <c r="IB614" s="7"/>
      <c r="IC614" s="135" t="str">
        <f t="shared" si="27"/>
        <v>NT-7
MT-1
MT-2
MT-7
MT-8
MT-9
MT-10
MT-11</v>
      </c>
      <c r="ID614" s="7"/>
      <c r="IE614" s="7"/>
      <c r="IF614" s="7"/>
      <c r="IG614" s="7"/>
      <c r="IH614" s="7"/>
      <c r="II614" s="7"/>
      <c r="IJ614" s="7" t="s">
        <v>12762</v>
      </c>
      <c r="IK614" s="7"/>
      <c r="IL614" s="7"/>
      <c r="IM614" s="7"/>
      <c r="IN614" s="7"/>
      <c r="IO614" s="7"/>
      <c r="IP614" s="7"/>
      <c r="IQ614" s="7"/>
      <c r="IR614" s="7" t="s">
        <v>12786</v>
      </c>
      <c r="IS614" s="7" t="s">
        <v>12789</v>
      </c>
      <c r="IT614" s="7"/>
      <c r="IU614" s="7"/>
      <c r="IV614" s="7"/>
      <c r="IW614" s="7"/>
      <c r="IX614" s="7" t="s">
        <v>12804</v>
      </c>
      <c r="IY614" s="7" t="s">
        <v>15317</v>
      </c>
      <c r="IZ614" s="7" t="s">
        <v>16149</v>
      </c>
      <c r="JA614" s="7" t="s">
        <v>16152</v>
      </c>
      <c r="JB614" s="7" t="s">
        <v>16528</v>
      </c>
      <c r="JC614" s="9"/>
    </row>
    <row r="615" spans="1:263" s="46" customFormat="1" ht="64.5" customHeight="1" x14ac:dyDescent="0.25">
      <c r="A615" s="7" t="s">
        <v>1565</v>
      </c>
      <c r="B615" s="8" t="s">
        <v>14074</v>
      </c>
      <c r="C615" s="7" t="s">
        <v>2935</v>
      </c>
      <c r="D615" s="9" t="s">
        <v>14362</v>
      </c>
      <c r="E615" s="9"/>
      <c r="F615" s="9" t="s">
        <v>14460</v>
      </c>
      <c r="G615" s="13">
        <v>9</v>
      </c>
      <c r="H615" s="13" t="s">
        <v>4900</v>
      </c>
      <c r="I615" s="13"/>
      <c r="J615" s="13"/>
      <c r="K615" s="134" t="s">
        <v>1573</v>
      </c>
      <c r="L615" s="9" t="s">
        <v>9542</v>
      </c>
      <c r="M615" s="9" t="s">
        <v>10392</v>
      </c>
      <c r="N615" s="9" t="s">
        <v>6228</v>
      </c>
      <c r="O615" s="9" t="s">
        <v>6239</v>
      </c>
      <c r="P615" s="9" t="s">
        <v>6244</v>
      </c>
      <c r="Q615" s="9" t="s">
        <v>11265</v>
      </c>
      <c r="R615" s="7"/>
      <c r="S615" s="7"/>
      <c r="T615" s="7"/>
      <c r="U615" s="7"/>
      <c r="V615" s="7"/>
      <c r="W615" s="7"/>
      <c r="X615" s="7"/>
      <c r="Y615" s="7"/>
      <c r="Z615" s="7"/>
      <c r="AA615" s="7"/>
      <c r="AB615" s="7"/>
      <c r="AC615" s="7"/>
      <c r="AD615" s="7"/>
      <c r="AE615" s="7"/>
      <c r="AF615" s="7"/>
      <c r="AG615" s="7"/>
      <c r="AH615" s="7"/>
      <c r="AI615" s="7"/>
      <c r="AJ615" s="7"/>
      <c r="AK615" s="7"/>
      <c r="AL615" s="7"/>
      <c r="AM615" s="11"/>
      <c r="AN615" s="11"/>
      <c r="AO615" s="11"/>
      <c r="AP615" s="7"/>
      <c r="AQ615" s="7"/>
      <c r="AR615" s="7" t="s">
        <v>4009</v>
      </c>
      <c r="AS615" s="7"/>
      <c r="AT615" s="7"/>
      <c r="AU615" s="7"/>
      <c r="AV615" s="7" t="s">
        <v>4009</v>
      </c>
      <c r="AW615" s="7"/>
      <c r="AX615" s="7"/>
      <c r="AY615" s="7"/>
      <c r="AZ615" s="7"/>
      <c r="BA615" s="7" t="s">
        <v>4009</v>
      </c>
      <c r="BB615" s="7"/>
      <c r="BC615" s="7"/>
      <c r="BD615" s="7"/>
      <c r="BE615" s="7"/>
      <c r="BF615" s="7"/>
      <c r="BG615" s="7"/>
      <c r="BH615" s="7"/>
      <c r="BI615" s="7"/>
      <c r="BJ615" s="7"/>
      <c r="BK615" s="7"/>
      <c r="BL615" s="82" t="s">
        <v>17948</v>
      </c>
      <c r="BM615" s="7"/>
      <c r="BN615" s="7"/>
      <c r="BO615" s="7"/>
      <c r="BP615" s="10"/>
      <c r="BQ615" s="7"/>
      <c r="BR615" s="7"/>
      <c r="BS615" s="7"/>
      <c r="BT615" s="7"/>
      <c r="BU615" s="7"/>
      <c r="BV615" s="7"/>
      <c r="BW615" s="7"/>
      <c r="BX615" s="7"/>
      <c r="BY615" s="7"/>
      <c r="BZ615" s="7"/>
      <c r="CA615" s="7"/>
      <c r="CB615" s="7"/>
      <c r="CC615" s="7"/>
      <c r="CD615" s="7"/>
      <c r="CE615" s="7"/>
      <c r="CF615" s="7"/>
      <c r="CG615" s="7"/>
      <c r="CH615" s="7"/>
      <c r="CI615" s="7"/>
      <c r="CJ615" s="7"/>
      <c r="CK615" s="7"/>
      <c r="CL615" s="11"/>
      <c r="CM615" s="11"/>
      <c r="CN615" s="11" t="s">
        <v>5331</v>
      </c>
      <c r="CO615" s="11"/>
      <c r="CP615" s="7"/>
      <c r="CQ615" s="7"/>
      <c r="CR615" s="7"/>
      <c r="CS615" s="7"/>
      <c r="CT615" s="7"/>
      <c r="CU615" s="20"/>
      <c r="CV615" s="20"/>
      <c r="CW615" s="20"/>
      <c r="CX615" s="20"/>
      <c r="CY615" s="10"/>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t="s">
        <v>7029</v>
      </c>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135" t="str">
        <f t="shared" si="28"/>
        <v/>
      </c>
      <c r="GL615" s="7"/>
      <c r="GM615" s="7"/>
      <c r="GN615" s="7" t="s">
        <v>4542</v>
      </c>
      <c r="GO615" s="7"/>
      <c r="GP615" s="7"/>
      <c r="GQ615" s="7"/>
      <c r="GR615" s="7"/>
      <c r="GS615" s="7"/>
      <c r="GT615" s="7" t="s">
        <v>4542</v>
      </c>
      <c r="GU615" s="7"/>
      <c r="GV615" s="123" t="str">
        <f t="shared" si="29"/>
        <v>R-AC-1
R-AC-4
R-AM-1
R-AM-2
R-BC-1
R-BC-2
R-BC-3
R-BC-4
R-BC-5
R-EX-1
R-EX-2
R-EX-3
R-EX-4
R-EX-5
R-EX-7
R-GV-1
R-GV-2
R-GV-3
R-GV-4
R-GV-5
R-GV-6
R-GV-7
R-IR-1
R-IR-2
R-IR-3
R-IR-4
R-SA-1</v>
      </c>
      <c r="GW615" s="7" t="s">
        <v>12551</v>
      </c>
      <c r="GX615" s="7"/>
      <c r="GY615" s="7"/>
      <c r="GZ615" s="7" t="s">
        <v>12543</v>
      </c>
      <c r="HA615" s="7" t="s">
        <v>12541</v>
      </c>
      <c r="HB615" s="7" t="s">
        <v>12538</v>
      </c>
      <c r="HC615" s="7" t="s">
        <v>12536</v>
      </c>
      <c r="HD615" s="7" t="s">
        <v>12534</v>
      </c>
      <c r="HE615" s="7" t="s">
        <v>12531</v>
      </c>
      <c r="HF615" s="7" t="s">
        <v>12529</v>
      </c>
      <c r="HG615" s="7" t="s">
        <v>12526</v>
      </c>
      <c r="HH615" s="7" t="s">
        <v>12523</v>
      </c>
      <c r="HI615" s="7" t="s">
        <v>12520</v>
      </c>
      <c r="HJ615" s="7" t="s">
        <v>12517</v>
      </c>
      <c r="HK615" s="7" t="s">
        <v>12514</v>
      </c>
      <c r="HL615" s="7" t="s">
        <v>12511</v>
      </c>
      <c r="HM615" s="7"/>
      <c r="HN615" s="7" t="s">
        <v>12504</v>
      </c>
      <c r="HO615" s="7" t="s">
        <v>12502</v>
      </c>
      <c r="HP615" s="7" t="s">
        <v>12562</v>
      </c>
      <c r="HQ615" s="7" t="s">
        <v>12501</v>
      </c>
      <c r="HR615" s="7" t="s">
        <v>12500</v>
      </c>
      <c r="HS615" s="7" t="s">
        <v>12499</v>
      </c>
      <c r="HT615" s="7" t="s">
        <v>12497</v>
      </c>
      <c r="HU615" s="7" t="s">
        <v>12495</v>
      </c>
      <c r="HV615" s="7"/>
      <c r="HW615" s="7" t="s">
        <v>12492</v>
      </c>
      <c r="HX615" s="7" t="s">
        <v>12489</v>
      </c>
      <c r="HY615" s="7" t="s">
        <v>12486</v>
      </c>
      <c r="HZ615" s="7" t="s">
        <v>12483</v>
      </c>
      <c r="IA615" s="7" t="s">
        <v>12480</v>
      </c>
      <c r="IB615" s="7"/>
      <c r="IC615" s="135" t="str">
        <f t="shared" si="27"/>
        <v>NT-7
MT-1
MT-2
MT-7
MT-8
MT-9
MT-10
MT-11</v>
      </c>
      <c r="ID615" s="7"/>
      <c r="IE615" s="7"/>
      <c r="IF615" s="7"/>
      <c r="IG615" s="7"/>
      <c r="IH615" s="7"/>
      <c r="II615" s="7"/>
      <c r="IJ615" s="7" t="s">
        <v>12762</v>
      </c>
      <c r="IK615" s="7"/>
      <c r="IL615" s="7"/>
      <c r="IM615" s="7"/>
      <c r="IN615" s="7"/>
      <c r="IO615" s="7"/>
      <c r="IP615" s="7"/>
      <c r="IQ615" s="7"/>
      <c r="IR615" s="7" t="s">
        <v>12786</v>
      </c>
      <c r="IS615" s="7" t="s">
        <v>12789</v>
      </c>
      <c r="IT615" s="7"/>
      <c r="IU615" s="7"/>
      <c r="IV615" s="7"/>
      <c r="IW615" s="7"/>
      <c r="IX615" s="7" t="s">
        <v>12804</v>
      </c>
      <c r="IY615" s="7" t="s">
        <v>15317</v>
      </c>
      <c r="IZ615" s="7" t="s">
        <v>16149</v>
      </c>
      <c r="JA615" s="7" t="s">
        <v>16152</v>
      </c>
      <c r="JB615" s="7" t="s">
        <v>16528</v>
      </c>
      <c r="JC615" s="9"/>
    </row>
    <row r="616" spans="1:263" s="46" customFormat="1" ht="64.5" customHeight="1" x14ac:dyDescent="0.25">
      <c r="A616" s="7" t="s">
        <v>1565</v>
      </c>
      <c r="B616" s="8" t="s">
        <v>14075</v>
      </c>
      <c r="C616" s="7" t="s">
        <v>2957</v>
      </c>
      <c r="D616" s="9" t="s">
        <v>14361</v>
      </c>
      <c r="E616" s="9" t="s">
        <v>3732</v>
      </c>
      <c r="F616" s="9" t="s">
        <v>14461</v>
      </c>
      <c r="G616" s="13">
        <v>7</v>
      </c>
      <c r="H616" s="13" t="s">
        <v>4900</v>
      </c>
      <c r="I616" s="13"/>
      <c r="J616" s="134" t="s">
        <v>1573</v>
      </c>
      <c r="K616" s="134" t="s">
        <v>1573</v>
      </c>
      <c r="L616" s="9" t="s">
        <v>9543</v>
      </c>
      <c r="M616" s="9" t="s">
        <v>10393</v>
      </c>
      <c r="N616" s="9" t="s">
        <v>6228</v>
      </c>
      <c r="O616" s="9" t="s">
        <v>6239</v>
      </c>
      <c r="P616" s="9" t="s">
        <v>10807</v>
      </c>
      <c r="Q616" s="9" t="s">
        <v>11266</v>
      </c>
      <c r="R616" s="7"/>
      <c r="S616" s="7"/>
      <c r="T616" s="7"/>
      <c r="U616" s="7"/>
      <c r="V616" s="7"/>
      <c r="W616" s="7"/>
      <c r="X616" s="7"/>
      <c r="Y616" s="7"/>
      <c r="Z616" s="7"/>
      <c r="AA616" s="7"/>
      <c r="AB616" s="7"/>
      <c r="AC616" s="7"/>
      <c r="AD616" s="7"/>
      <c r="AE616" s="7"/>
      <c r="AF616" s="7"/>
      <c r="AG616" s="7"/>
      <c r="AH616" s="7"/>
      <c r="AI616" s="7"/>
      <c r="AJ616" s="7"/>
      <c r="AK616" s="7"/>
      <c r="AL616" s="7"/>
      <c r="AM616" s="11"/>
      <c r="AN616" s="11"/>
      <c r="AO616" s="11"/>
      <c r="AP616" s="7"/>
      <c r="AQ616" s="7"/>
      <c r="AR616" s="7" t="s">
        <v>7636</v>
      </c>
      <c r="AS616" s="7"/>
      <c r="AT616" s="7"/>
      <c r="AU616" s="7"/>
      <c r="AV616" s="7" t="s">
        <v>7636</v>
      </c>
      <c r="AW616" s="7"/>
      <c r="AX616" s="7"/>
      <c r="AY616" s="7"/>
      <c r="AZ616" s="7"/>
      <c r="BA616" s="7" t="s">
        <v>7636</v>
      </c>
      <c r="BB616" s="7"/>
      <c r="BC616" s="7"/>
      <c r="BD616" s="7"/>
      <c r="BE616" s="7"/>
      <c r="BF616" s="7"/>
      <c r="BG616" s="7"/>
      <c r="BH616" s="7"/>
      <c r="BI616" s="7"/>
      <c r="BJ616" s="7"/>
      <c r="BK616" s="7"/>
      <c r="BL616" s="82" t="s">
        <v>17949</v>
      </c>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11"/>
      <c r="CM616" s="11"/>
      <c r="CN616" s="11" t="s">
        <v>5331</v>
      </c>
      <c r="CO616" s="11"/>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t="s">
        <v>1645</v>
      </c>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135" t="str">
        <f t="shared" si="28"/>
        <v/>
      </c>
      <c r="GL616" s="7"/>
      <c r="GM616" s="7"/>
      <c r="GN616" s="7"/>
      <c r="GO616" s="7"/>
      <c r="GP616" s="7"/>
      <c r="GQ616" s="7"/>
      <c r="GR616" s="7"/>
      <c r="GS616" s="7"/>
      <c r="GT616" s="7" t="s">
        <v>4542</v>
      </c>
      <c r="GU616" s="7" t="s">
        <v>4542</v>
      </c>
      <c r="GV616" s="123" t="str">
        <f t="shared" si="29"/>
        <v>R-AC-1
R-AC-4
R-AM-1
R-AM-2
R-BC-1
R-BC-2
R-BC-3
R-BC-4
R-BC-5
R-EX-1
R-EX-2
R-EX-3
R-EX-4
R-EX-5
R-EX-7
R-GV-1
R-GV-2
R-GV-3
R-GV-4
R-GV-5
R-GV-6
R-GV-7
R-IR-1
R-IR-2
R-IR-3
R-IR-4
R-SA-1</v>
      </c>
      <c r="GW616" s="7" t="s">
        <v>12551</v>
      </c>
      <c r="GX616" s="7"/>
      <c r="GY616" s="7"/>
      <c r="GZ616" s="7" t="s">
        <v>12543</v>
      </c>
      <c r="HA616" s="7" t="s">
        <v>12541</v>
      </c>
      <c r="HB616" s="7" t="s">
        <v>12538</v>
      </c>
      <c r="HC616" s="7" t="s">
        <v>12536</v>
      </c>
      <c r="HD616" s="7" t="s">
        <v>12534</v>
      </c>
      <c r="HE616" s="7" t="s">
        <v>12531</v>
      </c>
      <c r="HF616" s="7" t="s">
        <v>12529</v>
      </c>
      <c r="HG616" s="7" t="s">
        <v>12526</v>
      </c>
      <c r="HH616" s="7" t="s">
        <v>12523</v>
      </c>
      <c r="HI616" s="7" t="s">
        <v>12520</v>
      </c>
      <c r="HJ616" s="7" t="s">
        <v>12517</v>
      </c>
      <c r="HK616" s="7" t="s">
        <v>12514</v>
      </c>
      <c r="HL616" s="7" t="s">
        <v>12511</v>
      </c>
      <c r="HM616" s="7"/>
      <c r="HN616" s="7" t="s">
        <v>12504</v>
      </c>
      <c r="HO616" s="7" t="s">
        <v>12502</v>
      </c>
      <c r="HP616" s="7" t="s">
        <v>12562</v>
      </c>
      <c r="HQ616" s="7" t="s">
        <v>12501</v>
      </c>
      <c r="HR616" s="7" t="s">
        <v>12500</v>
      </c>
      <c r="HS616" s="7" t="s">
        <v>12499</v>
      </c>
      <c r="HT616" s="7" t="s">
        <v>12497</v>
      </c>
      <c r="HU616" s="7" t="s">
        <v>12495</v>
      </c>
      <c r="HV616" s="7"/>
      <c r="HW616" s="7" t="s">
        <v>12492</v>
      </c>
      <c r="HX616" s="7" t="s">
        <v>12489</v>
      </c>
      <c r="HY616" s="7" t="s">
        <v>12486</v>
      </c>
      <c r="HZ616" s="7" t="s">
        <v>12483</v>
      </c>
      <c r="IA616" s="7" t="s">
        <v>12480</v>
      </c>
      <c r="IB616" s="7"/>
      <c r="IC616" s="135" t="str">
        <f t="shared" si="27"/>
        <v>NT-7
MT-1
MT-2
MT-7
MT-8
MT-9
MT-10
MT-11</v>
      </c>
      <c r="ID616" s="7"/>
      <c r="IE616" s="7"/>
      <c r="IF616" s="7"/>
      <c r="IG616" s="7"/>
      <c r="IH616" s="7"/>
      <c r="II616" s="7"/>
      <c r="IJ616" s="7" t="s">
        <v>12762</v>
      </c>
      <c r="IK616" s="7"/>
      <c r="IL616" s="7"/>
      <c r="IM616" s="7"/>
      <c r="IN616" s="7"/>
      <c r="IO616" s="7"/>
      <c r="IP616" s="7"/>
      <c r="IQ616" s="7"/>
      <c r="IR616" s="7" t="s">
        <v>12786</v>
      </c>
      <c r="IS616" s="7" t="s">
        <v>12789</v>
      </c>
      <c r="IT616" s="7"/>
      <c r="IU616" s="7"/>
      <c r="IV616" s="7"/>
      <c r="IW616" s="7"/>
      <c r="IX616" s="7" t="s">
        <v>12804</v>
      </c>
      <c r="IY616" s="7" t="s">
        <v>15317</v>
      </c>
      <c r="IZ616" s="7" t="s">
        <v>16149</v>
      </c>
      <c r="JA616" s="7" t="s">
        <v>16152</v>
      </c>
      <c r="JB616" s="7" t="s">
        <v>16528</v>
      </c>
      <c r="JC616" s="9"/>
    </row>
    <row r="617" spans="1:263" s="46" customFormat="1" ht="64.5" customHeight="1" x14ac:dyDescent="0.25">
      <c r="A617" s="7" t="s">
        <v>1565</v>
      </c>
      <c r="B617" s="8" t="s">
        <v>14076</v>
      </c>
      <c r="C617" s="7" t="s">
        <v>7638</v>
      </c>
      <c r="D617" s="9" t="s">
        <v>14360</v>
      </c>
      <c r="E617" s="9"/>
      <c r="F617" s="9" t="s">
        <v>14462</v>
      </c>
      <c r="G617" s="13">
        <v>5</v>
      </c>
      <c r="H617" s="13" t="s">
        <v>4900</v>
      </c>
      <c r="I617" s="128"/>
      <c r="J617" s="134" t="s">
        <v>1573</v>
      </c>
      <c r="K617" s="134" t="s">
        <v>1573</v>
      </c>
      <c r="L617" s="9" t="s">
        <v>9088</v>
      </c>
      <c r="M617" s="9" t="s">
        <v>11989</v>
      </c>
      <c r="N617" s="9" t="s">
        <v>6228</v>
      </c>
      <c r="O617" s="9" t="s">
        <v>6239</v>
      </c>
      <c r="P617" s="9" t="s">
        <v>10808</v>
      </c>
      <c r="Q617" s="9" t="s">
        <v>11267</v>
      </c>
      <c r="R617" s="7"/>
      <c r="S617" s="7"/>
      <c r="T617" s="7"/>
      <c r="U617" s="7"/>
      <c r="V617" s="7"/>
      <c r="W617" s="7"/>
      <c r="X617" s="7"/>
      <c r="Y617" s="7"/>
      <c r="Z617" s="7"/>
      <c r="AA617" s="7"/>
      <c r="AB617" s="7"/>
      <c r="AC617" s="7"/>
      <c r="AD617" s="7"/>
      <c r="AE617" s="7"/>
      <c r="AF617" s="7"/>
      <c r="AG617" s="7"/>
      <c r="AH617" s="7"/>
      <c r="AI617" s="7"/>
      <c r="AJ617" s="7"/>
      <c r="AK617" s="7"/>
      <c r="AL617" s="7"/>
      <c r="AM617" s="11"/>
      <c r="AN617" s="11"/>
      <c r="AO617" s="11"/>
      <c r="AP617" s="7"/>
      <c r="AQ617" s="7"/>
      <c r="AR617" s="7" t="s">
        <v>7637</v>
      </c>
      <c r="AS617" s="7"/>
      <c r="AT617" s="7"/>
      <c r="AU617" s="7" t="s">
        <v>7637</v>
      </c>
      <c r="AV617" s="7" t="s">
        <v>7637</v>
      </c>
      <c r="AW617" s="7"/>
      <c r="AX617" s="7"/>
      <c r="AY617" s="7"/>
      <c r="AZ617" s="7" t="s">
        <v>7637</v>
      </c>
      <c r="BA617" s="7"/>
      <c r="BB617" s="7"/>
      <c r="BC617" s="7"/>
      <c r="BD617" s="7" t="s">
        <v>7637</v>
      </c>
      <c r="BE617" s="7"/>
      <c r="BF617" s="7"/>
      <c r="BG617" s="7"/>
      <c r="BH617" s="7"/>
      <c r="BI617" s="7"/>
      <c r="BJ617" s="7"/>
      <c r="BK617" s="7"/>
      <c r="BL617" s="82" t="s">
        <v>17756</v>
      </c>
      <c r="BM617" s="7"/>
      <c r="BN617" s="7"/>
      <c r="BO617" s="7"/>
      <c r="BP617" s="7"/>
      <c r="BQ617" s="7"/>
      <c r="BR617" s="7"/>
      <c r="BS617" s="7"/>
      <c r="BT617" s="7"/>
      <c r="BU617" s="7"/>
      <c r="BV617" s="7"/>
      <c r="BW617" s="7"/>
      <c r="BX617" s="7"/>
      <c r="BY617" s="7"/>
      <c r="BZ617" s="7"/>
      <c r="CA617" s="7" t="s">
        <v>7637</v>
      </c>
      <c r="CB617" s="7"/>
      <c r="CC617" s="7"/>
      <c r="CD617" s="7" t="s">
        <v>7637</v>
      </c>
      <c r="CE617" s="7"/>
      <c r="CF617" s="7"/>
      <c r="CG617" s="7"/>
      <c r="CH617" s="7"/>
      <c r="CI617" s="7"/>
      <c r="CJ617" s="7"/>
      <c r="CK617" s="7"/>
      <c r="CL617" s="11"/>
      <c r="CM617" s="11"/>
      <c r="CN617" s="11"/>
      <c r="CO617" s="11"/>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135" t="str">
        <f t="shared" si="28"/>
        <v/>
      </c>
      <c r="GL617" s="7"/>
      <c r="GM617" s="7"/>
      <c r="GN617" s="7"/>
      <c r="GO617" s="7"/>
      <c r="GP617" s="7"/>
      <c r="GQ617" s="7"/>
      <c r="GR617" s="7"/>
      <c r="GS617" s="7"/>
      <c r="GT617" s="7" t="s">
        <v>4542</v>
      </c>
      <c r="GU617" s="7"/>
      <c r="GV617" s="123" t="str">
        <f t="shared" si="29"/>
        <v>R-AC-1
R-AC-3
R-AC-4
R-AM-1
R-AM-2
R-BC-1
R-BC-2
R-BC-3
R-BC-4
R-BC-5
R-EX-1
R-EX-2
R-EX-3
R-EX-4
R-EX-5
R-EX-6
R-EX-7
R-GV-1
R-GV-2
R-GV-3
R-GV-4
R-GV-5
R-GV-6
R-GV-7
R-IR-1
R-IR-2
R-IR-3
R-IR-4
R-SA-1</v>
      </c>
      <c r="GW617" s="7" t="s">
        <v>12551</v>
      </c>
      <c r="GX617" s="7"/>
      <c r="GY617" s="7" t="s">
        <v>12546</v>
      </c>
      <c r="GZ617" s="7" t="s">
        <v>12543</v>
      </c>
      <c r="HA617" s="7" t="s">
        <v>12541</v>
      </c>
      <c r="HB617" s="7" t="s">
        <v>12538</v>
      </c>
      <c r="HC617" s="7" t="s">
        <v>12536</v>
      </c>
      <c r="HD617" s="7" t="s">
        <v>12534</v>
      </c>
      <c r="HE617" s="7" t="s">
        <v>12531</v>
      </c>
      <c r="HF617" s="7" t="s">
        <v>12529</v>
      </c>
      <c r="HG617" s="7" t="s">
        <v>12526</v>
      </c>
      <c r="HH617" s="7" t="s">
        <v>12523</v>
      </c>
      <c r="HI617" s="7" t="s">
        <v>12520</v>
      </c>
      <c r="HJ617" s="7" t="s">
        <v>12517</v>
      </c>
      <c r="HK617" s="7" t="s">
        <v>12514</v>
      </c>
      <c r="HL617" s="7" t="s">
        <v>12511</v>
      </c>
      <c r="HM617" s="7" t="s">
        <v>12508</v>
      </c>
      <c r="HN617" s="7" t="s">
        <v>12504</v>
      </c>
      <c r="HO617" s="7" t="s">
        <v>12502</v>
      </c>
      <c r="HP617" s="7" t="s">
        <v>12562</v>
      </c>
      <c r="HQ617" s="7" t="s">
        <v>12501</v>
      </c>
      <c r="HR617" s="7" t="s">
        <v>12500</v>
      </c>
      <c r="HS617" s="7" t="s">
        <v>12499</v>
      </c>
      <c r="HT617" s="7" t="s">
        <v>12497</v>
      </c>
      <c r="HU617" s="7" t="s">
        <v>12495</v>
      </c>
      <c r="HV617" s="7"/>
      <c r="HW617" s="7" t="s">
        <v>12492</v>
      </c>
      <c r="HX617" s="7" t="s">
        <v>12489</v>
      </c>
      <c r="HY617" s="7" t="s">
        <v>12486</v>
      </c>
      <c r="HZ617" s="7" t="s">
        <v>12483</v>
      </c>
      <c r="IA617" s="7" t="s">
        <v>12480</v>
      </c>
      <c r="IB617" s="7"/>
      <c r="IC617" s="135" t="str">
        <f t="shared" si="27"/>
        <v>NT-7
MT-1
MT-2
MT-7
MT-8
MT-9
MT-10
MT-11</v>
      </c>
      <c r="ID617" s="7"/>
      <c r="IE617" s="7"/>
      <c r="IF617" s="7"/>
      <c r="IG617" s="7"/>
      <c r="IH617" s="7"/>
      <c r="II617" s="7"/>
      <c r="IJ617" s="7" t="s">
        <v>12762</v>
      </c>
      <c r="IK617" s="7"/>
      <c r="IL617" s="7"/>
      <c r="IM617" s="7"/>
      <c r="IN617" s="7"/>
      <c r="IO617" s="7"/>
      <c r="IP617" s="7"/>
      <c r="IQ617" s="7"/>
      <c r="IR617" s="7" t="s">
        <v>12786</v>
      </c>
      <c r="IS617" s="7" t="s">
        <v>12789</v>
      </c>
      <c r="IT617" s="7"/>
      <c r="IU617" s="7"/>
      <c r="IV617" s="7"/>
      <c r="IW617" s="7"/>
      <c r="IX617" s="7" t="s">
        <v>12804</v>
      </c>
      <c r="IY617" s="7" t="s">
        <v>15317</v>
      </c>
      <c r="IZ617" s="7" t="s">
        <v>16149</v>
      </c>
      <c r="JA617" s="7" t="s">
        <v>16152</v>
      </c>
      <c r="JB617" s="7" t="s">
        <v>16528</v>
      </c>
      <c r="JC617" s="9"/>
    </row>
    <row r="618" spans="1:263" s="46" customFormat="1" ht="64.5" customHeight="1" x14ac:dyDescent="0.25">
      <c r="A618" s="7" t="s">
        <v>1565</v>
      </c>
      <c r="B618" s="8" t="s">
        <v>2513</v>
      </c>
      <c r="C618" s="7" t="s">
        <v>684</v>
      </c>
      <c r="D618" s="9" t="s">
        <v>3273</v>
      </c>
      <c r="E618" s="9" t="s">
        <v>3732</v>
      </c>
      <c r="F618" s="9" t="s">
        <v>6776</v>
      </c>
      <c r="G618" s="13">
        <v>9</v>
      </c>
      <c r="H618" s="13" t="s">
        <v>4900</v>
      </c>
      <c r="I618" s="128"/>
      <c r="J618" s="134" t="s">
        <v>1573</v>
      </c>
      <c r="K618" s="134" t="s">
        <v>1573</v>
      </c>
      <c r="L618" s="9" t="s">
        <v>9544</v>
      </c>
      <c r="M618" s="9" t="s">
        <v>6227</v>
      </c>
      <c r="N618" s="9" t="s">
        <v>6228</v>
      </c>
      <c r="O618" s="9" t="s">
        <v>6245</v>
      </c>
      <c r="P618" s="9" t="s">
        <v>6246</v>
      </c>
      <c r="Q618" s="9" t="s">
        <v>11268</v>
      </c>
      <c r="R618" s="7"/>
      <c r="S618" s="7"/>
      <c r="T618" s="7"/>
      <c r="U618" s="7"/>
      <c r="V618" s="7"/>
      <c r="W618" s="7"/>
      <c r="X618" s="7"/>
      <c r="Y618" s="7"/>
      <c r="Z618" s="7"/>
      <c r="AA618" s="7"/>
      <c r="AB618" s="7"/>
      <c r="AC618" s="7"/>
      <c r="AD618" s="7"/>
      <c r="AE618" s="7"/>
      <c r="AF618" s="7"/>
      <c r="AG618" s="7"/>
      <c r="AH618" s="7"/>
      <c r="AI618" s="7"/>
      <c r="AJ618" s="7"/>
      <c r="AK618" s="7"/>
      <c r="AL618" s="7"/>
      <c r="AM618" s="11"/>
      <c r="AN618" s="11"/>
      <c r="AO618" s="11"/>
      <c r="AP618" s="7"/>
      <c r="AQ618" s="7"/>
      <c r="AR618" s="7" t="s">
        <v>4010</v>
      </c>
      <c r="AS618" s="7" t="s">
        <v>4010</v>
      </c>
      <c r="AT618" s="7" t="s">
        <v>4010</v>
      </c>
      <c r="AU618" s="7" t="s">
        <v>4010</v>
      </c>
      <c r="AV618" s="7" t="s">
        <v>4010</v>
      </c>
      <c r="AW618" s="7"/>
      <c r="AX618" s="7" t="s">
        <v>4010</v>
      </c>
      <c r="AY618" s="7" t="s">
        <v>4010</v>
      </c>
      <c r="AZ618" s="7" t="s">
        <v>4010</v>
      </c>
      <c r="BA618" s="7"/>
      <c r="BB618" s="7"/>
      <c r="BC618" s="7" t="s">
        <v>3663</v>
      </c>
      <c r="BD618" s="7" t="s">
        <v>4010</v>
      </c>
      <c r="BE618" s="7" t="s">
        <v>1195</v>
      </c>
      <c r="BF618" s="7" t="s">
        <v>16833</v>
      </c>
      <c r="BG618" s="7"/>
      <c r="BH618" s="7"/>
      <c r="BI618" s="7"/>
      <c r="BJ618" s="7"/>
      <c r="BK618" s="7"/>
      <c r="BL618" s="82" t="s">
        <v>17943</v>
      </c>
      <c r="BM618" s="7"/>
      <c r="BN618" s="7"/>
      <c r="BO618" s="7" t="s">
        <v>7727</v>
      </c>
      <c r="BP618" s="11"/>
      <c r="BQ618" s="7" t="s">
        <v>8493</v>
      </c>
      <c r="BR618" s="7"/>
      <c r="BS618" s="7" t="s">
        <v>17290</v>
      </c>
      <c r="BT618" s="7" t="s">
        <v>17290</v>
      </c>
      <c r="BU618" s="7"/>
      <c r="BV618" s="7"/>
      <c r="BW618" s="7"/>
      <c r="BX618" s="7"/>
      <c r="BY618" s="7"/>
      <c r="BZ618" s="7"/>
      <c r="CA618" s="7" t="s">
        <v>685</v>
      </c>
      <c r="CB618" s="7" t="s">
        <v>685</v>
      </c>
      <c r="CC618" s="7" t="s">
        <v>685</v>
      </c>
      <c r="CD618" s="7" t="s">
        <v>685</v>
      </c>
      <c r="CE618" s="7" t="s">
        <v>685</v>
      </c>
      <c r="CF618" s="7"/>
      <c r="CG618" s="7"/>
      <c r="CH618" s="7"/>
      <c r="CI618" s="7"/>
      <c r="CJ618" s="7"/>
      <c r="CK618" s="7"/>
      <c r="CL618" s="11"/>
      <c r="CM618" s="11"/>
      <c r="CN618" s="11" t="s">
        <v>5331</v>
      </c>
      <c r="CO618" s="11" t="s">
        <v>5636</v>
      </c>
      <c r="CP618" s="7"/>
      <c r="CQ618" s="7"/>
      <c r="CR618" s="7" t="s">
        <v>1690</v>
      </c>
      <c r="CS618" s="7"/>
      <c r="CT618" s="7"/>
      <c r="CU618" s="7"/>
      <c r="CV618" s="7" t="s">
        <v>685</v>
      </c>
      <c r="CW618" s="7" t="s">
        <v>685</v>
      </c>
      <c r="CX618" s="7" t="s">
        <v>685</v>
      </c>
      <c r="CY618" s="11"/>
      <c r="CZ618" s="7"/>
      <c r="DA618" s="7"/>
      <c r="DB618" s="7"/>
      <c r="DC618" s="7"/>
      <c r="DD618" s="7"/>
      <c r="DE618" s="7"/>
      <c r="DF618" s="7"/>
      <c r="DG618" s="7"/>
      <c r="DH618" s="7"/>
      <c r="DI618" s="7"/>
      <c r="DJ618" s="7"/>
      <c r="DK618" s="7"/>
      <c r="DL618" s="7"/>
      <c r="DM618" s="7" t="s">
        <v>4010</v>
      </c>
      <c r="DN618" s="7" t="s">
        <v>4010</v>
      </c>
      <c r="DO618" s="7" t="s">
        <v>4010</v>
      </c>
      <c r="DP618" s="7"/>
      <c r="DQ618" s="7"/>
      <c r="DR618" s="7"/>
      <c r="DS618" s="7"/>
      <c r="DT618" s="7"/>
      <c r="DU618" s="7"/>
      <c r="DV618" s="7"/>
      <c r="DW618" s="7"/>
      <c r="DX618" s="7"/>
      <c r="DY618" s="7"/>
      <c r="DZ618" s="7"/>
      <c r="EA618" s="7"/>
      <c r="EB618" s="7"/>
      <c r="EC618" s="7"/>
      <c r="ED618" s="7"/>
      <c r="EE618" s="7"/>
      <c r="EF618" s="7"/>
      <c r="EG618" s="7" t="s">
        <v>1645</v>
      </c>
      <c r="EH618" s="7"/>
      <c r="EI618" s="7"/>
      <c r="EJ618" s="7"/>
      <c r="EK618" s="7"/>
      <c r="EL618" s="7"/>
      <c r="EM618" s="7"/>
      <c r="EN618" s="7"/>
      <c r="EO618" s="7"/>
      <c r="EP618" s="7"/>
      <c r="EQ618" s="7"/>
      <c r="ER618" s="7"/>
      <c r="ES618" s="7"/>
      <c r="ET618" s="7"/>
      <c r="EU618" s="7"/>
      <c r="EV618" s="7"/>
      <c r="EW618" s="7"/>
      <c r="EX618" s="7"/>
      <c r="EY618" s="7"/>
      <c r="EZ618" s="7"/>
      <c r="FA618" s="7"/>
      <c r="FB618" s="7"/>
      <c r="FC618" s="7"/>
      <c r="FD618" s="7" t="s">
        <v>13648</v>
      </c>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135" t="str">
        <f t="shared" si="28"/>
        <v/>
      </c>
      <c r="GL618" s="7"/>
      <c r="GM618" s="7"/>
      <c r="GN618" s="7" t="s">
        <v>4542</v>
      </c>
      <c r="GO618" s="7"/>
      <c r="GP618" s="7" t="s">
        <v>4542</v>
      </c>
      <c r="GQ618" s="7"/>
      <c r="GR618" s="7"/>
      <c r="GS618" s="7"/>
      <c r="GT618" s="7"/>
      <c r="GU618" s="7" t="s">
        <v>4542</v>
      </c>
      <c r="GV618" s="123" t="str">
        <f t="shared" si="29"/>
        <v>R-AC-1
R-AC-2
R-AC-3
R-AC-4
R-AM-1
R-AM-2
R-BC-1
R-BC-2
R-BC-3
R-BC-4
R-BC-5
R-EX-1
R-EX-2
R-EX-3
R-EX-4
R-EX-5
R-EX-6
R-EX-7
R-GV-1
R-GV-2
R-GV-3
R-GV-4
R-GV-5
R-GV-6
R-GV-7
R-IR-1
R-IR-2
R-IR-3
R-IR-4
R-SA-1
R-SA-2</v>
      </c>
      <c r="GW618" s="7" t="s">
        <v>12551</v>
      </c>
      <c r="GX618" s="7" t="s">
        <v>12548</v>
      </c>
      <c r="GY618" s="7" t="s">
        <v>12546</v>
      </c>
      <c r="GZ618" s="7" t="s">
        <v>12543</v>
      </c>
      <c r="HA618" s="7" t="s">
        <v>12541</v>
      </c>
      <c r="HB618" s="7" t="s">
        <v>12538</v>
      </c>
      <c r="HC618" s="7" t="s">
        <v>12536</v>
      </c>
      <c r="HD618" s="7" t="s">
        <v>12534</v>
      </c>
      <c r="HE618" s="7" t="s">
        <v>12531</v>
      </c>
      <c r="HF618" s="7" t="s">
        <v>12529</v>
      </c>
      <c r="HG618" s="7" t="s">
        <v>12526</v>
      </c>
      <c r="HH618" s="7" t="s">
        <v>12523</v>
      </c>
      <c r="HI618" s="7" t="s">
        <v>12520</v>
      </c>
      <c r="HJ618" s="7" t="s">
        <v>12517</v>
      </c>
      <c r="HK618" s="7" t="s">
        <v>12514</v>
      </c>
      <c r="HL618" s="7" t="s">
        <v>12511</v>
      </c>
      <c r="HM618" s="7" t="s">
        <v>12508</v>
      </c>
      <c r="HN618" s="7" t="s">
        <v>12504</v>
      </c>
      <c r="HO618" s="7" t="s">
        <v>12502</v>
      </c>
      <c r="HP618" s="7" t="s">
        <v>12562</v>
      </c>
      <c r="HQ618" s="7" t="s">
        <v>12501</v>
      </c>
      <c r="HR618" s="7" t="s">
        <v>12500</v>
      </c>
      <c r="HS618" s="7" t="s">
        <v>12499</v>
      </c>
      <c r="HT618" s="7" t="s">
        <v>12497</v>
      </c>
      <c r="HU618" s="7" t="s">
        <v>12495</v>
      </c>
      <c r="HV618" s="7"/>
      <c r="HW618" s="7" t="s">
        <v>12492</v>
      </c>
      <c r="HX618" s="7" t="s">
        <v>12489</v>
      </c>
      <c r="HY618" s="7" t="s">
        <v>12486</v>
      </c>
      <c r="HZ618" s="7" t="s">
        <v>12483</v>
      </c>
      <c r="IA618" s="7" t="s">
        <v>12480</v>
      </c>
      <c r="IB618" s="7" t="s">
        <v>12476</v>
      </c>
      <c r="IC618" s="135" t="str">
        <f t="shared" si="27"/>
        <v>NT-1
NT-2
NT-3
NT-4
NT-5
NT-6
NT-7
NT-8
NT-9
NT-10
NT-11
NT-12
NT-13
NT-14
MT-1
MT-2
MT-3
MT-4
MT-5
MT-6
MT-7
MT-8
MT-9
MT-11</v>
      </c>
      <c r="ID618" s="7" t="s">
        <v>12744</v>
      </c>
      <c r="IE618" s="7" t="s">
        <v>12747</v>
      </c>
      <c r="IF618" s="7" t="s">
        <v>12750</v>
      </c>
      <c r="IG618" s="7" t="s">
        <v>12753</v>
      </c>
      <c r="IH618" s="7" t="s">
        <v>12756</v>
      </c>
      <c r="II618" s="7" t="s">
        <v>12759</v>
      </c>
      <c r="IJ618" s="7" t="s">
        <v>12762</v>
      </c>
      <c r="IK618" s="7" t="s">
        <v>12764</v>
      </c>
      <c r="IL618" s="7" t="s">
        <v>12767</v>
      </c>
      <c r="IM618" s="7" t="s">
        <v>12770</v>
      </c>
      <c r="IN618" s="7" t="s">
        <v>12773</v>
      </c>
      <c r="IO618" s="7" t="s">
        <v>12776</v>
      </c>
      <c r="IP618" s="7" t="s">
        <v>12779</v>
      </c>
      <c r="IQ618" s="7" t="s">
        <v>12782</v>
      </c>
      <c r="IR618" s="7" t="s">
        <v>12786</v>
      </c>
      <c r="IS618" s="7" t="s">
        <v>12789</v>
      </c>
      <c r="IT618" s="7" t="s">
        <v>12792</v>
      </c>
      <c r="IU618" s="7" t="s">
        <v>12795</v>
      </c>
      <c r="IV618" s="7" t="s">
        <v>12798</v>
      </c>
      <c r="IW618" s="7" t="s">
        <v>12801</v>
      </c>
      <c r="IX618" s="7" t="s">
        <v>12804</v>
      </c>
      <c r="IY618" s="7" t="s">
        <v>15317</v>
      </c>
      <c r="IZ618" s="7" t="s">
        <v>16149</v>
      </c>
      <c r="JA618" s="7"/>
      <c r="JB618" s="7" t="s">
        <v>16528</v>
      </c>
      <c r="JC618" s="9"/>
    </row>
    <row r="619" spans="1:263" s="46" customFormat="1" ht="64.5" customHeight="1" x14ac:dyDescent="0.25">
      <c r="A619" s="7" t="s">
        <v>1565</v>
      </c>
      <c r="B619" s="8" t="s">
        <v>2514</v>
      </c>
      <c r="C619" s="7" t="s">
        <v>2782</v>
      </c>
      <c r="D619" s="9" t="s">
        <v>4327</v>
      </c>
      <c r="E619" s="9" t="s">
        <v>3732</v>
      </c>
      <c r="F619" s="9" t="s">
        <v>6777</v>
      </c>
      <c r="G619" s="13">
        <v>7</v>
      </c>
      <c r="H619" s="13" t="s">
        <v>4900</v>
      </c>
      <c r="I619" s="13"/>
      <c r="J619" s="134" t="s">
        <v>1573</v>
      </c>
      <c r="K619" s="13"/>
      <c r="L619" s="9" t="s">
        <v>9545</v>
      </c>
      <c r="M619" s="9" t="s">
        <v>10394</v>
      </c>
      <c r="N619" s="9" t="s">
        <v>6228</v>
      </c>
      <c r="O619" s="9" t="s">
        <v>6245</v>
      </c>
      <c r="P619" s="9" t="s">
        <v>10809</v>
      </c>
      <c r="Q619" s="9" t="s">
        <v>11269</v>
      </c>
      <c r="R619" s="7"/>
      <c r="S619" s="7"/>
      <c r="T619" s="7"/>
      <c r="U619" s="7"/>
      <c r="V619" s="7"/>
      <c r="W619" s="7"/>
      <c r="X619" s="7"/>
      <c r="Y619" s="7"/>
      <c r="Z619" s="7"/>
      <c r="AA619" s="7"/>
      <c r="AB619" s="7"/>
      <c r="AC619" s="7"/>
      <c r="AD619" s="7"/>
      <c r="AE619" s="7"/>
      <c r="AF619" s="7"/>
      <c r="AG619" s="7"/>
      <c r="AH619" s="7"/>
      <c r="AI619" s="7"/>
      <c r="AJ619" s="7"/>
      <c r="AK619" s="7"/>
      <c r="AL619" s="7"/>
      <c r="AM619" s="11"/>
      <c r="AN619" s="11"/>
      <c r="AO619" s="11"/>
      <c r="AP619" s="7"/>
      <c r="AQ619" s="7"/>
      <c r="AR619" s="7" t="s">
        <v>4149</v>
      </c>
      <c r="AS619" s="7"/>
      <c r="AT619" s="7"/>
      <c r="AU619" s="7" t="s">
        <v>7335</v>
      </c>
      <c r="AV619" s="7" t="s">
        <v>4149</v>
      </c>
      <c r="AW619" s="7"/>
      <c r="AX619" s="7"/>
      <c r="AY619" s="7"/>
      <c r="AZ619" s="7" t="s">
        <v>7335</v>
      </c>
      <c r="BA619" s="7" t="s">
        <v>7334</v>
      </c>
      <c r="BB619" s="7"/>
      <c r="BC619" s="7"/>
      <c r="BD619" s="7"/>
      <c r="BE619" s="7"/>
      <c r="BF619" s="7"/>
      <c r="BG619" s="7"/>
      <c r="BH619" s="7"/>
      <c r="BI619" s="7"/>
      <c r="BJ619" s="7"/>
      <c r="BK619" s="7"/>
      <c r="BL619" s="82" t="s">
        <v>17950</v>
      </c>
      <c r="BM619" s="7"/>
      <c r="BN619" s="7"/>
      <c r="BO619" s="7"/>
      <c r="BP619" s="10"/>
      <c r="BQ619" s="7"/>
      <c r="BR619" s="7"/>
      <c r="BS619" s="7"/>
      <c r="BT619" s="7"/>
      <c r="BU619" s="7"/>
      <c r="BV619" s="7"/>
      <c r="BW619" s="7"/>
      <c r="BX619" s="7"/>
      <c r="BY619" s="7"/>
      <c r="BZ619" s="7"/>
      <c r="CA619" s="7" t="s">
        <v>686</v>
      </c>
      <c r="CB619" s="7"/>
      <c r="CC619" s="7" t="s">
        <v>686</v>
      </c>
      <c r="CD619" s="7" t="s">
        <v>686</v>
      </c>
      <c r="CE619" s="7"/>
      <c r="CF619" s="7"/>
      <c r="CG619" s="7"/>
      <c r="CH619" s="7"/>
      <c r="CI619" s="7"/>
      <c r="CJ619" s="7"/>
      <c r="CK619" s="7"/>
      <c r="CL619" s="11"/>
      <c r="CM619" s="11"/>
      <c r="CN619" s="11" t="s">
        <v>5331</v>
      </c>
      <c r="CO619" s="11"/>
      <c r="CP619" s="7"/>
      <c r="CQ619" s="7"/>
      <c r="CR619" s="7"/>
      <c r="CS619" s="7"/>
      <c r="CT619" s="7"/>
      <c r="CU619" s="20"/>
      <c r="CV619" s="20"/>
      <c r="CW619" s="20"/>
      <c r="CX619" s="7" t="s">
        <v>686</v>
      </c>
      <c r="CY619" s="10"/>
      <c r="CZ619" s="7"/>
      <c r="DA619" s="7"/>
      <c r="DB619" s="7"/>
      <c r="DC619" s="7"/>
      <c r="DD619" s="7"/>
      <c r="DE619" s="7"/>
      <c r="DF619" s="7"/>
      <c r="DG619" s="7"/>
      <c r="DH619" s="7"/>
      <c r="DI619" s="7"/>
      <c r="DJ619" s="7"/>
      <c r="DK619" s="7"/>
      <c r="DL619" s="7"/>
      <c r="DM619" s="7"/>
      <c r="DN619" s="7"/>
      <c r="DO619" s="7" t="s">
        <v>7335</v>
      </c>
      <c r="DP619" s="7"/>
      <c r="DQ619" s="7"/>
      <c r="DR619" s="7"/>
      <c r="DS619" s="7"/>
      <c r="DT619" s="7"/>
      <c r="DU619" s="7"/>
      <c r="DV619" s="7"/>
      <c r="DW619" s="7"/>
      <c r="DX619" s="7"/>
      <c r="DY619" s="7"/>
      <c r="DZ619" s="7"/>
      <c r="EA619" s="7"/>
      <c r="EB619" s="7"/>
      <c r="EC619" s="7"/>
      <c r="ED619" s="7"/>
      <c r="EE619" s="7"/>
      <c r="EF619" s="7"/>
      <c r="EG619" s="7" t="s">
        <v>1645</v>
      </c>
      <c r="EH619" s="7"/>
      <c r="EI619" s="7"/>
      <c r="EJ619" s="7"/>
      <c r="EK619" s="7"/>
      <c r="EL619" s="7"/>
      <c r="EM619" s="7"/>
      <c r="EN619" s="7"/>
      <c r="EO619" s="7"/>
      <c r="EP619" s="7"/>
      <c r="EQ619" s="7"/>
      <c r="ER619" s="7"/>
      <c r="ES619" s="7"/>
      <c r="ET619" s="7"/>
      <c r="EU619" s="7"/>
      <c r="EV619" s="7"/>
      <c r="EW619" s="7"/>
      <c r="EX619" s="7"/>
      <c r="EY619" s="7"/>
      <c r="EZ619" s="7"/>
      <c r="FA619" s="7"/>
      <c r="FB619" s="7"/>
      <c r="FC619" s="7"/>
      <c r="FD619" s="7" t="s">
        <v>13649</v>
      </c>
      <c r="FE619" s="7"/>
      <c r="FF619" s="7"/>
      <c r="FG619" s="7"/>
      <c r="FH619" s="7"/>
      <c r="FI619" s="7"/>
      <c r="FJ619" s="7"/>
      <c r="FK619" s="7"/>
      <c r="FL619" s="7"/>
      <c r="FM619" s="7"/>
      <c r="FN619" s="7"/>
      <c r="FO619" s="7"/>
      <c r="FP619" s="7" t="s">
        <v>13926</v>
      </c>
      <c r="FQ619" s="7"/>
      <c r="FR619" s="7"/>
      <c r="FS619" s="7"/>
      <c r="FT619" s="7"/>
      <c r="FU619" s="7"/>
      <c r="FV619" s="7"/>
      <c r="FW619" s="7"/>
      <c r="FX619" s="7"/>
      <c r="FY619" s="7"/>
      <c r="FZ619" s="7"/>
      <c r="GA619" s="7"/>
      <c r="GB619" s="7"/>
      <c r="GC619" s="7"/>
      <c r="GD619" s="7"/>
      <c r="GE619" s="7"/>
      <c r="GF619" s="7"/>
      <c r="GG619" s="7"/>
      <c r="GH619" s="7"/>
      <c r="GI619" s="7"/>
      <c r="GJ619" s="7"/>
      <c r="GK619" s="135" t="str">
        <f t="shared" si="28"/>
        <v/>
      </c>
      <c r="GL619" s="7"/>
      <c r="GM619" s="7"/>
      <c r="GN619" s="7"/>
      <c r="GO619" s="7"/>
      <c r="GP619" s="7"/>
      <c r="GQ619" s="7"/>
      <c r="GR619" s="7"/>
      <c r="GS619" s="7"/>
      <c r="GT619" s="7"/>
      <c r="GU619" s="7" t="s">
        <v>4542</v>
      </c>
      <c r="GV619" s="123" t="str">
        <f t="shared" si="29"/>
        <v>R-AC-1
R-AC-2
R-AC-3
R-AC-4
R-AM-1
R-AM-2
R-BC-1
R-BC-2
R-BC-3
R-BC-4
R-BC-5
R-EX-1
R-EX-2
R-EX-3
R-EX-4
R-EX-5
R-EX-6
R-EX-7
R-GV-1
R-GV-2
R-GV-3
R-GV-4
R-GV-5
R-GV-6
R-GV-7
R-IR-1
R-IR-2
R-IR-3
R-IR-4
R-SA-1
R-SA-2</v>
      </c>
      <c r="GW619" s="7" t="s">
        <v>12551</v>
      </c>
      <c r="GX619" s="7" t="s">
        <v>12548</v>
      </c>
      <c r="GY619" s="7" t="s">
        <v>12546</v>
      </c>
      <c r="GZ619" s="7" t="s">
        <v>12543</v>
      </c>
      <c r="HA619" s="7" t="s">
        <v>12541</v>
      </c>
      <c r="HB619" s="7" t="s">
        <v>12538</v>
      </c>
      <c r="HC619" s="7" t="s">
        <v>12536</v>
      </c>
      <c r="HD619" s="7" t="s">
        <v>12534</v>
      </c>
      <c r="HE619" s="7" t="s">
        <v>12531</v>
      </c>
      <c r="HF619" s="7" t="s">
        <v>12529</v>
      </c>
      <c r="HG619" s="7" t="s">
        <v>12526</v>
      </c>
      <c r="HH619" s="7" t="s">
        <v>12523</v>
      </c>
      <c r="HI619" s="7" t="s">
        <v>12520</v>
      </c>
      <c r="HJ619" s="7" t="s">
        <v>12517</v>
      </c>
      <c r="HK619" s="7" t="s">
        <v>12514</v>
      </c>
      <c r="HL619" s="7" t="s">
        <v>12511</v>
      </c>
      <c r="HM619" s="7" t="s">
        <v>12508</v>
      </c>
      <c r="HN619" s="7" t="s">
        <v>12504</v>
      </c>
      <c r="HO619" s="7" t="s">
        <v>12502</v>
      </c>
      <c r="HP619" s="7" t="s">
        <v>12562</v>
      </c>
      <c r="HQ619" s="7" t="s">
        <v>12501</v>
      </c>
      <c r="HR619" s="7" t="s">
        <v>12500</v>
      </c>
      <c r="HS619" s="7" t="s">
        <v>12499</v>
      </c>
      <c r="HT619" s="7" t="s">
        <v>12497</v>
      </c>
      <c r="HU619" s="7" t="s">
        <v>12495</v>
      </c>
      <c r="HV619" s="7"/>
      <c r="HW619" s="7" t="s">
        <v>12492</v>
      </c>
      <c r="HX619" s="7" t="s">
        <v>12489</v>
      </c>
      <c r="HY619" s="7" t="s">
        <v>12486</v>
      </c>
      <c r="HZ619" s="7" t="s">
        <v>12483</v>
      </c>
      <c r="IA619" s="7" t="s">
        <v>12480</v>
      </c>
      <c r="IB619" s="7" t="s">
        <v>12476</v>
      </c>
      <c r="IC619" s="135" t="str">
        <f t="shared" si="27"/>
        <v>NT-1
NT-2
NT-3
NT-4
NT-5
NT-6
NT-7
NT-8
NT-9
NT-10
NT-11
NT-12
NT-13
NT-14
MT-1
MT-2
MT-3
MT-4
MT-5
MT-6
MT-7
MT-8
MT-9
MT-11</v>
      </c>
      <c r="ID619" s="7" t="s">
        <v>12744</v>
      </c>
      <c r="IE619" s="7" t="s">
        <v>12747</v>
      </c>
      <c r="IF619" s="7" t="s">
        <v>12750</v>
      </c>
      <c r="IG619" s="7" t="s">
        <v>12753</v>
      </c>
      <c r="IH619" s="7" t="s">
        <v>12756</v>
      </c>
      <c r="II619" s="7" t="s">
        <v>12759</v>
      </c>
      <c r="IJ619" s="7" t="s">
        <v>12762</v>
      </c>
      <c r="IK619" s="7" t="s">
        <v>12764</v>
      </c>
      <c r="IL619" s="7" t="s">
        <v>12767</v>
      </c>
      <c r="IM619" s="7" t="s">
        <v>12770</v>
      </c>
      <c r="IN619" s="7" t="s">
        <v>12773</v>
      </c>
      <c r="IO619" s="7" t="s">
        <v>12776</v>
      </c>
      <c r="IP619" s="7" t="s">
        <v>12779</v>
      </c>
      <c r="IQ619" s="7" t="s">
        <v>12782</v>
      </c>
      <c r="IR619" s="7" t="s">
        <v>12786</v>
      </c>
      <c r="IS619" s="7" t="s">
        <v>12789</v>
      </c>
      <c r="IT619" s="7" t="s">
        <v>12792</v>
      </c>
      <c r="IU619" s="7" t="s">
        <v>12795</v>
      </c>
      <c r="IV619" s="7" t="s">
        <v>12798</v>
      </c>
      <c r="IW619" s="7" t="s">
        <v>12801</v>
      </c>
      <c r="IX619" s="7" t="s">
        <v>12804</v>
      </c>
      <c r="IY619" s="7" t="s">
        <v>15317</v>
      </c>
      <c r="IZ619" s="7" t="s">
        <v>16149</v>
      </c>
      <c r="JA619" s="7"/>
      <c r="JB619" s="7" t="s">
        <v>16528</v>
      </c>
      <c r="JC619" s="9"/>
    </row>
    <row r="620" spans="1:263" s="46" customFormat="1" ht="64.5" customHeight="1" x14ac:dyDescent="0.25">
      <c r="A620" s="7" t="s">
        <v>1565</v>
      </c>
      <c r="B620" s="8" t="s">
        <v>8354</v>
      </c>
      <c r="C620" s="7" t="s">
        <v>8353</v>
      </c>
      <c r="D620" s="9" t="s">
        <v>8768</v>
      </c>
      <c r="E620" s="9"/>
      <c r="F620" s="9" t="s">
        <v>8932</v>
      </c>
      <c r="G620" s="13">
        <v>5</v>
      </c>
      <c r="H620" s="13" t="s">
        <v>4900</v>
      </c>
      <c r="I620" s="13"/>
      <c r="J620" s="134" t="s">
        <v>1573</v>
      </c>
      <c r="K620" s="13"/>
      <c r="L620" s="9" t="s">
        <v>9089</v>
      </c>
      <c r="M620" s="9" t="s">
        <v>11990</v>
      </c>
      <c r="N620" s="9" t="s">
        <v>11991</v>
      </c>
      <c r="O620" s="9" t="s">
        <v>11992</v>
      </c>
      <c r="P620" s="9" t="s">
        <v>10810</v>
      </c>
      <c r="Q620" s="9" t="s">
        <v>11270</v>
      </c>
      <c r="R620" s="7"/>
      <c r="S620" s="7"/>
      <c r="T620" s="7"/>
      <c r="U620" s="7"/>
      <c r="V620" s="7"/>
      <c r="W620" s="7"/>
      <c r="X620" s="7"/>
      <c r="Y620" s="7"/>
      <c r="Z620" s="7"/>
      <c r="AA620" s="7"/>
      <c r="AB620" s="7"/>
      <c r="AC620" s="7"/>
      <c r="AD620" s="7"/>
      <c r="AE620" s="7"/>
      <c r="AF620" s="7"/>
      <c r="AG620" s="7"/>
      <c r="AH620" s="7"/>
      <c r="AI620" s="7"/>
      <c r="AJ620" s="7"/>
      <c r="AK620" s="7"/>
      <c r="AL620" s="7"/>
      <c r="AM620" s="11"/>
      <c r="AN620" s="11"/>
      <c r="AO620" s="11"/>
      <c r="AP620" s="7"/>
      <c r="AQ620" s="7"/>
      <c r="AR620" s="7" t="s">
        <v>8348</v>
      </c>
      <c r="AS620" s="7"/>
      <c r="AT620" s="7"/>
      <c r="AU620" s="7"/>
      <c r="AV620" s="7" t="s">
        <v>8348</v>
      </c>
      <c r="AW620" s="7"/>
      <c r="AX620" s="7"/>
      <c r="AY620" s="7"/>
      <c r="AZ620" s="7"/>
      <c r="BA620" s="7" t="s">
        <v>8348</v>
      </c>
      <c r="BB620" s="7"/>
      <c r="BC620" s="7"/>
      <c r="BD620" s="7"/>
      <c r="BE620" s="7"/>
      <c r="BF620" s="7"/>
      <c r="BG620" s="7"/>
      <c r="BH620" s="7"/>
      <c r="BI620" s="7"/>
      <c r="BJ620" s="7"/>
      <c r="BK620" s="7"/>
      <c r="BL620" s="82" t="s">
        <v>17951</v>
      </c>
      <c r="BM620" s="7"/>
      <c r="BN620" s="7"/>
      <c r="BO620" s="7"/>
      <c r="BP620" s="10"/>
      <c r="BQ620" s="7"/>
      <c r="BR620" s="7"/>
      <c r="BS620" s="7"/>
      <c r="BT620" s="7"/>
      <c r="BU620" s="7"/>
      <c r="BV620" s="7"/>
      <c r="BW620" s="7"/>
      <c r="BX620" s="7"/>
      <c r="BY620" s="7"/>
      <c r="BZ620" s="7"/>
      <c r="CA620" s="7"/>
      <c r="CB620" s="7"/>
      <c r="CC620" s="7"/>
      <c r="CD620" s="7"/>
      <c r="CE620" s="7"/>
      <c r="CF620" s="7"/>
      <c r="CG620" s="7"/>
      <c r="CH620" s="7"/>
      <c r="CI620" s="7"/>
      <c r="CJ620" s="7"/>
      <c r="CK620" s="7"/>
      <c r="CL620" s="11"/>
      <c r="CM620" s="11"/>
      <c r="CN620" s="11"/>
      <c r="CO620" s="11"/>
      <c r="CP620" s="7"/>
      <c r="CQ620" s="7"/>
      <c r="CR620" s="7"/>
      <c r="CS620" s="7"/>
      <c r="CT620" s="7"/>
      <c r="CU620" s="20"/>
      <c r="CV620" s="20"/>
      <c r="CW620" s="20"/>
      <c r="CX620" s="20"/>
      <c r="CY620" s="10"/>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135" t="str">
        <f t="shared" si="28"/>
        <v/>
      </c>
      <c r="GL620" s="7"/>
      <c r="GM620" s="7"/>
      <c r="GN620" s="7"/>
      <c r="GO620" s="7"/>
      <c r="GP620" s="7"/>
      <c r="GQ620" s="7"/>
      <c r="GR620" s="7"/>
      <c r="GS620" s="7"/>
      <c r="GT620" s="7"/>
      <c r="GU620" s="7"/>
      <c r="GV620" s="123" t="str">
        <f t="shared" si="29"/>
        <v>R-AC-1
R-AC-4
R-AM-1
R-AM-2
R-BC-1
R-BC-2
R-BC-3
R-BC-4
R-BC-5
R-EX-1
R-EX-2
R-EX-3
R-EX-4
R-EX-5
R-EX-7
R-GV-1
R-GV-2
R-GV-3
R-GV-4
R-GV-5
R-IR-1
R-IR-4
R-SA-1</v>
      </c>
      <c r="GW620" s="7" t="s">
        <v>12551</v>
      </c>
      <c r="GX620" s="7"/>
      <c r="GY620" s="7"/>
      <c r="GZ620" s="7" t="s">
        <v>12543</v>
      </c>
      <c r="HA620" s="7" t="s">
        <v>12541</v>
      </c>
      <c r="HB620" s="7" t="s">
        <v>12538</v>
      </c>
      <c r="HC620" s="7" t="s">
        <v>12536</v>
      </c>
      <c r="HD620" s="7" t="s">
        <v>12534</v>
      </c>
      <c r="HE620" s="7" t="s">
        <v>12531</v>
      </c>
      <c r="HF620" s="7" t="s">
        <v>12529</v>
      </c>
      <c r="HG620" s="7" t="s">
        <v>12526</v>
      </c>
      <c r="HH620" s="7" t="s">
        <v>12523</v>
      </c>
      <c r="HI620" s="7" t="s">
        <v>12520</v>
      </c>
      <c r="HJ620" s="7" t="s">
        <v>12517</v>
      </c>
      <c r="HK620" s="7" t="s">
        <v>12514</v>
      </c>
      <c r="HL620" s="7" t="s">
        <v>12511</v>
      </c>
      <c r="HM620" s="7"/>
      <c r="HN620" s="7" t="s">
        <v>12504</v>
      </c>
      <c r="HO620" s="7" t="s">
        <v>12502</v>
      </c>
      <c r="HP620" s="7" t="s">
        <v>12562</v>
      </c>
      <c r="HQ620" s="7" t="s">
        <v>12501</v>
      </c>
      <c r="HR620" s="7" t="s">
        <v>12500</v>
      </c>
      <c r="HS620" s="7" t="s">
        <v>12499</v>
      </c>
      <c r="HT620" s="7"/>
      <c r="HU620" s="7"/>
      <c r="HV620" s="7"/>
      <c r="HW620" s="7" t="s">
        <v>12492</v>
      </c>
      <c r="HX620" s="7"/>
      <c r="HY620" s="7"/>
      <c r="HZ620" s="7" t="s">
        <v>12483</v>
      </c>
      <c r="IA620" s="7" t="s">
        <v>12480</v>
      </c>
      <c r="IB620" s="7"/>
      <c r="IC620" s="135" t="str">
        <f t="shared" si="27"/>
        <v>NT-1
NT-2
NT-3
NT-4
NT-5
NT-6
NT-7
NT-8
NT-9
NT-10
NT-11
NT-12
NT-13
NT-14
MT-1
MT-2
MT-3
MT-4
MT-5
MT-6
MT-7
MT-8
MT-9
MT-11</v>
      </c>
      <c r="ID620" s="7" t="s">
        <v>12744</v>
      </c>
      <c r="IE620" s="7" t="s">
        <v>12747</v>
      </c>
      <c r="IF620" s="7" t="s">
        <v>12750</v>
      </c>
      <c r="IG620" s="7" t="s">
        <v>12753</v>
      </c>
      <c r="IH620" s="7" t="s">
        <v>12756</v>
      </c>
      <c r="II620" s="7" t="s">
        <v>12759</v>
      </c>
      <c r="IJ620" s="7" t="s">
        <v>12762</v>
      </c>
      <c r="IK620" s="7" t="s">
        <v>12764</v>
      </c>
      <c r="IL620" s="7" t="s">
        <v>12767</v>
      </c>
      <c r="IM620" s="7" t="s">
        <v>12770</v>
      </c>
      <c r="IN620" s="7" t="s">
        <v>12773</v>
      </c>
      <c r="IO620" s="7" t="s">
        <v>12776</v>
      </c>
      <c r="IP620" s="7" t="s">
        <v>12779</v>
      </c>
      <c r="IQ620" s="7" t="s">
        <v>12782</v>
      </c>
      <c r="IR620" s="7" t="s">
        <v>12786</v>
      </c>
      <c r="IS620" s="7" t="s">
        <v>12789</v>
      </c>
      <c r="IT620" s="7" t="s">
        <v>12792</v>
      </c>
      <c r="IU620" s="7" t="s">
        <v>12795</v>
      </c>
      <c r="IV620" s="7" t="s">
        <v>12798</v>
      </c>
      <c r="IW620" s="7" t="s">
        <v>12801</v>
      </c>
      <c r="IX620" s="7" t="s">
        <v>12804</v>
      </c>
      <c r="IY620" s="7" t="s">
        <v>15317</v>
      </c>
      <c r="IZ620" s="7" t="s">
        <v>16149</v>
      </c>
      <c r="JA620" s="7"/>
      <c r="JB620" s="7" t="s">
        <v>16528</v>
      </c>
      <c r="JC620" s="9"/>
    </row>
    <row r="621" spans="1:263" s="46" customFormat="1" ht="64.5" customHeight="1" x14ac:dyDescent="0.25">
      <c r="A621" s="7" t="s">
        <v>1565</v>
      </c>
      <c r="B621" s="8" t="s">
        <v>13332</v>
      </c>
      <c r="C621" s="7" t="s">
        <v>13333</v>
      </c>
      <c r="D621" s="9" t="s">
        <v>14386</v>
      </c>
      <c r="E621" s="9"/>
      <c r="F621" s="9" t="s">
        <v>14403</v>
      </c>
      <c r="G621" s="13">
        <v>8</v>
      </c>
      <c r="H621" s="13" t="s">
        <v>4900</v>
      </c>
      <c r="I621" s="13"/>
      <c r="J621" s="13"/>
      <c r="K621" s="134" t="s">
        <v>1573</v>
      </c>
      <c r="L621" s="9" t="s">
        <v>14553</v>
      </c>
      <c r="M621" s="9" t="s">
        <v>14733</v>
      </c>
      <c r="N621" s="9" t="s">
        <v>6228</v>
      </c>
      <c r="O621" s="9" t="s">
        <v>6232</v>
      </c>
      <c r="P621" s="9" t="s">
        <v>14734</v>
      </c>
      <c r="Q621" s="9" t="s">
        <v>14735</v>
      </c>
      <c r="R621" s="7"/>
      <c r="S621" s="7"/>
      <c r="T621" s="7"/>
      <c r="U621" s="7"/>
      <c r="V621" s="7"/>
      <c r="W621" s="7"/>
      <c r="X621" s="7"/>
      <c r="Y621" s="7"/>
      <c r="Z621" s="7"/>
      <c r="AA621" s="7"/>
      <c r="AB621" s="7"/>
      <c r="AC621" s="7"/>
      <c r="AD621" s="7"/>
      <c r="AE621" s="7"/>
      <c r="AF621" s="7"/>
      <c r="AG621" s="7"/>
      <c r="AH621" s="7"/>
      <c r="AI621" s="7"/>
      <c r="AJ621" s="7"/>
      <c r="AK621" s="7"/>
      <c r="AL621" s="7"/>
      <c r="AM621" s="11"/>
      <c r="AN621" s="11"/>
      <c r="AO621" s="11"/>
      <c r="AP621" s="7"/>
      <c r="AQ621" s="7"/>
      <c r="AR621" s="7"/>
      <c r="AS621" s="7"/>
      <c r="AT621" s="7"/>
      <c r="AU621" s="7"/>
      <c r="AV621" s="7" t="s">
        <v>13334</v>
      </c>
      <c r="AW621" s="7"/>
      <c r="AX621" s="7" t="s">
        <v>13334</v>
      </c>
      <c r="AY621" s="7" t="s">
        <v>13334</v>
      </c>
      <c r="AZ621" s="7" t="s">
        <v>13334</v>
      </c>
      <c r="BA621" s="7"/>
      <c r="BB621" s="7"/>
      <c r="BC621" s="7"/>
      <c r="BD621" s="7"/>
      <c r="BE621" s="7"/>
      <c r="BF621" s="7"/>
      <c r="BG621" s="7"/>
      <c r="BH621" s="7"/>
      <c r="BI621" s="7"/>
      <c r="BJ621" s="7"/>
      <c r="BK621" s="7"/>
      <c r="BL621" s="82"/>
      <c r="BM621" s="7"/>
      <c r="BN621" s="7"/>
      <c r="BO621" s="7"/>
      <c r="BP621" s="10"/>
      <c r="BQ621" s="7"/>
      <c r="BR621" s="7"/>
      <c r="BS621" s="7"/>
      <c r="BT621" s="7"/>
      <c r="BU621" s="7"/>
      <c r="BV621" s="7"/>
      <c r="BW621" s="7"/>
      <c r="BX621" s="7"/>
      <c r="BY621" s="7"/>
      <c r="BZ621" s="7"/>
      <c r="CA621" s="7"/>
      <c r="CB621" s="7"/>
      <c r="CC621" s="7"/>
      <c r="CD621" s="7"/>
      <c r="CE621" s="7"/>
      <c r="CF621" s="7"/>
      <c r="CG621" s="7"/>
      <c r="CH621" s="7"/>
      <c r="CI621" s="7"/>
      <c r="CJ621" s="7"/>
      <c r="CK621" s="7"/>
      <c r="CL621" s="11"/>
      <c r="CM621" s="11"/>
      <c r="CN621" s="11"/>
      <c r="CO621" s="11"/>
      <c r="CP621" s="7"/>
      <c r="CQ621" s="7"/>
      <c r="CR621" s="7"/>
      <c r="CS621" s="7"/>
      <c r="CT621" s="7"/>
      <c r="CU621" s="20"/>
      <c r="CV621" s="20"/>
      <c r="CW621" s="20"/>
      <c r="CX621" s="20"/>
      <c r="CY621" s="10"/>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135" t="str">
        <f t="shared" si="28"/>
        <v/>
      </c>
      <c r="GL621" s="7"/>
      <c r="GM621" s="7"/>
      <c r="GN621" s="7"/>
      <c r="GO621" s="7"/>
      <c r="GP621" s="7"/>
      <c r="GQ621" s="7"/>
      <c r="GR621" s="7"/>
      <c r="GS621" s="7"/>
      <c r="GT621" s="7"/>
      <c r="GU621" s="7"/>
      <c r="GV621" s="123" t="str">
        <f t="shared" si="29"/>
        <v>R-AC-1
R-AC-3
R-AC-4
R-AM-1
R-AM-2
R-BC-1
R-BC-2
R-BC-3
R-BC-4
R-BC-5
R-EX-1
R-EX-2
R-EX-3
R-EX-4
R-EX-5
R-EX-6
R-EX-7
R-GV-1
R-GV-2
R-GV-3
R-GV-4
R-GV-5
R-GV-6
R-GV-7
R-IR-1
R-IR-2
R-IR-3
R-IR-4
R-SA-1</v>
      </c>
      <c r="GW621" s="7" t="s">
        <v>12551</v>
      </c>
      <c r="GX621" s="7"/>
      <c r="GY621" s="7" t="s">
        <v>12546</v>
      </c>
      <c r="GZ621" s="7" t="s">
        <v>12543</v>
      </c>
      <c r="HA621" s="7" t="s">
        <v>12541</v>
      </c>
      <c r="HB621" s="7" t="s">
        <v>12538</v>
      </c>
      <c r="HC621" s="7" t="s">
        <v>12536</v>
      </c>
      <c r="HD621" s="7" t="s">
        <v>12534</v>
      </c>
      <c r="HE621" s="7" t="s">
        <v>12531</v>
      </c>
      <c r="HF621" s="7" t="s">
        <v>12529</v>
      </c>
      <c r="HG621" s="7" t="s">
        <v>12526</v>
      </c>
      <c r="HH621" s="7" t="s">
        <v>12523</v>
      </c>
      <c r="HI621" s="7" t="s">
        <v>12520</v>
      </c>
      <c r="HJ621" s="7" t="s">
        <v>12517</v>
      </c>
      <c r="HK621" s="7" t="s">
        <v>12514</v>
      </c>
      <c r="HL621" s="7" t="s">
        <v>12511</v>
      </c>
      <c r="HM621" s="7" t="s">
        <v>12508</v>
      </c>
      <c r="HN621" s="7" t="s">
        <v>12504</v>
      </c>
      <c r="HO621" s="7" t="s">
        <v>12502</v>
      </c>
      <c r="HP621" s="7" t="s">
        <v>12562</v>
      </c>
      <c r="HQ621" s="7" t="s">
        <v>12501</v>
      </c>
      <c r="HR621" s="7" t="s">
        <v>12500</v>
      </c>
      <c r="HS621" s="7" t="s">
        <v>12499</v>
      </c>
      <c r="HT621" s="7" t="s">
        <v>12497</v>
      </c>
      <c r="HU621" s="7" t="s">
        <v>12495</v>
      </c>
      <c r="HV621" s="7"/>
      <c r="HW621" s="7" t="s">
        <v>12492</v>
      </c>
      <c r="HX621" s="7" t="s">
        <v>12489</v>
      </c>
      <c r="HY621" s="7" t="s">
        <v>12486</v>
      </c>
      <c r="HZ621" s="7" t="s">
        <v>12483</v>
      </c>
      <c r="IA621" s="7" t="s">
        <v>12480</v>
      </c>
      <c r="IB621" s="7"/>
      <c r="IC621" s="135" t="str">
        <f t="shared" si="27"/>
        <v>NT-1
NT-2
NT-3
NT-4
NT-5
NT-6
NT-7
NT-8
NT-9
NT-10
NT-11
NT-12
NT-13
NT-14
MT-1
MT-2
MT-3
MT-4
MT-5
MT-6
MT-7
MT-8
MT-9
MT-11</v>
      </c>
      <c r="ID621" s="7" t="s">
        <v>12744</v>
      </c>
      <c r="IE621" s="7" t="s">
        <v>12747</v>
      </c>
      <c r="IF621" s="7" t="s">
        <v>12750</v>
      </c>
      <c r="IG621" s="7" t="s">
        <v>12753</v>
      </c>
      <c r="IH621" s="7" t="s">
        <v>12756</v>
      </c>
      <c r="II621" s="7" t="s">
        <v>12759</v>
      </c>
      <c r="IJ621" s="7" t="s">
        <v>12762</v>
      </c>
      <c r="IK621" s="7" t="s">
        <v>12764</v>
      </c>
      <c r="IL621" s="7" t="s">
        <v>12767</v>
      </c>
      <c r="IM621" s="7" t="s">
        <v>12770</v>
      </c>
      <c r="IN621" s="7" t="s">
        <v>12773</v>
      </c>
      <c r="IO621" s="7" t="s">
        <v>12776</v>
      </c>
      <c r="IP621" s="7" t="s">
        <v>12779</v>
      </c>
      <c r="IQ621" s="7" t="s">
        <v>12782</v>
      </c>
      <c r="IR621" s="7" t="s">
        <v>12786</v>
      </c>
      <c r="IS621" s="7" t="s">
        <v>12789</v>
      </c>
      <c r="IT621" s="7" t="s">
        <v>12792</v>
      </c>
      <c r="IU621" s="7" t="s">
        <v>12795</v>
      </c>
      <c r="IV621" s="7" t="s">
        <v>12798</v>
      </c>
      <c r="IW621" s="7" t="s">
        <v>12801</v>
      </c>
      <c r="IX621" s="7" t="s">
        <v>12804</v>
      </c>
      <c r="IY621" s="7" t="s">
        <v>15317</v>
      </c>
      <c r="IZ621" s="7" t="s">
        <v>16149</v>
      </c>
      <c r="JA621" s="7"/>
      <c r="JB621" s="7" t="s">
        <v>16528</v>
      </c>
      <c r="JC621" s="9"/>
    </row>
    <row r="622" spans="1:263" s="46" customFormat="1" ht="64.5" customHeight="1" x14ac:dyDescent="0.25">
      <c r="A622" s="7" t="s">
        <v>1565</v>
      </c>
      <c r="B622" s="8" t="s">
        <v>13467</v>
      </c>
      <c r="C622" s="7" t="s">
        <v>13466</v>
      </c>
      <c r="D622" s="9" t="s">
        <v>13469</v>
      </c>
      <c r="E622" s="9"/>
      <c r="F622" s="9" t="s">
        <v>14476</v>
      </c>
      <c r="G622" s="13">
        <v>8</v>
      </c>
      <c r="H622" s="13" t="s">
        <v>4900</v>
      </c>
      <c r="I622" s="13"/>
      <c r="J622" s="134" t="s">
        <v>1573</v>
      </c>
      <c r="K622" s="13"/>
      <c r="L622" s="9" t="s">
        <v>14554</v>
      </c>
      <c r="M622" s="9" t="s">
        <v>14736</v>
      </c>
      <c r="N622" s="9" t="s">
        <v>6228</v>
      </c>
      <c r="O622" s="9" t="s">
        <v>6232</v>
      </c>
      <c r="P622" s="9" t="s">
        <v>14737</v>
      </c>
      <c r="Q622" s="9" t="s">
        <v>14738</v>
      </c>
      <c r="R622" s="7"/>
      <c r="S622" s="7"/>
      <c r="T622" s="7"/>
      <c r="U622" s="7"/>
      <c r="V622" s="7"/>
      <c r="W622" s="7"/>
      <c r="X622" s="7"/>
      <c r="Y622" s="7"/>
      <c r="Z622" s="7"/>
      <c r="AA622" s="7"/>
      <c r="AB622" s="7"/>
      <c r="AC622" s="7"/>
      <c r="AD622" s="7"/>
      <c r="AE622" s="7"/>
      <c r="AF622" s="7"/>
      <c r="AG622" s="7"/>
      <c r="AH622" s="7"/>
      <c r="AI622" s="7"/>
      <c r="AJ622" s="7"/>
      <c r="AK622" s="7"/>
      <c r="AL622" s="7"/>
      <c r="AM622" s="11"/>
      <c r="AN622" s="11"/>
      <c r="AO622" s="11"/>
      <c r="AP622" s="7"/>
      <c r="AQ622" s="7"/>
      <c r="AR622" s="7"/>
      <c r="AS622" s="7"/>
      <c r="AT622" s="7"/>
      <c r="AU622" s="7"/>
      <c r="AV622" s="7" t="s">
        <v>13468</v>
      </c>
      <c r="AW622" s="7"/>
      <c r="AX622" s="7"/>
      <c r="AY622" s="7"/>
      <c r="AZ622" s="7"/>
      <c r="BA622" s="7" t="s">
        <v>13468</v>
      </c>
      <c r="BB622" s="7"/>
      <c r="BC622" s="7"/>
      <c r="BD622" s="7"/>
      <c r="BE622" s="7"/>
      <c r="BF622" s="7"/>
      <c r="BG622" s="7"/>
      <c r="BH622" s="7"/>
      <c r="BI622" s="7"/>
      <c r="BJ622" s="7"/>
      <c r="BK622" s="7"/>
      <c r="BL622" s="82" t="s">
        <v>17938</v>
      </c>
      <c r="BM622" s="7"/>
      <c r="BN622" s="7"/>
      <c r="BO622" s="7"/>
      <c r="BP622" s="10"/>
      <c r="BQ622" s="7"/>
      <c r="BR622" s="7"/>
      <c r="BS622" s="7"/>
      <c r="BT622" s="7"/>
      <c r="BU622" s="7"/>
      <c r="BV622" s="7"/>
      <c r="BW622" s="7"/>
      <c r="BX622" s="7"/>
      <c r="BY622" s="7"/>
      <c r="BZ622" s="7"/>
      <c r="CA622" s="7"/>
      <c r="CB622" s="7"/>
      <c r="CC622" s="7"/>
      <c r="CD622" s="7"/>
      <c r="CE622" s="7"/>
      <c r="CF622" s="7"/>
      <c r="CG622" s="7"/>
      <c r="CH622" s="7"/>
      <c r="CI622" s="7"/>
      <c r="CJ622" s="7"/>
      <c r="CK622" s="7"/>
      <c r="CL622" s="11"/>
      <c r="CM622" s="11"/>
      <c r="CN622" s="11"/>
      <c r="CO622" s="11"/>
      <c r="CP622" s="7"/>
      <c r="CQ622" s="7"/>
      <c r="CR622" s="7"/>
      <c r="CS622" s="7"/>
      <c r="CT622" s="7"/>
      <c r="CU622" s="20"/>
      <c r="CV622" s="20"/>
      <c r="CW622" s="20"/>
      <c r="CX622" s="20"/>
      <c r="CY622" s="10"/>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t="s">
        <v>13647</v>
      </c>
      <c r="FE622" s="7"/>
      <c r="FF622" s="7"/>
      <c r="FG622" s="7"/>
      <c r="FH622" s="7"/>
      <c r="FI622" s="7"/>
      <c r="FJ622" s="7"/>
      <c r="FK622" s="7"/>
      <c r="FL622" s="7"/>
      <c r="FM622" s="7"/>
      <c r="FN622" s="7"/>
      <c r="FO622" s="7"/>
      <c r="FP622" s="7" t="s">
        <v>13927</v>
      </c>
      <c r="FQ622" s="7"/>
      <c r="FR622" s="7"/>
      <c r="FS622" s="7"/>
      <c r="FT622" s="7"/>
      <c r="FU622" s="7"/>
      <c r="FV622" s="7"/>
      <c r="FW622" s="7"/>
      <c r="FX622" s="7"/>
      <c r="FY622" s="7"/>
      <c r="FZ622" s="7"/>
      <c r="GA622" s="7"/>
      <c r="GB622" s="7"/>
      <c r="GC622" s="7"/>
      <c r="GD622" s="7"/>
      <c r="GE622" s="7"/>
      <c r="GF622" s="7"/>
      <c r="GG622" s="7"/>
      <c r="GH622" s="7"/>
      <c r="GI622" s="7"/>
      <c r="GJ622" s="7"/>
      <c r="GK622" s="135" t="str">
        <f t="shared" si="28"/>
        <v/>
      </c>
      <c r="GL622" s="7"/>
      <c r="GM622" s="7"/>
      <c r="GN622" s="7"/>
      <c r="GO622" s="7"/>
      <c r="GP622" s="7"/>
      <c r="GQ622" s="7"/>
      <c r="GR622" s="7"/>
      <c r="GS622" s="7"/>
      <c r="GT622" s="7"/>
      <c r="GU622" s="7"/>
      <c r="GV622" s="123" t="str">
        <f t="shared" si="29"/>
        <v>R-AC-1
R-AC-3
R-AC-4
R-AM-1
R-AM-2
R-BC-1
R-BC-2
R-BC-3
R-BC-4
R-BC-5
R-EX-1
R-EX-2
R-EX-3
R-EX-4
R-EX-5
R-EX-6
R-EX-7
R-GV-1
R-GV-2
R-GV-3
R-GV-4
R-GV-5
R-GV-6
R-GV-7
R-IR-1
R-IR-2
R-IR-3
R-IR-4
R-SA-1</v>
      </c>
      <c r="GW622" s="7" t="s">
        <v>12551</v>
      </c>
      <c r="GX622" s="7"/>
      <c r="GY622" s="7" t="s">
        <v>12546</v>
      </c>
      <c r="GZ622" s="7" t="s">
        <v>12543</v>
      </c>
      <c r="HA622" s="7" t="s">
        <v>12541</v>
      </c>
      <c r="HB622" s="7" t="s">
        <v>12538</v>
      </c>
      <c r="HC622" s="7" t="s">
        <v>12536</v>
      </c>
      <c r="HD622" s="7" t="s">
        <v>12534</v>
      </c>
      <c r="HE622" s="7" t="s">
        <v>12531</v>
      </c>
      <c r="HF622" s="7" t="s">
        <v>12529</v>
      </c>
      <c r="HG622" s="7" t="s">
        <v>12526</v>
      </c>
      <c r="HH622" s="7" t="s">
        <v>12523</v>
      </c>
      <c r="HI622" s="7" t="s">
        <v>12520</v>
      </c>
      <c r="HJ622" s="7" t="s">
        <v>12517</v>
      </c>
      <c r="HK622" s="7" t="s">
        <v>12514</v>
      </c>
      <c r="HL622" s="7" t="s">
        <v>12511</v>
      </c>
      <c r="HM622" s="7" t="s">
        <v>12508</v>
      </c>
      <c r="HN622" s="7" t="s">
        <v>12504</v>
      </c>
      <c r="HO622" s="7" t="s">
        <v>12502</v>
      </c>
      <c r="HP622" s="7" t="s">
        <v>12562</v>
      </c>
      <c r="HQ622" s="7" t="s">
        <v>12501</v>
      </c>
      <c r="HR622" s="7" t="s">
        <v>12500</v>
      </c>
      <c r="HS622" s="7" t="s">
        <v>12499</v>
      </c>
      <c r="HT622" s="7" t="s">
        <v>12497</v>
      </c>
      <c r="HU622" s="7" t="s">
        <v>12495</v>
      </c>
      <c r="HV622" s="7"/>
      <c r="HW622" s="7" t="s">
        <v>12492</v>
      </c>
      <c r="HX622" s="7" t="s">
        <v>12489</v>
      </c>
      <c r="HY622" s="7" t="s">
        <v>12486</v>
      </c>
      <c r="HZ622" s="7" t="s">
        <v>12483</v>
      </c>
      <c r="IA622" s="7" t="s">
        <v>12480</v>
      </c>
      <c r="IB622" s="7"/>
      <c r="IC622" s="135" t="str">
        <f t="shared" si="27"/>
        <v>NT-1
NT-2
NT-3
NT-4
NT-5
NT-6
NT-7
NT-8
NT-9
NT-10
NT-11
NT-12
NT-13
NT-14
MT-1
MT-2
MT-3
MT-4
MT-5
MT-6
MT-7
MT-8
MT-9
MT-11</v>
      </c>
      <c r="ID622" s="7" t="s">
        <v>12744</v>
      </c>
      <c r="IE622" s="7" t="s">
        <v>12747</v>
      </c>
      <c r="IF622" s="7" t="s">
        <v>12750</v>
      </c>
      <c r="IG622" s="7" t="s">
        <v>12753</v>
      </c>
      <c r="IH622" s="7" t="s">
        <v>12756</v>
      </c>
      <c r="II622" s="7" t="s">
        <v>12759</v>
      </c>
      <c r="IJ622" s="7" t="s">
        <v>12762</v>
      </c>
      <c r="IK622" s="7" t="s">
        <v>12764</v>
      </c>
      <c r="IL622" s="7" t="s">
        <v>12767</v>
      </c>
      <c r="IM622" s="7" t="s">
        <v>12770</v>
      </c>
      <c r="IN622" s="7" t="s">
        <v>12773</v>
      </c>
      <c r="IO622" s="7" t="s">
        <v>12776</v>
      </c>
      <c r="IP622" s="7" t="s">
        <v>12779</v>
      </c>
      <c r="IQ622" s="7" t="s">
        <v>12782</v>
      </c>
      <c r="IR622" s="7" t="s">
        <v>12786</v>
      </c>
      <c r="IS622" s="7" t="s">
        <v>12789</v>
      </c>
      <c r="IT622" s="7" t="s">
        <v>12792</v>
      </c>
      <c r="IU622" s="7" t="s">
        <v>12795</v>
      </c>
      <c r="IV622" s="7" t="s">
        <v>12798</v>
      </c>
      <c r="IW622" s="7" t="s">
        <v>12801</v>
      </c>
      <c r="IX622" s="7" t="s">
        <v>12804</v>
      </c>
      <c r="IY622" s="7" t="s">
        <v>15317</v>
      </c>
      <c r="IZ622" s="7" t="s">
        <v>16149</v>
      </c>
      <c r="JA622" s="7"/>
      <c r="JB622" s="7" t="s">
        <v>16528</v>
      </c>
      <c r="JC622" s="9"/>
    </row>
    <row r="623" spans="1:263" s="46" customFormat="1" ht="64.5" customHeight="1" x14ac:dyDescent="0.25">
      <c r="A623" s="7" t="s">
        <v>1565</v>
      </c>
      <c r="B623" s="8" t="s">
        <v>13651</v>
      </c>
      <c r="C623" s="7" t="s">
        <v>13650</v>
      </c>
      <c r="D623" s="9" t="s">
        <v>13652</v>
      </c>
      <c r="E623" s="9"/>
      <c r="F623" s="9" t="s">
        <v>14477</v>
      </c>
      <c r="G623" s="13">
        <v>8</v>
      </c>
      <c r="H623" s="13" t="s">
        <v>4900</v>
      </c>
      <c r="I623" s="13"/>
      <c r="J623" s="134" t="s">
        <v>1573</v>
      </c>
      <c r="K623" s="134" t="s">
        <v>1573</v>
      </c>
      <c r="L623" s="9" t="s">
        <v>14555</v>
      </c>
      <c r="M623" s="9" t="s">
        <v>14584</v>
      </c>
      <c r="N623" s="9" t="s">
        <v>6228</v>
      </c>
      <c r="O623" s="9" t="s">
        <v>6232</v>
      </c>
      <c r="P623" s="9" t="s">
        <v>14585</v>
      </c>
      <c r="Q623" s="9" t="s">
        <v>14586</v>
      </c>
      <c r="R623" s="7"/>
      <c r="S623" s="7"/>
      <c r="T623" s="7"/>
      <c r="U623" s="7"/>
      <c r="V623" s="7"/>
      <c r="W623" s="7"/>
      <c r="X623" s="7"/>
      <c r="Y623" s="7"/>
      <c r="Z623" s="7"/>
      <c r="AA623" s="7"/>
      <c r="AB623" s="7"/>
      <c r="AC623" s="7"/>
      <c r="AD623" s="7"/>
      <c r="AE623" s="7"/>
      <c r="AF623" s="7"/>
      <c r="AG623" s="7"/>
      <c r="AH623" s="7"/>
      <c r="AI623" s="7"/>
      <c r="AJ623" s="7"/>
      <c r="AK623" s="7"/>
      <c r="AL623" s="7"/>
      <c r="AM623" s="11"/>
      <c r="AN623" s="11"/>
      <c r="AO623" s="11"/>
      <c r="AP623" s="7"/>
      <c r="AQ623" s="7"/>
      <c r="AR623" s="7"/>
      <c r="AS623" s="7"/>
      <c r="AT623" s="7"/>
      <c r="AU623" s="7"/>
      <c r="AV623" s="7"/>
      <c r="AW623" s="7"/>
      <c r="AX623" s="7"/>
      <c r="AY623" s="7"/>
      <c r="AZ623" s="7"/>
      <c r="BA623" s="7"/>
      <c r="BB623" s="7"/>
      <c r="BC623" s="7"/>
      <c r="BD623" s="7"/>
      <c r="BE623" s="7"/>
      <c r="BF623" s="7"/>
      <c r="BG623" s="7"/>
      <c r="BH623" s="7"/>
      <c r="BI623" s="7"/>
      <c r="BJ623" s="7"/>
      <c r="BK623" s="7"/>
      <c r="BL623" s="82" t="s">
        <v>17952</v>
      </c>
      <c r="BM623" s="7"/>
      <c r="BN623" s="7"/>
      <c r="BO623" s="7"/>
      <c r="BP623" s="10"/>
      <c r="BQ623" s="7"/>
      <c r="BR623" s="7"/>
      <c r="BS623" s="7"/>
      <c r="BT623" s="7"/>
      <c r="BU623" s="7"/>
      <c r="BV623" s="7"/>
      <c r="BW623" s="7"/>
      <c r="BX623" s="7"/>
      <c r="BY623" s="7"/>
      <c r="BZ623" s="7"/>
      <c r="CA623" s="7"/>
      <c r="CB623" s="7"/>
      <c r="CC623" s="7"/>
      <c r="CD623" s="7"/>
      <c r="CE623" s="7"/>
      <c r="CF623" s="7"/>
      <c r="CG623" s="7"/>
      <c r="CH623" s="7"/>
      <c r="CI623" s="7"/>
      <c r="CJ623" s="7"/>
      <c r="CK623" s="7"/>
      <c r="CL623" s="11"/>
      <c r="CM623" s="11"/>
      <c r="CN623" s="11"/>
      <c r="CO623" s="11"/>
      <c r="CP623" s="7"/>
      <c r="CQ623" s="7"/>
      <c r="CR623" s="7"/>
      <c r="CS623" s="7"/>
      <c r="CT623" s="7"/>
      <c r="CU623" s="20"/>
      <c r="CV623" s="20"/>
      <c r="CW623" s="20"/>
      <c r="CX623" s="20"/>
      <c r="CY623" s="10"/>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t="s">
        <v>8678</v>
      </c>
      <c r="FE623" s="7"/>
      <c r="FF623" s="7"/>
      <c r="FG623" s="7"/>
      <c r="FH623" s="7"/>
      <c r="FI623" s="7"/>
      <c r="FJ623" s="7"/>
      <c r="FK623" s="7"/>
      <c r="FL623" s="7"/>
      <c r="FM623" s="7"/>
      <c r="FN623" s="7"/>
      <c r="FO623" s="7"/>
      <c r="FP623" s="7" t="s">
        <v>13927</v>
      </c>
      <c r="FQ623" s="7"/>
      <c r="FR623" s="7"/>
      <c r="FS623" s="7"/>
      <c r="FT623" s="7"/>
      <c r="FU623" s="7"/>
      <c r="FV623" s="7"/>
      <c r="FW623" s="7"/>
      <c r="FX623" s="7"/>
      <c r="FY623" s="7"/>
      <c r="FZ623" s="7"/>
      <c r="GA623" s="7"/>
      <c r="GB623" s="7"/>
      <c r="GC623" s="7"/>
      <c r="GD623" s="7"/>
      <c r="GE623" s="7"/>
      <c r="GF623" s="7"/>
      <c r="GG623" s="7"/>
      <c r="GH623" s="7"/>
      <c r="GI623" s="7"/>
      <c r="GJ623" s="7"/>
      <c r="GK623" s="135" t="str">
        <f t="shared" si="28"/>
        <v/>
      </c>
      <c r="GL623" s="7"/>
      <c r="GM623" s="7"/>
      <c r="GN623" s="7"/>
      <c r="GO623" s="7"/>
      <c r="GP623" s="7"/>
      <c r="GQ623" s="7"/>
      <c r="GR623" s="7"/>
      <c r="GS623" s="7"/>
      <c r="GT623" s="7"/>
      <c r="GU623" s="7"/>
      <c r="GV623" s="123" t="str">
        <f t="shared" si="29"/>
        <v>R-AC-1
R-AC-3
R-AC-4
R-AM-1
R-AM-2
R-BC-1
R-BC-2
R-BC-3
R-BC-4
R-BC-5
R-EX-1
R-EX-2
R-EX-3
R-EX-4
R-EX-5
R-EX-6
R-EX-7
R-GV-1
R-GV-2
R-GV-3
R-GV-4
R-GV-5
R-GV-6
R-GV-7
R-IR-1
R-IR-2
R-IR-3
R-IR-4
R-SA-1</v>
      </c>
      <c r="GW623" s="7" t="s">
        <v>12551</v>
      </c>
      <c r="GX623" s="7"/>
      <c r="GY623" s="7" t="s">
        <v>12546</v>
      </c>
      <c r="GZ623" s="7" t="s">
        <v>12543</v>
      </c>
      <c r="HA623" s="7" t="s">
        <v>12541</v>
      </c>
      <c r="HB623" s="7" t="s">
        <v>12538</v>
      </c>
      <c r="HC623" s="7" t="s">
        <v>12536</v>
      </c>
      <c r="HD623" s="7" t="s">
        <v>12534</v>
      </c>
      <c r="HE623" s="7" t="s">
        <v>12531</v>
      </c>
      <c r="HF623" s="7" t="s">
        <v>12529</v>
      </c>
      <c r="HG623" s="7" t="s">
        <v>12526</v>
      </c>
      <c r="HH623" s="7" t="s">
        <v>12523</v>
      </c>
      <c r="HI623" s="7" t="s">
        <v>12520</v>
      </c>
      <c r="HJ623" s="7" t="s">
        <v>12517</v>
      </c>
      <c r="HK623" s="7" t="s">
        <v>12514</v>
      </c>
      <c r="HL623" s="7" t="s">
        <v>12511</v>
      </c>
      <c r="HM623" s="7" t="s">
        <v>12508</v>
      </c>
      <c r="HN623" s="7" t="s">
        <v>12504</v>
      </c>
      <c r="HO623" s="7" t="s">
        <v>12502</v>
      </c>
      <c r="HP623" s="7" t="s">
        <v>12562</v>
      </c>
      <c r="HQ623" s="7" t="s">
        <v>12501</v>
      </c>
      <c r="HR623" s="7" t="s">
        <v>12500</v>
      </c>
      <c r="HS623" s="7" t="s">
        <v>12499</v>
      </c>
      <c r="HT623" s="7" t="s">
        <v>12497</v>
      </c>
      <c r="HU623" s="7" t="s">
        <v>12495</v>
      </c>
      <c r="HV623" s="7"/>
      <c r="HW623" s="7" t="s">
        <v>12492</v>
      </c>
      <c r="HX623" s="7" t="s">
        <v>12489</v>
      </c>
      <c r="HY623" s="7" t="s">
        <v>12486</v>
      </c>
      <c r="HZ623" s="7" t="s">
        <v>12483</v>
      </c>
      <c r="IA623" s="7" t="s">
        <v>12480</v>
      </c>
      <c r="IB623" s="7"/>
      <c r="IC623" s="135" t="str">
        <f t="shared" si="27"/>
        <v>NT-1
NT-2
NT-3
NT-4
NT-5
NT-6
NT-7
NT-8
NT-9
NT-10
NT-11
NT-12
NT-13
NT-14
MT-1
MT-2
MT-3
MT-4
MT-5
MT-6
MT-7
MT-8
MT-9
MT-10
MT-11</v>
      </c>
      <c r="ID623" s="7" t="s">
        <v>12744</v>
      </c>
      <c r="IE623" s="7" t="s">
        <v>12747</v>
      </c>
      <c r="IF623" s="7" t="s">
        <v>12750</v>
      </c>
      <c r="IG623" s="7" t="s">
        <v>12753</v>
      </c>
      <c r="IH623" s="7" t="s">
        <v>12756</v>
      </c>
      <c r="II623" s="7" t="s">
        <v>12759</v>
      </c>
      <c r="IJ623" s="7" t="s">
        <v>12762</v>
      </c>
      <c r="IK623" s="7" t="s">
        <v>12764</v>
      </c>
      <c r="IL623" s="7" t="s">
        <v>12767</v>
      </c>
      <c r="IM623" s="7" t="s">
        <v>12770</v>
      </c>
      <c r="IN623" s="7" t="s">
        <v>12773</v>
      </c>
      <c r="IO623" s="7" t="s">
        <v>12776</v>
      </c>
      <c r="IP623" s="7" t="s">
        <v>12779</v>
      </c>
      <c r="IQ623" s="7" t="s">
        <v>12782</v>
      </c>
      <c r="IR623" s="7" t="s">
        <v>12786</v>
      </c>
      <c r="IS623" s="7" t="s">
        <v>12789</v>
      </c>
      <c r="IT623" s="7" t="s">
        <v>12792</v>
      </c>
      <c r="IU623" s="7" t="s">
        <v>12795</v>
      </c>
      <c r="IV623" s="7" t="s">
        <v>12798</v>
      </c>
      <c r="IW623" s="7" t="s">
        <v>12801</v>
      </c>
      <c r="IX623" s="7" t="s">
        <v>12804</v>
      </c>
      <c r="IY623" s="7" t="s">
        <v>15317</v>
      </c>
      <c r="IZ623" s="7" t="s">
        <v>16149</v>
      </c>
      <c r="JA623" s="7" t="s">
        <v>16152</v>
      </c>
      <c r="JB623" s="7" t="s">
        <v>16528</v>
      </c>
      <c r="JC623" s="9"/>
    </row>
    <row r="624" spans="1:263" s="46" customFormat="1" ht="64.5" customHeight="1" x14ac:dyDescent="0.25">
      <c r="A624" s="7" t="s">
        <v>1565</v>
      </c>
      <c r="B624" s="8" t="s">
        <v>13654</v>
      </c>
      <c r="C624" s="7" t="s">
        <v>13653</v>
      </c>
      <c r="D624" s="9" t="s">
        <v>13655</v>
      </c>
      <c r="E624" s="9"/>
      <c r="F624" s="9" t="s">
        <v>14342</v>
      </c>
      <c r="G624" s="13">
        <v>6</v>
      </c>
      <c r="H624" s="13" t="s">
        <v>4901</v>
      </c>
      <c r="I624" s="13"/>
      <c r="J624" s="134" t="s">
        <v>1573</v>
      </c>
      <c r="K624" s="134" t="s">
        <v>1573</v>
      </c>
      <c r="L624" s="9" t="s">
        <v>14556</v>
      </c>
      <c r="M624" s="9" t="s">
        <v>14739</v>
      </c>
      <c r="N624" s="9" t="s">
        <v>6228</v>
      </c>
      <c r="O624" s="9" t="s">
        <v>6232</v>
      </c>
      <c r="P624" s="9" t="s">
        <v>14740</v>
      </c>
      <c r="Q624" s="9" t="s">
        <v>14741</v>
      </c>
      <c r="R624" s="7"/>
      <c r="S624" s="7"/>
      <c r="T624" s="7"/>
      <c r="U624" s="7"/>
      <c r="V624" s="7"/>
      <c r="W624" s="7"/>
      <c r="X624" s="7"/>
      <c r="Y624" s="7"/>
      <c r="Z624" s="7"/>
      <c r="AA624" s="7"/>
      <c r="AB624" s="7"/>
      <c r="AC624" s="7"/>
      <c r="AD624" s="7"/>
      <c r="AE624" s="7"/>
      <c r="AF624" s="7"/>
      <c r="AG624" s="7"/>
      <c r="AH624" s="7"/>
      <c r="AI624" s="7"/>
      <c r="AJ624" s="7"/>
      <c r="AK624" s="7"/>
      <c r="AL624" s="7"/>
      <c r="AM624" s="11"/>
      <c r="AN624" s="11"/>
      <c r="AO624" s="11"/>
      <c r="AP624" s="7"/>
      <c r="AQ624" s="7"/>
      <c r="AR624" s="7"/>
      <c r="AS624" s="7"/>
      <c r="AT624" s="7"/>
      <c r="AU624" s="7"/>
      <c r="AV624" s="7"/>
      <c r="AW624" s="7"/>
      <c r="AX624" s="7"/>
      <c r="AY624" s="7"/>
      <c r="AZ624" s="7"/>
      <c r="BA624" s="7"/>
      <c r="BB624" s="7"/>
      <c r="BC624" s="7"/>
      <c r="BD624" s="7"/>
      <c r="BE624" s="7"/>
      <c r="BF624" s="7"/>
      <c r="BG624" s="7"/>
      <c r="BH624" s="7"/>
      <c r="BI624" s="7"/>
      <c r="BJ624" s="7"/>
      <c r="BK624" s="7"/>
      <c r="BL624" s="82" t="s">
        <v>17953</v>
      </c>
      <c r="BM624" s="7"/>
      <c r="BN624" s="7"/>
      <c r="BO624" s="7"/>
      <c r="BP624" s="10"/>
      <c r="BQ624" s="7"/>
      <c r="BR624" s="7"/>
      <c r="BS624" s="7"/>
      <c r="BT624" s="7"/>
      <c r="BU624" s="7"/>
      <c r="BV624" s="7"/>
      <c r="BW624" s="7"/>
      <c r="BX624" s="7"/>
      <c r="BY624" s="7"/>
      <c r="BZ624" s="7"/>
      <c r="CA624" s="7"/>
      <c r="CB624" s="7"/>
      <c r="CC624" s="7"/>
      <c r="CD624" s="7"/>
      <c r="CE624" s="7"/>
      <c r="CF624" s="7"/>
      <c r="CG624" s="7"/>
      <c r="CH624" s="7"/>
      <c r="CI624" s="7"/>
      <c r="CJ624" s="7"/>
      <c r="CK624" s="7"/>
      <c r="CL624" s="11"/>
      <c r="CM624" s="11"/>
      <c r="CN624" s="11"/>
      <c r="CO624" s="11"/>
      <c r="CP624" s="7"/>
      <c r="CQ624" s="7"/>
      <c r="CR624" s="7"/>
      <c r="CS624" s="7"/>
      <c r="CT624" s="7"/>
      <c r="CU624" s="20"/>
      <c r="CV624" s="20"/>
      <c r="CW624" s="20"/>
      <c r="CX624" s="20"/>
      <c r="CY624" s="10"/>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t="s">
        <v>13656</v>
      </c>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135" t="str">
        <f t="shared" si="28"/>
        <v/>
      </c>
      <c r="GL624" s="7"/>
      <c r="GM624" s="7"/>
      <c r="GN624" s="7"/>
      <c r="GO624" s="7"/>
      <c r="GP624" s="7"/>
      <c r="GQ624" s="7"/>
      <c r="GR624" s="7"/>
      <c r="GS624" s="7"/>
      <c r="GT624" s="7"/>
      <c r="GU624" s="7"/>
      <c r="GV624" s="123" t="str">
        <f t="shared" si="29"/>
        <v>R-AC-1
R-AC-3
R-AC-4
R-AM-1
R-AM-2
R-BC-1
R-BC-2
R-BC-3
R-BC-4
R-BC-5
R-EX-1
R-EX-2
R-EX-3
R-EX-4
R-EX-5
R-EX-6
R-EX-7
R-GV-1
R-GV-2
R-GV-3
R-GV-4
R-GV-5
R-GV-6
R-GV-7
R-IR-1
R-IR-2
R-IR-3
R-IR-4
R-SA-1</v>
      </c>
      <c r="GW624" s="7" t="s">
        <v>12551</v>
      </c>
      <c r="GX624" s="7"/>
      <c r="GY624" s="7" t="s">
        <v>12546</v>
      </c>
      <c r="GZ624" s="7" t="s">
        <v>12543</v>
      </c>
      <c r="HA624" s="7" t="s">
        <v>12541</v>
      </c>
      <c r="HB624" s="7" t="s">
        <v>12538</v>
      </c>
      <c r="HC624" s="7" t="s">
        <v>12536</v>
      </c>
      <c r="HD624" s="7" t="s">
        <v>12534</v>
      </c>
      <c r="HE624" s="7" t="s">
        <v>12531</v>
      </c>
      <c r="HF624" s="7" t="s">
        <v>12529</v>
      </c>
      <c r="HG624" s="7" t="s">
        <v>12526</v>
      </c>
      <c r="HH624" s="7" t="s">
        <v>12523</v>
      </c>
      <c r="HI624" s="7" t="s">
        <v>12520</v>
      </c>
      <c r="HJ624" s="7" t="s">
        <v>12517</v>
      </c>
      <c r="HK624" s="7" t="s">
        <v>12514</v>
      </c>
      <c r="HL624" s="7" t="s">
        <v>12511</v>
      </c>
      <c r="HM624" s="7" t="s">
        <v>12508</v>
      </c>
      <c r="HN624" s="7" t="s">
        <v>12504</v>
      </c>
      <c r="HO624" s="7" t="s">
        <v>12502</v>
      </c>
      <c r="HP624" s="7" t="s">
        <v>12562</v>
      </c>
      <c r="HQ624" s="7" t="s">
        <v>12501</v>
      </c>
      <c r="HR624" s="7" t="s">
        <v>12500</v>
      </c>
      <c r="HS624" s="7" t="s">
        <v>12499</v>
      </c>
      <c r="HT624" s="7" t="s">
        <v>12497</v>
      </c>
      <c r="HU624" s="7" t="s">
        <v>12495</v>
      </c>
      <c r="HV624" s="7"/>
      <c r="HW624" s="7" t="s">
        <v>12492</v>
      </c>
      <c r="HX624" s="7" t="s">
        <v>12489</v>
      </c>
      <c r="HY624" s="7" t="s">
        <v>12486</v>
      </c>
      <c r="HZ624" s="7" t="s">
        <v>12483</v>
      </c>
      <c r="IA624" s="7" t="s">
        <v>12480</v>
      </c>
      <c r="IB624" s="7"/>
      <c r="IC624" s="135" t="str">
        <f t="shared" ref="IC624:IC687" si="30">_xlfn.TEXTJOIN(CHAR(10),TRUE,ID624:JB624)</f>
        <v>NT-1
NT-2
NT-3
NT-4
NT-5
NT-6
NT-7
NT-8
NT-9
NT-10
NT-11
NT-12
NT-13
NT-14
MT-1
MT-2
MT-3
MT-4
MT-5
MT-6
MT-7
MT-8
MT-9
MT-10
MT-11</v>
      </c>
      <c r="ID624" s="7" t="s">
        <v>12744</v>
      </c>
      <c r="IE624" s="7" t="s">
        <v>12747</v>
      </c>
      <c r="IF624" s="7" t="s">
        <v>12750</v>
      </c>
      <c r="IG624" s="7" t="s">
        <v>12753</v>
      </c>
      <c r="IH624" s="7" t="s">
        <v>12756</v>
      </c>
      <c r="II624" s="7" t="s">
        <v>12759</v>
      </c>
      <c r="IJ624" s="7" t="s">
        <v>12762</v>
      </c>
      <c r="IK624" s="7" t="s">
        <v>12764</v>
      </c>
      <c r="IL624" s="7" t="s">
        <v>12767</v>
      </c>
      <c r="IM624" s="7" t="s">
        <v>12770</v>
      </c>
      <c r="IN624" s="7" t="s">
        <v>12773</v>
      </c>
      <c r="IO624" s="7" t="s">
        <v>12776</v>
      </c>
      <c r="IP624" s="7" t="s">
        <v>12779</v>
      </c>
      <c r="IQ624" s="7" t="s">
        <v>12782</v>
      </c>
      <c r="IR624" s="7" t="s">
        <v>12786</v>
      </c>
      <c r="IS624" s="7" t="s">
        <v>12789</v>
      </c>
      <c r="IT624" s="7" t="s">
        <v>12792</v>
      </c>
      <c r="IU624" s="7" t="s">
        <v>12795</v>
      </c>
      <c r="IV624" s="7" t="s">
        <v>12798</v>
      </c>
      <c r="IW624" s="7" t="s">
        <v>12801</v>
      </c>
      <c r="IX624" s="7" t="s">
        <v>12804</v>
      </c>
      <c r="IY624" s="7" t="s">
        <v>15317</v>
      </c>
      <c r="IZ624" s="7" t="s">
        <v>16149</v>
      </c>
      <c r="JA624" s="7" t="s">
        <v>16152</v>
      </c>
      <c r="JB624" s="7" t="s">
        <v>16528</v>
      </c>
      <c r="JC624" s="9"/>
    </row>
    <row r="625" spans="1:263" s="46" customFormat="1" ht="64.5" customHeight="1" x14ac:dyDescent="0.25">
      <c r="A625" s="7" t="s">
        <v>688</v>
      </c>
      <c r="B625" s="8" t="s">
        <v>687</v>
      </c>
      <c r="C625" s="7" t="s">
        <v>3</v>
      </c>
      <c r="D625" s="9" t="s">
        <v>3778</v>
      </c>
      <c r="E625" s="9"/>
      <c r="F625" s="9" t="s">
        <v>6778</v>
      </c>
      <c r="G625" s="13">
        <v>10</v>
      </c>
      <c r="H625" s="13" t="s">
        <v>4900</v>
      </c>
      <c r="I625" s="134" t="s">
        <v>1573</v>
      </c>
      <c r="J625" s="134" t="s">
        <v>1573</v>
      </c>
      <c r="K625" s="134" t="s">
        <v>1573</v>
      </c>
      <c r="L625" s="9" t="s">
        <v>9546</v>
      </c>
      <c r="M625" s="9" t="s">
        <v>10395</v>
      </c>
      <c r="N625" s="9" t="s">
        <v>6247</v>
      </c>
      <c r="O625" s="9" t="s">
        <v>6248</v>
      </c>
      <c r="P625" s="9" t="s">
        <v>6249</v>
      </c>
      <c r="Q625" s="9" t="s">
        <v>11271</v>
      </c>
      <c r="R625" s="7" t="s">
        <v>4730</v>
      </c>
      <c r="S625" s="7"/>
      <c r="T625" s="7"/>
      <c r="U625" s="7"/>
      <c r="V625" s="7"/>
      <c r="W625" s="7" t="s">
        <v>2649</v>
      </c>
      <c r="X625" s="7" t="s">
        <v>15275</v>
      </c>
      <c r="Y625" s="7" t="s">
        <v>15427</v>
      </c>
      <c r="Z625" s="7"/>
      <c r="AA625" s="7"/>
      <c r="AB625" s="7" t="s">
        <v>16769</v>
      </c>
      <c r="AC625" s="7"/>
      <c r="AD625" s="7"/>
      <c r="AE625" s="7" t="s">
        <v>1379</v>
      </c>
      <c r="AF625" s="7" t="s">
        <v>1625</v>
      </c>
      <c r="AG625" s="7"/>
      <c r="AH625" s="7"/>
      <c r="AI625" s="7"/>
      <c r="AJ625" s="7"/>
      <c r="AK625" s="7"/>
      <c r="AL625" s="7" t="s">
        <v>4950</v>
      </c>
      <c r="AM625" s="11"/>
      <c r="AN625" s="11"/>
      <c r="AO625" s="11"/>
      <c r="AP625" s="7"/>
      <c r="AQ625" s="7"/>
      <c r="AR625" s="7"/>
      <c r="AS625" s="7"/>
      <c r="AT625" s="7"/>
      <c r="AU625" s="7"/>
      <c r="AV625" s="7"/>
      <c r="AW625" s="7"/>
      <c r="AX625" s="7"/>
      <c r="AY625" s="7"/>
      <c r="AZ625" s="7"/>
      <c r="BA625" s="7"/>
      <c r="BB625" s="7"/>
      <c r="BC625" s="7"/>
      <c r="BD625" s="7"/>
      <c r="BE625" s="7"/>
      <c r="BF625" s="7"/>
      <c r="BG625" s="7"/>
      <c r="BH625" s="7"/>
      <c r="BI625" s="7"/>
      <c r="BJ625" s="7"/>
      <c r="BK625" s="7"/>
      <c r="BL625" s="82" t="s">
        <v>17954</v>
      </c>
      <c r="BM625" s="7"/>
      <c r="BN625" s="7"/>
      <c r="BO625" s="7"/>
      <c r="BP625" s="7" t="s">
        <v>8544</v>
      </c>
      <c r="BQ625" s="7"/>
      <c r="BR625" s="7"/>
      <c r="BS625" s="7"/>
      <c r="BT625" s="7"/>
      <c r="BU625" s="7"/>
      <c r="BV625" s="7"/>
      <c r="BW625" s="7"/>
      <c r="BX625" s="7"/>
      <c r="BY625" s="7"/>
      <c r="BZ625" s="7"/>
      <c r="CA625" s="7"/>
      <c r="CB625" s="7"/>
      <c r="CC625" s="7"/>
      <c r="CD625" s="7"/>
      <c r="CE625" s="7"/>
      <c r="CF625" s="7"/>
      <c r="CG625" s="7"/>
      <c r="CH625" s="7"/>
      <c r="CI625" s="7"/>
      <c r="CJ625" s="7"/>
      <c r="CK625" s="7"/>
      <c r="CL625" s="11"/>
      <c r="CM625" s="11"/>
      <c r="CN625" s="11" t="s">
        <v>5306</v>
      </c>
      <c r="CO625" s="11" t="s">
        <v>5637</v>
      </c>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t="s">
        <v>2253</v>
      </c>
      <c r="DW625" s="7" t="s">
        <v>2194</v>
      </c>
      <c r="DX625" s="7"/>
      <c r="DY625" s="7"/>
      <c r="DZ625" s="7"/>
      <c r="EA625" s="7"/>
      <c r="EB625" s="7"/>
      <c r="EC625" s="7"/>
      <c r="ED625" s="7"/>
      <c r="EE625" s="7"/>
      <c r="EF625" s="7"/>
      <c r="EG625" s="7" t="s">
        <v>7064</v>
      </c>
      <c r="EH625" s="7"/>
      <c r="EI625" s="7"/>
      <c r="EJ625" s="7"/>
      <c r="EK625" s="7"/>
      <c r="EL625" s="7"/>
      <c r="EM625" s="7"/>
      <c r="EN625" s="7"/>
      <c r="EO625" s="7"/>
      <c r="EP625" s="7"/>
      <c r="EQ625" s="7" t="s">
        <v>12944</v>
      </c>
      <c r="ER625" s="7"/>
      <c r="ES625" s="7"/>
      <c r="ET625" s="7"/>
      <c r="EU625" s="7"/>
      <c r="EV625" s="7"/>
      <c r="EW625" s="7"/>
      <c r="EX625" s="7"/>
      <c r="EY625" s="7"/>
      <c r="EZ625" s="7"/>
      <c r="FA625" s="7"/>
      <c r="FB625" s="7"/>
      <c r="FC625" s="7"/>
      <c r="FD625" s="7" t="s">
        <v>13633</v>
      </c>
      <c r="FE625" s="7"/>
      <c r="FF625" s="7"/>
      <c r="FG625" s="7"/>
      <c r="FH625" s="7"/>
      <c r="FI625" s="7"/>
      <c r="FJ625" s="7"/>
      <c r="FK625" s="7"/>
      <c r="FL625" s="7"/>
      <c r="FM625" s="7"/>
      <c r="FN625" s="7"/>
      <c r="FO625" s="7" t="s">
        <v>1661</v>
      </c>
      <c r="FP625" s="7" t="s">
        <v>14044</v>
      </c>
      <c r="FQ625" s="7"/>
      <c r="FR625" s="7"/>
      <c r="FS625" s="7"/>
      <c r="FT625" s="7"/>
      <c r="FU625" s="7"/>
      <c r="FV625" s="7"/>
      <c r="FW625" s="7"/>
      <c r="FX625" s="7"/>
      <c r="FY625" s="7"/>
      <c r="FZ625" s="7"/>
      <c r="GA625" s="7" t="s">
        <v>15062</v>
      </c>
      <c r="GB625" s="7"/>
      <c r="GC625" s="7" t="s">
        <v>15628</v>
      </c>
      <c r="GD625" s="7"/>
      <c r="GE625" s="7"/>
      <c r="GF625" s="7"/>
      <c r="GG625" s="7"/>
      <c r="GH625" s="7"/>
      <c r="GI625" s="7"/>
      <c r="GJ625" s="7"/>
      <c r="GK625" s="135" t="str">
        <f t="shared" si="28"/>
        <v/>
      </c>
      <c r="GL625" s="7"/>
      <c r="GM625" s="7"/>
      <c r="GN625" s="7" t="s">
        <v>4542</v>
      </c>
      <c r="GO625" s="7" t="s">
        <v>4542</v>
      </c>
      <c r="GP625" s="7"/>
      <c r="GQ625" s="7"/>
      <c r="GR625" s="7"/>
      <c r="GS625" s="7"/>
      <c r="GT625" s="7" t="s">
        <v>4542</v>
      </c>
      <c r="GU625" s="7" t="s">
        <v>4542</v>
      </c>
      <c r="GV625" s="123" t="str">
        <f t="shared" si="29"/>
        <v>R-AC-1
R-AC-4
R-BC-1
R-BC-2
R-BC-3
R-BC-4
R-BC-5
R-EX-1
R-EX-2
R-EX-3
R-EX-4
R-EX-5
R-EX-6
R-EX-7
R-GV-1
R-GV-2
R-GV-3
R-GV-4
R-GV-5
R-GV-6
R-GV-7
R-GV-8
R-IR-1
R-IR-2
R-IR-3
R-IR-4
R-SA-1
R-SA-2</v>
      </c>
      <c r="GW625" s="7" t="s">
        <v>12551</v>
      </c>
      <c r="GX625" s="7"/>
      <c r="GY625" s="7"/>
      <c r="GZ625" s="7" t="s">
        <v>12543</v>
      </c>
      <c r="HA625" s="7"/>
      <c r="HB625" s="7"/>
      <c r="HC625" s="7" t="s">
        <v>12536</v>
      </c>
      <c r="HD625" s="7" t="s">
        <v>12534</v>
      </c>
      <c r="HE625" s="7" t="s">
        <v>12531</v>
      </c>
      <c r="HF625" s="7" t="s">
        <v>12529</v>
      </c>
      <c r="HG625" s="7" t="s">
        <v>12526</v>
      </c>
      <c r="HH625" s="7" t="s">
        <v>12523</v>
      </c>
      <c r="HI625" s="7" t="s">
        <v>12520</v>
      </c>
      <c r="HJ625" s="7" t="s">
        <v>12517</v>
      </c>
      <c r="HK625" s="7" t="s">
        <v>12514</v>
      </c>
      <c r="HL625" s="7" t="s">
        <v>12511</v>
      </c>
      <c r="HM625" s="7" t="s">
        <v>12508</v>
      </c>
      <c r="HN625" s="7" t="s">
        <v>12504</v>
      </c>
      <c r="HO625" s="7" t="s">
        <v>12502</v>
      </c>
      <c r="HP625" s="7" t="s">
        <v>12562</v>
      </c>
      <c r="HQ625" s="7" t="s">
        <v>12501</v>
      </c>
      <c r="HR625" s="7" t="s">
        <v>12500</v>
      </c>
      <c r="HS625" s="7" t="s">
        <v>12499</v>
      </c>
      <c r="HT625" s="7" t="s">
        <v>12497</v>
      </c>
      <c r="HU625" s="7" t="s">
        <v>12495</v>
      </c>
      <c r="HV625" s="7" t="s">
        <v>12494</v>
      </c>
      <c r="HW625" s="7" t="s">
        <v>12492</v>
      </c>
      <c r="HX625" s="7" t="s">
        <v>12489</v>
      </c>
      <c r="HY625" s="7" t="s">
        <v>12486</v>
      </c>
      <c r="HZ625" s="7" t="s">
        <v>12483</v>
      </c>
      <c r="IA625" s="7" t="s">
        <v>12480</v>
      </c>
      <c r="IB625" s="7" t="s">
        <v>12476</v>
      </c>
      <c r="IC625" s="135" t="str">
        <f t="shared" si="30"/>
        <v>NT-2
NT-3
NT-4
NT-5
NT-6
NT-7
NT-8
NT-9
NT-10
NT-11
NT-12
NT-13
NT-14
MT-1
MT-2
MT-3
MT-4
MT-5
MT-6
MT-7
MT-8
MT-9
MT-10
MT-11</v>
      </c>
      <c r="ID625" s="7"/>
      <c r="IE625" s="7" t="s">
        <v>12747</v>
      </c>
      <c r="IF625" s="7" t="s">
        <v>12750</v>
      </c>
      <c r="IG625" s="7" t="s">
        <v>12753</v>
      </c>
      <c r="IH625" s="7" t="s">
        <v>12756</v>
      </c>
      <c r="II625" s="7" t="s">
        <v>12759</v>
      </c>
      <c r="IJ625" s="7" t="s">
        <v>12762</v>
      </c>
      <c r="IK625" s="7" t="s">
        <v>12764</v>
      </c>
      <c r="IL625" s="7" t="s">
        <v>12767</v>
      </c>
      <c r="IM625" s="7" t="s">
        <v>12770</v>
      </c>
      <c r="IN625" s="7" t="s">
        <v>12773</v>
      </c>
      <c r="IO625" s="7" t="s">
        <v>12776</v>
      </c>
      <c r="IP625" s="7" t="s">
        <v>12779</v>
      </c>
      <c r="IQ625" s="7" t="s">
        <v>12782</v>
      </c>
      <c r="IR625" s="7" t="s">
        <v>12786</v>
      </c>
      <c r="IS625" s="7" t="s">
        <v>12789</v>
      </c>
      <c r="IT625" s="7" t="s">
        <v>12792</v>
      </c>
      <c r="IU625" s="7" t="s">
        <v>12795</v>
      </c>
      <c r="IV625" s="7" t="s">
        <v>12798</v>
      </c>
      <c r="IW625" s="7" t="s">
        <v>12801</v>
      </c>
      <c r="IX625" s="7" t="s">
        <v>12804</v>
      </c>
      <c r="IY625" s="7" t="s">
        <v>15317</v>
      </c>
      <c r="IZ625" s="7" t="s">
        <v>16149</v>
      </c>
      <c r="JA625" s="7" t="s">
        <v>16152</v>
      </c>
      <c r="JB625" s="7" t="s">
        <v>16528</v>
      </c>
      <c r="JC625" s="9"/>
    </row>
    <row r="626" spans="1:263" s="46" customFormat="1" ht="64.5" customHeight="1" x14ac:dyDescent="0.25">
      <c r="A626" s="7" t="s">
        <v>688</v>
      </c>
      <c r="B626" s="8" t="s">
        <v>689</v>
      </c>
      <c r="C626" s="7" t="s">
        <v>690</v>
      </c>
      <c r="D626" s="9" t="s">
        <v>8770</v>
      </c>
      <c r="E626" s="9"/>
      <c r="F626" s="9" t="s">
        <v>6779</v>
      </c>
      <c r="G626" s="13">
        <v>9</v>
      </c>
      <c r="H626" s="13" t="s">
        <v>4900</v>
      </c>
      <c r="I626" s="128"/>
      <c r="J626" s="134" t="s">
        <v>1573</v>
      </c>
      <c r="K626" s="134" t="s">
        <v>1573</v>
      </c>
      <c r="L626" s="9" t="s">
        <v>9547</v>
      </c>
      <c r="M626" s="9" t="s">
        <v>10396</v>
      </c>
      <c r="N626" s="9" t="s">
        <v>6247</v>
      </c>
      <c r="O626" s="9" t="s">
        <v>6250</v>
      </c>
      <c r="P626" s="9" t="s">
        <v>6251</v>
      </c>
      <c r="Q626" s="9" t="s">
        <v>11272</v>
      </c>
      <c r="R626" s="7"/>
      <c r="S626" s="7"/>
      <c r="T626" s="7"/>
      <c r="U626" s="7"/>
      <c r="V626" s="7"/>
      <c r="W626" s="7"/>
      <c r="X626" s="7" t="s">
        <v>15275</v>
      </c>
      <c r="Y626" s="7"/>
      <c r="Z626" s="7"/>
      <c r="AA626" s="7"/>
      <c r="AB626" s="7"/>
      <c r="AC626" s="7"/>
      <c r="AD626" s="7"/>
      <c r="AE626" s="7" t="s">
        <v>692</v>
      </c>
      <c r="AF626" s="7" t="s">
        <v>1625</v>
      </c>
      <c r="AG626" s="7"/>
      <c r="AH626" s="7" t="s">
        <v>7975</v>
      </c>
      <c r="AI626" s="7"/>
      <c r="AJ626" s="7"/>
      <c r="AK626" s="7"/>
      <c r="AL626" s="7" t="s">
        <v>13249</v>
      </c>
      <c r="AM626" s="11"/>
      <c r="AN626" s="11"/>
      <c r="AO626" s="11"/>
      <c r="AP626" s="7"/>
      <c r="AQ626" s="7"/>
      <c r="AR626" s="7" t="s">
        <v>4011</v>
      </c>
      <c r="AS626" s="7" t="s">
        <v>4011</v>
      </c>
      <c r="AT626" s="7" t="s">
        <v>4011</v>
      </c>
      <c r="AU626" s="7" t="s">
        <v>4011</v>
      </c>
      <c r="AV626" s="7" t="s">
        <v>4011</v>
      </c>
      <c r="AW626" s="7"/>
      <c r="AX626" s="7" t="s">
        <v>4011</v>
      </c>
      <c r="AY626" s="7" t="s">
        <v>4011</v>
      </c>
      <c r="AZ626" s="7" t="s">
        <v>4011</v>
      </c>
      <c r="BA626" s="7"/>
      <c r="BB626" s="7"/>
      <c r="BC626" s="7"/>
      <c r="BD626" s="7" t="s">
        <v>4011</v>
      </c>
      <c r="BE626" s="7" t="s">
        <v>1173</v>
      </c>
      <c r="BF626" s="7" t="s">
        <v>16827</v>
      </c>
      <c r="BG626" s="7"/>
      <c r="BH626" s="7"/>
      <c r="BI626" s="7"/>
      <c r="BJ626" s="7"/>
      <c r="BK626" s="7"/>
      <c r="BL626" s="82" t="s">
        <v>17955</v>
      </c>
      <c r="BM626" s="7"/>
      <c r="BN626" s="7"/>
      <c r="BO626" s="7" t="s">
        <v>7733</v>
      </c>
      <c r="BP626" s="11" t="s">
        <v>8543</v>
      </c>
      <c r="BQ626" s="7" t="s">
        <v>12167</v>
      </c>
      <c r="BR626" s="7"/>
      <c r="BS626" s="7" t="s">
        <v>17291</v>
      </c>
      <c r="BT626" s="7" t="s">
        <v>17291</v>
      </c>
      <c r="BU626" s="7"/>
      <c r="BV626" s="7"/>
      <c r="BW626" s="7"/>
      <c r="BX626" s="7"/>
      <c r="BY626" s="7"/>
      <c r="BZ626" s="7"/>
      <c r="CA626" s="7" t="s">
        <v>691</v>
      </c>
      <c r="CB626" s="7" t="s">
        <v>691</v>
      </c>
      <c r="CC626" s="7" t="s">
        <v>691</v>
      </c>
      <c r="CD626" s="7" t="s">
        <v>691</v>
      </c>
      <c r="CE626" s="7" t="s">
        <v>691</v>
      </c>
      <c r="CF626" s="7"/>
      <c r="CG626" s="7"/>
      <c r="CH626" s="7"/>
      <c r="CI626" s="7"/>
      <c r="CJ626" s="7"/>
      <c r="CK626" s="7"/>
      <c r="CL626" s="11"/>
      <c r="CM626" s="11"/>
      <c r="CN626" s="11" t="s">
        <v>5306</v>
      </c>
      <c r="CO626" s="11" t="s">
        <v>5638</v>
      </c>
      <c r="CP626" s="7"/>
      <c r="CQ626" s="7"/>
      <c r="CR626" s="7" t="s">
        <v>1693</v>
      </c>
      <c r="CS626" s="7"/>
      <c r="CT626" s="7"/>
      <c r="CU626" s="7"/>
      <c r="CV626" s="7" t="s">
        <v>691</v>
      </c>
      <c r="CW626" s="7" t="s">
        <v>691</v>
      </c>
      <c r="CX626" s="7" t="s">
        <v>691</v>
      </c>
      <c r="CY626" s="11"/>
      <c r="CZ626" s="7"/>
      <c r="DA626" s="7"/>
      <c r="DB626" s="7"/>
      <c r="DC626" s="7"/>
      <c r="DD626" s="7"/>
      <c r="DE626" s="7"/>
      <c r="DF626" s="7"/>
      <c r="DG626" s="7"/>
      <c r="DH626" s="7"/>
      <c r="DI626" s="7"/>
      <c r="DJ626" s="7"/>
      <c r="DK626" s="7"/>
      <c r="DL626" s="7"/>
      <c r="DM626" s="7" t="s">
        <v>4011</v>
      </c>
      <c r="DN626" s="7" t="s">
        <v>4011</v>
      </c>
      <c r="DO626" s="7" t="s">
        <v>4011</v>
      </c>
      <c r="DP626" s="7"/>
      <c r="DQ626" s="7"/>
      <c r="DR626" s="7"/>
      <c r="DS626" s="7"/>
      <c r="DT626" s="7"/>
      <c r="DU626" s="7"/>
      <c r="DV626" s="7"/>
      <c r="DW626" s="7"/>
      <c r="DX626" s="7"/>
      <c r="DY626" s="7"/>
      <c r="DZ626" s="7"/>
      <c r="EA626" s="7"/>
      <c r="EB626" s="7"/>
      <c r="EC626" s="7"/>
      <c r="ED626" s="7"/>
      <c r="EE626" s="7"/>
      <c r="EF626" s="7"/>
      <c r="EG626" s="7" t="s">
        <v>7062</v>
      </c>
      <c r="EH626" s="7"/>
      <c r="EI626" s="7"/>
      <c r="EJ626" s="7"/>
      <c r="EK626" s="7"/>
      <c r="EL626" s="7"/>
      <c r="EM626" s="7"/>
      <c r="EN626" s="7"/>
      <c r="EO626" s="7"/>
      <c r="EP626" s="7"/>
      <c r="EQ626" s="7" t="s">
        <v>12946</v>
      </c>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135" t="str">
        <f t="shared" si="28"/>
        <v/>
      </c>
      <c r="GL626" s="7"/>
      <c r="GM626" s="7"/>
      <c r="GN626" s="7" t="s">
        <v>4542</v>
      </c>
      <c r="GO626" s="7"/>
      <c r="GP626" s="7" t="s">
        <v>4542</v>
      </c>
      <c r="GQ626" s="7"/>
      <c r="GR626" s="7"/>
      <c r="GS626" s="7"/>
      <c r="GT626" s="7" t="s">
        <v>4542</v>
      </c>
      <c r="GU626" s="7" t="s">
        <v>4542</v>
      </c>
      <c r="GV626" s="123" t="str">
        <f t="shared" si="29"/>
        <v>R-AC-1
R-AC-4
R-BC-1
R-BC-2
R-BC-3
R-BC-4
R-BC-5
R-EX-1
R-EX-2
R-EX-3
R-EX-4
R-EX-5
R-EX-6
R-EX-7
R-GV-1
R-GV-2
R-GV-3
R-GV-4
R-GV-5
R-GV-6
R-GV-7
R-GV-8
R-IR-1
R-IR-2
R-IR-3
R-IR-4
R-SA-1
R-SA-2</v>
      </c>
      <c r="GW626" s="7" t="s">
        <v>12551</v>
      </c>
      <c r="GX626" s="7"/>
      <c r="GY626" s="7"/>
      <c r="GZ626" s="7" t="s">
        <v>12543</v>
      </c>
      <c r="HA626" s="7"/>
      <c r="HB626" s="7"/>
      <c r="HC626" s="7" t="s">
        <v>12536</v>
      </c>
      <c r="HD626" s="7" t="s">
        <v>12534</v>
      </c>
      <c r="HE626" s="7" t="s">
        <v>12531</v>
      </c>
      <c r="HF626" s="7" t="s">
        <v>12529</v>
      </c>
      <c r="HG626" s="7" t="s">
        <v>12526</v>
      </c>
      <c r="HH626" s="7" t="s">
        <v>12523</v>
      </c>
      <c r="HI626" s="7" t="s">
        <v>12520</v>
      </c>
      <c r="HJ626" s="7" t="s">
        <v>12517</v>
      </c>
      <c r="HK626" s="7" t="s">
        <v>12514</v>
      </c>
      <c r="HL626" s="7" t="s">
        <v>12511</v>
      </c>
      <c r="HM626" s="7" t="s">
        <v>12508</v>
      </c>
      <c r="HN626" s="7" t="s">
        <v>12504</v>
      </c>
      <c r="HO626" s="7" t="s">
        <v>12502</v>
      </c>
      <c r="HP626" s="7" t="s">
        <v>12562</v>
      </c>
      <c r="HQ626" s="7" t="s">
        <v>12501</v>
      </c>
      <c r="HR626" s="7" t="s">
        <v>12500</v>
      </c>
      <c r="HS626" s="7" t="s">
        <v>12499</v>
      </c>
      <c r="HT626" s="7" t="s">
        <v>12497</v>
      </c>
      <c r="HU626" s="7" t="s">
        <v>12495</v>
      </c>
      <c r="HV626" s="7" t="s">
        <v>12494</v>
      </c>
      <c r="HW626" s="7" t="s">
        <v>12492</v>
      </c>
      <c r="HX626" s="7" t="s">
        <v>12489</v>
      </c>
      <c r="HY626" s="7" t="s">
        <v>12486</v>
      </c>
      <c r="HZ626" s="7" t="s">
        <v>12483</v>
      </c>
      <c r="IA626" s="7" t="s">
        <v>12480</v>
      </c>
      <c r="IB626" s="7" t="s">
        <v>12476</v>
      </c>
      <c r="IC626" s="135" t="str">
        <f t="shared" si="30"/>
        <v>NT-2
NT-3
NT-4
NT-5
NT-6
NT-7
NT-8
NT-9
NT-10
NT-11
NT-12
NT-13
NT-14
MT-1
MT-2
MT-3
MT-4
MT-5
MT-6
MT-7
MT-8
MT-9
MT-10
MT-11</v>
      </c>
      <c r="ID626" s="7"/>
      <c r="IE626" s="7" t="s">
        <v>12747</v>
      </c>
      <c r="IF626" s="7" t="s">
        <v>12750</v>
      </c>
      <c r="IG626" s="7" t="s">
        <v>12753</v>
      </c>
      <c r="IH626" s="7" t="s">
        <v>12756</v>
      </c>
      <c r="II626" s="7" t="s">
        <v>12759</v>
      </c>
      <c r="IJ626" s="7" t="s">
        <v>12762</v>
      </c>
      <c r="IK626" s="7" t="s">
        <v>12764</v>
      </c>
      <c r="IL626" s="7" t="s">
        <v>12767</v>
      </c>
      <c r="IM626" s="7" t="s">
        <v>12770</v>
      </c>
      <c r="IN626" s="7" t="s">
        <v>12773</v>
      </c>
      <c r="IO626" s="7" t="s">
        <v>12776</v>
      </c>
      <c r="IP626" s="7" t="s">
        <v>12779</v>
      </c>
      <c r="IQ626" s="7" t="s">
        <v>12782</v>
      </c>
      <c r="IR626" s="7" t="s">
        <v>12786</v>
      </c>
      <c r="IS626" s="7" t="s">
        <v>12789</v>
      </c>
      <c r="IT626" s="7" t="s">
        <v>12792</v>
      </c>
      <c r="IU626" s="7" t="s">
        <v>12795</v>
      </c>
      <c r="IV626" s="7" t="s">
        <v>12798</v>
      </c>
      <c r="IW626" s="7" t="s">
        <v>12801</v>
      </c>
      <c r="IX626" s="7" t="s">
        <v>12804</v>
      </c>
      <c r="IY626" s="7" t="s">
        <v>15317</v>
      </c>
      <c r="IZ626" s="7" t="s">
        <v>16149</v>
      </c>
      <c r="JA626" s="7" t="s">
        <v>16152</v>
      </c>
      <c r="JB626" s="7" t="s">
        <v>16528</v>
      </c>
      <c r="JC626" s="9"/>
    </row>
    <row r="627" spans="1:263" s="46" customFormat="1" ht="64.5" customHeight="1" x14ac:dyDescent="0.25">
      <c r="A627" s="7" t="s">
        <v>688</v>
      </c>
      <c r="B627" s="8" t="s">
        <v>2570</v>
      </c>
      <c r="C627" s="7" t="s">
        <v>695</v>
      </c>
      <c r="D627" s="9" t="s">
        <v>8769</v>
      </c>
      <c r="E627" s="9"/>
      <c r="F627" s="9" t="s">
        <v>6780</v>
      </c>
      <c r="G627" s="13">
        <v>9</v>
      </c>
      <c r="H627" s="13" t="s">
        <v>4900</v>
      </c>
      <c r="I627" s="13"/>
      <c r="J627" s="13"/>
      <c r="K627" s="134" t="s">
        <v>1573</v>
      </c>
      <c r="L627" s="9" t="s">
        <v>9135</v>
      </c>
      <c r="M627" s="9" t="s">
        <v>10264</v>
      </c>
      <c r="N627" s="9" t="s">
        <v>6247</v>
      </c>
      <c r="O627" s="9" t="s">
        <v>6252</v>
      </c>
      <c r="P627" s="9" t="s">
        <v>6253</v>
      </c>
      <c r="Q627" s="9" t="s">
        <v>10870</v>
      </c>
      <c r="R627" s="7" t="s">
        <v>4730</v>
      </c>
      <c r="S627" s="7"/>
      <c r="T627" s="7"/>
      <c r="U627" s="7"/>
      <c r="V627" s="7"/>
      <c r="W627" s="7" t="s">
        <v>5516</v>
      </c>
      <c r="X627" s="7"/>
      <c r="Y627" s="7" t="s">
        <v>15427</v>
      </c>
      <c r="Z627" s="7"/>
      <c r="AA627" s="7"/>
      <c r="AB627" s="7"/>
      <c r="AC627" s="7"/>
      <c r="AD627" s="7"/>
      <c r="AE627" s="7"/>
      <c r="AF627" s="7"/>
      <c r="AG627" s="7"/>
      <c r="AH627" s="7"/>
      <c r="AI627" s="7"/>
      <c r="AJ627" s="7"/>
      <c r="AK627" s="7"/>
      <c r="AL627" s="7" t="s">
        <v>4947</v>
      </c>
      <c r="AM627" s="11"/>
      <c r="AN627" s="11"/>
      <c r="AO627" s="11"/>
      <c r="AP627" s="7"/>
      <c r="AQ627" s="7"/>
      <c r="AR627" s="7" t="s">
        <v>4012</v>
      </c>
      <c r="AS627" s="7"/>
      <c r="AT627" s="7" t="s">
        <v>4012</v>
      </c>
      <c r="AU627" s="7" t="s">
        <v>4012</v>
      </c>
      <c r="AV627" s="7" t="s">
        <v>4012</v>
      </c>
      <c r="AW627" s="7"/>
      <c r="AX627" s="7"/>
      <c r="AY627" s="7" t="s">
        <v>4012</v>
      </c>
      <c r="AZ627" s="7" t="s">
        <v>4012</v>
      </c>
      <c r="BA627" s="7"/>
      <c r="BB627" s="7"/>
      <c r="BC627" s="7"/>
      <c r="BD627" s="7"/>
      <c r="BE627" s="7" t="s">
        <v>1174</v>
      </c>
      <c r="BF627" s="7" t="s">
        <v>16828</v>
      </c>
      <c r="BG627" s="7"/>
      <c r="BH627" s="7"/>
      <c r="BI627" s="7"/>
      <c r="BJ627" s="7"/>
      <c r="BK627" s="7"/>
      <c r="BL627" s="82" t="s">
        <v>17956</v>
      </c>
      <c r="BM627" s="7"/>
      <c r="BN627" s="7"/>
      <c r="BO627" s="7"/>
      <c r="BP627" s="11" t="s">
        <v>8540</v>
      </c>
      <c r="BQ627" s="7" t="s">
        <v>12173</v>
      </c>
      <c r="BR627" s="7"/>
      <c r="BS627" s="7" t="s">
        <v>17292</v>
      </c>
      <c r="BT627" s="7" t="s">
        <v>17292</v>
      </c>
      <c r="BU627" s="7"/>
      <c r="BV627" s="7"/>
      <c r="BW627" s="7"/>
      <c r="BX627" s="7"/>
      <c r="BY627" s="7"/>
      <c r="BZ627" s="7"/>
      <c r="CA627" s="7" t="s">
        <v>694</v>
      </c>
      <c r="CB627" s="7"/>
      <c r="CC627" s="7" t="s">
        <v>694</v>
      </c>
      <c r="CD627" s="7" t="s">
        <v>694</v>
      </c>
      <c r="CE627" s="7"/>
      <c r="CF627" s="7"/>
      <c r="CG627" s="7"/>
      <c r="CH627" s="7"/>
      <c r="CI627" s="7"/>
      <c r="CJ627" s="7"/>
      <c r="CK627" s="7"/>
      <c r="CL627" s="11"/>
      <c r="CM627" s="11"/>
      <c r="CN627" s="11" t="s">
        <v>5306</v>
      </c>
      <c r="CO627" s="11" t="s">
        <v>5639</v>
      </c>
      <c r="CP627" s="7"/>
      <c r="CQ627" s="7"/>
      <c r="CR627" s="7"/>
      <c r="CS627" s="7"/>
      <c r="CT627" s="7"/>
      <c r="CU627" s="7"/>
      <c r="CV627" s="7"/>
      <c r="CW627" s="7"/>
      <c r="CX627" s="7" t="s">
        <v>694</v>
      </c>
      <c r="CY627" s="11"/>
      <c r="CZ627" s="7"/>
      <c r="DA627" s="7"/>
      <c r="DB627" s="7"/>
      <c r="DC627" s="7"/>
      <c r="DD627" s="7"/>
      <c r="DE627" s="7"/>
      <c r="DF627" s="7"/>
      <c r="DG627" s="7"/>
      <c r="DH627" s="7"/>
      <c r="DI627" s="7"/>
      <c r="DJ627" s="7"/>
      <c r="DK627" s="7"/>
      <c r="DL627" s="7"/>
      <c r="DM627" s="7"/>
      <c r="DN627" s="7"/>
      <c r="DO627" s="7" t="s">
        <v>4012</v>
      </c>
      <c r="DP627" s="7"/>
      <c r="DQ627" s="7"/>
      <c r="DR627" s="7"/>
      <c r="DS627" s="7"/>
      <c r="DT627" s="7"/>
      <c r="DU627" s="7"/>
      <c r="DV627" s="7"/>
      <c r="DW627" s="7"/>
      <c r="DX627" s="7"/>
      <c r="DY627" s="7"/>
      <c r="DZ627" s="7"/>
      <c r="EA627" s="7"/>
      <c r="EB627" s="7"/>
      <c r="EC627" s="7"/>
      <c r="ED627" s="7"/>
      <c r="EE627" s="7"/>
      <c r="EF627" s="7"/>
      <c r="EG627" s="7" t="s">
        <v>7056</v>
      </c>
      <c r="EH627" s="7"/>
      <c r="EI627" s="7"/>
      <c r="EJ627" s="7"/>
      <c r="EK627" s="7"/>
      <c r="EL627" s="7"/>
      <c r="EM627" s="7"/>
      <c r="EN627" s="7"/>
      <c r="EO627" s="7"/>
      <c r="EP627" s="7"/>
      <c r="EQ627" s="7" t="s">
        <v>12879</v>
      </c>
      <c r="ER627" s="7"/>
      <c r="ES627" s="7"/>
      <c r="ET627" s="7"/>
      <c r="EU627" s="7"/>
      <c r="EV627" s="7"/>
      <c r="EW627" s="7"/>
      <c r="EX627" s="7"/>
      <c r="EY627" s="7"/>
      <c r="EZ627" s="7"/>
      <c r="FA627" s="7"/>
      <c r="FB627" s="7"/>
      <c r="FC627" s="7"/>
      <c r="FD627" s="7" t="s">
        <v>13631</v>
      </c>
      <c r="FE627" s="7"/>
      <c r="FF627" s="7"/>
      <c r="FG627" s="7"/>
      <c r="FH627" s="7"/>
      <c r="FI627" s="7"/>
      <c r="FJ627" s="7"/>
      <c r="FK627" s="7"/>
      <c r="FL627" s="7"/>
      <c r="FM627" s="7"/>
      <c r="FN627" s="7"/>
      <c r="FO627" s="7"/>
      <c r="FP627" s="7" t="s">
        <v>14043</v>
      </c>
      <c r="FQ627" s="7"/>
      <c r="FR627" s="7"/>
      <c r="FS627" s="7"/>
      <c r="FT627" s="7"/>
      <c r="FU627" s="7"/>
      <c r="FV627" s="7"/>
      <c r="FW627" s="7"/>
      <c r="FX627" s="7"/>
      <c r="FY627" s="7"/>
      <c r="FZ627" s="7"/>
      <c r="GA627" s="7"/>
      <c r="GB627" s="7"/>
      <c r="GC627" s="7"/>
      <c r="GD627" s="7"/>
      <c r="GE627" s="7"/>
      <c r="GF627" s="7"/>
      <c r="GG627" s="7"/>
      <c r="GH627" s="7"/>
      <c r="GI627" s="7"/>
      <c r="GJ627" s="7"/>
      <c r="GK627" s="135" t="str">
        <f t="shared" si="28"/>
        <v/>
      </c>
      <c r="GL627" s="7"/>
      <c r="GM627" s="7"/>
      <c r="GN627" s="7"/>
      <c r="GO627" s="7"/>
      <c r="GP627" s="7" t="s">
        <v>4542</v>
      </c>
      <c r="GQ627" s="7"/>
      <c r="GR627" s="7"/>
      <c r="GS627" s="7"/>
      <c r="GT627" s="7" t="s">
        <v>4542</v>
      </c>
      <c r="GU627" s="7" t="s">
        <v>4542</v>
      </c>
      <c r="GV627" s="123" t="str">
        <f t="shared" si="29"/>
        <v>R-AC-4
R-BC-2
R-BC-4
R-BC-5
R-EX-1
R-EX-2
R-EX-3
R-EX-4
R-EX-5
R-EX-7
R-GV-1
R-GV-2
R-GV-3
R-GV-4
R-GV-5
R-IR-4</v>
      </c>
      <c r="GW627" s="7"/>
      <c r="GX627" s="7"/>
      <c r="GY627" s="7"/>
      <c r="GZ627" s="7" t="s">
        <v>12543</v>
      </c>
      <c r="HA627" s="7"/>
      <c r="HB627" s="7"/>
      <c r="HC627" s="7"/>
      <c r="HD627" s="7" t="s">
        <v>12534</v>
      </c>
      <c r="HE627" s="7"/>
      <c r="HF627" s="7" t="s">
        <v>12529</v>
      </c>
      <c r="HG627" s="7" t="s">
        <v>12526</v>
      </c>
      <c r="HH627" s="7" t="s">
        <v>12523</v>
      </c>
      <c r="HI627" s="7" t="s">
        <v>12520</v>
      </c>
      <c r="HJ627" s="7" t="s">
        <v>12517</v>
      </c>
      <c r="HK627" s="7" t="s">
        <v>12514</v>
      </c>
      <c r="HL627" s="7" t="s">
        <v>12511</v>
      </c>
      <c r="HM627" s="7"/>
      <c r="HN627" s="7" t="s">
        <v>12504</v>
      </c>
      <c r="HO627" s="7" t="s">
        <v>12502</v>
      </c>
      <c r="HP627" s="7" t="s">
        <v>12562</v>
      </c>
      <c r="HQ627" s="7" t="s">
        <v>12501</v>
      </c>
      <c r="HR627" s="7" t="s">
        <v>12500</v>
      </c>
      <c r="HS627" s="7" t="s">
        <v>12499</v>
      </c>
      <c r="HT627" s="7"/>
      <c r="HU627" s="7"/>
      <c r="HV627" s="7"/>
      <c r="HW627" s="7"/>
      <c r="HX627" s="7"/>
      <c r="HY627" s="7"/>
      <c r="HZ627" s="7" t="s">
        <v>12483</v>
      </c>
      <c r="IA627" s="7"/>
      <c r="IB627" s="7"/>
      <c r="IC627" s="135" t="str">
        <f t="shared" si="30"/>
        <v>NT-7
MT-1
MT-2
MT-7
MT-8
MT-9
MT-10
MT-11</v>
      </c>
      <c r="ID627" s="7"/>
      <c r="IE627" s="7"/>
      <c r="IF627" s="7"/>
      <c r="IG627" s="7"/>
      <c r="IH627" s="7"/>
      <c r="II627" s="7"/>
      <c r="IJ627" s="7" t="s">
        <v>12762</v>
      </c>
      <c r="IK627" s="7"/>
      <c r="IL627" s="7"/>
      <c r="IM627" s="7"/>
      <c r="IN627" s="7"/>
      <c r="IO627" s="7"/>
      <c r="IP627" s="7"/>
      <c r="IQ627" s="7"/>
      <c r="IR627" s="7" t="s">
        <v>12786</v>
      </c>
      <c r="IS627" s="7" t="s">
        <v>12789</v>
      </c>
      <c r="IT627" s="7"/>
      <c r="IU627" s="7"/>
      <c r="IV627" s="7"/>
      <c r="IW627" s="7"/>
      <c r="IX627" s="7" t="s">
        <v>12804</v>
      </c>
      <c r="IY627" s="7" t="s">
        <v>15317</v>
      </c>
      <c r="IZ627" s="7" t="s">
        <v>16149</v>
      </c>
      <c r="JA627" s="7" t="s">
        <v>16152</v>
      </c>
      <c r="JB627" s="7" t="s">
        <v>16528</v>
      </c>
      <c r="JC627" s="9"/>
    </row>
    <row r="628" spans="1:263" s="46" customFormat="1" ht="64.5" customHeight="1" x14ac:dyDescent="0.25">
      <c r="A628" s="7" t="s">
        <v>688</v>
      </c>
      <c r="B628" s="8" t="s">
        <v>3383</v>
      </c>
      <c r="C628" s="7" t="s">
        <v>4</v>
      </c>
      <c r="D628" s="9" t="s">
        <v>4328</v>
      </c>
      <c r="E628" s="9"/>
      <c r="F628" s="9" t="s">
        <v>6781</v>
      </c>
      <c r="G628" s="13">
        <v>9</v>
      </c>
      <c r="H628" s="13" t="s">
        <v>4900</v>
      </c>
      <c r="I628" s="128"/>
      <c r="J628" s="134" t="s">
        <v>1573</v>
      </c>
      <c r="K628" s="134" t="s">
        <v>1573</v>
      </c>
      <c r="L628" s="9" t="s">
        <v>9548</v>
      </c>
      <c r="M628" s="9" t="s">
        <v>10397</v>
      </c>
      <c r="N628" s="9" t="s">
        <v>6247</v>
      </c>
      <c r="O628" s="9" t="s">
        <v>6254</v>
      </c>
      <c r="P628" s="9" t="s">
        <v>6255</v>
      </c>
      <c r="Q628" s="9" t="s">
        <v>11273</v>
      </c>
      <c r="R628" s="7"/>
      <c r="S628" s="7"/>
      <c r="T628" s="7"/>
      <c r="U628" s="7"/>
      <c r="V628" s="7"/>
      <c r="W628" s="7"/>
      <c r="X628" s="7"/>
      <c r="Y628" s="7"/>
      <c r="Z628" s="7"/>
      <c r="AA628" s="7"/>
      <c r="AB628" s="7"/>
      <c r="AC628" s="7"/>
      <c r="AD628" s="7"/>
      <c r="AE628" s="7"/>
      <c r="AF628" s="7"/>
      <c r="AG628" s="7"/>
      <c r="AH628" s="7" t="s">
        <v>8010</v>
      </c>
      <c r="AI628" s="7"/>
      <c r="AJ628" s="7"/>
      <c r="AK628" s="7"/>
      <c r="AL628" s="7" t="s">
        <v>4949</v>
      </c>
      <c r="AM628" s="11"/>
      <c r="AN628" s="11"/>
      <c r="AO628" s="11"/>
      <c r="AP628" s="7"/>
      <c r="AQ628" s="7"/>
      <c r="AR628" s="7" t="s">
        <v>1385</v>
      </c>
      <c r="AS628" s="7"/>
      <c r="AT628" s="7"/>
      <c r="AU628" s="7"/>
      <c r="AV628" s="7" t="s">
        <v>1385</v>
      </c>
      <c r="AW628" s="7"/>
      <c r="AX628" s="7"/>
      <c r="AY628" s="7"/>
      <c r="AZ628" s="7"/>
      <c r="BA628" s="7" t="s">
        <v>1385</v>
      </c>
      <c r="BB628" s="7"/>
      <c r="BC628" s="7"/>
      <c r="BD628" s="7" t="s">
        <v>1385</v>
      </c>
      <c r="BE628" s="7"/>
      <c r="BF628" s="7"/>
      <c r="BG628" s="7"/>
      <c r="BH628" s="7"/>
      <c r="BI628" s="7"/>
      <c r="BJ628" s="7"/>
      <c r="BK628" s="7"/>
      <c r="BL628" s="82"/>
      <c r="BM628" s="7"/>
      <c r="BN628" s="7"/>
      <c r="BO628" s="7"/>
      <c r="BP628" s="7" t="s">
        <v>8538</v>
      </c>
      <c r="BQ628" s="7"/>
      <c r="BR628" s="7"/>
      <c r="BS628" s="7"/>
      <c r="BT628" s="7"/>
      <c r="BU628" s="7"/>
      <c r="BV628" s="7"/>
      <c r="BW628" s="7"/>
      <c r="BX628" s="7"/>
      <c r="BY628" s="7"/>
      <c r="BZ628" s="7"/>
      <c r="CA628" s="7"/>
      <c r="CB628" s="7"/>
      <c r="CC628" s="7"/>
      <c r="CD628" s="7"/>
      <c r="CE628" s="7"/>
      <c r="CF628" s="7"/>
      <c r="CG628" s="7"/>
      <c r="CH628" s="7"/>
      <c r="CI628" s="7"/>
      <c r="CJ628" s="7"/>
      <c r="CK628" s="7"/>
      <c r="CL628" s="11"/>
      <c r="CM628" s="11"/>
      <c r="CN628" s="11" t="s">
        <v>5306</v>
      </c>
      <c r="CO628" s="11"/>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t="s">
        <v>7063</v>
      </c>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t="s">
        <v>17179</v>
      </c>
      <c r="FV628" s="7"/>
      <c r="FW628" s="7"/>
      <c r="FX628" s="7"/>
      <c r="FY628" s="7"/>
      <c r="FZ628" s="7"/>
      <c r="GA628" s="7"/>
      <c r="GB628" s="7"/>
      <c r="GC628" s="7"/>
      <c r="GD628" s="7"/>
      <c r="GE628" s="7"/>
      <c r="GF628" s="7"/>
      <c r="GG628" s="7"/>
      <c r="GH628" s="7"/>
      <c r="GI628" s="7"/>
      <c r="GJ628" s="7"/>
      <c r="GK628" s="135" t="str">
        <f t="shared" si="28"/>
        <v/>
      </c>
      <c r="GL628" s="7"/>
      <c r="GM628" s="7"/>
      <c r="GN628" s="7" t="s">
        <v>4542</v>
      </c>
      <c r="GO628" s="7"/>
      <c r="GP628" s="7"/>
      <c r="GQ628" s="7"/>
      <c r="GR628" s="7"/>
      <c r="GS628" s="7"/>
      <c r="GT628" s="7" t="s">
        <v>4542</v>
      </c>
      <c r="GU628" s="7" t="s">
        <v>4542</v>
      </c>
      <c r="GV628" s="123" t="str">
        <f t="shared" si="29"/>
        <v>R-AC-3
R-AC-4
R-AM-1
R-AM-2
R-BC-1
R-BC-2
R-BC-4
R-BC-5
R-EX-1
R-EX-2
R-EX-3
R-EX-4
R-EX-5
R-EX-7
R-GV-1
R-GV-2
R-GV-3
R-GV-4
R-GV-5
R-IR-1
R-IR-4
R-SA-1</v>
      </c>
      <c r="GW628" s="7"/>
      <c r="GX628" s="7"/>
      <c r="GY628" s="7" t="s">
        <v>12546</v>
      </c>
      <c r="GZ628" s="7" t="s">
        <v>12543</v>
      </c>
      <c r="HA628" s="7" t="s">
        <v>12541</v>
      </c>
      <c r="HB628" s="7" t="s">
        <v>12538</v>
      </c>
      <c r="HC628" s="7" t="s">
        <v>12536</v>
      </c>
      <c r="HD628" s="7" t="s">
        <v>12534</v>
      </c>
      <c r="HE628" s="7"/>
      <c r="HF628" s="7" t="s">
        <v>12529</v>
      </c>
      <c r="HG628" s="7" t="s">
        <v>12526</v>
      </c>
      <c r="HH628" s="7" t="s">
        <v>12523</v>
      </c>
      <c r="HI628" s="7" t="s">
        <v>12520</v>
      </c>
      <c r="HJ628" s="7" t="s">
        <v>12517</v>
      </c>
      <c r="HK628" s="7" t="s">
        <v>12514</v>
      </c>
      <c r="HL628" s="7" t="s">
        <v>12511</v>
      </c>
      <c r="HM628" s="7"/>
      <c r="HN628" s="7" t="s">
        <v>12504</v>
      </c>
      <c r="HO628" s="7" t="s">
        <v>12502</v>
      </c>
      <c r="HP628" s="7" t="s">
        <v>12562</v>
      </c>
      <c r="HQ628" s="7" t="s">
        <v>12501</v>
      </c>
      <c r="HR628" s="7" t="s">
        <v>12500</v>
      </c>
      <c r="HS628" s="7" t="s">
        <v>12499</v>
      </c>
      <c r="HT628" s="7"/>
      <c r="HU628" s="7"/>
      <c r="HV628" s="7"/>
      <c r="HW628" s="7" t="s">
        <v>12492</v>
      </c>
      <c r="HX628" s="7"/>
      <c r="HY628" s="7"/>
      <c r="HZ628" s="7" t="s">
        <v>12483</v>
      </c>
      <c r="IA628" s="7" t="s">
        <v>12480</v>
      </c>
      <c r="IB628" s="7"/>
      <c r="IC628" s="135" t="str">
        <f t="shared" si="30"/>
        <v>NT-2
NT-3
NT-4
NT-5
NT-6
NT-7
NT-8
NT-11
NT-12
NT-13
NT-14
MT-1
MT-2
MT-3
MT-4
MT-5
MT-6
MT-7
MT-8
MT-9
MT-10
MT-11</v>
      </c>
      <c r="ID628" s="7"/>
      <c r="IE628" s="7" t="s">
        <v>12747</v>
      </c>
      <c r="IF628" s="7" t="s">
        <v>12750</v>
      </c>
      <c r="IG628" s="7" t="s">
        <v>12753</v>
      </c>
      <c r="IH628" s="7" t="s">
        <v>12756</v>
      </c>
      <c r="II628" s="7" t="s">
        <v>12759</v>
      </c>
      <c r="IJ628" s="7" t="s">
        <v>12762</v>
      </c>
      <c r="IK628" s="7" t="s">
        <v>12764</v>
      </c>
      <c r="IL628" s="7"/>
      <c r="IM628" s="7"/>
      <c r="IN628" s="7" t="s">
        <v>12773</v>
      </c>
      <c r="IO628" s="7" t="s">
        <v>12776</v>
      </c>
      <c r="IP628" s="7" t="s">
        <v>12779</v>
      </c>
      <c r="IQ628" s="7" t="s">
        <v>12782</v>
      </c>
      <c r="IR628" s="7" t="s">
        <v>12786</v>
      </c>
      <c r="IS628" s="7" t="s">
        <v>12789</v>
      </c>
      <c r="IT628" s="7" t="s">
        <v>12792</v>
      </c>
      <c r="IU628" s="7" t="s">
        <v>12795</v>
      </c>
      <c r="IV628" s="7" t="s">
        <v>12798</v>
      </c>
      <c r="IW628" s="7" t="s">
        <v>12801</v>
      </c>
      <c r="IX628" s="7" t="s">
        <v>12804</v>
      </c>
      <c r="IY628" s="7" t="s">
        <v>15317</v>
      </c>
      <c r="IZ628" s="7" t="s">
        <v>16149</v>
      </c>
      <c r="JA628" s="7" t="s">
        <v>16152</v>
      </c>
      <c r="JB628" s="7" t="s">
        <v>16528</v>
      </c>
      <c r="JC628" s="9"/>
    </row>
    <row r="629" spans="1:263" s="46" customFormat="1" ht="64.5" customHeight="1" x14ac:dyDescent="0.25">
      <c r="A629" s="7" t="s">
        <v>688</v>
      </c>
      <c r="B629" s="8" t="s">
        <v>696</v>
      </c>
      <c r="C629" s="7" t="s">
        <v>697</v>
      </c>
      <c r="D629" s="9" t="s">
        <v>3274</v>
      </c>
      <c r="E629" s="9"/>
      <c r="F629" s="9" t="s">
        <v>6782</v>
      </c>
      <c r="G629" s="13">
        <v>9</v>
      </c>
      <c r="H629" s="13" t="s">
        <v>4900</v>
      </c>
      <c r="I629" s="13"/>
      <c r="J629" s="134" t="s">
        <v>1573</v>
      </c>
      <c r="K629" s="134" t="s">
        <v>1573</v>
      </c>
      <c r="L629" s="9" t="s">
        <v>9549</v>
      </c>
      <c r="M629" s="9" t="s">
        <v>10398</v>
      </c>
      <c r="N629" s="9" t="s">
        <v>6247</v>
      </c>
      <c r="O629" s="9" t="s">
        <v>6256</v>
      </c>
      <c r="P629" s="9" t="s">
        <v>6257</v>
      </c>
      <c r="Q629" s="9" t="s">
        <v>6258</v>
      </c>
      <c r="R629" s="7"/>
      <c r="S629" s="7"/>
      <c r="T629" s="7" t="s">
        <v>15858</v>
      </c>
      <c r="U629" s="7"/>
      <c r="V629" s="7"/>
      <c r="W629" s="7"/>
      <c r="X629" s="7" t="s">
        <v>15277</v>
      </c>
      <c r="Y629" s="7"/>
      <c r="Z629" s="7"/>
      <c r="AA629" s="7"/>
      <c r="AB629" s="7"/>
      <c r="AC629" s="7"/>
      <c r="AD629" s="7"/>
      <c r="AE629" s="7" t="s">
        <v>1379</v>
      </c>
      <c r="AF629" s="7" t="s">
        <v>1625</v>
      </c>
      <c r="AG629" s="7"/>
      <c r="AH629" s="7" t="s">
        <v>7976</v>
      </c>
      <c r="AI629" s="7"/>
      <c r="AJ629" s="7"/>
      <c r="AK629" s="7"/>
      <c r="AL629" s="7" t="s">
        <v>4948</v>
      </c>
      <c r="AM629" s="11"/>
      <c r="AN629" s="11"/>
      <c r="AO629" s="11"/>
      <c r="AP629" s="7"/>
      <c r="AQ629" s="7"/>
      <c r="AR629" s="7" t="s">
        <v>2635</v>
      </c>
      <c r="AS629" s="7"/>
      <c r="AT629" s="7"/>
      <c r="AU629" s="7"/>
      <c r="AV629" s="7" t="s">
        <v>2635</v>
      </c>
      <c r="AW629" s="7"/>
      <c r="AX629" s="7"/>
      <c r="AY629" s="7"/>
      <c r="AZ629" s="7"/>
      <c r="BA629" s="7" t="s">
        <v>2635</v>
      </c>
      <c r="BB629" s="7"/>
      <c r="BC629" s="7"/>
      <c r="BD629" s="7"/>
      <c r="BE629" s="7"/>
      <c r="BF629" s="7"/>
      <c r="BG629" s="7"/>
      <c r="BH629" s="7"/>
      <c r="BI629" s="7"/>
      <c r="BJ629" s="7"/>
      <c r="BK629" s="7"/>
      <c r="BL629" s="82" t="s">
        <v>17957</v>
      </c>
      <c r="BM629" s="7"/>
      <c r="BN629" s="7"/>
      <c r="BO629" s="7"/>
      <c r="BP629" s="7" t="s">
        <v>8540</v>
      </c>
      <c r="BQ629" s="7"/>
      <c r="BR629" s="7"/>
      <c r="BS629" s="7"/>
      <c r="BT629" s="7"/>
      <c r="BU629" s="7"/>
      <c r="BV629" s="7"/>
      <c r="BW629" s="7"/>
      <c r="BX629" s="7"/>
      <c r="BY629" s="7"/>
      <c r="BZ629" s="7"/>
      <c r="CA629" s="7" t="s">
        <v>7299</v>
      </c>
      <c r="CB629" s="7"/>
      <c r="CC629" s="7"/>
      <c r="CD629" s="7" t="s">
        <v>7299</v>
      </c>
      <c r="CE629" s="7"/>
      <c r="CF629" s="7"/>
      <c r="CG629" s="7"/>
      <c r="CH629" s="7"/>
      <c r="CI629" s="7"/>
      <c r="CJ629" s="7"/>
      <c r="CK629" s="7"/>
      <c r="CL629" s="11"/>
      <c r="CM629" s="11" t="s">
        <v>5363</v>
      </c>
      <c r="CN629" s="11" t="s">
        <v>5419</v>
      </c>
      <c r="CO629" s="11"/>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t="s">
        <v>7061</v>
      </c>
      <c r="EH629" s="7"/>
      <c r="EI629" s="7"/>
      <c r="EJ629" s="7"/>
      <c r="EK629" s="7"/>
      <c r="EL629" s="7"/>
      <c r="EM629" s="7"/>
      <c r="EN629" s="7"/>
      <c r="EO629" s="7"/>
      <c r="EP629" s="7"/>
      <c r="EQ629" s="7" t="s">
        <v>12880</v>
      </c>
      <c r="ER629" s="7"/>
      <c r="ES629" s="7"/>
      <c r="ET629" s="7"/>
      <c r="EU629" s="7"/>
      <c r="EV629" s="7"/>
      <c r="EW629" s="7"/>
      <c r="EX629" s="7"/>
      <c r="EY629" s="7"/>
      <c r="EZ629" s="7"/>
      <c r="FA629" s="7"/>
      <c r="FB629" s="7"/>
      <c r="FC629" s="7"/>
      <c r="FD629" s="7" t="s">
        <v>13636</v>
      </c>
      <c r="FE629" s="7"/>
      <c r="FF629" s="7"/>
      <c r="FG629" s="7"/>
      <c r="FH629" s="7"/>
      <c r="FI629" s="7"/>
      <c r="FJ629" s="7"/>
      <c r="FK629" s="7"/>
      <c r="FL629" s="7"/>
      <c r="FM629" s="7"/>
      <c r="FN629" s="7"/>
      <c r="FO629" s="7"/>
      <c r="FP629" s="7" t="s">
        <v>14047</v>
      </c>
      <c r="FQ629" s="7"/>
      <c r="FR629" s="7"/>
      <c r="FS629" s="7"/>
      <c r="FT629" s="7"/>
      <c r="FU629" s="7"/>
      <c r="FV629" s="7"/>
      <c r="FW629" s="7"/>
      <c r="FX629" s="7"/>
      <c r="FY629" s="7"/>
      <c r="FZ629" s="7"/>
      <c r="GA629" s="7"/>
      <c r="GB629" s="7"/>
      <c r="GC629" s="7"/>
      <c r="GD629" s="7"/>
      <c r="GE629" s="7"/>
      <c r="GF629" s="7"/>
      <c r="GG629" s="7"/>
      <c r="GH629" s="7"/>
      <c r="GI629" s="7"/>
      <c r="GJ629" s="7"/>
      <c r="GK629" s="135" t="str">
        <f t="shared" si="28"/>
        <v/>
      </c>
      <c r="GL629" s="7"/>
      <c r="GM629" s="7"/>
      <c r="GN629" s="7" t="s">
        <v>4542</v>
      </c>
      <c r="GO629" s="7"/>
      <c r="GP629" s="7"/>
      <c r="GQ629" s="7"/>
      <c r="GR629" s="7"/>
      <c r="GS629" s="7"/>
      <c r="GT629" s="7" t="s">
        <v>4542</v>
      </c>
      <c r="GU629" s="7" t="s">
        <v>4542</v>
      </c>
      <c r="GV629" s="123" t="str">
        <f t="shared" si="29"/>
        <v>R-AC-3
R-AC-4
R-BC-2
R-BC-4
R-BC-5
R-EX-1
R-EX-2
R-EX-3
R-EX-4
R-EX-5
R-EX-7
R-GV-1
R-GV-2
R-GV-3
R-GV-4
R-GV-5
R-IR-3
R-IR-4</v>
      </c>
      <c r="GW629" s="7"/>
      <c r="GX629" s="7"/>
      <c r="GY629" s="7" t="s">
        <v>12546</v>
      </c>
      <c r="GZ629" s="7" t="s">
        <v>12543</v>
      </c>
      <c r="HA629" s="7"/>
      <c r="HB629" s="7"/>
      <c r="HC629" s="7"/>
      <c r="HD629" s="7" t="s">
        <v>12534</v>
      </c>
      <c r="HE629" s="7"/>
      <c r="HF629" s="7" t="s">
        <v>12529</v>
      </c>
      <c r="HG629" s="7" t="s">
        <v>12526</v>
      </c>
      <c r="HH629" s="7" t="s">
        <v>12523</v>
      </c>
      <c r="HI629" s="7" t="s">
        <v>12520</v>
      </c>
      <c r="HJ629" s="7" t="s">
        <v>12517</v>
      </c>
      <c r="HK629" s="7" t="s">
        <v>12514</v>
      </c>
      <c r="HL629" s="7" t="s">
        <v>12511</v>
      </c>
      <c r="HM629" s="7"/>
      <c r="HN629" s="7" t="s">
        <v>12504</v>
      </c>
      <c r="HO629" s="7" t="s">
        <v>12502</v>
      </c>
      <c r="HP629" s="7" t="s">
        <v>12562</v>
      </c>
      <c r="HQ629" s="7" t="s">
        <v>12501</v>
      </c>
      <c r="HR629" s="7" t="s">
        <v>12500</v>
      </c>
      <c r="HS629" s="7" t="s">
        <v>12499</v>
      </c>
      <c r="HT629" s="7"/>
      <c r="HU629" s="7"/>
      <c r="HV629" s="7"/>
      <c r="HW629" s="7"/>
      <c r="HX629" s="7"/>
      <c r="HY629" s="7" t="s">
        <v>12486</v>
      </c>
      <c r="HZ629" s="7" t="s">
        <v>12483</v>
      </c>
      <c r="IA629" s="7"/>
      <c r="IB629" s="7"/>
      <c r="IC629" s="135" t="str">
        <f t="shared" si="30"/>
        <v>NT-2
NT-3
NT-4
NT-5
NT-6
NT-7
NT-8
NT-9
NT-10
NT-11
NT-12
NT-13
NT-14
MT-1
MT-2
MT-3
MT-4
MT-5
MT-6
MT-7
MT-8
MT-9
MT-10
MT-11</v>
      </c>
      <c r="ID629" s="7"/>
      <c r="IE629" s="7" t="s">
        <v>12747</v>
      </c>
      <c r="IF629" s="7" t="s">
        <v>12750</v>
      </c>
      <c r="IG629" s="7" t="s">
        <v>12753</v>
      </c>
      <c r="IH629" s="7" t="s">
        <v>12756</v>
      </c>
      <c r="II629" s="7" t="s">
        <v>12759</v>
      </c>
      <c r="IJ629" s="7" t="s">
        <v>12762</v>
      </c>
      <c r="IK629" s="7" t="s">
        <v>12764</v>
      </c>
      <c r="IL629" s="7" t="s">
        <v>12767</v>
      </c>
      <c r="IM629" s="7" t="s">
        <v>12770</v>
      </c>
      <c r="IN629" s="7" t="s">
        <v>12773</v>
      </c>
      <c r="IO629" s="7" t="s">
        <v>12776</v>
      </c>
      <c r="IP629" s="7" t="s">
        <v>12779</v>
      </c>
      <c r="IQ629" s="7" t="s">
        <v>12782</v>
      </c>
      <c r="IR629" s="7" t="s">
        <v>12786</v>
      </c>
      <c r="IS629" s="7" t="s">
        <v>12789</v>
      </c>
      <c r="IT629" s="7" t="s">
        <v>12792</v>
      </c>
      <c r="IU629" s="7" t="s">
        <v>12795</v>
      </c>
      <c r="IV629" s="7" t="s">
        <v>12798</v>
      </c>
      <c r="IW629" s="7" t="s">
        <v>12801</v>
      </c>
      <c r="IX629" s="7" t="s">
        <v>12804</v>
      </c>
      <c r="IY629" s="7" t="s">
        <v>15317</v>
      </c>
      <c r="IZ629" s="7" t="s">
        <v>16149</v>
      </c>
      <c r="JA629" s="7" t="s">
        <v>16152</v>
      </c>
      <c r="JB629" s="7" t="s">
        <v>16528</v>
      </c>
      <c r="JC629" s="9"/>
    </row>
    <row r="630" spans="1:263" s="46" customFormat="1" ht="64.5" customHeight="1" x14ac:dyDescent="0.25">
      <c r="A630" s="7" t="s">
        <v>688</v>
      </c>
      <c r="B630" s="8" t="s">
        <v>3669</v>
      </c>
      <c r="C630" s="7" t="s">
        <v>5</v>
      </c>
      <c r="D630" s="9" t="s">
        <v>3779</v>
      </c>
      <c r="E630" s="9"/>
      <c r="F630" s="9" t="s">
        <v>6783</v>
      </c>
      <c r="G630" s="13">
        <v>10</v>
      </c>
      <c r="H630" s="13" t="s">
        <v>4900</v>
      </c>
      <c r="I630" s="134" t="s">
        <v>1573</v>
      </c>
      <c r="J630" s="134" t="s">
        <v>1573</v>
      </c>
      <c r="K630" s="134" t="s">
        <v>1573</v>
      </c>
      <c r="L630" s="9" t="s">
        <v>9550</v>
      </c>
      <c r="M630" s="9" t="s">
        <v>10399</v>
      </c>
      <c r="N630" s="9" t="s">
        <v>6247</v>
      </c>
      <c r="O630" s="9" t="s">
        <v>6259</v>
      </c>
      <c r="P630" s="9" t="s">
        <v>6260</v>
      </c>
      <c r="Q630" s="9" t="s">
        <v>11274</v>
      </c>
      <c r="R630" s="7"/>
      <c r="S630" s="7"/>
      <c r="T630" s="7" t="s">
        <v>15858</v>
      </c>
      <c r="U630" s="7"/>
      <c r="V630" s="7"/>
      <c r="W630" s="7" t="s">
        <v>2641</v>
      </c>
      <c r="X630" s="7"/>
      <c r="Y630" s="7" t="s">
        <v>15427</v>
      </c>
      <c r="Z630" s="7"/>
      <c r="AA630" s="7"/>
      <c r="AB630" s="7"/>
      <c r="AC630" s="7"/>
      <c r="AD630" s="7"/>
      <c r="AE630" s="7"/>
      <c r="AF630" s="7"/>
      <c r="AG630" s="7"/>
      <c r="AH630" s="7"/>
      <c r="AI630" s="7"/>
      <c r="AJ630" s="7"/>
      <c r="AK630" s="7"/>
      <c r="AL630" s="7" t="s">
        <v>4946</v>
      </c>
      <c r="AM630" s="11"/>
      <c r="AN630" s="11"/>
      <c r="AO630" s="11"/>
      <c r="AP630" s="7"/>
      <c r="AQ630" s="7"/>
      <c r="AR630" s="7"/>
      <c r="AS630" s="7"/>
      <c r="AT630" s="7"/>
      <c r="AU630" s="7"/>
      <c r="AV630" s="7"/>
      <c r="AW630" s="7"/>
      <c r="AX630" s="7"/>
      <c r="AY630" s="7"/>
      <c r="AZ630" s="7"/>
      <c r="BA630" s="7"/>
      <c r="BB630" s="7"/>
      <c r="BC630" s="7"/>
      <c r="BD630" s="7"/>
      <c r="BE630" s="7"/>
      <c r="BF630" s="7"/>
      <c r="BG630" s="7"/>
      <c r="BH630" s="7"/>
      <c r="BI630" s="7"/>
      <c r="BJ630" s="7"/>
      <c r="BK630" s="7"/>
      <c r="BL630" s="82" t="s">
        <v>17958</v>
      </c>
      <c r="BM630" s="7"/>
      <c r="BN630" s="7"/>
      <c r="BO630" s="7"/>
      <c r="BP630" s="7" t="s">
        <v>8320</v>
      </c>
      <c r="BQ630" s="7"/>
      <c r="BR630" s="7"/>
      <c r="BS630" s="7"/>
      <c r="BT630" s="7"/>
      <c r="BU630" s="7"/>
      <c r="BV630" s="7"/>
      <c r="BW630" s="7"/>
      <c r="BX630" s="7"/>
      <c r="BY630" s="7"/>
      <c r="BZ630" s="7"/>
      <c r="CA630" s="7"/>
      <c r="CB630" s="7"/>
      <c r="CC630" s="7"/>
      <c r="CD630" s="7"/>
      <c r="CE630" s="7"/>
      <c r="CF630" s="7"/>
      <c r="CG630" s="7"/>
      <c r="CH630" s="7"/>
      <c r="CI630" s="7"/>
      <c r="CJ630" s="7"/>
      <c r="CK630" s="7"/>
      <c r="CL630" s="11"/>
      <c r="CM630" s="11"/>
      <c r="CN630" s="11" t="s">
        <v>5306</v>
      </c>
      <c r="CO630" s="11">
        <v>4.5</v>
      </c>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t="s">
        <v>7057</v>
      </c>
      <c r="EH630" s="7"/>
      <c r="EI630" s="7"/>
      <c r="EJ630" s="7"/>
      <c r="EK630" s="7"/>
      <c r="EL630" s="7"/>
      <c r="EM630" s="7"/>
      <c r="EN630" s="7"/>
      <c r="EO630" s="7"/>
      <c r="EP630" s="7"/>
      <c r="EQ630" s="7" t="s">
        <v>12945</v>
      </c>
      <c r="ER630" s="7"/>
      <c r="ES630" s="7"/>
      <c r="ET630" s="7"/>
      <c r="EU630" s="7"/>
      <c r="EV630" s="7"/>
      <c r="EW630" s="7"/>
      <c r="EX630" s="7"/>
      <c r="EY630" s="7"/>
      <c r="EZ630" s="7"/>
      <c r="FA630" s="7"/>
      <c r="FB630" s="7"/>
      <c r="FC630" s="7"/>
      <c r="FD630" s="7" t="s">
        <v>13630</v>
      </c>
      <c r="FE630" s="7"/>
      <c r="FF630" s="7"/>
      <c r="FG630" s="7"/>
      <c r="FH630" s="7"/>
      <c r="FI630" s="7"/>
      <c r="FJ630" s="7"/>
      <c r="FK630" s="7"/>
      <c r="FL630" s="7"/>
      <c r="FM630" s="7"/>
      <c r="FN630" s="7"/>
      <c r="FO630" s="7"/>
      <c r="FP630" s="7" t="s">
        <v>14042</v>
      </c>
      <c r="FQ630" s="7"/>
      <c r="FR630" s="7"/>
      <c r="FS630" s="7"/>
      <c r="FT630" s="7"/>
      <c r="FU630" s="7" t="s">
        <v>17179</v>
      </c>
      <c r="FV630" s="7"/>
      <c r="FW630" s="7"/>
      <c r="FX630" s="7"/>
      <c r="FY630" s="7"/>
      <c r="FZ630" s="7"/>
      <c r="GA630" s="7"/>
      <c r="GB630" s="7"/>
      <c r="GC630" s="7"/>
      <c r="GD630" s="7"/>
      <c r="GE630" s="7"/>
      <c r="GF630" s="7"/>
      <c r="GG630" s="7"/>
      <c r="GH630" s="7"/>
      <c r="GI630" s="7"/>
      <c r="GJ630" s="7"/>
      <c r="GK630" s="135" t="str">
        <f t="shared" si="28"/>
        <v/>
      </c>
      <c r="GL630" s="7"/>
      <c r="GM630" s="7"/>
      <c r="GN630" s="7" t="s">
        <v>4542</v>
      </c>
      <c r="GO630" s="7"/>
      <c r="GP630" s="7"/>
      <c r="GQ630" s="7"/>
      <c r="GR630" s="7"/>
      <c r="GS630" s="7"/>
      <c r="GT630" s="7"/>
      <c r="GU630" s="7" t="s">
        <v>4542</v>
      </c>
      <c r="GV630" s="123" t="str">
        <f t="shared" si="29"/>
        <v>R-AC-1
R-AC-2
R-AC-3
R-AC-4
R-AM-1
R-AM-2
R-BC-1
R-BC-2
R-BC-3
R-BC-4
R-BC-5
R-EX-1
R-EX-2
R-EX-3
R-EX-4
R-EX-5
R-EX-6
R-EX-7
R-GV-1
R-GV-2
R-GV-3
R-GV-4
R-GV-5
R-GV-6
R-GV-7
R-GV-8
R-IR-1
R-IR-2
R-IR-3
R-IR-4
R-SA-1
R-SA-2</v>
      </c>
      <c r="GW630" s="7" t="s">
        <v>12551</v>
      </c>
      <c r="GX630" s="7" t="s">
        <v>12548</v>
      </c>
      <c r="GY630" s="7" t="s">
        <v>12546</v>
      </c>
      <c r="GZ630" s="7" t="s">
        <v>12543</v>
      </c>
      <c r="HA630" s="7" t="s">
        <v>12541</v>
      </c>
      <c r="HB630" s="7" t="s">
        <v>12538</v>
      </c>
      <c r="HC630" s="7" t="s">
        <v>12536</v>
      </c>
      <c r="HD630" s="7" t="s">
        <v>12534</v>
      </c>
      <c r="HE630" s="7" t="s">
        <v>12531</v>
      </c>
      <c r="HF630" s="7" t="s">
        <v>12529</v>
      </c>
      <c r="HG630" s="7" t="s">
        <v>12526</v>
      </c>
      <c r="HH630" s="7" t="s">
        <v>12523</v>
      </c>
      <c r="HI630" s="7" t="s">
        <v>12520</v>
      </c>
      <c r="HJ630" s="7" t="s">
        <v>12517</v>
      </c>
      <c r="HK630" s="7" t="s">
        <v>12514</v>
      </c>
      <c r="HL630" s="7" t="s">
        <v>12511</v>
      </c>
      <c r="HM630" s="7" t="s">
        <v>12508</v>
      </c>
      <c r="HN630" s="7" t="s">
        <v>12504</v>
      </c>
      <c r="HO630" s="7" t="s">
        <v>12502</v>
      </c>
      <c r="HP630" s="7" t="s">
        <v>12562</v>
      </c>
      <c r="HQ630" s="7" t="s">
        <v>12501</v>
      </c>
      <c r="HR630" s="7" t="s">
        <v>12500</v>
      </c>
      <c r="HS630" s="7" t="s">
        <v>12499</v>
      </c>
      <c r="HT630" s="7" t="s">
        <v>12497</v>
      </c>
      <c r="HU630" s="7" t="s">
        <v>12495</v>
      </c>
      <c r="HV630" s="7" t="s">
        <v>12494</v>
      </c>
      <c r="HW630" s="7" t="s">
        <v>12492</v>
      </c>
      <c r="HX630" s="7" t="s">
        <v>12489</v>
      </c>
      <c r="HY630" s="7" t="s">
        <v>12486</v>
      </c>
      <c r="HZ630" s="7" t="s">
        <v>12483</v>
      </c>
      <c r="IA630" s="7" t="s">
        <v>12480</v>
      </c>
      <c r="IB630" s="7" t="s">
        <v>12476</v>
      </c>
      <c r="IC630" s="135" t="str">
        <f t="shared" si="30"/>
        <v>NT-2
NT-3
NT-4
NT-5
NT-6
NT-7
NT-8
NT-11
NT-12
NT-13
NT-14
MT-1
MT-2
MT-3
MT-4
MT-5
MT-6
MT-7
MT-8
MT-9
MT-10
MT-11</v>
      </c>
      <c r="ID630" s="7"/>
      <c r="IE630" s="7" t="s">
        <v>12747</v>
      </c>
      <c r="IF630" s="7" t="s">
        <v>12750</v>
      </c>
      <c r="IG630" s="7" t="s">
        <v>12753</v>
      </c>
      <c r="IH630" s="7" t="s">
        <v>12756</v>
      </c>
      <c r="II630" s="7" t="s">
        <v>12759</v>
      </c>
      <c r="IJ630" s="7" t="s">
        <v>12762</v>
      </c>
      <c r="IK630" s="7" t="s">
        <v>12764</v>
      </c>
      <c r="IL630" s="7"/>
      <c r="IM630" s="7"/>
      <c r="IN630" s="7" t="s">
        <v>12773</v>
      </c>
      <c r="IO630" s="7" t="s">
        <v>12776</v>
      </c>
      <c r="IP630" s="7" t="s">
        <v>12779</v>
      </c>
      <c r="IQ630" s="7" t="s">
        <v>12782</v>
      </c>
      <c r="IR630" s="7" t="s">
        <v>12786</v>
      </c>
      <c r="IS630" s="7" t="s">
        <v>12789</v>
      </c>
      <c r="IT630" s="7" t="s">
        <v>12792</v>
      </c>
      <c r="IU630" s="7" t="s">
        <v>12795</v>
      </c>
      <c r="IV630" s="7" t="s">
        <v>12798</v>
      </c>
      <c r="IW630" s="7" t="s">
        <v>12801</v>
      </c>
      <c r="IX630" s="7" t="s">
        <v>12804</v>
      </c>
      <c r="IY630" s="7" t="s">
        <v>15317</v>
      </c>
      <c r="IZ630" s="7" t="s">
        <v>16149</v>
      </c>
      <c r="JA630" s="7" t="s">
        <v>16152</v>
      </c>
      <c r="JB630" s="7" t="s">
        <v>16528</v>
      </c>
      <c r="JC630" s="9"/>
    </row>
    <row r="631" spans="1:263" s="46" customFormat="1" ht="64.5" customHeight="1" x14ac:dyDescent="0.25">
      <c r="A631" s="7" t="s">
        <v>688</v>
      </c>
      <c r="B631" s="8" t="s">
        <v>3051</v>
      </c>
      <c r="C631" s="7" t="s">
        <v>6</v>
      </c>
      <c r="D631" s="9" t="s">
        <v>4329</v>
      </c>
      <c r="E631" s="9"/>
      <c r="F631" s="9" t="s">
        <v>6784</v>
      </c>
      <c r="G631" s="13">
        <v>10</v>
      </c>
      <c r="H631" s="13" t="s">
        <v>4900</v>
      </c>
      <c r="I631" s="13"/>
      <c r="J631" s="134" t="s">
        <v>1573</v>
      </c>
      <c r="K631" s="134" t="s">
        <v>1573</v>
      </c>
      <c r="L631" s="9" t="s">
        <v>9551</v>
      </c>
      <c r="M631" s="9" t="s">
        <v>10400</v>
      </c>
      <c r="N631" s="9" t="s">
        <v>6247</v>
      </c>
      <c r="O631" s="9" t="s">
        <v>6261</v>
      </c>
      <c r="P631" s="9" t="s">
        <v>6262</v>
      </c>
      <c r="Q631" s="9" t="s">
        <v>11275</v>
      </c>
      <c r="R631" s="7"/>
      <c r="S631" s="7"/>
      <c r="T631" s="7" t="s">
        <v>15858</v>
      </c>
      <c r="U631" s="7"/>
      <c r="V631" s="7"/>
      <c r="W631" s="7" t="s">
        <v>2650</v>
      </c>
      <c r="X631" s="7"/>
      <c r="Y631" s="7" t="s">
        <v>15427</v>
      </c>
      <c r="Z631" s="7"/>
      <c r="AA631" s="7"/>
      <c r="AB631" s="7"/>
      <c r="AC631" s="7"/>
      <c r="AD631" s="7"/>
      <c r="AE631" s="7"/>
      <c r="AF631" s="7"/>
      <c r="AG631" s="7"/>
      <c r="AH631" s="7"/>
      <c r="AI631" s="7"/>
      <c r="AJ631" s="7"/>
      <c r="AK631" s="7"/>
      <c r="AL631" s="7" t="s">
        <v>4946</v>
      </c>
      <c r="AM631" s="11"/>
      <c r="AN631" s="11"/>
      <c r="AO631" s="11"/>
      <c r="AP631" s="7"/>
      <c r="AQ631" s="7"/>
      <c r="AR631" s="7"/>
      <c r="AS631" s="7"/>
      <c r="AT631" s="7"/>
      <c r="AU631" s="7"/>
      <c r="AV631" s="7"/>
      <c r="AW631" s="7"/>
      <c r="AX631" s="7"/>
      <c r="AY631" s="7"/>
      <c r="AZ631" s="7"/>
      <c r="BA631" s="7"/>
      <c r="BB631" s="7"/>
      <c r="BC631" s="7"/>
      <c r="BD631" s="7"/>
      <c r="BE631" s="7"/>
      <c r="BF631" s="7"/>
      <c r="BG631" s="7"/>
      <c r="BH631" s="7"/>
      <c r="BI631" s="7"/>
      <c r="BJ631" s="7"/>
      <c r="BK631" s="7"/>
      <c r="BL631" s="82" t="s">
        <v>17959</v>
      </c>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11"/>
      <c r="CM631" s="11"/>
      <c r="CN631" s="11" t="s">
        <v>5306</v>
      </c>
      <c r="CO631" s="11">
        <v>4.5</v>
      </c>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t="s">
        <v>7057</v>
      </c>
      <c r="EH631" s="7"/>
      <c r="EI631" s="7"/>
      <c r="EJ631" s="7"/>
      <c r="EK631" s="7"/>
      <c r="EL631" s="7"/>
      <c r="EM631" s="7"/>
      <c r="EN631" s="7"/>
      <c r="EO631" s="7"/>
      <c r="EP631" s="7"/>
      <c r="EQ631" s="7" t="s">
        <v>12945</v>
      </c>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t="s">
        <v>17179</v>
      </c>
      <c r="FV631" s="7"/>
      <c r="FW631" s="7"/>
      <c r="FX631" s="7"/>
      <c r="FY631" s="7"/>
      <c r="FZ631" s="7"/>
      <c r="GA631" s="7"/>
      <c r="GB631" s="7"/>
      <c r="GC631" s="7"/>
      <c r="GD631" s="7"/>
      <c r="GE631" s="7"/>
      <c r="GF631" s="7"/>
      <c r="GG631" s="7"/>
      <c r="GH631" s="7"/>
      <c r="GI631" s="7"/>
      <c r="GJ631" s="7"/>
      <c r="GK631" s="135" t="str">
        <f t="shared" si="28"/>
        <v/>
      </c>
      <c r="GL631" s="7"/>
      <c r="GM631" s="7"/>
      <c r="GN631" s="7" t="s">
        <v>4542</v>
      </c>
      <c r="GO631" s="7"/>
      <c r="GP631" s="7"/>
      <c r="GQ631" s="7"/>
      <c r="GR631" s="7"/>
      <c r="GS631" s="7"/>
      <c r="GT631" s="7"/>
      <c r="GU631" s="7" t="s">
        <v>4542</v>
      </c>
      <c r="GV631" s="123" t="str">
        <f t="shared" si="29"/>
        <v>R-AC-1
R-AC-2
R-AC-3
R-AC-4
R-AM-1
R-AM-2
R-BC-1
R-BC-2
R-BC-3
R-BC-4
R-BC-5
R-EX-1
R-EX-2
R-EX-3
R-EX-4
R-EX-5
R-EX-6
R-EX-7
R-GV-1
R-GV-2
R-GV-3
R-GV-4
R-GV-5
R-GV-6
R-GV-7
R-GV-8
R-IR-1
R-IR-2
R-IR-3
R-IR-4
R-SA-1
R-SA-2</v>
      </c>
      <c r="GW631" s="7" t="s">
        <v>12551</v>
      </c>
      <c r="GX631" s="7" t="s">
        <v>12548</v>
      </c>
      <c r="GY631" s="7" t="s">
        <v>12546</v>
      </c>
      <c r="GZ631" s="7" t="s">
        <v>12543</v>
      </c>
      <c r="HA631" s="7" t="s">
        <v>12541</v>
      </c>
      <c r="HB631" s="7" t="s">
        <v>12538</v>
      </c>
      <c r="HC631" s="7" t="s">
        <v>12536</v>
      </c>
      <c r="HD631" s="7" t="s">
        <v>12534</v>
      </c>
      <c r="HE631" s="7" t="s">
        <v>12531</v>
      </c>
      <c r="HF631" s="7" t="s">
        <v>12529</v>
      </c>
      <c r="HG631" s="7" t="s">
        <v>12526</v>
      </c>
      <c r="HH631" s="7" t="s">
        <v>12523</v>
      </c>
      <c r="HI631" s="7" t="s">
        <v>12520</v>
      </c>
      <c r="HJ631" s="7" t="s">
        <v>12517</v>
      </c>
      <c r="HK631" s="7" t="s">
        <v>12514</v>
      </c>
      <c r="HL631" s="7" t="s">
        <v>12511</v>
      </c>
      <c r="HM631" s="7" t="s">
        <v>12508</v>
      </c>
      <c r="HN631" s="7" t="s">
        <v>12504</v>
      </c>
      <c r="HO631" s="7" t="s">
        <v>12502</v>
      </c>
      <c r="HP631" s="7" t="s">
        <v>12562</v>
      </c>
      <c r="HQ631" s="7" t="s">
        <v>12501</v>
      </c>
      <c r="HR631" s="7" t="s">
        <v>12500</v>
      </c>
      <c r="HS631" s="7" t="s">
        <v>12499</v>
      </c>
      <c r="HT631" s="7" t="s">
        <v>12497</v>
      </c>
      <c r="HU631" s="7" t="s">
        <v>12495</v>
      </c>
      <c r="HV631" s="7" t="s">
        <v>12494</v>
      </c>
      <c r="HW631" s="7" t="s">
        <v>12492</v>
      </c>
      <c r="HX631" s="7" t="s">
        <v>12489</v>
      </c>
      <c r="HY631" s="7" t="s">
        <v>12486</v>
      </c>
      <c r="HZ631" s="7" t="s">
        <v>12483</v>
      </c>
      <c r="IA631" s="7" t="s">
        <v>12480</v>
      </c>
      <c r="IB631" s="7" t="s">
        <v>12476</v>
      </c>
      <c r="IC631" s="135" t="str">
        <f t="shared" si="30"/>
        <v>NT-2
NT-3
NT-4
NT-5
NT-6
NT-7
NT-8
NT-11
NT-12
NT-13
NT-14
MT-1
MT-2
MT-3
MT-4
MT-5
MT-6
MT-7
MT-8
MT-9
MT-10
MT-11</v>
      </c>
      <c r="ID631" s="7"/>
      <c r="IE631" s="7" t="s">
        <v>12747</v>
      </c>
      <c r="IF631" s="7" t="s">
        <v>12750</v>
      </c>
      <c r="IG631" s="7" t="s">
        <v>12753</v>
      </c>
      <c r="IH631" s="7" t="s">
        <v>12756</v>
      </c>
      <c r="II631" s="7" t="s">
        <v>12759</v>
      </c>
      <c r="IJ631" s="7" t="s">
        <v>12762</v>
      </c>
      <c r="IK631" s="7" t="s">
        <v>12764</v>
      </c>
      <c r="IL631" s="7"/>
      <c r="IM631" s="7"/>
      <c r="IN631" s="7" t="s">
        <v>12773</v>
      </c>
      <c r="IO631" s="7" t="s">
        <v>12776</v>
      </c>
      <c r="IP631" s="7" t="s">
        <v>12779</v>
      </c>
      <c r="IQ631" s="7" t="s">
        <v>12782</v>
      </c>
      <c r="IR631" s="7" t="s">
        <v>12786</v>
      </c>
      <c r="IS631" s="7" t="s">
        <v>12789</v>
      </c>
      <c r="IT631" s="7" t="s">
        <v>12792</v>
      </c>
      <c r="IU631" s="7" t="s">
        <v>12795</v>
      </c>
      <c r="IV631" s="7" t="s">
        <v>12798</v>
      </c>
      <c r="IW631" s="7" t="s">
        <v>12801</v>
      </c>
      <c r="IX631" s="7" t="s">
        <v>12804</v>
      </c>
      <c r="IY631" s="7" t="s">
        <v>15317</v>
      </c>
      <c r="IZ631" s="7" t="s">
        <v>16149</v>
      </c>
      <c r="JA631" s="7" t="s">
        <v>16152</v>
      </c>
      <c r="JB631" s="7" t="s">
        <v>16528</v>
      </c>
      <c r="JC631" s="9"/>
    </row>
    <row r="632" spans="1:263" s="46" customFormat="1" ht="64.5" customHeight="1" x14ac:dyDescent="0.25">
      <c r="A632" s="7" t="s">
        <v>688</v>
      </c>
      <c r="B632" s="8" t="s">
        <v>3671</v>
      </c>
      <c r="C632" s="7" t="s">
        <v>3670</v>
      </c>
      <c r="D632" s="9" t="s">
        <v>3142</v>
      </c>
      <c r="E632" s="9"/>
      <c r="F632" s="9" t="s">
        <v>6785</v>
      </c>
      <c r="G632" s="13">
        <v>7</v>
      </c>
      <c r="H632" s="13" t="s">
        <v>4900</v>
      </c>
      <c r="I632" s="13"/>
      <c r="J632" s="13"/>
      <c r="K632" s="134" t="s">
        <v>1573</v>
      </c>
      <c r="L632" s="9" t="s">
        <v>9552</v>
      </c>
      <c r="M632" s="9" t="s">
        <v>10401</v>
      </c>
      <c r="N632" s="9" t="s">
        <v>6247</v>
      </c>
      <c r="O632" s="9" t="s">
        <v>6263</v>
      </c>
      <c r="P632" s="9" t="s">
        <v>6264</v>
      </c>
      <c r="Q632" s="9" t="s">
        <v>11276</v>
      </c>
      <c r="R632" s="7"/>
      <c r="S632" s="7" t="s">
        <v>1647</v>
      </c>
      <c r="T632" s="7"/>
      <c r="U632" s="7"/>
      <c r="V632" s="7"/>
      <c r="W632" s="7"/>
      <c r="X632" s="7"/>
      <c r="Y632" s="7"/>
      <c r="Z632" s="7"/>
      <c r="AA632" s="7"/>
      <c r="AB632" s="7"/>
      <c r="AC632" s="7"/>
      <c r="AD632" s="7"/>
      <c r="AE632" s="7"/>
      <c r="AF632" s="7"/>
      <c r="AG632" s="7"/>
      <c r="AH632" s="7"/>
      <c r="AI632" s="7"/>
      <c r="AJ632" s="7"/>
      <c r="AK632" s="7"/>
      <c r="AL632" s="7"/>
      <c r="AM632" s="11"/>
      <c r="AN632" s="11"/>
      <c r="AO632" s="11"/>
      <c r="AP632" s="7"/>
      <c r="AQ632" s="7"/>
      <c r="AR632" s="7"/>
      <c r="AS632" s="7"/>
      <c r="AT632" s="7"/>
      <c r="AU632" s="7"/>
      <c r="AV632" s="7"/>
      <c r="AW632" s="7"/>
      <c r="AX632" s="7"/>
      <c r="AY632" s="7"/>
      <c r="AZ632" s="7"/>
      <c r="BA632" s="7"/>
      <c r="BB632" s="7"/>
      <c r="BC632" s="7"/>
      <c r="BD632" s="7"/>
      <c r="BE632" s="7"/>
      <c r="BF632" s="7"/>
      <c r="BG632" s="7"/>
      <c r="BH632" s="7"/>
      <c r="BI632" s="7"/>
      <c r="BJ632" s="7"/>
      <c r="BK632" s="7"/>
      <c r="BL632" s="82" t="s">
        <v>17960</v>
      </c>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11"/>
      <c r="CM632" s="11"/>
      <c r="CN632" s="11" t="s">
        <v>5306</v>
      </c>
      <c r="CO632" s="11">
        <v>4.5</v>
      </c>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135" t="str">
        <f t="shared" si="28"/>
        <v/>
      </c>
      <c r="GL632" s="7"/>
      <c r="GM632" s="7"/>
      <c r="GN632" s="7"/>
      <c r="GO632" s="7"/>
      <c r="GP632" s="7"/>
      <c r="GQ632" s="7"/>
      <c r="GR632" s="7"/>
      <c r="GS632" s="7"/>
      <c r="GT632" s="7"/>
      <c r="GU632" s="7"/>
      <c r="GV632" s="123" t="str">
        <f t="shared" si="29"/>
        <v>R-BC-2
R-EX-1
R-EX-2
R-EX-3
R-EX-4
R-EX-5
R-GV-4
R-GV-5
R-IR-4</v>
      </c>
      <c r="GW632" s="7"/>
      <c r="GX632" s="7"/>
      <c r="GY632" s="7"/>
      <c r="GZ632" s="7"/>
      <c r="HA632" s="7"/>
      <c r="HB632" s="7"/>
      <c r="HC632" s="7"/>
      <c r="HD632" s="7" t="s">
        <v>12534</v>
      </c>
      <c r="HE632" s="7"/>
      <c r="HF632" s="7"/>
      <c r="HG632" s="7"/>
      <c r="HH632" s="7" t="s">
        <v>12523</v>
      </c>
      <c r="HI632" s="7" t="s">
        <v>12520</v>
      </c>
      <c r="HJ632" s="7" t="s">
        <v>12517</v>
      </c>
      <c r="HK632" s="7" t="s">
        <v>12514</v>
      </c>
      <c r="HL632" s="7" t="s">
        <v>12511</v>
      </c>
      <c r="HM632" s="7"/>
      <c r="HN632" s="7"/>
      <c r="HO632" s="7"/>
      <c r="HP632" s="7"/>
      <c r="HQ632" s="7"/>
      <c r="HR632" s="7" t="s">
        <v>12500</v>
      </c>
      <c r="HS632" s="7" t="s">
        <v>12499</v>
      </c>
      <c r="HT632" s="7"/>
      <c r="HU632" s="7"/>
      <c r="HV632" s="7"/>
      <c r="HW632" s="7"/>
      <c r="HX632" s="7"/>
      <c r="HY632" s="7"/>
      <c r="HZ632" s="7" t="s">
        <v>12483</v>
      </c>
      <c r="IA632" s="7"/>
      <c r="IB632" s="7"/>
      <c r="IC632" s="135" t="str">
        <f t="shared" si="30"/>
        <v>NT-7
MT-1
MT-2
MT-7
MT-8
MT-9
MT-10
MT-11</v>
      </c>
      <c r="ID632" s="7"/>
      <c r="IE632" s="7"/>
      <c r="IF632" s="7"/>
      <c r="IG632" s="7"/>
      <c r="IH632" s="7"/>
      <c r="II632" s="7"/>
      <c r="IJ632" s="7" t="s">
        <v>12762</v>
      </c>
      <c r="IK632" s="7"/>
      <c r="IL632" s="7"/>
      <c r="IM632" s="7"/>
      <c r="IN632" s="7"/>
      <c r="IO632" s="7"/>
      <c r="IP632" s="7"/>
      <c r="IQ632" s="7"/>
      <c r="IR632" s="7" t="s">
        <v>12786</v>
      </c>
      <c r="IS632" s="7" t="s">
        <v>12789</v>
      </c>
      <c r="IT632" s="7"/>
      <c r="IU632" s="7"/>
      <c r="IV632" s="7"/>
      <c r="IW632" s="7"/>
      <c r="IX632" s="7" t="s">
        <v>12804</v>
      </c>
      <c r="IY632" s="7" t="s">
        <v>15317</v>
      </c>
      <c r="IZ632" s="7" t="s">
        <v>16149</v>
      </c>
      <c r="JA632" s="7" t="s">
        <v>16152</v>
      </c>
      <c r="JB632" s="7" t="s">
        <v>16528</v>
      </c>
      <c r="JC632" s="9"/>
    </row>
    <row r="633" spans="1:263" s="46" customFormat="1" ht="64.5" customHeight="1" x14ac:dyDescent="0.25">
      <c r="A633" s="7" t="s">
        <v>688</v>
      </c>
      <c r="B633" s="8" t="s">
        <v>15288</v>
      </c>
      <c r="C633" s="7" t="s">
        <v>15276</v>
      </c>
      <c r="D633" s="9" t="s">
        <v>15278</v>
      </c>
      <c r="E633" s="9"/>
      <c r="F633" s="9" t="s">
        <v>15779</v>
      </c>
      <c r="G633" s="13">
        <v>7</v>
      </c>
      <c r="H633" s="13" t="s">
        <v>4900</v>
      </c>
      <c r="I633" s="13" t="s">
        <v>1573</v>
      </c>
      <c r="J633" s="13" t="s">
        <v>1573</v>
      </c>
      <c r="K633" s="134" t="s">
        <v>1573</v>
      </c>
      <c r="L633" s="9" t="s">
        <v>9552</v>
      </c>
      <c r="M633" s="9" t="s">
        <v>10401</v>
      </c>
      <c r="N633" s="9" t="s">
        <v>15780</v>
      </c>
      <c r="O633" s="9" t="s">
        <v>15782</v>
      </c>
      <c r="P633" s="9" t="s">
        <v>15781</v>
      </c>
      <c r="Q633" s="9" t="s">
        <v>11276</v>
      </c>
      <c r="R633" s="7"/>
      <c r="S633" s="7"/>
      <c r="T633" s="7"/>
      <c r="U633" s="7"/>
      <c r="V633" s="7"/>
      <c r="W633" s="7"/>
      <c r="X633" s="7" t="s">
        <v>15275</v>
      </c>
      <c r="Y633" s="7" t="s">
        <v>171</v>
      </c>
      <c r="Z633" s="7"/>
      <c r="AA633" s="7"/>
      <c r="AB633" s="7"/>
      <c r="AC633" s="7"/>
      <c r="AD633" s="7"/>
      <c r="AE633" s="7"/>
      <c r="AF633" s="7"/>
      <c r="AG633" s="7"/>
      <c r="AH633" s="7"/>
      <c r="AI633" s="7"/>
      <c r="AJ633" s="7"/>
      <c r="AK633" s="7"/>
      <c r="AL633" s="7"/>
      <c r="AM633" s="11"/>
      <c r="AN633" s="11"/>
      <c r="AO633" s="11"/>
      <c r="AP633" s="7"/>
      <c r="AQ633" s="7"/>
      <c r="AR633" s="7"/>
      <c r="AS633" s="7"/>
      <c r="AT633" s="7"/>
      <c r="AU633" s="7"/>
      <c r="AV633" s="7"/>
      <c r="AW633" s="7"/>
      <c r="AX633" s="7"/>
      <c r="AY633" s="7"/>
      <c r="AZ633" s="7"/>
      <c r="BA633" s="7"/>
      <c r="BB633" s="7"/>
      <c r="BC633" s="7"/>
      <c r="BD633" s="7"/>
      <c r="BE633" s="7"/>
      <c r="BF633" s="7"/>
      <c r="BG633" s="7"/>
      <c r="BH633" s="7"/>
      <c r="BI633" s="7"/>
      <c r="BJ633" s="7"/>
      <c r="BK633" s="7"/>
      <c r="BL633" s="82"/>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11"/>
      <c r="CM633" s="11"/>
      <c r="CN633" s="11"/>
      <c r="CO633" s="11"/>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135" t="str">
        <f t="shared" si="28"/>
        <v/>
      </c>
      <c r="GL633" s="7"/>
      <c r="GM633" s="7"/>
      <c r="GN633" s="7"/>
      <c r="GO633" s="7"/>
      <c r="GP633" s="7"/>
      <c r="GQ633" s="7"/>
      <c r="GR633" s="7"/>
      <c r="GS633" s="7"/>
      <c r="GT633" s="7"/>
      <c r="GU633" s="7"/>
      <c r="GV633" s="123" t="str">
        <f t="shared" si="29"/>
        <v>R-AC-1
R-AC-2
R-AC-3
R-AC-4
R-AM-1
R-AM-2
R-BC-1
R-BC-2
R-BC-3
R-BC-4
R-BC-5
R-EX-1
R-EX-6
R-EX-7
R-GV-1
R-GV-4</v>
      </c>
      <c r="GW633" s="7" t="s">
        <v>12551</v>
      </c>
      <c r="GX633" s="7" t="s">
        <v>12548</v>
      </c>
      <c r="GY633" s="7" t="s">
        <v>12546</v>
      </c>
      <c r="GZ633" s="7" t="s">
        <v>12543</v>
      </c>
      <c r="HA633" s="7" t="s">
        <v>12541</v>
      </c>
      <c r="HB633" s="7" t="s">
        <v>12538</v>
      </c>
      <c r="HC633" s="7" t="s">
        <v>12536</v>
      </c>
      <c r="HD633" s="7" t="s">
        <v>12534</v>
      </c>
      <c r="HE633" s="7" t="s">
        <v>12531</v>
      </c>
      <c r="HF633" s="7" t="s">
        <v>12529</v>
      </c>
      <c r="HG633" s="7" t="s">
        <v>12526</v>
      </c>
      <c r="HH633" s="7" t="s">
        <v>12523</v>
      </c>
      <c r="HI633" s="7"/>
      <c r="HJ633" s="7"/>
      <c r="HK633" s="7"/>
      <c r="HL633" s="7"/>
      <c r="HM633" s="7" t="s">
        <v>12508</v>
      </c>
      <c r="HN633" s="7" t="s">
        <v>12504</v>
      </c>
      <c r="HO633" s="7" t="s">
        <v>12502</v>
      </c>
      <c r="HP633" s="7"/>
      <c r="HQ633" s="7"/>
      <c r="HR633" s="7" t="s">
        <v>12500</v>
      </c>
      <c r="HS633" s="7"/>
      <c r="HT633" s="7"/>
      <c r="HU633" s="7"/>
      <c r="HV633" s="7"/>
      <c r="HW633" s="7"/>
      <c r="HX633" s="7"/>
      <c r="HY633" s="7"/>
      <c r="HZ633" s="7"/>
      <c r="IA633" s="7"/>
      <c r="IB633" s="7"/>
      <c r="IC633" s="135" t="str">
        <f t="shared" si="30"/>
        <v>MT-8
MT-9
MT-10
MT-11</v>
      </c>
      <c r="ID633" s="7"/>
      <c r="IE633" s="7"/>
      <c r="IF633" s="7"/>
      <c r="IG633" s="7"/>
      <c r="IH633" s="7"/>
      <c r="II633" s="7"/>
      <c r="IJ633" s="7"/>
      <c r="IK633" s="7"/>
      <c r="IL633" s="7"/>
      <c r="IM633" s="7"/>
      <c r="IN633" s="7"/>
      <c r="IO633" s="7"/>
      <c r="IP633" s="7"/>
      <c r="IQ633" s="7"/>
      <c r="IR633" s="7"/>
      <c r="IS633" s="7"/>
      <c r="IT633" s="7"/>
      <c r="IU633" s="7"/>
      <c r="IV633" s="7"/>
      <c r="IW633" s="7"/>
      <c r="IX633" s="7"/>
      <c r="IY633" s="7" t="s">
        <v>15317</v>
      </c>
      <c r="IZ633" s="7" t="s">
        <v>16149</v>
      </c>
      <c r="JA633" s="7" t="s">
        <v>16152</v>
      </c>
      <c r="JB633" s="7" t="s">
        <v>16528</v>
      </c>
      <c r="JC633" s="9"/>
    </row>
    <row r="634" spans="1:263" s="46" customFormat="1" ht="64.5" customHeight="1" x14ac:dyDescent="0.25">
      <c r="A634" s="7" t="s">
        <v>688</v>
      </c>
      <c r="B634" s="8" t="s">
        <v>15861</v>
      </c>
      <c r="C634" s="7" t="s">
        <v>15859</v>
      </c>
      <c r="D634" s="9" t="s">
        <v>15860</v>
      </c>
      <c r="E634" s="9"/>
      <c r="F634" s="9" t="s">
        <v>16518</v>
      </c>
      <c r="G634" s="13">
        <v>7</v>
      </c>
      <c r="H634" s="13" t="s">
        <v>4900</v>
      </c>
      <c r="I634" s="13" t="s">
        <v>1573</v>
      </c>
      <c r="J634" s="13" t="s">
        <v>1573</v>
      </c>
      <c r="K634" s="134" t="s">
        <v>1573</v>
      </c>
      <c r="L634" s="9" t="s">
        <v>16340</v>
      </c>
      <c r="M634" s="9" t="s">
        <v>16341</v>
      </c>
      <c r="N634" s="9" t="s">
        <v>16342</v>
      </c>
      <c r="O634" s="9" t="s">
        <v>15860</v>
      </c>
      <c r="P634" s="9" t="s">
        <v>16338</v>
      </c>
      <c r="Q634" s="9" t="s">
        <v>16339</v>
      </c>
      <c r="R634" s="7"/>
      <c r="S634" s="7"/>
      <c r="T634" s="7" t="s">
        <v>15862</v>
      </c>
      <c r="U634" s="7"/>
      <c r="V634" s="7"/>
      <c r="W634" s="7"/>
      <c r="X634" s="7"/>
      <c r="Y634" s="7"/>
      <c r="Z634" s="7"/>
      <c r="AA634" s="7"/>
      <c r="AB634" s="7"/>
      <c r="AC634" s="7"/>
      <c r="AD634" s="7"/>
      <c r="AE634" s="7"/>
      <c r="AF634" s="7"/>
      <c r="AG634" s="7"/>
      <c r="AH634" s="7"/>
      <c r="AI634" s="7"/>
      <c r="AJ634" s="7"/>
      <c r="AK634" s="7"/>
      <c r="AL634" s="7"/>
      <c r="AM634" s="11"/>
      <c r="AN634" s="11"/>
      <c r="AO634" s="11"/>
      <c r="AP634" s="7"/>
      <c r="AQ634" s="7"/>
      <c r="AR634" s="7"/>
      <c r="AS634" s="7"/>
      <c r="AT634" s="7"/>
      <c r="AU634" s="7"/>
      <c r="AV634" s="7"/>
      <c r="AW634" s="7"/>
      <c r="AX634" s="7"/>
      <c r="AY634" s="7"/>
      <c r="AZ634" s="7"/>
      <c r="BA634" s="7"/>
      <c r="BB634" s="7"/>
      <c r="BC634" s="7"/>
      <c r="BD634" s="7"/>
      <c r="BE634" s="7"/>
      <c r="BF634" s="7"/>
      <c r="BG634" s="7"/>
      <c r="BH634" s="7"/>
      <c r="BI634" s="7"/>
      <c r="BJ634" s="7"/>
      <c r="BK634" s="7"/>
      <c r="BL634" s="82" t="s">
        <v>17961</v>
      </c>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11"/>
      <c r="CM634" s="11"/>
      <c r="CN634" s="11"/>
      <c r="CO634" s="11"/>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135"/>
      <c r="GL634" s="7"/>
      <c r="GM634" s="7"/>
      <c r="GN634" s="7"/>
      <c r="GO634" s="7"/>
      <c r="GP634" s="7"/>
      <c r="GQ634" s="7"/>
      <c r="GR634" s="7"/>
      <c r="GS634" s="7"/>
      <c r="GT634" s="7"/>
      <c r="GU634" s="7"/>
      <c r="GV634" s="123" t="str">
        <f t="shared" si="29"/>
        <v>R-AC-1
R-AC-2
R-AC-3
R-AC-4
R-AM-1
R-AM-2
R-BC-1
R-BC-2
R-BC-3
R-BC-4
R-BC-5
R-EX-1
R-EX-2
R-EX-3
R-EX-4
R-EX-5
R-EX-6
R-EX-7
R-GV-1
R-GV-2
R-GV-3
R-GV-4
R-GV-5
R-GV-6
R-GV-7
R-GV-8
R-IR-1
R-IR-2
R-IR-3
R-IR-4
R-SA-1</v>
      </c>
      <c r="GW634" s="7" t="s">
        <v>12551</v>
      </c>
      <c r="GX634" s="7" t="s">
        <v>12548</v>
      </c>
      <c r="GY634" s="7" t="s">
        <v>12546</v>
      </c>
      <c r="GZ634" s="7" t="s">
        <v>12543</v>
      </c>
      <c r="HA634" s="7" t="s">
        <v>12541</v>
      </c>
      <c r="HB634" s="7" t="s">
        <v>12538</v>
      </c>
      <c r="HC634" s="7" t="s">
        <v>12536</v>
      </c>
      <c r="HD634" s="7" t="s">
        <v>12534</v>
      </c>
      <c r="HE634" s="7" t="s">
        <v>12531</v>
      </c>
      <c r="HF634" s="7" t="s">
        <v>12529</v>
      </c>
      <c r="HG634" s="7" t="s">
        <v>12526</v>
      </c>
      <c r="HH634" s="7" t="s">
        <v>12523</v>
      </c>
      <c r="HI634" s="7" t="s">
        <v>12520</v>
      </c>
      <c r="HJ634" s="7" t="s">
        <v>12517</v>
      </c>
      <c r="HK634" s="7" t="s">
        <v>12514</v>
      </c>
      <c r="HL634" s="7" t="s">
        <v>12511</v>
      </c>
      <c r="HM634" s="7" t="s">
        <v>12508</v>
      </c>
      <c r="HN634" s="7" t="s">
        <v>12504</v>
      </c>
      <c r="HO634" s="7" t="s">
        <v>12502</v>
      </c>
      <c r="HP634" s="7" t="s">
        <v>12562</v>
      </c>
      <c r="HQ634" s="7" t="s">
        <v>12501</v>
      </c>
      <c r="HR634" s="7" t="s">
        <v>12500</v>
      </c>
      <c r="HS634" s="7" t="s">
        <v>12499</v>
      </c>
      <c r="HT634" s="7" t="s">
        <v>12497</v>
      </c>
      <c r="HU634" s="7" t="s">
        <v>12495</v>
      </c>
      <c r="HV634" s="7" t="s">
        <v>12494</v>
      </c>
      <c r="HW634" s="7" t="s">
        <v>12492</v>
      </c>
      <c r="HX634" s="7" t="s">
        <v>12489</v>
      </c>
      <c r="HY634" s="7" t="s">
        <v>12486</v>
      </c>
      <c r="HZ634" s="7" t="s">
        <v>12483</v>
      </c>
      <c r="IA634" s="7" t="s">
        <v>12480</v>
      </c>
      <c r="IB634" s="7"/>
      <c r="IC634" s="135" t="str">
        <f t="shared" si="30"/>
        <v>MT-1
MT-2
MT-7
MT-8
MT-9
MT-10
MT-11</v>
      </c>
      <c r="ID634" s="7"/>
      <c r="IE634" s="7"/>
      <c r="IF634" s="7"/>
      <c r="IG634" s="7"/>
      <c r="IH634" s="7"/>
      <c r="II634" s="7"/>
      <c r="IJ634" s="7"/>
      <c r="IK634" s="7"/>
      <c r="IL634" s="7"/>
      <c r="IM634" s="7"/>
      <c r="IN634" s="7"/>
      <c r="IO634" s="7"/>
      <c r="IP634" s="7"/>
      <c r="IQ634" s="7"/>
      <c r="IR634" s="7" t="s">
        <v>12786</v>
      </c>
      <c r="IS634" s="7" t="s">
        <v>12789</v>
      </c>
      <c r="IT634" s="7"/>
      <c r="IU634" s="7"/>
      <c r="IV634" s="7"/>
      <c r="IW634" s="7"/>
      <c r="IX634" s="7" t="s">
        <v>12804</v>
      </c>
      <c r="IY634" s="7" t="s">
        <v>15317</v>
      </c>
      <c r="IZ634" s="7" t="s">
        <v>16149</v>
      </c>
      <c r="JA634" s="7" t="s">
        <v>16152</v>
      </c>
      <c r="JB634" s="7" t="s">
        <v>16528</v>
      </c>
      <c r="JC634" s="9"/>
    </row>
    <row r="635" spans="1:263" s="46" customFormat="1" ht="64.5" customHeight="1" x14ac:dyDescent="0.25">
      <c r="A635" s="7" t="s">
        <v>698</v>
      </c>
      <c r="B635" s="8" t="s">
        <v>700</v>
      </c>
      <c r="C635" s="7" t="s">
        <v>699</v>
      </c>
      <c r="D635" s="9" t="s">
        <v>3780</v>
      </c>
      <c r="E635" s="9" t="s">
        <v>12414</v>
      </c>
      <c r="F635" s="9" t="s">
        <v>6786</v>
      </c>
      <c r="G635" s="13">
        <v>10</v>
      </c>
      <c r="H635" s="13" t="s">
        <v>4900</v>
      </c>
      <c r="I635" s="134" t="s">
        <v>1573</v>
      </c>
      <c r="J635" s="134" t="s">
        <v>1573</v>
      </c>
      <c r="K635" s="134" t="s">
        <v>1573</v>
      </c>
      <c r="L635" s="9" t="s">
        <v>9553</v>
      </c>
      <c r="M635" s="9" t="s">
        <v>6265</v>
      </c>
      <c r="N635" s="9" t="s">
        <v>6266</v>
      </c>
      <c r="O635" s="9" t="s">
        <v>6267</v>
      </c>
      <c r="P635" s="9" t="s">
        <v>6268</v>
      </c>
      <c r="Q635" s="9" t="s">
        <v>11277</v>
      </c>
      <c r="R635" s="7" t="s">
        <v>4729</v>
      </c>
      <c r="S635" s="7" t="s">
        <v>3587</v>
      </c>
      <c r="T635" s="7" t="s">
        <v>15894</v>
      </c>
      <c r="U635" s="7" t="s">
        <v>1535</v>
      </c>
      <c r="V635" s="7"/>
      <c r="W635" s="7" t="s">
        <v>5512</v>
      </c>
      <c r="X635" s="7" t="s">
        <v>269</v>
      </c>
      <c r="Y635" s="7" t="s">
        <v>15448</v>
      </c>
      <c r="Z635" s="7"/>
      <c r="AA635" s="7"/>
      <c r="AB635" s="7"/>
      <c r="AC635" s="7"/>
      <c r="AD635" s="7"/>
      <c r="AE635" s="7" t="s">
        <v>2665</v>
      </c>
      <c r="AF635" s="7" t="s">
        <v>16629</v>
      </c>
      <c r="AG635" s="7"/>
      <c r="AH635" s="7" t="s">
        <v>8038</v>
      </c>
      <c r="AI635" s="7"/>
      <c r="AJ635" s="7"/>
      <c r="AK635" s="7"/>
      <c r="AL635" s="7" t="s">
        <v>13262</v>
      </c>
      <c r="AM635" s="11"/>
      <c r="AN635" s="11" t="s">
        <v>8460</v>
      </c>
      <c r="AO635" s="11"/>
      <c r="AP635" s="7"/>
      <c r="AQ635" s="7"/>
      <c r="AR635" s="7" t="s">
        <v>4013</v>
      </c>
      <c r="AS635" s="7" t="s">
        <v>4013</v>
      </c>
      <c r="AT635" s="7" t="s">
        <v>4013</v>
      </c>
      <c r="AU635" s="7" t="s">
        <v>4013</v>
      </c>
      <c r="AV635" s="7" t="s">
        <v>4013</v>
      </c>
      <c r="AW635" s="7"/>
      <c r="AX635" s="7" t="s">
        <v>4013</v>
      </c>
      <c r="AY635" s="7" t="s">
        <v>4013</v>
      </c>
      <c r="AZ635" s="7" t="s">
        <v>4013</v>
      </c>
      <c r="BA635" s="7"/>
      <c r="BB635" s="7"/>
      <c r="BC635" s="7"/>
      <c r="BD635" s="7" t="s">
        <v>4013</v>
      </c>
      <c r="BE635" s="7" t="s">
        <v>7413</v>
      </c>
      <c r="BF635" s="7"/>
      <c r="BG635" s="7"/>
      <c r="BH635" s="7"/>
      <c r="BI635" s="7" t="s">
        <v>1281</v>
      </c>
      <c r="BJ635" s="7"/>
      <c r="BK635" s="7"/>
      <c r="BL635" s="82" t="s">
        <v>17962</v>
      </c>
      <c r="BM635" s="7"/>
      <c r="BN635" s="7"/>
      <c r="BO635" s="7"/>
      <c r="BP635" s="7" t="s">
        <v>4547</v>
      </c>
      <c r="BQ635" s="7"/>
      <c r="BR635" s="7"/>
      <c r="BS635" s="7"/>
      <c r="BT635" s="7"/>
      <c r="BU635" s="7"/>
      <c r="BV635" s="7"/>
      <c r="BW635" s="7"/>
      <c r="BX635" s="7" t="s">
        <v>14931</v>
      </c>
      <c r="BY635" s="7"/>
      <c r="BZ635" s="7"/>
      <c r="CA635" s="7" t="s">
        <v>703</v>
      </c>
      <c r="CB635" s="7" t="s">
        <v>703</v>
      </c>
      <c r="CC635" s="7" t="s">
        <v>703</v>
      </c>
      <c r="CD635" s="7" t="s">
        <v>703</v>
      </c>
      <c r="CE635" s="7" t="s">
        <v>703</v>
      </c>
      <c r="CF635" s="7"/>
      <c r="CG635" s="7" t="s">
        <v>3558</v>
      </c>
      <c r="CH635" s="7"/>
      <c r="CI635" s="7"/>
      <c r="CJ635" s="7"/>
      <c r="CK635" s="7"/>
      <c r="CL635" s="11"/>
      <c r="CM635" s="11" t="s">
        <v>5380</v>
      </c>
      <c r="CN635" s="11" t="s">
        <v>5420</v>
      </c>
      <c r="CO635" s="11" t="s">
        <v>5640</v>
      </c>
      <c r="CP635" s="7"/>
      <c r="CQ635" s="7" t="s">
        <v>1757</v>
      </c>
      <c r="CR635" s="7" t="s">
        <v>1736</v>
      </c>
      <c r="CS635" s="7"/>
      <c r="CT635" s="7"/>
      <c r="CU635" s="7"/>
      <c r="CV635" s="7" t="s">
        <v>703</v>
      </c>
      <c r="CW635" s="7" t="s">
        <v>703</v>
      </c>
      <c r="CX635" s="7" t="s">
        <v>703</v>
      </c>
      <c r="CY635" s="7"/>
      <c r="CZ635" s="7"/>
      <c r="DA635" s="7" t="s">
        <v>12141</v>
      </c>
      <c r="DB635" s="7"/>
      <c r="DC635" s="7"/>
      <c r="DD635" s="7"/>
      <c r="DE635" s="7"/>
      <c r="DF635" s="7"/>
      <c r="DG635" s="7"/>
      <c r="DH635" s="7"/>
      <c r="DI635" s="7"/>
      <c r="DJ635" s="7"/>
      <c r="DK635" s="7"/>
      <c r="DL635" s="7"/>
      <c r="DM635" s="7" t="s">
        <v>4013</v>
      </c>
      <c r="DN635" s="7" t="s">
        <v>4013</v>
      </c>
      <c r="DO635" s="7" t="s">
        <v>4013</v>
      </c>
      <c r="DP635" s="7"/>
      <c r="DQ635" s="7"/>
      <c r="DR635" s="7"/>
      <c r="DS635" s="7"/>
      <c r="DT635" s="7" t="s">
        <v>4515</v>
      </c>
      <c r="DU635" s="7"/>
      <c r="DV635" s="7" t="s">
        <v>2253</v>
      </c>
      <c r="DW635" s="7" t="s">
        <v>2194</v>
      </c>
      <c r="DX635" s="7"/>
      <c r="DY635" s="7"/>
      <c r="DZ635" s="7"/>
      <c r="EA635" s="7"/>
      <c r="EB635" s="7"/>
      <c r="EC635" s="7" t="s">
        <v>13155</v>
      </c>
      <c r="ED635" s="7"/>
      <c r="EE635" s="7"/>
      <c r="EF635" s="7"/>
      <c r="EG635" s="7" t="s">
        <v>1630</v>
      </c>
      <c r="EH635" s="7"/>
      <c r="EI635" s="7"/>
      <c r="EJ635" s="7"/>
      <c r="EK635" s="7"/>
      <c r="EL635" s="7"/>
      <c r="EM635" s="7"/>
      <c r="EN635" s="7"/>
      <c r="EO635" s="7"/>
      <c r="EP635" s="7" t="s">
        <v>16963</v>
      </c>
      <c r="EQ635" s="7" t="s">
        <v>12874</v>
      </c>
      <c r="ER635" s="7"/>
      <c r="ES635" s="7" t="s">
        <v>2240</v>
      </c>
      <c r="ET635" s="7"/>
      <c r="EU635" s="7"/>
      <c r="EV635" s="7"/>
      <c r="EW635" s="7"/>
      <c r="EX635" s="7"/>
      <c r="EY635" s="7" t="s">
        <v>1523</v>
      </c>
      <c r="EZ635" s="7"/>
      <c r="FA635" s="7"/>
      <c r="FB635" s="7"/>
      <c r="FC635" s="7"/>
      <c r="FD635" s="7" t="s">
        <v>13769</v>
      </c>
      <c r="FE635" s="7"/>
      <c r="FF635" s="7"/>
      <c r="FG635" s="7"/>
      <c r="FH635" s="7"/>
      <c r="FI635" s="7"/>
      <c r="FJ635" s="7"/>
      <c r="FK635" s="7"/>
      <c r="FL635" s="7"/>
      <c r="FM635" s="7"/>
      <c r="FN635" s="7"/>
      <c r="FO635" s="7" t="s">
        <v>1625</v>
      </c>
      <c r="FP635" s="7" t="s">
        <v>14030</v>
      </c>
      <c r="FQ635" s="7"/>
      <c r="FR635" s="7"/>
      <c r="FS635" s="7"/>
      <c r="FT635" s="7" t="s">
        <v>1607</v>
      </c>
      <c r="FU635" s="7" t="s">
        <v>17148</v>
      </c>
      <c r="FV635" s="7"/>
      <c r="FW635" s="7"/>
      <c r="FX635" s="7"/>
      <c r="FY635" s="7"/>
      <c r="FZ635" s="7"/>
      <c r="GA635" s="7" t="s">
        <v>15069</v>
      </c>
      <c r="GB635" s="7"/>
      <c r="GC635" s="7" t="s">
        <v>15625</v>
      </c>
      <c r="GD635" s="7"/>
      <c r="GE635" s="7"/>
      <c r="GF635" s="7"/>
      <c r="GG635" s="7"/>
      <c r="GH635" s="7"/>
      <c r="GI635" s="7"/>
      <c r="GJ635" s="7"/>
      <c r="GK635" s="135" t="str">
        <f t="shared" si="28"/>
        <v/>
      </c>
      <c r="GL635" s="7"/>
      <c r="GM635" s="7"/>
      <c r="GN635" s="7" t="s">
        <v>4542</v>
      </c>
      <c r="GO635" s="7" t="s">
        <v>4542</v>
      </c>
      <c r="GP635" s="7" t="s">
        <v>4542</v>
      </c>
      <c r="GQ635" s="7" t="s">
        <v>4542</v>
      </c>
      <c r="GR635" s="7"/>
      <c r="GS635" s="7"/>
      <c r="GT635" s="7" t="s">
        <v>4542</v>
      </c>
      <c r="GU635" s="7" t="s">
        <v>4542</v>
      </c>
      <c r="GV635" s="123" t="str">
        <f t="shared" si="29"/>
        <v>R-AC-1
R-AC-2
R-AC-3
R-AC-4
R-AM-1
R-AM-2
R-BC-1
R-BC-2
R-BC-3
R-BC-4
R-BC-5
R-EX-1
R-EX-2
R-EX-3
R-EX-4
R-EX-5
R-EX-6
R-EX-7
R-GV-1
R-GV-2
R-GV-3
R-GV-4
R-GV-5
R-GV-6
R-GV-7
R-GV-8
R-IR-1
R-IR-2
R-IR-3
R-IR-4
R-SA-1</v>
      </c>
      <c r="GW635" s="7" t="s">
        <v>12551</v>
      </c>
      <c r="GX635" s="7" t="s">
        <v>12548</v>
      </c>
      <c r="GY635" s="7" t="s">
        <v>12546</v>
      </c>
      <c r="GZ635" s="7" t="s">
        <v>12543</v>
      </c>
      <c r="HA635" s="7" t="s">
        <v>12541</v>
      </c>
      <c r="HB635" s="7" t="s">
        <v>12538</v>
      </c>
      <c r="HC635" s="7" t="s">
        <v>12536</v>
      </c>
      <c r="HD635" s="7" t="s">
        <v>12534</v>
      </c>
      <c r="HE635" s="7" t="s">
        <v>12531</v>
      </c>
      <c r="HF635" s="7" t="s">
        <v>12529</v>
      </c>
      <c r="HG635" s="7" t="s">
        <v>12526</v>
      </c>
      <c r="HH635" s="7" t="s">
        <v>12523</v>
      </c>
      <c r="HI635" s="7" t="s">
        <v>12520</v>
      </c>
      <c r="HJ635" s="7" t="s">
        <v>12517</v>
      </c>
      <c r="HK635" s="7" t="s">
        <v>12514</v>
      </c>
      <c r="HL635" s="7" t="s">
        <v>12511</v>
      </c>
      <c r="HM635" s="7" t="s">
        <v>12508</v>
      </c>
      <c r="HN635" s="7" t="s">
        <v>12504</v>
      </c>
      <c r="HO635" s="7" t="s">
        <v>12502</v>
      </c>
      <c r="HP635" s="7" t="s">
        <v>12562</v>
      </c>
      <c r="HQ635" s="7" t="s">
        <v>12501</v>
      </c>
      <c r="HR635" s="7" t="s">
        <v>12500</v>
      </c>
      <c r="HS635" s="7" t="s">
        <v>12499</v>
      </c>
      <c r="HT635" s="7" t="s">
        <v>12497</v>
      </c>
      <c r="HU635" s="7" t="s">
        <v>12495</v>
      </c>
      <c r="HV635" s="7" t="s">
        <v>12494</v>
      </c>
      <c r="HW635" s="7" t="s">
        <v>12492</v>
      </c>
      <c r="HX635" s="7" t="s">
        <v>12489</v>
      </c>
      <c r="HY635" s="7" t="s">
        <v>12486</v>
      </c>
      <c r="HZ635" s="7" t="s">
        <v>12483</v>
      </c>
      <c r="IA635" s="7" t="s">
        <v>12480</v>
      </c>
      <c r="IB635" s="7"/>
      <c r="IC635" s="135" t="str">
        <f t="shared" si="30"/>
        <v>NT-2
NT-3
NT-4
NT-5
NT-6
NT-7
NT-8
NT-9
NT-10
NT-11
NT-12
NT-13
NT-14
MT-1
MT-2
MT-3
MT-4
MT-5
MT-6
MT-7
MT-8
MT-9
MT-10
MT-11</v>
      </c>
      <c r="ID635" s="7"/>
      <c r="IE635" s="7" t="s">
        <v>12747</v>
      </c>
      <c r="IF635" s="7" t="s">
        <v>12750</v>
      </c>
      <c r="IG635" s="7" t="s">
        <v>12753</v>
      </c>
      <c r="IH635" s="7" t="s">
        <v>12756</v>
      </c>
      <c r="II635" s="7" t="s">
        <v>12759</v>
      </c>
      <c r="IJ635" s="7" t="s">
        <v>12762</v>
      </c>
      <c r="IK635" s="7" t="s">
        <v>12764</v>
      </c>
      <c r="IL635" s="7" t="s">
        <v>12767</v>
      </c>
      <c r="IM635" s="7" t="s">
        <v>12770</v>
      </c>
      <c r="IN635" s="7" t="s">
        <v>12773</v>
      </c>
      <c r="IO635" s="7" t="s">
        <v>12776</v>
      </c>
      <c r="IP635" s="7" t="s">
        <v>12779</v>
      </c>
      <c r="IQ635" s="7" t="s">
        <v>12782</v>
      </c>
      <c r="IR635" s="7" t="s">
        <v>12786</v>
      </c>
      <c r="IS635" s="7" t="s">
        <v>12789</v>
      </c>
      <c r="IT635" s="7" t="s">
        <v>12792</v>
      </c>
      <c r="IU635" s="7" t="s">
        <v>12795</v>
      </c>
      <c r="IV635" s="7" t="s">
        <v>12798</v>
      </c>
      <c r="IW635" s="7" t="s">
        <v>12801</v>
      </c>
      <c r="IX635" s="7" t="s">
        <v>12804</v>
      </c>
      <c r="IY635" s="7" t="s">
        <v>15317</v>
      </c>
      <c r="IZ635" s="7" t="s">
        <v>16149</v>
      </c>
      <c r="JA635" s="7" t="s">
        <v>16152</v>
      </c>
      <c r="JB635" s="7" t="s">
        <v>16528</v>
      </c>
      <c r="JC635" s="9"/>
    </row>
    <row r="636" spans="1:263" s="46" customFormat="1" ht="64.5" customHeight="1" x14ac:dyDescent="0.25">
      <c r="A636" s="7" t="s">
        <v>698</v>
      </c>
      <c r="B636" s="8" t="s">
        <v>13485</v>
      </c>
      <c r="C636" s="7" t="s">
        <v>13486</v>
      </c>
      <c r="D636" s="9" t="s">
        <v>14866</v>
      </c>
      <c r="E636" s="9"/>
      <c r="F636" s="9" t="s">
        <v>14343</v>
      </c>
      <c r="G636" s="13">
        <v>8</v>
      </c>
      <c r="H636" s="13" t="s">
        <v>4900</v>
      </c>
      <c r="I636" s="134" t="s">
        <v>1573</v>
      </c>
      <c r="J636" s="134" t="s">
        <v>1573</v>
      </c>
      <c r="K636" s="134" t="s">
        <v>1573</v>
      </c>
      <c r="L636" s="9" t="s">
        <v>14557</v>
      </c>
      <c r="M636" s="9" t="s">
        <v>14742</v>
      </c>
      <c r="N636" s="9" t="s">
        <v>14826</v>
      </c>
      <c r="O636" s="9" t="s">
        <v>10033</v>
      </c>
      <c r="P636" s="9" t="s">
        <v>14743</v>
      </c>
      <c r="Q636" s="9" t="s">
        <v>14744</v>
      </c>
      <c r="R636" s="7"/>
      <c r="S636" s="7"/>
      <c r="T636" s="7" t="s">
        <v>15899</v>
      </c>
      <c r="U636" s="7"/>
      <c r="V636" s="7"/>
      <c r="W636" s="7"/>
      <c r="X636" s="7"/>
      <c r="Y636" s="7" t="s">
        <v>15447</v>
      </c>
      <c r="Z636" s="7"/>
      <c r="AA636" s="7"/>
      <c r="AB636" s="7" t="s">
        <v>16770</v>
      </c>
      <c r="AC636" s="7"/>
      <c r="AD636" s="7"/>
      <c r="AE636" s="7"/>
      <c r="AF636" s="7"/>
      <c r="AG636" s="7"/>
      <c r="AH636" s="7"/>
      <c r="AI636" s="7"/>
      <c r="AJ636" s="7"/>
      <c r="AK636" s="7"/>
      <c r="AL636" s="7"/>
      <c r="AM636" s="11"/>
      <c r="AN636" s="11"/>
      <c r="AO636" s="11"/>
      <c r="AP636" s="7"/>
      <c r="AQ636" s="7"/>
      <c r="AR636" s="7"/>
      <c r="AS636" s="7"/>
      <c r="AT636" s="7"/>
      <c r="AU636" s="7"/>
      <c r="AV636" s="7"/>
      <c r="AW636" s="7"/>
      <c r="AX636" s="7"/>
      <c r="AY636" s="7"/>
      <c r="AZ636" s="7"/>
      <c r="BA636" s="7"/>
      <c r="BB636" s="7"/>
      <c r="BC636" s="7"/>
      <c r="BD636" s="7"/>
      <c r="BE636" s="7"/>
      <c r="BF636" s="7"/>
      <c r="BG636" s="7"/>
      <c r="BH636" s="7"/>
      <c r="BI636" s="7"/>
      <c r="BJ636" s="7"/>
      <c r="BK636" s="7"/>
      <c r="BL636" s="82" t="s">
        <v>17963</v>
      </c>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11"/>
      <c r="CM636" s="11"/>
      <c r="CN636" s="11"/>
      <c r="CO636" s="11"/>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t="s">
        <v>13764</v>
      </c>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135" t="str">
        <f t="shared" si="28"/>
        <v/>
      </c>
      <c r="GL636" s="7"/>
      <c r="GM636" s="7"/>
      <c r="GN636" s="7"/>
      <c r="GO636" s="7"/>
      <c r="GP636" s="7"/>
      <c r="GQ636" s="7"/>
      <c r="GR636" s="7"/>
      <c r="GS636" s="7"/>
      <c r="GT636" s="7"/>
      <c r="GU636" s="7"/>
      <c r="GV636" s="123" t="str">
        <f t="shared" si="29"/>
        <v>R-AC-1
R-AC-2
R-AC-3
R-AC-4
R-AM-1
R-AM-2
R-BC-1
R-BC-2
R-BC-3
R-BC-4
R-BC-5
R-EX-1
R-EX-2
R-EX-3
R-EX-4
R-EX-5
R-EX-6
R-EX-7
R-GV-1
R-GV-2
R-GV-3
R-GV-4
R-GV-5
R-GV-6
R-GV-7
R-GV-8
R-IR-1
R-IR-2
R-IR-3
R-IR-4
R-SA-1</v>
      </c>
      <c r="GW636" s="7" t="s">
        <v>12551</v>
      </c>
      <c r="GX636" s="7" t="s">
        <v>12548</v>
      </c>
      <c r="GY636" s="7" t="s">
        <v>12546</v>
      </c>
      <c r="GZ636" s="7" t="s">
        <v>12543</v>
      </c>
      <c r="HA636" s="7" t="s">
        <v>12541</v>
      </c>
      <c r="HB636" s="7" t="s">
        <v>12538</v>
      </c>
      <c r="HC636" s="7" t="s">
        <v>12536</v>
      </c>
      <c r="HD636" s="7" t="s">
        <v>12534</v>
      </c>
      <c r="HE636" s="7" t="s">
        <v>12531</v>
      </c>
      <c r="HF636" s="7" t="s">
        <v>12529</v>
      </c>
      <c r="HG636" s="7" t="s">
        <v>12526</v>
      </c>
      <c r="HH636" s="7" t="s">
        <v>12523</v>
      </c>
      <c r="HI636" s="7" t="s">
        <v>12520</v>
      </c>
      <c r="HJ636" s="7" t="s">
        <v>12517</v>
      </c>
      <c r="HK636" s="7" t="s">
        <v>12514</v>
      </c>
      <c r="HL636" s="7" t="s">
        <v>12511</v>
      </c>
      <c r="HM636" s="7" t="s">
        <v>12508</v>
      </c>
      <c r="HN636" s="7" t="s">
        <v>12504</v>
      </c>
      <c r="HO636" s="7" t="s">
        <v>12502</v>
      </c>
      <c r="HP636" s="7" t="s">
        <v>12562</v>
      </c>
      <c r="HQ636" s="7" t="s">
        <v>12501</v>
      </c>
      <c r="HR636" s="7" t="s">
        <v>12500</v>
      </c>
      <c r="HS636" s="7" t="s">
        <v>12499</v>
      </c>
      <c r="HT636" s="7" t="s">
        <v>12497</v>
      </c>
      <c r="HU636" s="7" t="s">
        <v>12495</v>
      </c>
      <c r="HV636" s="7" t="s">
        <v>12494</v>
      </c>
      <c r="HW636" s="7" t="s">
        <v>12492</v>
      </c>
      <c r="HX636" s="7" t="s">
        <v>12489</v>
      </c>
      <c r="HY636" s="7" t="s">
        <v>12486</v>
      </c>
      <c r="HZ636" s="7" t="s">
        <v>12483</v>
      </c>
      <c r="IA636" s="7" t="s">
        <v>12480</v>
      </c>
      <c r="IB636" s="7"/>
      <c r="IC636" s="135" t="str">
        <f t="shared" si="30"/>
        <v>NT-7
MT-1
MT-2
MT-7
MT-8
MT-9
MT-10
MT-11</v>
      </c>
      <c r="ID636" s="7"/>
      <c r="IE636" s="7"/>
      <c r="IF636" s="7"/>
      <c r="IG636" s="7"/>
      <c r="IH636" s="7"/>
      <c r="II636" s="7"/>
      <c r="IJ636" s="7" t="s">
        <v>12762</v>
      </c>
      <c r="IK636" s="7"/>
      <c r="IL636" s="7"/>
      <c r="IM636" s="7"/>
      <c r="IN636" s="7"/>
      <c r="IO636" s="7"/>
      <c r="IP636" s="7"/>
      <c r="IQ636" s="7"/>
      <c r="IR636" s="7" t="s">
        <v>12786</v>
      </c>
      <c r="IS636" s="7" t="s">
        <v>12789</v>
      </c>
      <c r="IT636" s="7"/>
      <c r="IU636" s="7"/>
      <c r="IV636" s="7"/>
      <c r="IW636" s="7"/>
      <c r="IX636" s="7" t="s">
        <v>12804</v>
      </c>
      <c r="IY636" s="7" t="s">
        <v>15317</v>
      </c>
      <c r="IZ636" s="7" t="s">
        <v>16149</v>
      </c>
      <c r="JA636" s="7" t="s">
        <v>16152</v>
      </c>
      <c r="JB636" s="7" t="s">
        <v>16528</v>
      </c>
      <c r="JC636" s="9"/>
    </row>
    <row r="637" spans="1:263" s="46" customFormat="1" ht="64.5" customHeight="1" x14ac:dyDescent="0.25">
      <c r="A637" s="7" t="s">
        <v>698</v>
      </c>
      <c r="B637" s="8" t="s">
        <v>3672</v>
      </c>
      <c r="C637" s="7" t="s">
        <v>701</v>
      </c>
      <c r="D637" s="9" t="s">
        <v>3275</v>
      </c>
      <c r="E637" s="9"/>
      <c r="F637" s="9" t="s">
        <v>6787</v>
      </c>
      <c r="G637" s="13">
        <v>9</v>
      </c>
      <c r="H637" s="13" t="s">
        <v>4900</v>
      </c>
      <c r="I637" s="13"/>
      <c r="J637" s="13"/>
      <c r="K637" s="134" t="s">
        <v>1573</v>
      </c>
      <c r="L637" s="9" t="s">
        <v>9554</v>
      </c>
      <c r="M637" s="9" t="s">
        <v>6265</v>
      </c>
      <c r="N637" s="9" t="s">
        <v>6266</v>
      </c>
      <c r="O637" s="9" t="s">
        <v>6267</v>
      </c>
      <c r="P637" s="9" t="s">
        <v>6269</v>
      </c>
      <c r="Q637" s="9" t="s">
        <v>11278</v>
      </c>
      <c r="R637" s="7" t="s">
        <v>4727</v>
      </c>
      <c r="S637" s="7" t="s">
        <v>1634</v>
      </c>
      <c r="T637" s="7" t="s">
        <v>15889</v>
      </c>
      <c r="U637" s="7"/>
      <c r="V637" s="7"/>
      <c r="W637" s="7"/>
      <c r="X637" s="7"/>
      <c r="Y637" s="7" t="s">
        <v>15446</v>
      </c>
      <c r="Z637" s="7"/>
      <c r="AA637" s="7"/>
      <c r="AB637" s="7"/>
      <c r="AC637" s="7"/>
      <c r="AD637" s="7"/>
      <c r="AE637" s="7" t="s">
        <v>14892</v>
      </c>
      <c r="AF637" s="7" t="s">
        <v>16626</v>
      </c>
      <c r="AG637" s="7"/>
      <c r="AH637" s="7"/>
      <c r="AI637" s="7"/>
      <c r="AJ637" s="7"/>
      <c r="AK637" s="7"/>
      <c r="AL637" s="7" t="s">
        <v>4925</v>
      </c>
      <c r="AM637" s="11"/>
      <c r="AN637" s="11" t="s">
        <v>8461</v>
      </c>
      <c r="AO637" s="11"/>
      <c r="AP637" s="7"/>
      <c r="AQ637" s="7"/>
      <c r="AR637" s="7"/>
      <c r="AS637" s="7"/>
      <c r="AT637" s="7"/>
      <c r="AU637" s="7"/>
      <c r="AV637" s="7"/>
      <c r="AW637" s="7"/>
      <c r="AX637" s="7"/>
      <c r="AY637" s="7"/>
      <c r="AZ637" s="7"/>
      <c r="BA637" s="7"/>
      <c r="BB637" s="7"/>
      <c r="BC637" s="7"/>
      <c r="BD637" s="7"/>
      <c r="BE637" s="7"/>
      <c r="BF637" s="7"/>
      <c r="BG637" s="7"/>
      <c r="BH637" s="7"/>
      <c r="BI637" s="7" t="s">
        <v>1268</v>
      </c>
      <c r="BJ637" s="7"/>
      <c r="BK637" s="7" t="s">
        <v>704</v>
      </c>
      <c r="BL637" s="82" t="s">
        <v>17964</v>
      </c>
      <c r="BM637" s="7"/>
      <c r="BN637" s="7"/>
      <c r="BO637" s="7"/>
      <c r="BP637" s="7" t="s">
        <v>3863</v>
      </c>
      <c r="BQ637" s="7" t="s">
        <v>12261</v>
      </c>
      <c r="BR637" s="7"/>
      <c r="BS637" s="7"/>
      <c r="BT637" s="7"/>
      <c r="BU637" s="7"/>
      <c r="BV637" s="7"/>
      <c r="BW637" s="7"/>
      <c r="BX637" s="7"/>
      <c r="BY637" s="7"/>
      <c r="BZ637" s="7"/>
      <c r="CA637" s="7"/>
      <c r="CB637" s="7"/>
      <c r="CC637" s="7"/>
      <c r="CD637" s="7"/>
      <c r="CE637" s="7"/>
      <c r="CF637" s="7"/>
      <c r="CG637" s="7" t="s">
        <v>3531</v>
      </c>
      <c r="CH637" s="7"/>
      <c r="CI637" s="7"/>
      <c r="CJ637" s="7"/>
      <c r="CK637" s="7"/>
      <c r="CL637" s="11" t="s">
        <v>5283</v>
      </c>
      <c r="CM637" s="11" t="s">
        <v>5381</v>
      </c>
      <c r="CN637" s="11" t="s">
        <v>5421</v>
      </c>
      <c r="CO637" s="11"/>
      <c r="CP637" s="7"/>
      <c r="CQ637" s="7" t="s">
        <v>1757</v>
      </c>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t="s">
        <v>13155</v>
      </c>
      <c r="ED637" s="7"/>
      <c r="EE637" s="7"/>
      <c r="EF637" s="7"/>
      <c r="EG637" s="7" t="s">
        <v>5799</v>
      </c>
      <c r="EH637" s="7"/>
      <c r="EI637" s="7"/>
      <c r="EJ637" s="7"/>
      <c r="EK637" s="7"/>
      <c r="EL637" s="7"/>
      <c r="EM637" s="7"/>
      <c r="EN637" s="7"/>
      <c r="EO637" s="7"/>
      <c r="EP637" s="7"/>
      <c r="EQ637" s="7" t="s">
        <v>12865</v>
      </c>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t="s">
        <v>1607</v>
      </c>
      <c r="FU637" s="7"/>
      <c r="FV637" s="7"/>
      <c r="FW637" s="7"/>
      <c r="FX637" s="7"/>
      <c r="FY637" s="7"/>
      <c r="FZ637" s="7"/>
      <c r="GA637" s="7"/>
      <c r="GB637" s="7"/>
      <c r="GC637" s="7" t="s">
        <v>15626</v>
      </c>
      <c r="GD637" s="7"/>
      <c r="GE637" s="7"/>
      <c r="GF637" s="7"/>
      <c r="GG637" s="7"/>
      <c r="GH637" s="7"/>
      <c r="GI637" s="7"/>
      <c r="GJ637" s="7"/>
      <c r="GK637" s="135" t="str">
        <f t="shared" si="28"/>
        <v/>
      </c>
      <c r="GL637" s="7"/>
      <c r="GM637" s="7"/>
      <c r="GN637" s="7" t="s">
        <v>4542</v>
      </c>
      <c r="GO637" s="7"/>
      <c r="GP637" s="7"/>
      <c r="GQ637" s="7" t="s">
        <v>4542</v>
      </c>
      <c r="GR637" s="7"/>
      <c r="GS637" s="7"/>
      <c r="GT637" s="7" t="s">
        <v>4542</v>
      </c>
      <c r="GU637" s="7" t="s">
        <v>4542</v>
      </c>
      <c r="GV637" s="123" t="str">
        <f t="shared" si="29"/>
        <v>R-AC-3
R-AC-4
R-AM-1
R-BC-1
R-BC-2
R-BC-4
R-BC-5
R-EX-1
R-EX-2
R-EX-3
R-EX-4
R-EX-5
R-GV-1
R-GV-2
R-GV-4
R-GV-5
R-GV-6
R-GV-7
R-IR-4</v>
      </c>
      <c r="GW637" s="7"/>
      <c r="GX637" s="7"/>
      <c r="GY637" s="7" t="s">
        <v>12546</v>
      </c>
      <c r="GZ637" s="7" t="s">
        <v>12543</v>
      </c>
      <c r="HA637" s="7" t="s">
        <v>12541</v>
      </c>
      <c r="HB637" s="7"/>
      <c r="HC637" s="7" t="s">
        <v>12536</v>
      </c>
      <c r="HD637" s="7" t="s">
        <v>12534</v>
      </c>
      <c r="HE637" s="7"/>
      <c r="HF637" s="7" t="s">
        <v>12529</v>
      </c>
      <c r="HG637" s="7" t="s">
        <v>12526</v>
      </c>
      <c r="HH637" s="7" t="s">
        <v>12523</v>
      </c>
      <c r="HI637" s="7" t="s">
        <v>12520</v>
      </c>
      <c r="HJ637" s="7" t="s">
        <v>12517</v>
      </c>
      <c r="HK637" s="7" t="s">
        <v>12514</v>
      </c>
      <c r="HL637" s="7" t="s">
        <v>12511</v>
      </c>
      <c r="HM637" s="7"/>
      <c r="HN637" s="7"/>
      <c r="HO637" s="7" t="s">
        <v>12502</v>
      </c>
      <c r="HP637" s="7" t="s">
        <v>12562</v>
      </c>
      <c r="HQ637" s="7"/>
      <c r="HR637" s="7" t="s">
        <v>12500</v>
      </c>
      <c r="HS637" s="7" t="s">
        <v>12499</v>
      </c>
      <c r="HT637" s="7" t="s">
        <v>12497</v>
      </c>
      <c r="HU637" s="7" t="s">
        <v>12495</v>
      </c>
      <c r="HV637" s="7"/>
      <c r="HW637" s="7"/>
      <c r="HX637" s="7"/>
      <c r="HY637" s="7"/>
      <c r="HZ637" s="7" t="s">
        <v>12483</v>
      </c>
      <c r="IA637" s="7"/>
      <c r="IB637" s="7"/>
      <c r="IC637" s="135" t="str">
        <f t="shared" si="30"/>
        <v>NT-2
NT-3
NT-4
NT-5
NT-6
NT-7
NT-8
NT-9
NT-10
NT-11
NT-12
NT-13
NT-14
MT-1
MT-2
MT-3
MT-4
MT-5
MT-6
MT-7
MT-8
MT-9
MT-10
MT-11</v>
      </c>
      <c r="ID637" s="7"/>
      <c r="IE637" s="7" t="s">
        <v>12747</v>
      </c>
      <c r="IF637" s="7" t="s">
        <v>12750</v>
      </c>
      <c r="IG637" s="7" t="s">
        <v>12753</v>
      </c>
      <c r="IH637" s="7" t="s">
        <v>12756</v>
      </c>
      <c r="II637" s="7" t="s">
        <v>12759</v>
      </c>
      <c r="IJ637" s="7" t="s">
        <v>12762</v>
      </c>
      <c r="IK637" s="7" t="s">
        <v>12764</v>
      </c>
      <c r="IL637" s="7" t="s">
        <v>12767</v>
      </c>
      <c r="IM637" s="7" t="s">
        <v>12770</v>
      </c>
      <c r="IN637" s="7" t="s">
        <v>12773</v>
      </c>
      <c r="IO637" s="7" t="s">
        <v>12776</v>
      </c>
      <c r="IP637" s="7" t="s">
        <v>12779</v>
      </c>
      <c r="IQ637" s="7" t="s">
        <v>12782</v>
      </c>
      <c r="IR637" s="7" t="s">
        <v>12786</v>
      </c>
      <c r="IS637" s="7" t="s">
        <v>12789</v>
      </c>
      <c r="IT637" s="7" t="s">
        <v>12792</v>
      </c>
      <c r="IU637" s="7" t="s">
        <v>12795</v>
      </c>
      <c r="IV637" s="7" t="s">
        <v>12798</v>
      </c>
      <c r="IW637" s="7" t="s">
        <v>12801</v>
      </c>
      <c r="IX637" s="7" t="s">
        <v>12804</v>
      </c>
      <c r="IY637" s="7" t="s">
        <v>15317</v>
      </c>
      <c r="IZ637" s="7" t="s">
        <v>16149</v>
      </c>
      <c r="JA637" s="7" t="s">
        <v>16152</v>
      </c>
      <c r="JB637" s="7" t="s">
        <v>16528</v>
      </c>
      <c r="JC637" s="9"/>
    </row>
    <row r="638" spans="1:263" s="46" customFormat="1" ht="64.5" customHeight="1" x14ac:dyDescent="0.25">
      <c r="A638" s="7" t="s">
        <v>698</v>
      </c>
      <c r="B638" s="8" t="s">
        <v>705</v>
      </c>
      <c r="C638" s="7" t="s">
        <v>2783</v>
      </c>
      <c r="D638" s="9" t="s">
        <v>8824</v>
      </c>
      <c r="E638" s="9"/>
      <c r="F638" s="9" t="s">
        <v>14494</v>
      </c>
      <c r="G638" s="13">
        <v>9</v>
      </c>
      <c r="H638" s="13" t="s">
        <v>4900</v>
      </c>
      <c r="I638" s="128"/>
      <c r="J638" s="134" t="s">
        <v>1573</v>
      </c>
      <c r="K638" s="134" t="s">
        <v>1573</v>
      </c>
      <c r="L638" s="9" t="s">
        <v>9815</v>
      </c>
      <c r="M638" s="9" t="s">
        <v>6265</v>
      </c>
      <c r="N638" s="9" t="s">
        <v>6266</v>
      </c>
      <c r="O638" s="9" t="s">
        <v>6270</v>
      </c>
      <c r="P638" s="9" t="s">
        <v>6271</v>
      </c>
      <c r="Q638" s="9" t="s">
        <v>11524</v>
      </c>
      <c r="R638" s="7"/>
      <c r="S638" s="7"/>
      <c r="T638" s="7"/>
      <c r="U638" s="7"/>
      <c r="V638" s="7"/>
      <c r="W638" s="7"/>
      <c r="X638" s="7"/>
      <c r="Y638" s="7" t="s">
        <v>15408</v>
      </c>
      <c r="Z638" s="7"/>
      <c r="AA638" s="7"/>
      <c r="AB638" s="7" t="s">
        <v>16771</v>
      </c>
      <c r="AC638" s="7"/>
      <c r="AD638" s="7"/>
      <c r="AE638" s="7"/>
      <c r="AF638" s="7"/>
      <c r="AG638" s="7"/>
      <c r="AH638" s="7"/>
      <c r="AI638" s="7"/>
      <c r="AJ638" s="7"/>
      <c r="AK638" s="7"/>
      <c r="AL638" s="7"/>
      <c r="AM638" s="11"/>
      <c r="AN638" s="11"/>
      <c r="AO638" s="11"/>
      <c r="AP638" s="7"/>
      <c r="AQ638" s="7"/>
      <c r="AR638" s="7" t="s">
        <v>1348</v>
      </c>
      <c r="AS638" s="7" t="s">
        <v>1348</v>
      </c>
      <c r="AT638" s="7" t="s">
        <v>1348</v>
      </c>
      <c r="AU638" s="7" t="s">
        <v>1348</v>
      </c>
      <c r="AV638" s="7" t="s">
        <v>1348</v>
      </c>
      <c r="AW638" s="7"/>
      <c r="AX638" s="7" t="s">
        <v>1348</v>
      </c>
      <c r="AY638" s="7" t="s">
        <v>1348</v>
      </c>
      <c r="AZ638" s="7" t="s">
        <v>1348</v>
      </c>
      <c r="BA638" s="7"/>
      <c r="BB638" s="7"/>
      <c r="BC638" s="7"/>
      <c r="BD638" s="7" t="s">
        <v>1348</v>
      </c>
      <c r="BE638" s="7"/>
      <c r="BF638" s="7"/>
      <c r="BG638" s="7"/>
      <c r="BH638" s="7"/>
      <c r="BI638" s="7"/>
      <c r="BJ638" s="7"/>
      <c r="BK638" s="7"/>
      <c r="BL638" s="82" t="s">
        <v>17965</v>
      </c>
      <c r="BM638" s="7"/>
      <c r="BN638" s="7"/>
      <c r="BO638" s="7"/>
      <c r="BP638" s="11"/>
      <c r="BQ638" s="7"/>
      <c r="BR638" s="7"/>
      <c r="BS638" s="7"/>
      <c r="BT638" s="7"/>
      <c r="BU638" s="7"/>
      <c r="BV638" s="7"/>
      <c r="BW638" s="7"/>
      <c r="BX638" s="7"/>
      <c r="BY638" s="7"/>
      <c r="BZ638" s="7"/>
      <c r="CA638" s="7" t="s">
        <v>707</v>
      </c>
      <c r="CB638" s="7" t="s">
        <v>707</v>
      </c>
      <c r="CC638" s="7" t="s">
        <v>707</v>
      </c>
      <c r="CD638" s="7" t="s">
        <v>707</v>
      </c>
      <c r="CE638" s="7" t="s">
        <v>707</v>
      </c>
      <c r="CF638" s="7"/>
      <c r="CG638" s="7"/>
      <c r="CH638" s="7"/>
      <c r="CI638" s="7"/>
      <c r="CJ638" s="7"/>
      <c r="CK638" s="7"/>
      <c r="CL638" s="11"/>
      <c r="CM638" s="11" t="s">
        <v>5337</v>
      </c>
      <c r="CN638" s="11" t="s">
        <v>5335</v>
      </c>
      <c r="CO638" s="11" t="s">
        <v>5539</v>
      </c>
      <c r="CP638" s="7"/>
      <c r="CQ638" s="7"/>
      <c r="CR638" s="7"/>
      <c r="CS638" s="7"/>
      <c r="CT638" s="7"/>
      <c r="CU638" s="7"/>
      <c r="CV638" s="7" t="s">
        <v>1348</v>
      </c>
      <c r="CW638" s="7" t="s">
        <v>1348</v>
      </c>
      <c r="CX638" s="7" t="s">
        <v>1348</v>
      </c>
      <c r="CY638" s="11"/>
      <c r="CZ638" s="7"/>
      <c r="DA638" s="7"/>
      <c r="DB638" s="7"/>
      <c r="DC638" s="7"/>
      <c r="DD638" s="7"/>
      <c r="DE638" s="7"/>
      <c r="DF638" s="7"/>
      <c r="DG638" s="7"/>
      <c r="DH638" s="7"/>
      <c r="DI638" s="7"/>
      <c r="DJ638" s="7"/>
      <c r="DK638" s="7"/>
      <c r="DL638" s="7"/>
      <c r="DM638" s="7" t="s">
        <v>1348</v>
      </c>
      <c r="DN638" s="7" t="s">
        <v>1348</v>
      </c>
      <c r="DO638" s="7" t="s">
        <v>1348</v>
      </c>
      <c r="DP638" s="7"/>
      <c r="DQ638" s="7"/>
      <c r="DR638" s="7"/>
      <c r="DS638" s="7"/>
      <c r="DT638" s="7"/>
      <c r="DU638" s="7"/>
      <c r="DV638" s="7"/>
      <c r="DW638" s="7"/>
      <c r="DX638" s="7"/>
      <c r="DY638" s="7"/>
      <c r="DZ638" s="7"/>
      <c r="EA638" s="7"/>
      <c r="EB638" s="7"/>
      <c r="EC638" s="7"/>
      <c r="ED638" s="7"/>
      <c r="EE638" s="7"/>
      <c r="EF638" s="7"/>
      <c r="EG638" s="7" t="s">
        <v>1632</v>
      </c>
      <c r="EH638" s="7"/>
      <c r="EI638" s="7"/>
      <c r="EJ638" s="7"/>
      <c r="EK638" s="7"/>
      <c r="EL638" s="7"/>
      <c r="EM638" s="7"/>
      <c r="EN638" s="7"/>
      <c r="EO638" s="7"/>
      <c r="EP638" s="7"/>
      <c r="EQ638" s="7"/>
      <c r="ER638" s="7"/>
      <c r="ES638" s="7"/>
      <c r="ET638" s="7"/>
      <c r="EU638" s="7"/>
      <c r="EV638" s="7"/>
      <c r="EW638" s="7"/>
      <c r="EX638" s="7"/>
      <c r="EY638" s="7"/>
      <c r="EZ638" s="7"/>
      <c r="FA638" s="7"/>
      <c r="FB638" s="7"/>
      <c r="FC638" s="7"/>
      <c r="FD638" s="7" t="s">
        <v>13789</v>
      </c>
      <c r="FE638" s="7"/>
      <c r="FF638" s="7"/>
      <c r="FG638" s="7"/>
      <c r="FH638" s="7"/>
      <c r="FI638" s="7"/>
      <c r="FJ638" s="7"/>
      <c r="FK638" s="7"/>
      <c r="FL638" s="7"/>
      <c r="FM638" s="7"/>
      <c r="FN638" s="7"/>
      <c r="FO638" s="7"/>
      <c r="FP638" s="7" t="s">
        <v>14025</v>
      </c>
      <c r="FQ638" s="7"/>
      <c r="FR638" s="7"/>
      <c r="FS638" s="7"/>
      <c r="FT638" s="7"/>
      <c r="FU638" s="7" t="s">
        <v>17147</v>
      </c>
      <c r="FV638" s="7"/>
      <c r="FW638" s="7"/>
      <c r="FX638" s="7"/>
      <c r="FY638" s="7"/>
      <c r="FZ638" s="7"/>
      <c r="GA638" s="7" t="s">
        <v>15070</v>
      </c>
      <c r="GB638" s="7"/>
      <c r="GC638" s="7" t="s">
        <v>15621</v>
      </c>
      <c r="GD638" s="7"/>
      <c r="GE638" s="7"/>
      <c r="GF638" s="7"/>
      <c r="GG638" s="7"/>
      <c r="GH638" s="7"/>
      <c r="GI638" s="7"/>
      <c r="GJ638" s="7"/>
      <c r="GK638" s="135" t="str">
        <f t="shared" si="28"/>
        <v/>
      </c>
      <c r="GL638" s="7"/>
      <c r="GM638" s="7"/>
      <c r="GN638" s="7"/>
      <c r="GO638" s="7"/>
      <c r="GP638" s="7"/>
      <c r="GQ638" s="7"/>
      <c r="GR638" s="7"/>
      <c r="GS638" s="7"/>
      <c r="GT638" s="7" t="s">
        <v>4542</v>
      </c>
      <c r="GU638" s="7"/>
      <c r="GV638" s="123" t="str">
        <f t="shared" si="29"/>
        <v>R-BC-1
R-BC-3
R-EX-3
R-EX-4
R-GV-1
R-GV-2</v>
      </c>
      <c r="GW638" s="7"/>
      <c r="GX638" s="7"/>
      <c r="GY638" s="7"/>
      <c r="GZ638" s="7"/>
      <c r="HA638" s="7"/>
      <c r="HB638" s="7"/>
      <c r="HC638" s="7" t="s">
        <v>12536</v>
      </c>
      <c r="HD638" s="7"/>
      <c r="HE638" s="7" t="s">
        <v>12531</v>
      </c>
      <c r="HF638" s="7"/>
      <c r="HG638" s="7"/>
      <c r="HH638" s="7"/>
      <c r="HI638" s="7"/>
      <c r="HJ638" s="7" t="s">
        <v>12517</v>
      </c>
      <c r="HK638" s="7" t="s">
        <v>12514</v>
      </c>
      <c r="HL638" s="7"/>
      <c r="HM638" s="7"/>
      <c r="HN638" s="7"/>
      <c r="HO638" s="7" t="s">
        <v>12502</v>
      </c>
      <c r="HP638" s="7" t="s">
        <v>12562</v>
      </c>
      <c r="HQ638" s="7"/>
      <c r="HR638" s="7"/>
      <c r="HS638" s="7"/>
      <c r="HT638" s="7"/>
      <c r="HU638" s="7"/>
      <c r="HV638" s="7"/>
      <c r="HW638" s="7"/>
      <c r="HX638" s="7"/>
      <c r="HY638" s="7"/>
      <c r="HZ638" s="7"/>
      <c r="IA638" s="7"/>
      <c r="IB638" s="7"/>
      <c r="IC638" s="135" t="str">
        <f t="shared" si="30"/>
        <v>NT-7
MT-1
MT-2
MT-7
MT-8
MT-9
MT-10
MT-11</v>
      </c>
      <c r="ID638" s="7"/>
      <c r="IE638" s="7"/>
      <c r="IF638" s="7"/>
      <c r="IG638" s="7"/>
      <c r="IH638" s="7"/>
      <c r="II638" s="7"/>
      <c r="IJ638" s="7" t="s">
        <v>12762</v>
      </c>
      <c r="IK638" s="7"/>
      <c r="IL638" s="7"/>
      <c r="IM638" s="7"/>
      <c r="IN638" s="7"/>
      <c r="IO638" s="7"/>
      <c r="IP638" s="7"/>
      <c r="IQ638" s="7"/>
      <c r="IR638" s="7" t="s">
        <v>12786</v>
      </c>
      <c r="IS638" s="7" t="s">
        <v>12789</v>
      </c>
      <c r="IT638" s="7"/>
      <c r="IU638" s="7"/>
      <c r="IV638" s="7"/>
      <c r="IW638" s="7"/>
      <c r="IX638" s="7" t="s">
        <v>12804</v>
      </c>
      <c r="IY638" s="7" t="s">
        <v>15317</v>
      </c>
      <c r="IZ638" s="7" t="s">
        <v>16149</v>
      </c>
      <c r="JA638" s="7" t="s">
        <v>16152</v>
      </c>
      <c r="JB638" s="7" t="s">
        <v>16528</v>
      </c>
      <c r="JC638" s="9"/>
    </row>
    <row r="639" spans="1:263" s="46" customFormat="1" ht="64.5" customHeight="1" x14ac:dyDescent="0.25">
      <c r="A639" s="7" t="s">
        <v>698</v>
      </c>
      <c r="B639" s="8" t="s">
        <v>706</v>
      </c>
      <c r="C639" s="7" t="s">
        <v>2862</v>
      </c>
      <c r="D639" s="9" t="s">
        <v>3781</v>
      </c>
      <c r="E639" s="9"/>
      <c r="F639" s="9" t="s">
        <v>6788</v>
      </c>
      <c r="G639" s="13">
        <v>10</v>
      </c>
      <c r="H639" s="13" t="s">
        <v>4900</v>
      </c>
      <c r="I639" s="13"/>
      <c r="J639" s="13"/>
      <c r="K639" s="134" t="s">
        <v>1573</v>
      </c>
      <c r="L639" s="9" t="s">
        <v>9555</v>
      </c>
      <c r="M639" s="9" t="s">
        <v>10402</v>
      </c>
      <c r="N639" s="9" t="s">
        <v>6266</v>
      </c>
      <c r="O639" s="9" t="s">
        <v>6272</v>
      </c>
      <c r="P639" s="9" t="s">
        <v>6273</v>
      </c>
      <c r="Q639" s="9" t="s">
        <v>11279</v>
      </c>
      <c r="R639" s="7"/>
      <c r="S639" s="7" t="s">
        <v>4588</v>
      </c>
      <c r="T639" s="7"/>
      <c r="U639" s="7"/>
      <c r="V639" s="7"/>
      <c r="W639" s="7"/>
      <c r="X639" s="7" t="s">
        <v>15287</v>
      </c>
      <c r="Y639" s="7"/>
      <c r="Z639" s="7"/>
      <c r="AA639" s="7"/>
      <c r="AB639" s="7"/>
      <c r="AC639" s="7"/>
      <c r="AD639" s="7"/>
      <c r="AE639" s="7"/>
      <c r="AF639" s="7"/>
      <c r="AG639" s="7"/>
      <c r="AH639" s="7"/>
      <c r="AI639" s="7"/>
      <c r="AJ639" s="7"/>
      <c r="AK639" s="7"/>
      <c r="AL639" s="7" t="s">
        <v>4917</v>
      </c>
      <c r="AM639" s="11"/>
      <c r="AN639" s="11"/>
      <c r="AO639" s="11"/>
      <c r="AP639" s="7"/>
      <c r="AQ639" s="7"/>
      <c r="AR639" s="7"/>
      <c r="AS639" s="7"/>
      <c r="AT639" s="7"/>
      <c r="AU639" s="7"/>
      <c r="AV639" s="7"/>
      <c r="AW639" s="7"/>
      <c r="AX639" s="7"/>
      <c r="AY639" s="7"/>
      <c r="AZ639" s="7"/>
      <c r="BA639" s="7"/>
      <c r="BB639" s="7"/>
      <c r="BC639" s="7"/>
      <c r="BD639" s="7"/>
      <c r="BE639" s="7"/>
      <c r="BF639" s="7"/>
      <c r="BG639" s="7"/>
      <c r="BH639" s="7"/>
      <c r="BI639" s="7"/>
      <c r="BJ639" s="7"/>
      <c r="BK639" s="7" t="s">
        <v>1798</v>
      </c>
      <c r="BL639" s="82"/>
      <c r="BM639" s="7"/>
      <c r="BN639" s="7"/>
      <c r="BO639" s="7"/>
      <c r="BP639" s="7"/>
      <c r="BQ639" s="7"/>
      <c r="BR639" s="7"/>
      <c r="BS639" s="7"/>
      <c r="BT639" s="7"/>
      <c r="BU639" s="7"/>
      <c r="BV639" s="7"/>
      <c r="BW639" s="7"/>
      <c r="BX639" s="7" t="s">
        <v>8340</v>
      </c>
      <c r="BY639" s="7"/>
      <c r="BZ639" s="7"/>
      <c r="CA639" s="7"/>
      <c r="CB639" s="7"/>
      <c r="CC639" s="7"/>
      <c r="CD639" s="7"/>
      <c r="CE639" s="7"/>
      <c r="CF639" s="7"/>
      <c r="CG639" s="7"/>
      <c r="CH639" s="7"/>
      <c r="CI639" s="7"/>
      <c r="CJ639" s="7"/>
      <c r="CK639" s="7"/>
      <c r="CL639" s="11" t="s">
        <v>5281</v>
      </c>
      <c r="CM639" s="11" t="s">
        <v>5337</v>
      </c>
      <c r="CN639" s="11" t="s">
        <v>5337</v>
      </c>
      <c r="CO639" s="11"/>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t="s">
        <v>5800</v>
      </c>
      <c r="EH639" s="7"/>
      <c r="EI639" s="7"/>
      <c r="EJ639" s="7"/>
      <c r="EK639" s="7"/>
      <c r="EL639" s="7"/>
      <c r="EM639" s="7"/>
      <c r="EN639" s="7"/>
      <c r="EO639" s="7"/>
      <c r="EP639" s="7"/>
      <c r="EQ639" s="7"/>
      <c r="ER639" s="7"/>
      <c r="ES639" s="7"/>
      <c r="ET639" s="7"/>
      <c r="EU639" s="7"/>
      <c r="EV639" s="7"/>
      <c r="EW639" s="7"/>
      <c r="EX639" s="7"/>
      <c r="EY639" s="7"/>
      <c r="EZ639" s="7"/>
      <c r="FA639" s="7"/>
      <c r="FB639" s="7"/>
      <c r="FC639" s="7"/>
      <c r="FD639" s="7" t="s">
        <v>13775</v>
      </c>
      <c r="FE639" s="7"/>
      <c r="FF639" s="7"/>
      <c r="FG639" s="7"/>
      <c r="FH639" s="7"/>
      <c r="FI639" s="7"/>
      <c r="FJ639" s="7"/>
      <c r="FK639" s="7"/>
      <c r="FL639" s="7"/>
      <c r="FM639" s="7"/>
      <c r="FN639" s="7"/>
      <c r="FO639" s="7"/>
      <c r="FP639" s="7" t="s">
        <v>14019</v>
      </c>
      <c r="FQ639" s="7"/>
      <c r="FR639" s="7"/>
      <c r="FS639" s="7"/>
      <c r="FT639" s="7"/>
      <c r="FU639" s="7"/>
      <c r="FV639" s="7"/>
      <c r="FW639" s="7"/>
      <c r="FX639" s="7"/>
      <c r="FY639" s="7"/>
      <c r="FZ639" s="7"/>
      <c r="GA639" s="7"/>
      <c r="GB639" s="7"/>
      <c r="GC639" s="7"/>
      <c r="GD639" s="7"/>
      <c r="GE639" s="7"/>
      <c r="GF639" s="7"/>
      <c r="GG639" s="7"/>
      <c r="GH639" s="7"/>
      <c r="GI639" s="7"/>
      <c r="GJ639" s="7"/>
      <c r="GK639" s="135" t="str">
        <f t="shared" si="28"/>
        <v/>
      </c>
      <c r="GL639" s="7"/>
      <c r="GM639" s="7"/>
      <c r="GN639" s="7" t="s">
        <v>4542</v>
      </c>
      <c r="GO639" s="7"/>
      <c r="GP639" s="7"/>
      <c r="GQ639" s="7"/>
      <c r="GR639" s="7"/>
      <c r="GS639" s="7"/>
      <c r="GT639" s="7"/>
      <c r="GU639" s="7" t="s">
        <v>4542</v>
      </c>
      <c r="GV639" s="123" t="str">
        <f t="shared" si="29"/>
        <v>R-AC-1
R-AC-3
R-AC-4
R-AM-2
R-BC-1
R-BC-2
R-BC-3
R-BC-4
R-EX-1
R-EX-2
R-EX-3
R-EX-4
R-EX-5
R-EX-7
R-GV-1
R-GV-2
R-GV-4
R-GV-5
R-GV-6
R-GV-7
R-GV-8
R-IR-1
R-IR-2
R-IR-4
R-SA-1</v>
      </c>
      <c r="GW639" s="7" t="s">
        <v>12551</v>
      </c>
      <c r="GX639" s="7"/>
      <c r="GY639" s="7" t="s">
        <v>12546</v>
      </c>
      <c r="GZ639" s="7" t="s">
        <v>12543</v>
      </c>
      <c r="HA639" s="7"/>
      <c r="HB639" s="7" t="s">
        <v>12538</v>
      </c>
      <c r="HC639" s="7" t="s">
        <v>12536</v>
      </c>
      <c r="HD639" s="7" t="s">
        <v>12534</v>
      </c>
      <c r="HE639" s="7" t="s">
        <v>12531</v>
      </c>
      <c r="HF639" s="7" t="s">
        <v>12529</v>
      </c>
      <c r="HG639" s="7"/>
      <c r="HH639" s="7" t="s">
        <v>12523</v>
      </c>
      <c r="HI639" s="7" t="s">
        <v>12520</v>
      </c>
      <c r="HJ639" s="7" t="s">
        <v>12517</v>
      </c>
      <c r="HK639" s="7" t="s">
        <v>12514</v>
      </c>
      <c r="HL639" s="7" t="s">
        <v>12511</v>
      </c>
      <c r="HM639" s="7"/>
      <c r="HN639" s="7" t="s">
        <v>12504</v>
      </c>
      <c r="HO639" s="7" t="s">
        <v>12502</v>
      </c>
      <c r="HP639" s="7" t="s">
        <v>12562</v>
      </c>
      <c r="HQ639" s="7"/>
      <c r="HR639" s="7" t="s">
        <v>12500</v>
      </c>
      <c r="HS639" s="7" t="s">
        <v>12499</v>
      </c>
      <c r="HT639" s="7" t="s">
        <v>12497</v>
      </c>
      <c r="HU639" s="7" t="s">
        <v>12495</v>
      </c>
      <c r="HV639" s="7" t="s">
        <v>12494</v>
      </c>
      <c r="HW639" s="7" t="s">
        <v>12492</v>
      </c>
      <c r="HX639" s="7" t="s">
        <v>12489</v>
      </c>
      <c r="HY639" s="7"/>
      <c r="HZ639" s="7" t="s">
        <v>12483</v>
      </c>
      <c r="IA639" s="7" t="s">
        <v>12480</v>
      </c>
      <c r="IB639" s="7"/>
      <c r="IC639" s="135" t="str">
        <f t="shared" si="30"/>
        <v>NT-2
NT-3
NT-4
NT-5
NT-6
NT-7
NT-8
NT-9
NT-10
NT-11
NT-12
NT-13
NT-14
MT-1
MT-2
MT-3
MT-4
MT-5
MT-6
MT-7
MT-8
MT-9
MT-10
MT-11</v>
      </c>
      <c r="ID639" s="7"/>
      <c r="IE639" s="7" t="s">
        <v>12747</v>
      </c>
      <c r="IF639" s="7" t="s">
        <v>12750</v>
      </c>
      <c r="IG639" s="7" t="s">
        <v>12753</v>
      </c>
      <c r="IH639" s="7" t="s">
        <v>12756</v>
      </c>
      <c r="II639" s="7" t="s">
        <v>12759</v>
      </c>
      <c r="IJ639" s="7" t="s">
        <v>12762</v>
      </c>
      <c r="IK639" s="7" t="s">
        <v>12764</v>
      </c>
      <c r="IL639" s="7" t="s">
        <v>12767</v>
      </c>
      <c r="IM639" s="7" t="s">
        <v>12770</v>
      </c>
      <c r="IN639" s="7" t="s">
        <v>12773</v>
      </c>
      <c r="IO639" s="7" t="s">
        <v>12776</v>
      </c>
      <c r="IP639" s="7" t="s">
        <v>12779</v>
      </c>
      <c r="IQ639" s="7" t="s">
        <v>12782</v>
      </c>
      <c r="IR639" s="7" t="s">
        <v>12786</v>
      </c>
      <c r="IS639" s="7" t="s">
        <v>12789</v>
      </c>
      <c r="IT639" s="7" t="s">
        <v>12792</v>
      </c>
      <c r="IU639" s="7" t="s">
        <v>12795</v>
      </c>
      <c r="IV639" s="7" t="s">
        <v>12798</v>
      </c>
      <c r="IW639" s="7" t="s">
        <v>12801</v>
      </c>
      <c r="IX639" s="7" t="s">
        <v>12804</v>
      </c>
      <c r="IY639" s="7" t="s">
        <v>15317</v>
      </c>
      <c r="IZ639" s="7" t="s">
        <v>16149</v>
      </c>
      <c r="JA639" s="7" t="s">
        <v>16152</v>
      </c>
      <c r="JB639" s="7" t="s">
        <v>16528</v>
      </c>
      <c r="JC639" s="9"/>
    </row>
    <row r="640" spans="1:263" s="46" customFormat="1" ht="64.5" customHeight="1" x14ac:dyDescent="0.25">
      <c r="A640" s="7" t="s">
        <v>698</v>
      </c>
      <c r="B640" s="8" t="s">
        <v>13802</v>
      </c>
      <c r="C640" s="7" t="s">
        <v>13801</v>
      </c>
      <c r="D640" s="9" t="s">
        <v>13803</v>
      </c>
      <c r="E640" s="9"/>
      <c r="F640" s="9" t="s">
        <v>14344</v>
      </c>
      <c r="G640" s="13">
        <v>6</v>
      </c>
      <c r="H640" s="13" t="s">
        <v>4900</v>
      </c>
      <c r="I640" s="13"/>
      <c r="J640" s="13"/>
      <c r="K640" s="134" t="s">
        <v>1573</v>
      </c>
      <c r="L640" s="9" t="s">
        <v>14558</v>
      </c>
      <c r="M640" s="9" t="s">
        <v>14745</v>
      </c>
      <c r="N640" s="9" t="s">
        <v>6266</v>
      </c>
      <c r="O640" s="9" t="s">
        <v>6267</v>
      </c>
      <c r="P640" s="9" t="s">
        <v>14746</v>
      </c>
      <c r="Q640" s="9" t="s">
        <v>14747</v>
      </c>
      <c r="R640" s="7"/>
      <c r="S640" s="7"/>
      <c r="T640" s="7"/>
      <c r="U640" s="7"/>
      <c r="V640" s="7"/>
      <c r="W640" s="7"/>
      <c r="X640" s="7"/>
      <c r="Y640" s="7"/>
      <c r="Z640" s="7"/>
      <c r="AA640" s="7"/>
      <c r="AB640" s="7"/>
      <c r="AC640" s="7"/>
      <c r="AD640" s="7"/>
      <c r="AE640" s="7"/>
      <c r="AF640" s="7"/>
      <c r="AG640" s="7"/>
      <c r="AH640" s="7"/>
      <c r="AI640" s="7"/>
      <c r="AJ640" s="7"/>
      <c r="AK640" s="7"/>
      <c r="AL640" s="7"/>
      <c r="AM640" s="11"/>
      <c r="AN640" s="11"/>
      <c r="AO640" s="11"/>
      <c r="AP640" s="7"/>
      <c r="AQ640" s="7"/>
      <c r="AR640" s="7"/>
      <c r="AS640" s="7"/>
      <c r="AT640" s="7"/>
      <c r="AU640" s="7"/>
      <c r="AV640" s="7"/>
      <c r="AW640" s="7"/>
      <c r="AX640" s="7"/>
      <c r="AY640" s="7"/>
      <c r="AZ640" s="7"/>
      <c r="BA640" s="7"/>
      <c r="BB640" s="7"/>
      <c r="BC640" s="7"/>
      <c r="BD640" s="7"/>
      <c r="BE640" s="7"/>
      <c r="BF640" s="7"/>
      <c r="BG640" s="7"/>
      <c r="BH640" s="7"/>
      <c r="BI640" s="7"/>
      <c r="BJ640" s="7"/>
      <c r="BK640" s="7"/>
      <c r="BL640" s="82" t="s">
        <v>17966</v>
      </c>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11"/>
      <c r="CM640" s="11"/>
      <c r="CN640" s="11"/>
      <c r="CO640" s="11"/>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t="s">
        <v>13804</v>
      </c>
      <c r="FE640" s="7"/>
      <c r="FF640" s="7"/>
      <c r="FG640" s="7"/>
      <c r="FH640" s="7"/>
      <c r="FI640" s="7"/>
      <c r="FJ640" s="7"/>
      <c r="FK640" s="7"/>
      <c r="FL640" s="7"/>
      <c r="FM640" s="7"/>
      <c r="FN640" s="7"/>
      <c r="FO640" s="7"/>
      <c r="FP640" s="7" t="s">
        <v>14033</v>
      </c>
      <c r="FQ640" s="7"/>
      <c r="FR640" s="7"/>
      <c r="FS640" s="7"/>
      <c r="FT640" s="7"/>
      <c r="FU640" s="7"/>
      <c r="FV640" s="7"/>
      <c r="FW640" s="7"/>
      <c r="FX640" s="7"/>
      <c r="FY640" s="7"/>
      <c r="FZ640" s="7"/>
      <c r="GA640" s="7"/>
      <c r="GB640" s="7"/>
      <c r="GC640" s="7"/>
      <c r="GD640" s="7"/>
      <c r="GE640" s="7"/>
      <c r="GF640" s="7"/>
      <c r="GG640" s="7"/>
      <c r="GH640" s="7"/>
      <c r="GI640" s="7"/>
      <c r="GJ640" s="7"/>
      <c r="GK640" s="135" t="str">
        <f t="shared" si="28"/>
        <v/>
      </c>
      <c r="GL640" s="7"/>
      <c r="GM640" s="7"/>
      <c r="GN640" s="7"/>
      <c r="GO640" s="7"/>
      <c r="GP640" s="7"/>
      <c r="GQ640" s="7"/>
      <c r="GR640" s="7"/>
      <c r="GS640" s="7"/>
      <c r="GT640" s="7"/>
      <c r="GU640" s="7"/>
      <c r="GV640" s="123" t="str">
        <f t="shared" si="29"/>
        <v>R-AC-1
R-AC-2
R-AC-3
R-AC-4
R-AM-1
R-AM-2
R-BC-1
R-BC-2
R-BC-3
R-BC-4
R-BC-5
R-EX-1
R-EX-2
R-EX-3
R-EX-4
R-EX-5
R-EX-6
R-EX-7
R-GV-1
R-GV-2
R-GV-3
R-GV-4
R-GV-5
R-GV-6
R-GV-7
R-GV-8
R-IR-1
R-IR-2
R-IR-3
R-IR-4
R-SA-1</v>
      </c>
      <c r="GW640" s="7" t="s">
        <v>12551</v>
      </c>
      <c r="GX640" s="7" t="s">
        <v>12548</v>
      </c>
      <c r="GY640" s="7" t="s">
        <v>12546</v>
      </c>
      <c r="GZ640" s="7" t="s">
        <v>12543</v>
      </c>
      <c r="HA640" s="7" t="s">
        <v>12541</v>
      </c>
      <c r="HB640" s="7" t="s">
        <v>12538</v>
      </c>
      <c r="HC640" s="7" t="s">
        <v>12536</v>
      </c>
      <c r="HD640" s="7" t="s">
        <v>12534</v>
      </c>
      <c r="HE640" s="7" t="s">
        <v>12531</v>
      </c>
      <c r="HF640" s="7" t="s">
        <v>12529</v>
      </c>
      <c r="HG640" s="7" t="s">
        <v>12526</v>
      </c>
      <c r="HH640" s="7" t="s">
        <v>12523</v>
      </c>
      <c r="HI640" s="7" t="s">
        <v>12520</v>
      </c>
      <c r="HJ640" s="7" t="s">
        <v>12517</v>
      </c>
      <c r="HK640" s="7" t="s">
        <v>12514</v>
      </c>
      <c r="HL640" s="7" t="s">
        <v>12511</v>
      </c>
      <c r="HM640" s="7" t="s">
        <v>12508</v>
      </c>
      <c r="HN640" s="7" t="s">
        <v>12504</v>
      </c>
      <c r="HO640" s="7" t="s">
        <v>12502</v>
      </c>
      <c r="HP640" s="7" t="s">
        <v>12562</v>
      </c>
      <c r="HQ640" s="7" t="s">
        <v>12501</v>
      </c>
      <c r="HR640" s="7" t="s">
        <v>12500</v>
      </c>
      <c r="HS640" s="7" t="s">
        <v>12499</v>
      </c>
      <c r="HT640" s="7" t="s">
        <v>12497</v>
      </c>
      <c r="HU640" s="7" t="s">
        <v>12495</v>
      </c>
      <c r="HV640" s="7" t="s">
        <v>12494</v>
      </c>
      <c r="HW640" s="7" t="s">
        <v>12492</v>
      </c>
      <c r="HX640" s="7" t="s">
        <v>12489</v>
      </c>
      <c r="HY640" s="7" t="s">
        <v>12486</v>
      </c>
      <c r="HZ640" s="7" t="s">
        <v>12483</v>
      </c>
      <c r="IA640" s="7" t="s">
        <v>12480</v>
      </c>
      <c r="IB640" s="7"/>
      <c r="IC640" s="135" t="str">
        <f t="shared" si="30"/>
        <v>NT-2
NT-3
NT-4
NT-5
NT-6
NT-7
NT-8
NT-9
NT-10
NT-11
NT-12
NT-13
NT-14
MT-1
MT-2
MT-3
MT-4
MT-5
MT-6
MT-7
MT-8
MT-9
MT-10
MT-11</v>
      </c>
      <c r="ID640" s="7"/>
      <c r="IE640" s="7" t="s">
        <v>12747</v>
      </c>
      <c r="IF640" s="7" t="s">
        <v>12750</v>
      </c>
      <c r="IG640" s="7" t="s">
        <v>12753</v>
      </c>
      <c r="IH640" s="7" t="s">
        <v>12756</v>
      </c>
      <c r="II640" s="7" t="s">
        <v>12759</v>
      </c>
      <c r="IJ640" s="7" t="s">
        <v>12762</v>
      </c>
      <c r="IK640" s="7" t="s">
        <v>12764</v>
      </c>
      <c r="IL640" s="7" t="s">
        <v>12767</v>
      </c>
      <c r="IM640" s="7" t="s">
        <v>12770</v>
      </c>
      <c r="IN640" s="7" t="s">
        <v>12773</v>
      </c>
      <c r="IO640" s="7" t="s">
        <v>12776</v>
      </c>
      <c r="IP640" s="7" t="s">
        <v>12779</v>
      </c>
      <c r="IQ640" s="7" t="s">
        <v>12782</v>
      </c>
      <c r="IR640" s="7" t="s">
        <v>12786</v>
      </c>
      <c r="IS640" s="7" t="s">
        <v>12789</v>
      </c>
      <c r="IT640" s="7" t="s">
        <v>12792</v>
      </c>
      <c r="IU640" s="7" t="s">
        <v>12795</v>
      </c>
      <c r="IV640" s="7" t="s">
        <v>12798</v>
      </c>
      <c r="IW640" s="7" t="s">
        <v>12801</v>
      </c>
      <c r="IX640" s="7" t="s">
        <v>12804</v>
      </c>
      <c r="IY640" s="7" t="s">
        <v>15317</v>
      </c>
      <c r="IZ640" s="7" t="s">
        <v>16149</v>
      </c>
      <c r="JA640" s="7" t="s">
        <v>16152</v>
      </c>
      <c r="JB640" s="7" t="s">
        <v>16528</v>
      </c>
      <c r="JC640" s="9"/>
    </row>
    <row r="641" spans="1:263" s="46" customFormat="1" ht="64.5" customHeight="1" x14ac:dyDescent="0.25">
      <c r="A641" s="7" t="s">
        <v>698</v>
      </c>
      <c r="B641" s="8" t="s">
        <v>710</v>
      </c>
      <c r="C641" s="7" t="s">
        <v>702</v>
      </c>
      <c r="D641" s="9" t="s">
        <v>8771</v>
      </c>
      <c r="E641" s="9"/>
      <c r="F641" s="9" t="s">
        <v>6789</v>
      </c>
      <c r="G641" s="13">
        <v>10</v>
      </c>
      <c r="H641" s="13" t="s">
        <v>4900</v>
      </c>
      <c r="I641" s="128"/>
      <c r="J641" s="134" t="s">
        <v>1573</v>
      </c>
      <c r="K641" s="134"/>
      <c r="L641" s="9" t="s">
        <v>9556</v>
      </c>
      <c r="M641" s="9" t="s">
        <v>6265</v>
      </c>
      <c r="N641" s="9" t="s">
        <v>6266</v>
      </c>
      <c r="O641" s="9" t="s">
        <v>6274</v>
      </c>
      <c r="P641" s="9" t="s">
        <v>10811</v>
      </c>
      <c r="Q641" s="9" t="s">
        <v>11280</v>
      </c>
      <c r="R641" s="7" t="s">
        <v>4734</v>
      </c>
      <c r="S641" s="7" t="s">
        <v>4626</v>
      </c>
      <c r="T641" s="7" t="s">
        <v>15899</v>
      </c>
      <c r="U641" s="7"/>
      <c r="V641" s="7"/>
      <c r="W641" s="7"/>
      <c r="X641" s="7"/>
      <c r="Y641" s="7" t="s">
        <v>15385</v>
      </c>
      <c r="Z641" s="7"/>
      <c r="AA641" s="7"/>
      <c r="AB641" s="7" t="s">
        <v>16744</v>
      </c>
      <c r="AC641" s="7"/>
      <c r="AD641" s="7"/>
      <c r="AE641" s="7" t="s">
        <v>2665</v>
      </c>
      <c r="AF641" s="7" t="s">
        <v>16630</v>
      </c>
      <c r="AG641" s="7"/>
      <c r="AH641" s="7"/>
      <c r="AI641" s="7"/>
      <c r="AJ641" s="7"/>
      <c r="AK641" s="7"/>
      <c r="AL641" s="7" t="s">
        <v>13245</v>
      </c>
      <c r="AM641" s="11"/>
      <c r="AN641" s="11"/>
      <c r="AO641" s="11"/>
      <c r="AP641" s="7"/>
      <c r="AQ641" s="7"/>
      <c r="AR641" s="7" t="s">
        <v>4186</v>
      </c>
      <c r="AS641" s="7" t="s">
        <v>7352</v>
      </c>
      <c r="AT641" s="7" t="s">
        <v>7352</v>
      </c>
      <c r="AU641" s="7" t="s">
        <v>7352</v>
      </c>
      <c r="AV641" s="7" t="s">
        <v>4186</v>
      </c>
      <c r="AW641" s="7"/>
      <c r="AX641" s="7"/>
      <c r="AY641" s="7" t="s">
        <v>7352</v>
      </c>
      <c r="AZ641" s="7" t="s">
        <v>7352</v>
      </c>
      <c r="BA641" s="7" t="s">
        <v>7353</v>
      </c>
      <c r="BB641" s="7"/>
      <c r="BC641" s="7"/>
      <c r="BD641" s="7" t="s">
        <v>7352</v>
      </c>
      <c r="BE641" s="7" t="s">
        <v>12258</v>
      </c>
      <c r="BF641" s="7" t="s">
        <v>16844</v>
      </c>
      <c r="BG641" s="7" t="s">
        <v>8154</v>
      </c>
      <c r="BH641" s="7"/>
      <c r="BI641" s="7" t="s">
        <v>1268</v>
      </c>
      <c r="BJ641" s="7"/>
      <c r="BK641" s="7" t="s">
        <v>12691</v>
      </c>
      <c r="BL641" s="82" t="s">
        <v>17967</v>
      </c>
      <c r="BM641" s="7"/>
      <c r="BN641" s="7"/>
      <c r="BO641" s="7"/>
      <c r="BP641" s="7" t="s">
        <v>4117</v>
      </c>
      <c r="BQ641" s="7" t="s">
        <v>12383</v>
      </c>
      <c r="BR641" s="7" t="s">
        <v>17293</v>
      </c>
      <c r="BS641" s="7" t="s">
        <v>17293</v>
      </c>
      <c r="BT641" s="7" t="s">
        <v>17350</v>
      </c>
      <c r="BU641" s="7"/>
      <c r="BV641" s="7"/>
      <c r="BW641" s="7"/>
      <c r="BX641" s="7" t="s">
        <v>8337</v>
      </c>
      <c r="BY641" s="7"/>
      <c r="BZ641" s="7"/>
      <c r="CA641" s="7" t="s">
        <v>714</v>
      </c>
      <c r="CB641" s="7" t="s">
        <v>714</v>
      </c>
      <c r="CC641" s="7" t="s">
        <v>714</v>
      </c>
      <c r="CD641" s="7" t="s">
        <v>714</v>
      </c>
      <c r="CE641" s="7" t="s">
        <v>714</v>
      </c>
      <c r="CF641" s="7"/>
      <c r="CG641" s="7"/>
      <c r="CH641" s="7"/>
      <c r="CI641" s="7"/>
      <c r="CJ641" s="7"/>
      <c r="CK641" s="7"/>
      <c r="CL641" s="11"/>
      <c r="CM641" s="11" t="s">
        <v>5336</v>
      </c>
      <c r="CN641" s="11" t="s">
        <v>5339</v>
      </c>
      <c r="CO641" s="11" t="s">
        <v>5641</v>
      </c>
      <c r="CP641" s="7"/>
      <c r="CQ641" s="7"/>
      <c r="CR641" s="7" t="s">
        <v>1738</v>
      </c>
      <c r="CS641" s="7"/>
      <c r="CT641" s="7"/>
      <c r="CU641" s="7"/>
      <c r="CV641" s="7" t="s">
        <v>714</v>
      </c>
      <c r="CW641" s="7" t="s">
        <v>714</v>
      </c>
      <c r="CX641" s="7" t="s">
        <v>714</v>
      </c>
      <c r="CY641" s="7"/>
      <c r="CZ641" s="7"/>
      <c r="DA641" s="7"/>
      <c r="DB641" s="7"/>
      <c r="DC641" s="7"/>
      <c r="DD641" s="7"/>
      <c r="DE641" s="7"/>
      <c r="DF641" s="7"/>
      <c r="DG641" s="7"/>
      <c r="DH641" s="7"/>
      <c r="DI641" s="7"/>
      <c r="DJ641" s="7"/>
      <c r="DK641" s="7"/>
      <c r="DL641" s="7"/>
      <c r="DM641" s="7" t="s">
        <v>7352</v>
      </c>
      <c r="DN641" s="7" t="s">
        <v>7352</v>
      </c>
      <c r="DO641" s="7" t="s">
        <v>7352</v>
      </c>
      <c r="DP641" s="7"/>
      <c r="DQ641" s="7"/>
      <c r="DR641" s="7"/>
      <c r="DS641" s="7"/>
      <c r="DT641" s="7"/>
      <c r="DU641" s="7"/>
      <c r="DV641" s="7"/>
      <c r="DW641" s="7"/>
      <c r="DX641" s="7"/>
      <c r="DY641" s="7"/>
      <c r="DZ641" s="7"/>
      <c r="EA641" s="7"/>
      <c r="EB641" s="7"/>
      <c r="EC641" s="7" t="s">
        <v>13156</v>
      </c>
      <c r="ED641" s="7"/>
      <c r="EE641" s="7"/>
      <c r="EF641" s="7"/>
      <c r="EG641" s="7" t="s">
        <v>7089</v>
      </c>
      <c r="EH641" s="7"/>
      <c r="EI641" s="7"/>
      <c r="EJ641" s="7"/>
      <c r="EK641" s="7"/>
      <c r="EL641" s="7"/>
      <c r="EM641" s="7"/>
      <c r="EN641" s="7"/>
      <c r="EO641" s="7"/>
      <c r="EP641" s="7"/>
      <c r="EQ641" s="7"/>
      <c r="ER641" s="7"/>
      <c r="ES641" s="7"/>
      <c r="ET641" s="7"/>
      <c r="EU641" s="7"/>
      <c r="EV641" s="7"/>
      <c r="EW641" s="7"/>
      <c r="EX641" s="7"/>
      <c r="EY641" s="7" t="s">
        <v>1523</v>
      </c>
      <c r="EZ641" s="7"/>
      <c r="FA641" s="7"/>
      <c r="FB641" s="7"/>
      <c r="FC641" s="7"/>
      <c r="FD641" s="7" t="s">
        <v>13805</v>
      </c>
      <c r="FE641" s="7"/>
      <c r="FF641" s="7"/>
      <c r="FG641" s="7"/>
      <c r="FH641" s="7"/>
      <c r="FI641" s="7"/>
      <c r="FJ641" s="7"/>
      <c r="FK641" s="7"/>
      <c r="FL641" s="7"/>
      <c r="FM641" s="7"/>
      <c r="FN641" s="7"/>
      <c r="FO641" s="7"/>
      <c r="FP641" s="7" t="s">
        <v>14034</v>
      </c>
      <c r="FQ641" s="7"/>
      <c r="FR641" s="7"/>
      <c r="FS641" s="7"/>
      <c r="FT641" s="7" t="s">
        <v>1607</v>
      </c>
      <c r="FU641" s="7" t="s">
        <v>17146</v>
      </c>
      <c r="FV641" s="7"/>
      <c r="FW641" s="7"/>
      <c r="FX641" s="7"/>
      <c r="FY641" s="7"/>
      <c r="FZ641" s="7"/>
      <c r="GA641" s="7"/>
      <c r="GB641" s="7"/>
      <c r="GC641" s="7"/>
      <c r="GD641" s="7"/>
      <c r="GE641" s="7"/>
      <c r="GF641" s="7"/>
      <c r="GG641" s="7"/>
      <c r="GH641" s="7"/>
      <c r="GI641" s="7"/>
      <c r="GJ641" s="7"/>
      <c r="GK641" s="135" t="str">
        <f t="shared" si="28"/>
        <v/>
      </c>
      <c r="GL641" s="7"/>
      <c r="GM641" s="7"/>
      <c r="GN641" s="7" t="s">
        <v>4542</v>
      </c>
      <c r="GO641" s="7"/>
      <c r="GP641" s="7" t="s">
        <v>4542</v>
      </c>
      <c r="GQ641" s="7"/>
      <c r="GR641" s="7" t="s">
        <v>4542</v>
      </c>
      <c r="GS641" s="7"/>
      <c r="GT641" s="7" t="s">
        <v>4542</v>
      </c>
      <c r="GU641" s="7" t="s">
        <v>4542</v>
      </c>
      <c r="GV641" s="123" t="str">
        <f t="shared" si="29"/>
        <v>R-AC-1
R-AC-2
R-AC-3
R-AC-4
R-AM-1
R-AM-2
R-BC-1
R-BC-2
R-BC-3
R-BC-4
R-BC-5
R-EX-1
R-EX-2
R-EX-3
R-EX-4
R-EX-5
R-EX-6
R-EX-7
R-GV-1
R-GV-2
R-GV-3
R-GV-4
R-GV-5
R-GV-6
R-GV-7
R-GV-8
R-IR-1
R-IR-2
R-IR-3
R-IR-4
R-SA-1</v>
      </c>
      <c r="GW641" s="7" t="s">
        <v>12551</v>
      </c>
      <c r="GX641" s="7" t="s">
        <v>12548</v>
      </c>
      <c r="GY641" s="7" t="s">
        <v>12546</v>
      </c>
      <c r="GZ641" s="7" t="s">
        <v>12543</v>
      </c>
      <c r="HA641" s="7" t="s">
        <v>12541</v>
      </c>
      <c r="HB641" s="7" t="s">
        <v>12538</v>
      </c>
      <c r="HC641" s="7" t="s">
        <v>12536</v>
      </c>
      <c r="HD641" s="7" t="s">
        <v>12534</v>
      </c>
      <c r="HE641" s="7" t="s">
        <v>12531</v>
      </c>
      <c r="HF641" s="7" t="s">
        <v>12529</v>
      </c>
      <c r="HG641" s="7" t="s">
        <v>12526</v>
      </c>
      <c r="HH641" s="7" t="s">
        <v>12523</v>
      </c>
      <c r="HI641" s="7" t="s">
        <v>12520</v>
      </c>
      <c r="HJ641" s="7" t="s">
        <v>12517</v>
      </c>
      <c r="HK641" s="7" t="s">
        <v>12514</v>
      </c>
      <c r="HL641" s="7" t="s">
        <v>12511</v>
      </c>
      <c r="HM641" s="7" t="s">
        <v>12508</v>
      </c>
      <c r="HN641" s="7" t="s">
        <v>12504</v>
      </c>
      <c r="HO641" s="7" t="s">
        <v>12502</v>
      </c>
      <c r="HP641" s="7" t="s">
        <v>12562</v>
      </c>
      <c r="HQ641" s="7" t="s">
        <v>12501</v>
      </c>
      <c r="HR641" s="7" t="s">
        <v>12500</v>
      </c>
      <c r="HS641" s="7" t="s">
        <v>12499</v>
      </c>
      <c r="HT641" s="7" t="s">
        <v>12497</v>
      </c>
      <c r="HU641" s="7" t="s">
        <v>12495</v>
      </c>
      <c r="HV641" s="7" t="s">
        <v>12494</v>
      </c>
      <c r="HW641" s="7" t="s">
        <v>12492</v>
      </c>
      <c r="HX641" s="7" t="s">
        <v>12489</v>
      </c>
      <c r="HY641" s="7" t="s">
        <v>12486</v>
      </c>
      <c r="HZ641" s="7" t="s">
        <v>12483</v>
      </c>
      <c r="IA641" s="7" t="s">
        <v>12480</v>
      </c>
      <c r="IB641" s="7"/>
      <c r="IC641" s="135" t="str">
        <f t="shared" si="30"/>
        <v>NT-2
NT-3
NT-4
NT-5
NT-6
NT-7
NT-8
NT-9
NT-10
NT-11
NT-12
NT-13
NT-14
MT-1
MT-2
MT-3
MT-4
MT-5
MT-6
MT-7
MT-8
MT-9
MT-10
MT-11</v>
      </c>
      <c r="ID641" s="7"/>
      <c r="IE641" s="7" t="s">
        <v>12747</v>
      </c>
      <c r="IF641" s="7" t="s">
        <v>12750</v>
      </c>
      <c r="IG641" s="7" t="s">
        <v>12753</v>
      </c>
      <c r="IH641" s="7" t="s">
        <v>12756</v>
      </c>
      <c r="II641" s="7" t="s">
        <v>12759</v>
      </c>
      <c r="IJ641" s="7" t="s">
        <v>12762</v>
      </c>
      <c r="IK641" s="7" t="s">
        <v>12764</v>
      </c>
      <c r="IL641" s="7" t="s">
        <v>12767</v>
      </c>
      <c r="IM641" s="7" t="s">
        <v>12770</v>
      </c>
      <c r="IN641" s="7" t="s">
        <v>12773</v>
      </c>
      <c r="IO641" s="7" t="s">
        <v>12776</v>
      </c>
      <c r="IP641" s="7" t="s">
        <v>12779</v>
      </c>
      <c r="IQ641" s="7" t="s">
        <v>12782</v>
      </c>
      <c r="IR641" s="7" t="s">
        <v>12786</v>
      </c>
      <c r="IS641" s="7" t="s">
        <v>12789</v>
      </c>
      <c r="IT641" s="7" t="s">
        <v>12792</v>
      </c>
      <c r="IU641" s="7" t="s">
        <v>12795</v>
      </c>
      <c r="IV641" s="7" t="s">
        <v>12798</v>
      </c>
      <c r="IW641" s="7" t="s">
        <v>12801</v>
      </c>
      <c r="IX641" s="7" t="s">
        <v>12804</v>
      </c>
      <c r="IY641" s="7" t="s">
        <v>15317</v>
      </c>
      <c r="IZ641" s="7" t="s">
        <v>16149</v>
      </c>
      <c r="JA641" s="7" t="s">
        <v>16152</v>
      </c>
      <c r="JB641" s="7" t="s">
        <v>16528</v>
      </c>
      <c r="JC641" s="9"/>
    </row>
    <row r="642" spans="1:263" s="46" customFormat="1" ht="64.5" customHeight="1" x14ac:dyDescent="0.25">
      <c r="A642" s="7" t="s">
        <v>698</v>
      </c>
      <c r="B642" s="8" t="s">
        <v>8364</v>
      </c>
      <c r="C642" s="7" t="s">
        <v>2784</v>
      </c>
      <c r="D642" s="9" t="s">
        <v>8772</v>
      </c>
      <c r="E642" s="9"/>
      <c r="F642" s="9" t="s">
        <v>6790</v>
      </c>
      <c r="G642" s="13">
        <v>10</v>
      </c>
      <c r="H642" s="13" t="s">
        <v>4900</v>
      </c>
      <c r="I642" s="13"/>
      <c r="J642" s="13"/>
      <c r="K642" s="134" t="s">
        <v>1573</v>
      </c>
      <c r="L642" s="9" t="s">
        <v>9557</v>
      </c>
      <c r="M642" s="9" t="s">
        <v>10403</v>
      </c>
      <c r="N642" s="9" t="s">
        <v>6266</v>
      </c>
      <c r="O642" s="9" t="s">
        <v>6274</v>
      </c>
      <c r="P642" s="9" t="s">
        <v>6275</v>
      </c>
      <c r="Q642" s="9" t="s">
        <v>11281</v>
      </c>
      <c r="R642" s="7" t="s">
        <v>4729</v>
      </c>
      <c r="S642" s="7" t="s">
        <v>4627</v>
      </c>
      <c r="T642" s="7"/>
      <c r="U642" s="7"/>
      <c r="V642" s="7"/>
      <c r="W642" s="7"/>
      <c r="X642" s="7"/>
      <c r="Y642" s="7" t="s">
        <v>15460</v>
      </c>
      <c r="Z642" s="7"/>
      <c r="AA642" s="7"/>
      <c r="AB642" s="7"/>
      <c r="AC642" s="7"/>
      <c r="AD642" s="7"/>
      <c r="AE642" s="7"/>
      <c r="AF642" s="7"/>
      <c r="AG642" s="7"/>
      <c r="AH642" s="7"/>
      <c r="AI642" s="7"/>
      <c r="AJ642" s="7"/>
      <c r="AK642" s="7"/>
      <c r="AL642" s="7"/>
      <c r="AM642" s="11"/>
      <c r="AN642" s="11"/>
      <c r="AO642" s="11"/>
      <c r="AP642" s="7"/>
      <c r="AQ642" s="7"/>
      <c r="AR642" s="7" t="s">
        <v>4014</v>
      </c>
      <c r="AS642" s="7"/>
      <c r="AT642" s="7" t="s">
        <v>4014</v>
      </c>
      <c r="AU642" s="7" t="s">
        <v>4014</v>
      </c>
      <c r="AV642" s="7" t="s">
        <v>14129</v>
      </c>
      <c r="AW642" s="7"/>
      <c r="AX642" s="7"/>
      <c r="AY642" s="7" t="s">
        <v>4014</v>
      </c>
      <c r="AZ642" s="7" t="s">
        <v>4014</v>
      </c>
      <c r="BA642" s="7" t="s">
        <v>1952</v>
      </c>
      <c r="BB642" s="7"/>
      <c r="BC642" s="7"/>
      <c r="BD642" s="7"/>
      <c r="BE642" s="7" t="s">
        <v>7414</v>
      </c>
      <c r="BF642" s="7"/>
      <c r="BG642" s="7"/>
      <c r="BH642" s="7"/>
      <c r="BI642" s="7"/>
      <c r="BJ642" s="7"/>
      <c r="BK642" s="7"/>
      <c r="BL642" s="82"/>
      <c r="BM642" s="7"/>
      <c r="BN642" s="7"/>
      <c r="BO642" s="7"/>
      <c r="BP642" s="7"/>
      <c r="BQ642" s="7"/>
      <c r="BR642" s="7"/>
      <c r="BS642" s="7"/>
      <c r="BT642" s="7"/>
      <c r="BU642" s="7"/>
      <c r="BV642" s="7"/>
      <c r="BW642" s="7"/>
      <c r="BX642" s="7"/>
      <c r="BY642" s="7"/>
      <c r="BZ642" s="7"/>
      <c r="CA642" s="7" t="s">
        <v>715</v>
      </c>
      <c r="CB642" s="7"/>
      <c r="CC642" s="7" t="s">
        <v>715</v>
      </c>
      <c r="CD642" s="7" t="s">
        <v>715</v>
      </c>
      <c r="CE642" s="7"/>
      <c r="CF642" s="7"/>
      <c r="CG642" s="7"/>
      <c r="CH642" s="7"/>
      <c r="CI642" s="7"/>
      <c r="CJ642" s="7"/>
      <c r="CK642" s="7"/>
      <c r="CL642" s="11"/>
      <c r="CM642" s="11" t="s">
        <v>5336</v>
      </c>
      <c r="CN642" s="11" t="s">
        <v>5422</v>
      </c>
      <c r="CO642" s="11"/>
      <c r="CP642" s="7"/>
      <c r="CQ642" s="7"/>
      <c r="CR642" s="7"/>
      <c r="CS642" s="7"/>
      <c r="CT642" s="7"/>
      <c r="CU642" s="7"/>
      <c r="CV642" s="7"/>
      <c r="CW642" s="7"/>
      <c r="CX642" s="7" t="s">
        <v>715</v>
      </c>
      <c r="CY642" s="7"/>
      <c r="CZ642" s="7"/>
      <c r="DA642" s="7"/>
      <c r="DB642" s="7"/>
      <c r="DC642" s="7"/>
      <c r="DD642" s="7"/>
      <c r="DE642" s="7"/>
      <c r="DF642" s="7"/>
      <c r="DG642" s="7"/>
      <c r="DH642" s="7"/>
      <c r="DI642" s="7"/>
      <c r="DJ642" s="7"/>
      <c r="DK642" s="7"/>
      <c r="DL642" s="7"/>
      <c r="DM642" s="7"/>
      <c r="DN642" s="7"/>
      <c r="DO642" s="7" t="s">
        <v>4014</v>
      </c>
      <c r="DP642" s="7"/>
      <c r="DQ642" s="7"/>
      <c r="DR642" s="7"/>
      <c r="DS642" s="7"/>
      <c r="DT642" s="7"/>
      <c r="DU642" s="7"/>
      <c r="DV642" s="7"/>
      <c r="DW642" s="7"/>
      <c r="DX642" s="7"/>
      <c r="DY642" s="7"/>
      <c r="DZ642" s="7"/>
      <c r="EA642" s="7"/>
      <c r="EB642" s="7"/>
      <c r="EC642" s="7" t="s">
        <v>13081</v>
      </c>
      <c r="ED642" s="7"/>
      <c r="EE642" s="7"/>
      <c r="EF642" s="7"/>
      <c r="EG642" s="7" t="s">
        <v>7088</v>
      </c>
      <c r="EH642" s="7"/>
      <c r="EI642" s="7"/>
      <c r="EJ642" s="7"/>
      <c r="EK642" s="7"/>
      <c r="EL642" s="7"/>
      <c r="EM642" s="7"/>
      <c r="EN642" s="7"/>
      <c r="EO642" s="7"/>
      <c r="EP642" s="7"/>
      <c r="EQ642" s="7"/>
      <c r="ER642" s="7"/>
      <c r="ES642" s="7"/>
      <c r="ET642" s="7"/>
      <c r="EU642" s="7"/>
      <c r="EV642" s="7"/>
      <c r="EW642" s="7"/>
      <c r="EX642" s="7"/>
      <c r="EY642" s="7"/>
      <c r="EZ642" s="7"/>
      <c r="FA642" s="7"/>
      <c r="FB642" s="7"/>
      <c r="FC642" s="7"/>
      <c r="FD642" s="7" t="s">
        <v>13774</v>
      </c>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135" t="str">
        <f t="shared" si="28"/>
        <v/>
      </c>
      <c r="GL642" s="7"/>
      <c r="GM642" s="7"/>
      <c r="GN642" s="7" t="s">
        <v>4542</v>
      </c>
      <c r="GO642" s="7"/>
      <c r="GP642" s="7" t="s">
        <v>4542</v>
      </c>
      <c r="GQ642" s="7"/>
      <c r="GR642" s="7"/>
      <c r="GS642" s="7"/>
      <c r="GT642" s="7" t="s">
        <v>4542</v>
      </c>
      <c r="GU642" s="7" t="s">
        <v>4542</v>
      </c>
      <c r="GV642" s="123" t="str">
        <f t="shared" si="29"/>
        <v>R-AC-1
R-AC-2
R-AC-3
R-AC-4
R-AM-1
R-AM-2
R-BC-1
R-BC-2
R-BC-3
R-BC-4
R-BC-5
R-EX-1
R-EX-2
R-EX-3
R-EX-4
R-EX-5
R-EX-6
R-EX-7
R-GV-1
R-GV-2
R-GV-3
R-GV-4
R-GV-5
R-GV-6
R-GV-7
R-GV-8
R-IR-1
R-IR-2
R-IR-3
R-IR-4
R-SA-1</v>
      </c>
      <c r="GW642" s="7" t="s">
        <v>12551</v>
      </c>
      <c r="GX642" s="7" t="s">
        <v>12548</v>
      </c>
      <c r="GY642" s="7" t="s">
        <v>12546</v>
      </c>
      <c r="GZ642" s="7" t="s">
        <v>12543</v>
      </c>
      <c r="HA642" s="7" t="s">
        <v>12541</v>
      </c>
      <c r="HB642" s="7" t="s">
        <v>12538</v>
      </c>
      <c r="HC642" s="7" t="s">
        <v>12536</v>
      </c>
      <c r="HD642" s="7" t="s">
        <v>12534</v>
      </c>
      <c r="HE642" s="7" t="s">
        <v>12531</v>
      </c>
      <c r="HF642" s="7" t="s">
        <v>12529</v>
      </c>
      <c r="HG642" s="7" t="s">
        <v>12526</v>
      </c>
      <c r="HH642" s="7" t="s">
        <v>12523</v>
      </c>
      <c r="HI642" s="7" t="s">
        <v>12520</v>
      </c>
      <c r="HJ642" s="7" t="s">
        <v>12517</v>
      </c>
      <c r="HK642" s="7" t="s">
        <v>12514</v>
      </c>
      <c r="HL642" s="7" t="s">
        <v>12511</v>
      </c>
      <c r="HM642" s="7" t="s">
        <v>12508</v>
      </c>
      <c r="HN642" s="7" t="s">
        <v>12504</v>
      </c>
      <c r="HO642" s="7" t="s">
        <v>12502</v>
      </c>
      <c r="HP642" s="7" t="s">
        <v>12562</v>
      </c>
      <c r="HQ642" s="7" t="s">
        <v>12501</v>
      </c>
      <c r="HR642" s="7" t="s">
        <v>12500</v>
      </c>
      <c r="HS642" s="7" t="s">
        <v>12499</v>
      </c>
      <c r="HT642" s="7" t="s">
        <v>12497</v>
      </c>
      <c r="HU642" s="7" t="s">
        <v>12495</v>
      </c>
      <c r="HV642" s="7" t="s">
        <v>12494</v>
      </c>
      <c r="HW642" s="7" t="s">
        <v>12492</v>
      </c>
      <c r="HX642" s="7" t="s">
        <v>12489</v>
      </c>
      <c r="HY642" s="7" t="s">
        <v>12486</v>
      </c>
      <c r="HZ642" s="7" t="s">
        <v>12483</v>
      </c>
      <c r="IA642" s="7" t="s">
        <v>12480</v>
      </c>
      <c r="IB642" s="7"/>
      <c r="IC642" s="135" t="str">
        <f t="shared" si="30"/>
        <v>NT-2
NT-3
NT-4
NT-5
NT-6
NT-7
NT-8
NT-9
NT-10
NT-11
NT-12
NT-13
NT-14
MT-1
MT-2
MT-3
MT-4
MT-5
MT-6
MT-7
MT-8
MT-9
MT-10
MT-11</v>
      </c>
      <c r="ID642" s="7"/>
      <c r="IE642" s="7" t="s">
        <v>12747</v>
      </c>
      <c r="IF642" s="7" t="s">
        <v>12750</v>
      </c>
      <c r="IG642" s="7" t="s">
        <v>12753</v>
      </c>
      <c r="IH642" s="7" t="s">
        <v>12756</v>
      </c>
      <c r="II642" s="7" t="s">
        <v>12759</v>
      </c>
      <c r="IJ642" s="7" t="s">
        <v>12762</v>
      </c>
      <c r="IK642" s="7" t="s">
        <v>12764</v>
      </c>
      <c r="IL642" s="7" t="s">
        <v>12767</v>
      </c>
      <c r="IM642" s="7" t="s">
        <v>12770</v>
      </c>
      <c r="IN642" s="7" t="s">
        <v>12773</v>
      </c>
      <c r="IO642" s="7" t="s">
        <v>12776</v>
      </c>
      <c r="IP642" s="7" t="s">
        <v>12779</v>
      </c>
      <c r="IQ642" s="7" t="s">
        <v>12782</v>
      </c>
      <c r="IR642" s="7" t="s">
        <v>12786</v>
      </c>
      <c r="IS642" s="7" t="s">
        <v>12789</v>
      </c>
      <c r="IT642" s="7" t="s">
        <v>12792</v>
      </c>
      <c r="IU642" s="7" t="s">
        <v>12795</v>
      </c>
      <c r="IV642" s="7" t="s">
        <v>12798</v>
      </c>
      <c r="IW642" s="7" t="s">
        <v>12801</v>
      </c>
      <c r="IX642" s="7" t="s">
        <v>12804</v>
      </c>
      <c r="IY642" s="7" t="s">
        <v>15317</v>
      </c>
      <c r="IZ642" s="7" t="s">
        <v>16149</v>
      </c>
      <c r="JA642" s="7" t="s">
        <v>16152</v>
      </c>
      <c r="JB642" s="7" t="s">
        <v>16528</v>
      </c>
      <c r="JC642" s="9"/>
    </row>
    <row r="643" spans="1:263" s="46" customFormat="1" ht="64.5" customHeight="1" x14ac:dyDescent="0.25">
      <c r="A643" s="7" t="s">
        <v>698</v>
      </c>
      <c r="B643" s="8" t="s">
        <v>712</v>
      </c>
      <c r="C643" s="7" t="s">
        <v>2863</v>
      </c>
      <c r="D643" s="9" t="s">
        <v>4330</v>
      </c>
      <c r="E643" s="9" t="s">
        <v>4188</v>
      </c>
      <c r="F643" s="9" t="s">
        <v>6791</v>
      </c>
      <c r="G643" s="13">
        <v>10</v>
      </c>
      <c r="H643" s="13" t="s">
        <v>4900</v>
      </c>
      <c r="I643" s="13"/>
      <c r="J643" s="134" t="s">
        <v>1573</v>
      </c>
      <c r="K643" s="134" t="s">
        <v>1573</v>
      </c>
      <c r="L643" s="9" t="s">
        <v>9558</v>
      </c>
      <c r="M643" s="9" t="s">
        <v>6265</v>
      </c>
      <c r="N643" s="9" t="s">
        <v>6266</v>
      </c>
      <c r="O643" s="9" t="s">
        <v>6276</v>
      </c>
      <c r="P643" s="9" t="s">
        <v>6277</v>
      </c>
      <c r="Q643" s="9" t="s">
        <v>11282</v>
      </c>
      <c r="R643" s="7"/>
      <c r="S643" s="7"/>
      <c r="T643" s="7"/>
      <c r="U643" s="7"/>
      <c r="V643" s="7"/>
      <c r="W643" s="7"/>
      <c r="X643" s="7"/>
      <c r="Y643" s="7"/>
      <c r="Z643" s="7"/>
      <c r="AA643" s="7"/>
      <c r="AB643" s="7"/>
      <c r="AC643" s="7"/>
      <c r="AD643" s="7"/>
      <c r="AE643" s="7"/>
      <c r="AF643" s="7"/>
      <c r="AG643" s="7"/>
      <c r="AH643" s="7"/>
      <c r="AI643" s="7"/>
      <c r="AJ643" s="7"/>
      <c r="AK643" s="7"/>
      <c r="AL643" s="7"/>
      <c r="AM643" s="11"/>
      <c r="AN643" s="11"/>
      <c r="AO643" s="11"/>
      <c r="AP643" s="7"/>
      <c r="AQ643" s="7"/>
      <c r="AR643" s="7" t="s">
        <v>4187</v>
      </c>
      <c r="AS643" s="7"/>
      <c r="AT643" s="7" t="s">
        <v>7354</v>
      </c>
      <c r="AU643" s="7" t="s">
        <v>7354</v>
      </c>
      <c r="AV643" s="7" t="s">
        <v>4187</v>
      </c>
      <c r="AW643" s="7"/>
      <c r="AX643" s="7"/>
      <c r="AY643" s="7" t="s">
        <v>7354</v>
      </c>
      <c r="AZ643" s="7" t="s">
        <v>7354</v>
      </c>
      <c r="BA643" s="7" t="s">
        <v>7355</v>
      </c>
      <c r="BB643" s="7"/>
      <c r="BC643" s="7"/>
      <c r="BD643" s="7"/>
      <c r="BE643" s="7" t="s">
        <v>7415</v>
      </c>
      <c r="BF643" s="7"/>
      <c r="BG643" s="7"/>
      <c r="BH643" s="7"/>
      <c r="BI643" s="7"/>
      <c r="BJ643" s="7"/>
      <c r="BK643" s="7"/>
      <c r="BL643" s="82" t="s">
        <v>17968</v>
      </c>
      <c r="BM643" s="7"/>
      <c r="BN643" s="7"/>
      <c r="BO643" s="7"/>
      <c r="BP643" s="11"/>
      <c r="BQ643" s="7"/>
      <c r="BR643" s="7"/>
      <c r="BS643" s="7"/>
      <c r="BT643" s="7"/>
      <c r="BU643" s="7"/>
      <c r="BV643" s="7"/>
      <c r="BW643" s="7"/>
      <c r="BX643" s="7"/>
      <c r="BY643" s="7"/>
      <c r="BZ643" s="7"/>
      <c r="CA643" s="7" t="s">
        <v>716</v>
      </c>
      <c r="CB643" s="7"/>
      <c r="CC643" s="7" t="s">
        <v>716</v>
      </c>
      <c r="CD643" s="7" t="s">
        <v>716</v>
      </c>
      <c r="CE643" s="7"/>
      <c r="CF643" s="7"/>
      <c r="CG643" s="7"/>
      <c r="CH643" s="7"/>
      <c r="CI643" s="7"/>
      <c r="CJ643" s="7"/>
      <c r="CK643" s="7"/>
      <c r="CL643" s="11"/>
      <c r="CM643" s="11"/>
      <c r="CN643" s="11"/>
      <c r="CO643" s="11"/>
      <c r="CP643" s="7"/>
      <c r="CQ643" s="7"/>
      <c r="CR643" s="7"/>
      <c r="CS643" s="7"/>
      <c r="CT643" s="7"/>
      <c r="CU643" s="7"/>
      <c r="CV643" s="7"/>
      <c r="CW643" s="7"/>
      <c r="CX643" s="7" t="s">
        <v>716</v>
      </c>
      <c r="CY643" s="11"/>
      <c r="CZ643" s="7"/>
      <c r="DA643" s="7"/>
      <c r="DB643" s="7"/>
      <c r="DC643" s="7"/>
      <c r="DD643" s="7"/>
      <c r="DE643" s="7"/>
      <c r="DF643" s="7"/>
      <c r="DG643" s="7"/>
      <c r="DH643" s="7"/>
      <c r="DI643" s="7"/>
      <c r="DJ643" s="7"/>
      <c r="DK643" s="7"/>
      <c r="DL643" s="7"/>
      <c r="DM643" s="7"/>
      <c r="DN643" s="7"/>
      <c r="DO643" s="7" t="s">
        <v>7354</v>
      </c>
      <c r="DP643" s="7"/>
      <c r="DQ643" s="7"/>
      <c r="DR643" s="7"/>
      <c r="DS643" s="7"/>
      <c r="DT643" s="7"/>
      <c r="DU643" s="7"/>
      <c r="DV643" s="7"/>
      <c r="DW643" s="7"/>
      <c r="DX643" s="7"/>
      <c r="DY643" s="7"/>
      <c r="DZ643" s="7"/>
      <c r="EA643" s="7"/>
      <c r="EB643" s="7"/>
      <c r="EC643" s="7" t="s">
        <v>13079</v>
      </c>
      <c r="ED643" s="7"/>
      <c r="EE643" s="7"/>
      <c r="EF643" s="7"/>
      <c r="EG643" s="7" t="s">
        <v>1634</v>
      </c>
      <c r="EH643" s="7"/>
      <c r="EI643" s="7"/>
      <c r="EJ643" s="7"/>
      <c r="EK643" s="7"/>
      <c r="EL643" s="7"/>
      <c r="EM643" s="7"/>
      <c r="EN643" s="7"/>
      <c r="EO643" s="7"/>
      <c r="EP643" s="7"/>
      <c r="EQ643" s="7"/>
      <c r="ER643" s="7"/>
      <c r="ES643" s="7"/>
      <c r="ET643" s="7"/>
      <c r="EU643" s="7"/>
      <c r="EV643" s="7"/>
      <c r="EW643" s="7"/>
      <c r="EX643" s="7"/>
      <c r="EY643" s="7"/>
      <c r="EZ643" s="7"/>
      <c r="FA643" s="7"/>
      <c r="FB643" s="7"/>
      <c r="FC643" s="7"/>
      <c r="FD643" s="7" t="s">
        <v>13612</v>
      </c>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135" t="str">
        <f t="shared" si="28"/>
        <v/>
      </c>
      <c r="GL643" s="7"/>
      <c r="GM643" s="7"/>
      <c r="GN643" s="7"/>
      <c r="GO643" s="7"/>
      <c r="GP643" s="7" t="s">
        <v>4542</v>
      </c>
      <c r="GQ643" s="7"/>
      <c r="GR643" s="7"/>
      <c r="GS643" s="7"/>
      <c r="GT643" s="7" t="s">
        <v>4542</v>
      </c>
      <c r="GU643" s="7" t="s">
        <v>4542</v>
      </c>
      <c r="GV643" s="123" t="str">
        <f t="shared" si="29"/>
        <v>R-AC-4
R-AM-2
R-BC-1
R-BC-2
R-BC-3
R-BC-4
R-BC-5
R-EX-1
R-EX-2
R-EX-3
R-EX-4
R-EX-5
R-EX-6
R-EX-7
R-GV-1
R-GV-2
R-GV-4
R-GV-5
R-IR-1
R-IR-2
R-IR-4
R-SA-1</v>
      </c>
      <c r="GW643" s="7"/>
      <c r="GX643" s="7"/>
      <c r="GY643" s="7"/>
      <c r="GZ643" s="7" t="s">
        <v>12543</v>
      </c>
      <c r="HA643" s="7"/>
      <c r="HB643" s="7" t="s">
        <v>12538</v>
      </c>
      <c r="HC643" s="7" t="s">
        <v>12536</v>
      </c>
      <c r="HD643" s="7" t="s">
        <v>12534</v>
      </c>
      <c r="HE643" s="7" t="s">
        <v>12531</v>
      </c>
      <c r="HF643" s="7" t="s">
        <v>12529</v>
      </c>
      <c r="HG643" s="7" t="s">
        <v>12526</v>
      </c>
      <c r="HH643" s="7" t="s">
        <v>12523</v>
      </c>
      <c r="HI643" s="7" t="s">
        <v>12520</v>
      </c>
      <c r="HJ643" s="7" t="s">
        <v>12517</v>
      </c>
      <c r="HK643" s="7" t="s">
        <v>12514</v>
      </c>
      <c r="HL643" s="7" t="s">
        <v>12511</v>
      </c>
      <c r="HM643" s="7" t="s">
        <v>12508</v>
      </c>
      <c r="HN643" s="7" t="s">
        <v>12504</v>
      </c>
      <c r="HO643" s="7" t="s">
        <v>12502</v>
      </c>
      <c r="HP643" s="7" t="s">
        <v>12562</v>
      </c>
      <c r="HQ643" s="7"/>
      <c r="HR643" s="7" t="s">
        <v>12500</v>
      </c>
      <c r="HS643" s="7" t="s">
        <v>12499</v>
      </c>
      <c r="HT643" s="7"/>
      <c r="HU643" s="7"/>
      <c r="HV643" s="7"/>
      <c r="HW643" s="7" t="s">
        <v>12492</v>
      </c>
      <c r="HX643" s="7" t="s">
        <v>12489</v>
      </c>
      <c r="HY643" s="7"/>
      <c r="HZ643" s="7" t="s">
        <v>12483</v>
      </c>
      <c r="IA643" s="7" t="s">
        <v>12480</v>
      </c>
      <c r="IB643" s="7"/>
      <c r="IC643" s="135" t="str">
        <f t="shared" si="30"/>
        <v>NT-2
NT-3
NT-4
NT-5
NT-6
NT-7
NT-8
NT-9
NT-10
NT-11
NT-12
NT-13
NT-14
MT-1
MT-2
MT-3
MT-4
MT-5
MT-6
MT-7
MT-8
MT-9
MT-10
MT-11</v>
      </c>
      <c r="ID643" s="7"/>
      <c r="IE643" s="7" t="s">
        <v>12747</v>
      </c>
      <c r="IF643" s="7" t="s">
        <v>12750</v>
      </c>
      <c r="IG643" s="7" t="s">
        <v>12753</v>
      </c>
      <c r="IH643" s="7" t="s">
        <v>12756</v>
      </c>
      <c r="II643" s="7" t="s">
        <v>12759</v>
      </c>
      <c r="IJ643" s="7" t="s">
        <v>12762</v>
      </c>
      <c r="IK643" s="7" t="s">
        <v>12764</v>
      </c>
      <c r="IL643" s="7" t="s">
        <v>12767</v>
      </c>
      <c r="IM643" s="7" t="s">
        <v>12770</v>
      </c>
      <c r="IN643" s="7" t="s">
        <v>12773</v>
      </c>
      <c r="IO643" s="7" t="s">
        <v>12776</v>
      </c>
      <c r="IP643" s="7" t="s">
        <v>12779</v>
      </c>
      <c r="IQ643" s="7" t="s">
        <v>12782</v>
      </c>
      <c r="IR643" s="7" t="s">
        <v>12786</v>
      </c>
      <c r="IS643" s="7" t="s">
        <v>12789</v>
      </c>
      <c r="IT643" s="7" t="s">
        <v>12792</v>
      </c>
      <c r="IU643" s="7" t="s">
        <v>12795</v>
      </c>
      <c r="IV643" s="7" t="s">
        <v>12798</v>
      </c>
      <c r="IW643" s="7" t="s">
        <v>12801</v>
      </c>
      <c r="IX643" s="7" t="s">
        <v>12804</v>
      </c>
      <c r="IY643" s="7" t="s">
        <v>15317</v>
      </c>
      <c r="IZ643" s="7" t="s">
        <v>16149</v>
      </c>
      <c r="JA643" s="7" t="s">
        <v>16152</v>
      </c>
      <c r="JB643" s="7" t="s">
        <v>16528</v>
      </c>
      <c r="JC643" s="9"/>
    </row>
    <row r="644" spans="1:263" s="46" customFormat="1" ht="64.5" customHeight="1" x14ac:dyDescent="0.25">
      <c r="A644" s="7" t="s">
        <v>698</v>
      </c>
      <c r="B644" s="8" t="s">
        <v>7639</v>
      </c>
      <c r="C644" s="7" t="s">
        <v>2908</v>
      </c>
      <c r="D644" s="9" t="s">
        <v>7640</v>
      </c>
      <c r="E644" s="9"/>
      <c r="F644" s="9" t="s">
        <v>6792</v>
      </c>
      <c r="G644" s="13">
        <v>7</v>
      </c>
      <c r="H644" s="13" t="s">
        <v>4900</v>
      </c>
      <c r="I644" s="13"/>
      <c r="J644" s="13"/>
      <c r="K644" s="134" t="s">
        <v>1573</v>
      </c>
      <c r="L644" s="9" t="s">
        <v>9559</v>
      </c>
      <c r="M644" s="9" t="s">
        <v>6265</v>
      </c>
      <c r="N644" s="9" t="s">
        <v>6266</v>
      </c>
      <c r="O644" s="9" t="s">
        <v>6278</v>
      </c>
      <c r="P644" s="9" t="s">
        <v>10812</v>
      </c>
      <c r="Q644" s="9" t="s">
        <v>11283</v>
      </c>
      <c r="R644" s="7"/>
      <c r="S644" s="7"/>
      <c r="T644" s="7"/>
      <c r="U644" s="7"/>
      <c r="V644" s="7"/>
      <c r="W644" s="7"/>
      <c r="X644" s="7"/>
      <c r="Y644" s="7"/>
      <c r="Z644" s="7"/>
      <c r="AA644" s="7"/>
      <c r="AB644" s="7"/>
      <c r="AC644" s="7"/>
      <c r="AD644" s="7"/>
      <c r="AE644" s="7"/>
      <c r="AF644" s="7"/>
      <c r="AG644" s="7"/>
      <c r="AH644" s="7"/>
      <c r="AI644" s="7"/>
      <c r="AJ644" s="7"/>
      <c r="AK644" s="7"/>
      <c r="AL644" s="7"/>
      <c r="AM644" s="11"/>
      <c r="AN644" s="11"/>
      <c r="AO644" s="11"/>
      <c r="AP644" s="7"/>
      <c r="AQ644" s="7"/>
      <c r="AR644" s="7" t="s">
        <v>7641</v>
      </c>
      <c r="AS644" s="7"/>
      <c r="AT644" s="7"/>
      <c r="AU644" s="7"/>
      <c r="AV644" s="7" t="s">
        <v>7641</v>
      </c>
      <c r="AW644" s="7"/>
      <c r="AX644" s="7"/>
      <c r="AY644" s="7"/>
      <c r="AZ644" s="7"/>
      <c r="BA644" s="7" t="s">
        <v>7641</v>
      </c>
      <c r="BB644" s="7"/>
      <c r="BC644" s="7"/>
      <c r="BD644" s="7"/>
      <c r="BE644" s="7"/>
      <c r="BF644" s="7"/>
      <c r="BG644" s="7"/>
      <c r="BH644" s="7"/>
      <c r="BI644" s="7"/>
      <c r="BJ644" s="7"/>
      <c r="BK644" s="7" t="s">
        <v>704</v>
      </c>
      <c r="BL644" s="82"/>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11"/>
      <c r="CM644" s="11"/>
      <c r="CN644" s="11"/>
      <c r="CO644" s="11"/>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t="s">
        <v>5801</v>
      </c>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135" t="str">
        <f t="shared" si="28"/>
        <v/>
      </c>
      <c r="GL644" s="7"/>
      <c r="GM644" s="7"/>
      <c r="GN644" s="7"/>
      <c r="GO644" s="7"/>
      <c r="GP644" s="7"/>
      <c r="GQ644" s="7"/>
      <c r="GR644" s="7"/>
      <c r="GS644" s="7"/>
      <c r="GT644" s="7" t="s">
        <v>4542</v>
      </c>
      <c r="GU644" s="7" t="s">
        <v>4542</v>
      </c>
      <c r="GV644" s="123" t="str">
        <f t="shared" si="29"/>
        <v>R-BC-2
R-BC-4
R-EX-4
R-EX-7
R-GV-1
R-GV-2
R-GV-4
R-GV-5</v>
      </c>
      <c r="GW644" s="7"/>
      <c r="GX644" s="7"/>
      <c r="GY644" s="7"/>
      <c r="GZ644" s="7"/>
      <c r="HA644" s="7"/>
      <c r="HB644" s="7"/>
      <c r="HC644" s="7"/>
      <c r="HD644" s="7" t="s">
        <v>12534</v>
      </c>
      <c r="HE644" s="7"/>
      <c r="HF644" s="7" t="s">
        <v>12529</v>
      </c>
      <c r="HG644" s="7"/>
      <c r="HH644" s="7"/>
      <c r="HI644" s="7"/>
      <c r="HJ644" s="7"/>
      <c r="HK644" s="7" t="s">
        <v>12514</v>
      </c>
      <c r="HL644" s="7"/>
      <c r="HM644" s="7"/>
      <c r="HN644" s="7" t="s">
        <v>12504</v>
      </c>
      <c r="HO644" s="7" t="s">
        <v>12502</v>
      </c>
      <c r="HP644" s="7" t="s">
        <v>12562</v>
      </c>
      <c r="HQ644" s="7"/>
      <c r="HR644" s="7" t="s">
        <v>12500</v>
      </c>
      <c r="HS644" s="7" t="s">
        <v>12499</v>
      </c>
      <c r="HT644" s="7"/>
      <c r="HU644" s="7"/>
      <c r="HV644" s="7"/>
      <c r="HW644" s="7"/>
      <c r="HX644" s="7"/>
      <c r="HY644" s="7"/>
      <c r="HZ644" s="7"/>
      <c r="IA644" s="7"/>
      <c r="IB644" s="7"/>
      <c r="IC644" s="135" t="str">
        <f t="shared" si="30"/>
        <v>NT-7
MT-1
MT-2
MT-7
MT-8
MT-9
MT-10
MT-11</v>
      </c>
      <c r="ID644" s="7"/>
      <c r="IE644" s="7"/>
      <c r="IF644" s="7"/>
      <c r="IG644" s="7"/>
      <c r="IH644" s="7"/>
      <c r="II644" s="7"/>
      <c r="IJ644" s="7" t="s">
        <v>12762</v>
      </c>
      <c r="IK644" s="7"/>
      <c r="IL644" s="7"/>
      <c r="IM644" s="7"/>
      <c r="IN644" s="7"/>
      <c r="IO644" s="7"/>
      <c r="IP644" s="7"/>
      <c r="IQ644" s="7"/>
      <c r="IR644" s="7" t="s">
        <v>12786</v>
      </c>
      <c r="IS644" s="7" t="s">
        <v>12789</v>
      </c>
      <c r="IT644" s="7"/>
      <c r="IU644" s="7"/>
      <c r="IV644" s="7"/>
      <c r="IW644" s="7"/>
      <c r="IX644" s="7" t="s">
        <v>12804</v>
      </c>
      <c r="IY644" s="7" t="s">
        <v>15317</v>
      </c>
      <c r="IZ644" s="7" t="s">
        <v>16149</v>
      </c>
      <c r="JA644" s="7" t="s">
        <v>16152</v>
      </c>
      <c r="JB644" s="7" t="s">
        <v>16528</v>
      </c>
      <c r="JC644" s="9"/>
    </row>
    <row r="645" spans="1:263" s="46" customFormat="1" ht="64.5" customHeight="1" x14ac:dyDescent="0.25">
      <c r="A645" s="7" t="s">
        <v>698</v>
      </c>
      <c r="B645" s="8" t="s">
        <v>8577</v>
      </c>
      <c r="C645" s="7" t="s">
        <v>2936</v>
      </c>
      <c r="D645" s="9" t="s">
        <v>8578</v>
      </c>
      <c r="E645" s="9" t="s">
        <v>3852</v>
      </c>
      <c r="F645" s="9" t="s">
        <v>8579</v>
      </c>
      <c r="G645" s="13">
        <v>7</v>
      </c>
      <c r="H645" s="13" t="s">
        <v>4900</v>
      </c>
      <c r="I645" s="13"/>
      <c r="J645" s="134" t="s">
        <v>1573</v>
      </c>
      <c r="K645" s="134" t="s">
        <v>1573</v>
      </c>
      <c r="L645" s="9" t="s">
        <v>9560</v>
      </c>
      <c r="M645" s="9" t="s">
        <v>10404</v>
      </c>
      <c r="N645" s="9" t="s">
        <v>6266</v>
      </c>
      <c r="O645" s="9" t="s">
        <v>6279</v>
      </c>
      <c r="P645" s="9" t="s">
        <v>10813</v>
      </c>
      <c r="Q645" s="9" t="s">
        <v>11284</v>
      </c>
      <c r="R645" s="7"/>
      <c r="S645" s="7"/>
      <c r="T645" s="7"/>
      <c r="U645" s="7"/>
      <c r="V645" s="7"/>
      <c r="W645" s="7"/>
      <c r="X645" s="7"/>
      <c r="Y645" s="7"/>
      <c r="Z645" s="7"/>
      <c r="AA645" s="7"/>
      <c r="AB645" s="7"/>
      <c r="AC645" s="7"/>
      <c r="AD645" s="7"/>
      <c r="AE645" s="7"/>
      <c r="AF645" s="7"/>
      <c r="AG645" s="7"/>
      <c r="AH645" s="7"/>
      <c r="AI645" s="7"/>
      <c r="AJ645" s="7"/>
      <c r="AK645" s="7"/>
      <c r="AL645" s="7"/>
      <c r="AM645" s="11"/>
      <c r="AN645" s="11"/>
      <c r="AO645" s="11"/>
      <c r="AP645" s="7"/>
      <c r="AQ645" s="7"/>
      <c r="AR645" s="7"/>
      <c r="AS645" s="7"/>
      <c r="AT645" s="7"/>
      <c r="AU645" s="7"/>
      <c r="AV645" s="7" t="s">
        <v>1940</v>
      </c>
      <c r="AW645" s="7" t="s">
        <v>1940</v>
      </c>
      <c r="AX645" s="7"/>
      <c r="AY645" s="7"/>
      <c r="AZ645" s="7"/>
      <c r="BA645" s="7"/>
      <c r="BB645" s="7"/>
      <c r="BC645" s="7"/>
      <c r="BD645" s="7"/>
      <c r="BE645" s="7"/>
      <c r="BF645" s="7"/>
      <c r="BG645" s="7"/>
      <c r="BH645" s="7"/>
      <c r="BI645" s="7"/>
      <c r="BJ645" s="7"/>
      <c r="BK645" s="7"/>
      <c r="BL645" s="82" t="s">
        <v>17969</v>
      </c>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11"/>
      <c r="CM645" s="11"/>
      <c r="CN645" s="11"/>
      <c r="CO645" s="11"/>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135" t="str">
        <f t="shared" si="28"/>
        <v/>
      </c>
      <c r="GL645" s="7"/>
      <c r="GM645" s="7"/>
      <c r="GN645" s="7"/>
      <c r="GO645" s="7"/>
      <c r="GP645" s="7"/>
      <c r="GQ645" s="7"/>
      <c r="GR645" s="7"/>
      <c r="GS645" s="7"/>
      <c r="GT645" s="7"/>
      <c r="GU645" s="7" t="s">
        <v>4542</v>
      </c>
      <c r="GV645" s="123" t="str">
        <f t="shared" si="29"/>
        <v>R-AC-4
R-AM-1
R-AM-2
R-BC-2
R-BC-4
R-BC-5
R-EX-1
R-EX-2
R-EX-3
R-EX-4
R-EX-5
R-GV-1
R-GV-2
R-GV-4
R-GV-5
R-IR-4</v>
      </c>
      <c r="GW645" s="7"/>
      <c r="GX645" s="7"/>
      <c r="GY645" s="7"/>
      <c r="GZ645" s="7" t="s">
        <v>12543</v>
      </c>
      <c r="HA645" s="7" t="s">
        <v>12541</v>
      </c>
      <c r="HB645" s="7" t="s">
        <v>12538</v>
      </c>
      <c r="HC645" s="7"/>
      <c r="HD645" s="7" t="s">
        <v>12534</v>
      </c>
      <c r="HE645" s="7"/>
      <c r="HF645" s="7" t="s">
        <v>12529</v>
      </c>
      <c r="HG645" s="7" t="s">
        <v>12526</v>
      </c>
      <c r="HH645" s="7" t="s">
        <v>12523</v>
      </c>
      <c r="HI645" s="7" t="s">
        <v>12520</v>
      </c>
      <c r="HJ645" s="7" t="s">
        <v>12517</v>
      </c>
      <c r="HK645" s="7" t="s">
        <v>12514</v>
      </c>
      <c r="HL645" s="7" t="s">
        <v>12511</v>
      </c>
      <c r="HM645" s="7"/>
      <c r="HN645" s="7"/>
      <c r="HO645" s="7" t="s">
        <v>12502</v>
      </c>
      <c r="HP645" s="7" t="s">
        <v>12562</v>
      </c>
      <c r="HQ645" s="7"/>
      <c r="HR645" s="7" t="s">
        <v>12500</v>
      </c>
      <c r="HS645" s="7" t="s">
        <v>12499</v>
      </c>
      <c r="HT645" s="7"/>
      <c r="HU645" s="7"/>
      <c r="HV645" s="7"/>
      <c r="HW645" s="7"/>
      <c r="HX645" s="7"/>
      <c r="HY645" s="7"/>
      <c r="HZ645" s="7" t="s">
        <v>12483</v>
      </c>
      <c r="IA645" s="7"/>
      <c r="IB645" s="7"/>
      <c r="IC645" s="135" t="str">
        <f t="shared" si="30"/>
        <v>NT-7
MT-1
MT-2
MT-7
MT-8
MT-9
MT-10
MT-11</v>
      </c>
      <c r="ID645" s="7"/>
      <c r="IE645" s="7"/>
      <c r="IF645" s="7"/>
      <c r="IG645" s="7"/>
      <c r="IH645" s="7"/>
      <c r="II645" s="7"/>
      <c r="IJ645" s="7" t="s">
        <v>12762</v>
      </c>
      <c r="IK645" s="7"/>
      <c r="IL645" s="7"/>
      <c r="IM645" s="7"/>
      <c r="IN645" s="7"/>
      <c r="IO645" s="7"/>
      <c r="IP645" s="7"/>
      <c r="IQ645" s="7"/>
      <c r="IR645" s="7" t="s">
        <v>12786</v>
      </c>
      <c r="IS645" s="7" t="s">
        <v>12789</v>
      </c>
      <c r="IT645" s="7"/>
      <c r="IU645" s="7"/>
      <c r="IV645" s="7"/>
      <c r="IW645" s="7"/>
      <c r="IX645" s="7" t="s">
        <v>12804</v>
      </c>
      <c r="IY645" s="7" t="s">
        <v>15317</v>
      </c>
      <c r="IZ645" s="7" t="s">
        <v>16149</v>
      </c>
      <c r="JA645" s="7" t="s">
        <v>16152</v>
      </c>
      <c r="JB645" s="7" t="s">
        <v>16528</v>
      </c>
      <c r="JC645" s="9"/>
    </row>
    <row r="646" spans="1:263" s="46" customFormat="1" ht="64.5" customHeight="1" x14ac:dyDescent="0.25">
      <c r="A646" s="7" t="s">
        <v>698</v>
      </c>
      <c r="B646" s="8" t="s">
        <v>7642</v>
      </c>
      <c r="C646" s="7" t="s">
        <v>7650</v>
      </c>
      <c r="D646" s="9" t="s">
        <v>8773</v>
      </c>
      <c r="E646" s="9"/>
      <c r="F646" s="9" t="s">
        <v>16319</v>
      </c>
      <c r="G646" s="13">
        <v>5</v>
      </c>
      <c r="H646" s="13" t="s">
        <v>4900</v>
      </c>
      <c r="I646" s="13"/>
      <c r="J646" s="134" t="s">
        <v>1573</v>
      </c>
      <c r="K646" s="134" t="s">
        <v>1573</v>
      </c>
      <c r="L646" s="9" t="s">
        <v>9019</v>
      </c>
      <c r="M646" s="9" t="s">
        <v>9930</v>
      </c>
      <c r="N646" s="9" t="s">
        <v>6266</v>
      </c>
      <c r="O646" s="9" t="s">
        <v>6267</v>
      </c>
      <c r="P646" s="9" t="s">
        <v>11993</v>
      </c>
      <c r="Q646" s="9" t="s">
        <v>11994</v>
      </c>
      <c r="R646" s="7"/>
      <c r="S646" s="7"/>
      <c r="T646" s="7"/>
      <c r="U646" s="7"/>
      <c r="V646" s="7"/>
      <c r="W646" s="7"/>
      <c r="X646" s="7"/>
      <c r="Y646" s="7"/>
      <c r="Z646" s="7"/>
      <c r="AA646" s="7"/>
      <c r="AB646" s="7"/>
      <c r="AC646" s="7"/>
      <c r="AD646" s="7"/>
      <c r="AE646" s="7"/>
      <c r="AF646" s="7"/>
      <c r="AG646" s="7"/>
      <c r="AH646" s="7"/>
      <c r="AI646" s="7"/>
      <c r="AJ646" s="7"/>
      <c r="AK646" s="7"/>
      <c r="AL646" s="7"/>
      <c r="AM646" s="11"/>
      <c r="AN646" s="11"/>
      <c r="AO646" s="11"/>
      <c r="AP646" s="7"/>
      <c r="AQ646" s="7"/>
      <c r="AR646" s="7" t="s">
        <v>7645</v>
      </c>
      <c r="AS646" s="7"/>
      <c r="AT646" s="7"/>
      <c r="AU646" s="7"/>
      <c r="AV646" s="7" t="s">
        <v>7645</v>
      </c>
      <c r="AW646" s="7"/>
      <c r="AX646" s="7"/>
      <c r="AY646" s="7"/>
      <c r="AZ646" s="7"/>
      <c r="BA646" s="7" t="s">
        <v>7645</v>
      </c>
      <c r="BB646" s="7"/>
      <c r="BC646" s="7"/>
      <c r="BD646" s="7"/>
      <c r="BE646" s="7"/>
      <c r="BF646" s="7"/>
      <c r="BG646" s="7"/>
      <c r="BH646" s="7"/>
      <c r="BI646" s="7"/>
      <c r="BJ646" s="7"/>
      <c r="BK646" s="7"/>
      <c r="BL646" s="82" t="s">
        <v>17970</v>
      </c>
      <c r="BM646" s="7"/>
      <c r="BN646" s="7"/>
      <c r="BO646" s="7"/>
      <c r="BP646" s="7"/>
      <c r="BQ646" s="7"/>
      <c r="BR646" s="7"/>
      <c r="BS646" s="7"/>
      <c r="BT646" s="7"/>
      <c r="BU646" s="7"/>
      <c r="BV646" s="7"/>
      <c r="BW646" s="7"/>
      <c r="BX646" s="7"/>
      <c r="BY646" s="7"/>
      <c r="BZ646" s="7"/>
      <c r="CA646" s="7" t="s">
        <v>7645</v>
      </c>
      <c r="CB646" s="7"/>
      <c r="CC646" s="7"/>
      <c r="CD646" s="7" t="s">
        <v>7645</v>
      </c>
      <c r="CE646" s="7"/>
      <c r="CF646" s="7"/>
      <c r="CG646" s="7"/>
      <c r="CH646" s="7"/>
      <c r="CI646" s="7"/>
      <c r="CJ646" s="7"/>
      <c r="CK646" s="7"/>
      <c r="CL646" s="11"/>
      <c r="CM646" s="11"/>
      <c r="CN646" s="11"/>
      <c r="CO646" s="11"/>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135" t="str">
        <f t="shared" si="28"/>
        <v/>
      </c>
      <c r="GL646" s="7"/>
      <c r="GM646" s="7"/>
      <c r="GN646" s="7"/>
      <c r="GO646" s="7"/>
      <c r="GP646" s="7"/>
      <c r="GQ646" s="7"/>
      <c r="GR646" s="7"/>
      <c r="GS646" s="7"/>
      <c r="GT646" s="7"/>
      <c r="GU646" s="7"/>
      <c r="GV646" s="123" t="str">
        <f t="shared" si="29"/>
        <v>R-BC-2
R-BC-4
R-BC-5
R-EX-1
R-EX-2
R-EX-3
R-EX-4
R-EX-5
R-GV-1
R-GV-2
R-GV-4
R-GV-5
R-IR-2
R-IR-4
R-SA-1</v>
      </c>
      <c r="GW646" s="7"/>
      <c r="GX646" s="7"/>
      <c r="GY646" s="7"/>
      <c r="GZ646" s="7"/>
      <c r="HA646" s="7"/>
      <c r="HB646" s="7"/>
      <c r="HC646" s="7"/>
      <c r="HD646" s="7" t="s">
        <v>12534</v>
      </c>
      <c r="HE646" s="7"/>
      <c r="HF646" s="7" t="s">
        <v>12529</v>
      </c>
      <c r="HG646" s="7" t="s">
        <v>12526</v>
      </c>
      <c r="HH646" s="7" t="s">
        <v>12523</v>
      </c>
      <c r="HI646" s="7" t="s">
        <v>12520</v>
      </c>
      <c r="HJ646" s="7" t="s">
        <v>12517</v>
      </c>
      <c r="HK646" s="7" t="s">
        <v>12514</v>
      </c>
      <c r="HL646" s="7" t="s">
        <v>12511</v>
      </c>
      <c r="HM646" s="7"/>
      <c r="HN646" s="7"/>
      <c r="HO646" s="7" t="s">
        <v>12502</v>
      </c>
      <c r="HP646" s="7" t="s">
        <v>12562</v>
      </c>
      <c r="HQ646" s="7"/>
      <c r="HR646" s="7" t="s">
        <v>12500</v>
      </c>
      <c r="HS646" s="7" t="s">
        <v>12499</v>
      </c>
      <c r="HT646" s="7"/>
      <c r="HU646" s="7"/>
      <c r="HV646" s="7"/>
      <c r="HW646" s="7"/>
      <c r="HX646" s="7" t="s">
        <v>12489</v>
      </c>
      <c r="HY646" s="7"/>
      <c r="HZ646" s="7" t="s">
        <v>12483</v>
      </c>
      <c r="IA646" s="7" t="s">
        <v>12480</v>
      </c>
      <c r="IB646" s="7"/>
      <c r="IC646" s="135" t="str">
        <f t="shared" si="30"/>
        <v>NT-7
MT-1
MT-2
MT-3
MT-4
MT-5
MT-6
MT-7
MT-8
MT-9
MT-10
MT-11</v>
      </c>
      <c r="ID646" s="7"/>
      <c r="IE646" s="7"/>
      <c r="IF646" s="7"/>
      <c r="IG646" s="7"/>
      <c r="IH646" s="7"/>
      <c r="II646" s="7"/>
      <c r="IJ646" s="7" t="s">
        <v>12762</v>
      </c>
      <c r="IK646" s="7"/>
      <c r="IL646" s="7"/>
      <c r="IM646" s="7"/>
      <c r="IN646" s="7"/>
      <c r="IO646" s="7"/>
      <c r="IP646" s="7"/>
      <c r="IQ646" s="7"/>
      <c r="IR646" s="7" t="s">
        <v>12786</v>
      </c>
      <c r="IS646" s="7" t="s">
        <v>12789</v>
      </c>
      <c r="IT646" s="7" t="s">
        <v>12792</v>
      </c>
      <c r="IU646" s="7" t="s">
        <v>12795</v>
      </c>
      <c r="IV646" s="7" t="s">
        <v>12798</v>
      </c>
      <c r="IW646" s="7" t="s">
        <v>12801</v>
      </c>
      <c r="IX646" s="7" t="s">
        <v>12804</v>
      </c>
      <c r="IY646" s="7" t="s">
        <v>15317</v>
      </c>
      <c r="IZ646" s="7" t="s">
        <v>16149</v>
      </c>
      <c r="JA646" s="7" t="s">
        <v>16152</v>
      </c>
      <c r="JB646" s="7" t="s">
        <v>16528</v>
      </c>
      <c r="JC646" s="9"/>
    </row>
    <row r="647" spans="1:263" s="46" customFormat="1" ht="64.5" customHeight="1" x14ac:dyDescent="0.25">
      <c r="A647" s="7" t="s">
        <v>698</v>
      </c>
      <c r="B647" s="8" t="s">
        <v>7643</v>
      </c>
      <c r="C647" s="7" t="s">
        <v>7651</v>
      </c>
      <c r="D647" s="9" t="s">
        <v>8774</v>
      </c>
      <c r="E647" s="9"/>
      <c r="F647" s="9" t="s">
        <v>12402</v>
      </c>
      <c r="G647" s="13">
        <v>5</v>
      </c>
      <c r="H647" s="13" t="s">
        <v>4900</v>
      </c>
      <c r="I647" s="13"/>
      <c r="J647" s="13"/>
      <c r="K647" s="134" t="s">
        <v>1573</v>
      </c>
      <c r="L647" s="9" t="s">
        <v>9020</v>
      </c>
      <c r="M647" s="9" t="s">
        <v>9931</v>
      </c>
      <c r="N647" s="9" t="s">
        <v>11997</v>
      </c>
      <c r="O647" s="9" t="s">
        <v>12000</v>
      </c>
      <c r="P647" s="9" t="s">
        <v>11998</v>
      </c>
      <c r="Q647" s="9" t="s">
        <v>11999</v>
      </c>
      <c r="R647" s="7"/>
      <c r="S647" s="7"/>
      <c r="T647" s="7"/>
      <c r="U647" s="7"/>
      <c r="V647" s="7"/>
      <c r="W647" s="7"/>
      <c r="X647" s="7"/>
      <c r="Y647" s="7"/>
      <c r="Z647" s="7"/>
      <c r="AA647" s="7"/>
      <c r="AB647" s="7"/>
      <c r="AC647" s="7"/>
      <c r="AD647" s="7"/>
      <c r="AE647" s="7"/>
      <c r="AF647" s="7"/>
      <c r="AG647" s="7"/>
      <c r="AH647" s="7"/>
      <c r="AI647" s="7"/>
      <c r="AJ647" s="7"/>
      <c r="AK647" s="7"/>
      <c r="AL647" s="7"/>
      <c r="AM647" s="11"/>
      <c r="AN647" s="11"/>
      <c r="AO647" s="11"/>
      <c r="AP647" s="7"/>
      <c r="AQ647" s="7"/>
      <c r="AR647" s="7" t="s">
        <v>7646</v>
      </c>
      <c r="AS647" s="7"/>
      <c r="AT647" s="7"/>
      <c r="AU647" s="7"/>
      <c r="AV647" s="7" t="s">
        <v>7646</v>
      </c>
      <c r="AW647" s="7"/>
      <c r="AX647" s="7"/>
      <c r="AY647" s="7"/>
      <c r="AZ647" s="7"/>
      <c r="BA647" s="7" t="s">
        <v>7646</v>
      </c>
      <c r="BB647" s="7"/>
      <c r="BC647" s="7"/>
      <c r="BD647" s="7"/>
      <c r="BE647" s="7"/>
      <c r="BF647" s="7"/>
      <c r="BG647" s="7"/>
      <c r="BH647" s="7"/>
      <c r="BI647" s="7"/>
      <c r="BJ647" s="7"/>
      <c r="BK647" s="7"/>
      <c r="BL647" s="82"/>
      <c r="BM647" s="7"/>
      <c r="BN647" s="7"/>
      <c r="BO647" s="7"/>
      <c r="BP647" s="7"/>
      <c r="BQ647" s="7"/>
      <c r="BR647" s="7"/>
      <c r="BS647" s="7"/>
      <c r="BT647" s="7"/>
      <c r="BU647" s="7"/>
      <c r="BV647" s="7"/>
      <c r="BW647" s="7"/>
      <c r="BX647" s="7"/>
      <c r="BY647" s="7"/>
      <c r="BZ647" s="7"/>
      <c r="CA647" s="7" t="s">
        <v>7646</v>
      </c>
      <c r="CB647" s="7"/>
      <c r="CC647" s="7"/>
      <c r="CD647" s="7" t="s">
        <v>7646</v>
      </c>
      <c r="CE647" s="7"/>
      <c r="CF647" s="7"/>
      <c r="CG647" s="7"/>
      <c r="CH647" s="7"/>
      <c r="CI647" s="7"/>
      <c r="CJ647" s="7"/>
      <c r="CK647" s="7"/>
      <c r="CL647" s="11"/>
      <c r="CM647" s="11"/>
      <c r="CN647" s="11"/>
      <c r="CO647" s="11"/>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t="s">
        <v>1526</v>
      </c>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135" t="str">
        <f t="shared" si="28"/>
        <v/>
      </c>
      <c r="GL647" s="7"/>
      <c r="GM647" s="7"/>
      <c r="GN647" s="7"/>
      <c r="GO647" s="7"/>
      <c r="GP647" s="7"/>
      <c r="GQ647" s="7"/>
      <c r="GR647" s="7"/>
      <c r="GS647" s="7"/>
      <c r="GT647" s="7" t="s">
        <v>4542</v>
      </c>
      <c r="GU647" s="7"/>
      <c r="GV647" s="123" t="str">
        <f t="shared" si="29"/>
        <v>R-AC-3
R-AC-4
R-AM-1
R-AM-2
R-BC-1
R-BC-2
R-BC-3
R-BC-4
R-EX-1
R-EX-2
R-EX-3
R-EX-4
R-EX-5
R-EX-7
R-GV-1
R-IR-4</v>
      </c>
      <c r="GW647" s="7"/>
      <c r="GX647" s="7"/>
      <c r="GY647" s="7" t="s">
        <v>12546</v>
      </c>
      <c r="GZ647" s="7" t="s">
        <v>12543</v>
      </c>
      <c r="HA647" s="7" t="s">
        <v>12541</v>
      </c>
      <c r="HB647" s="7" t="s">
        <v>12538</v>
      </c>
      <c r="HC647" s="7" t="s">
        <v>12536</v>
      </c>
      <c r="HD647" s="7" t="s">
        <v>12534</v>
      </c>
      <c r="HE647" s="7" t="s">
        <v>12531</v>
      </c>
      <c r="HF647" s="7" t="s">
        <v>12529</v>
      </c>
      <c r="HG647" s="7"/>
      <c r="HH647" s="7" t="s">
        <v>12523</v>
      </c>
      <c r="HI647" s="7" t="s">
        <v>12520</v>
      </c>
      <c r="HJ647" s="7" t="s">
        <v>12517</v>
      </c>
      <c r="HK647" s="7" t="s">
        <v>12514</v>
      </c>
      <c r="HL647" s="7" t="s">
        <v>12511</v>
      </c>
      <c r="HM647" s="7"/>
      <c r="HN647" s="7" t="s">
        <v>12504</v>
      </c>
      <c r="HO647" s="7" t="s">
        <v>12502</v>
      </c>
      <c r="HP647" s="7"/>
      <c r="HQ647" s="7"/>
      <c r="HR647" s="7"/>
      <c r="HS647" s="7"/>
      <c r="HT647" s="7"/>
      <c r="HU647" s="7"/>
      <c r="HV647" s="7"/>
      <c r="HW647" s="7"/>
      <c r="HX647" s="7"/>
      <c r="HY647" s="7"/>
      <c r="HZ647" s="7" t="s">
        <v>12483</v>
      </c>
      <c r="IA647" s="7"/>
      <c r="IB647" s="7"/>
      <c r="IC647" s="135" t="str">
        <f t="shared" si="30"/>
        <v>NT-7
MT-1
MT-2
MT-7
MT-8
MT-9
MT-10
MT-11</v>
      </c>
      <c r="ID647" s="7"/>
      <c r="IE647" s="7"/>
      <c r="IF647" s="7"/>
      <c r="IG647" s="7"/>
      <c r="IH647" s="7"/>
      <c r="II647" s="7"/>
      <c r="IJ647" s="7" t="s">
        <v>12762</v>
      </c>
      <c r="IK647" s="7"/>
      <c r="IL647" s="7"/>
      <c r="IM647" s="7"/>
      <c r="IN647" s="7"/>
      <c r="IO647" s="7"/>
      <c r="IP647" s="7"/>
      <c r="IQ647" s="7"/>
      <c r="IR647" s="7" t="s">
        <v>12786</v>
      </c>
      <c r="IS647" s="7" t="s">
        <v>12789</v>
      </c>
      <c r="IT647" s="7"/>
      <c r="IU647" s="7"/>
      <c r="IV647" s="7"/>
      <c r="IW647" s="7"/>
      <c r="IX647" s="7" t="s">
        <v>12804</v>
      </c>
      <c r="IY647" s="7" t="s">
        <v>15317</v>
      </c>
      <c r="IZ647" s="7" t="s">
        <v>16149</v>
      </c>
      <c r="JA647" s="7" t="s">
        <v>16152</v>
      </c>
      <c r="JB647" s="7" t="s">
        <v>16528</v>
      </c>
      <c r="JC647" s="9"/>
    </row>
    <row r="648" spans="1:263" s="46" customFormat="1" ht="64.5" customHeight="1" x14ac:dyDescent="0.25">
      <c r="A648" s="7" t="s">
        <v>698</v>
      </c>
      <c r="B648" s="8" t="s">
        <v>7644</v>
      </c>
      <c r="C648" s="7" t="s">
        <v>7652</v>
      </c>
      <c r="D648" s="9" t="s">
        <v>8775</v>
      </c>
      <c r="E648" s="9"/>
      <c r="F648" s="9" t="s">
        <v>8933</v>
      </c>
      <c r="G648" s="13">
        <v>5</v>
      </c>
      <c r="H648" s="13" t="s">
        <v>4900</v>
      </c>
      <c r="I648" s="13"/>
      <c r="J648" s="13"/>
      <c r="K648" s="134" t="s">
        <v>1573</v>
      </c>
      <c r="L648" s="9" t="s">
        <v>9090</v>
      </c>
      <c r="M648" s="9" t="s">
        <v>9897</v>
      </c>
      <c r="N648" s="9" t="s">
        <v>6266</v>
      </c>
      <c r="O648" s="9" t="s">
        <v>6280</v>
      </c>
      <c r="P648" s="9" t="s">
        <v>11995</v>
      </c>
      <c r="Q648" s="9" t="s">
        <v>11996</v>
      </c>
      <c r="R648" s="7"/>
      <c r="S648" s="7"/>
      <c r="T648" s="7"/>
      <c r="U648" s="7"/>
      <c r="V648" s="7"/>
      <c r="W648" s="7"/>
      <c r="X648" s="7"/>
      <c r="Y648" s="7"/>
      <c r="Z648" s="7"/>
      <c r="AA648" s="7"/>
      <c r="AB648" s="7" t="s">
        <v>16741</v>
      </c>
      <c r="AC648" s="7"/>
      <c r="AD648" s="7"/>
      <c r="AE648" s="7"/>
      <c r="AF648" s="7"/>
      <c r="AG648" s="7"/>
      <c r="AH648" s="7"/>
      <c r="AI648" s="7"/>
      <c r="AJ648" s="7"/>
      <c r="AK648" s="7"/>
      <c r="AL648" s="7"/>
      <c r="AM648" s="11"/>
      <c r="AN648" s="11"/>
      <c r="AO648" s="11"/>
      <c r="AP648" s="7"/>
      <c r="AQ648" s="7"/>
      <c r="AR648" s="7" t="s">
        <v>7647</v>
      </c>
      <c r="AS648" s="7"/>
      <c r="AT648" s="7"/>
      <c r="AU648" s="7" t="s">
        <v>7647</v>
      </c>
      <c r="AV648" s="7" t="s">
        <v>7647</v>
      </c>
      <c r="AW648" s="7"/>
      <c r="AX648" s="7"/>
      <c r="AY648" s="7"/>
      <c r="AZ648" s="7" t="s">
        <v>7647</v>
      </c>
      <c r="BA648" s="7"/>
      <c r="BB648" s="7"/>
      <c r="BC648" s="7"/>
      <c r="BD648" s="7"/>
      <c r="BE648" s="7"/>
      <c r="BF648" s="7"/>
      <c r="BG648" s="7" t="s">
        <v>8154</v>
      </c>
      <c r="BH648" s="7"/>
      <c r="BI648" s="7"/>
      <c r="BJ648" s="7"/>
      <c r="BK648" s="7"/>
      <c r="BL648" s="82" t="s">
        <v>17971</v>
      </c>
      <c r="BM648" s="7"/>
      <c r="BN648" s="7"/>
      <c r="BO648" s="7"/>
      <c r="BP648" s="7"/>
      <c r="BQ648" s="7"/>
      <c r="BR648" s="7"/>
      <c r="BS648" s="7"/>
      <c r="BT648" s="7" t="s">
        <v>17347</v>
      </c>
      <c r="BU648" s="7"/>
      <c r="BV648" s="7"/>
      <c r="BW648" s="7"/>
      <c r="BX648" s="7"/>
      <c r="BY648" s="7"/>
      <c r="BZ648" s="7"/>
      <c r="CA648" s="7" t="s">
        <v>7647</v>
      </c>
      <c r="CB648" s="7"/>
      <c r="CC648" s="7"/>
      <c r="CD648" s="7" t="s">
        <v>7647</v>
      </c>
      <c r="CE648" s="7"/>
      <c r="CF648" s="7"/>
      <c r="CG648" s="7"/>
      <c r="CH648" s="7"/>
      <c r="CI648" s="7"/>
      <c r="CJ648" s="7"/>
      <c r="CK648" s="7"/>
      <c r="CL648" s="11"/>
      <c r="CM648" s="11"/>
      <c r="CN648" s="11"/>
      <c r="CO648" s="11"/>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t="s">
        <v>12942</v>
      </c>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t="s">
        <v>12119</v>
      </c>
      <c r="FV648" s="7"/>
      <c r="FW648" s="7"/>
      <c r="FX648" s="7"/>
      <c r="FY648" s="7"/>
      <c r="FZ648" s="7"/>
      <c r="GA648" s="7"/>
      <c r="GB648" s="7"/>
      <c r="GC648" s="7"/>
      <c r="GD648" s="7"/>
      <c r="GE648" s="7"/>
      <c r="GF648" s="7"/>
      <c r="GG648" s="7"/>
      <c r="GH648" s="7"/>
      <c r="GI648" s="7"/>
      <c r="GJ648" s="7"/>
      <c r="GK648" s="135" t="str">
        <f t="shared" si="28"/>
        <v/>
      </c>
      <c r="GL648" s="7"/>
      <c r="GM648" s="7"/>
      <c r="GN648" s="7"/>
      <c r="GO648" s="7"/>
      <c r="GP648" s="7"/>
      <c r="GQ648" s="7"/>
      <c r="GR648" s="7"/>
      <c r="GS648" s="7"/>
      <c r="GT648" s="7" t="s">
        <v>4542</v>
      </c>
      <c r="GU648" s="7"/>
      <c r="GV648" s="123" t="str">
        <f t="shared" si="29"/>
        <v>R-AC-1
R-AC-2
R-AC-3
R-AC-4
R-AM-1
R-AM-2
R-BC-1
R-BC-2
R-BC-3
R-BC-4
R-BC-5
R-EX-1
R-EX-2
R-EX-3
R-EX-4
R-EX-5
R-EX-6
R-EX-7
R-GV-1
R-GV-2
R-GV-3
R-GV-4
R-GV-5
R-GV-6
R-GV-7
R-GV-8
R-IR-1
R-IR-2
R-IR-3
R-IR-4
R-SA-1</v>
      </c>
      <c r="GW648" s="7" t="s">
        <v>12551</v>
      </c>
      <c r="GX648" s="7" t="s">
        <v>12548</v>
      </c>
      <c r="GY648" s="7" t="s">
        <v>12546</v>
      </c>
      <c r="GZ648" s="7" t="s">
        <v>12543</v>
      </c>
      <c r="HA648" s="7" t="s">
        <v>12541</v>
      </c>
      <c r="HB648" s="7" t="s">
        <v>12538</v>
      </c>
      <c r="HC648" s="7" t="s">
        <v>12536</v>
      </c>
      <c r="HD648" s="7" t="s">
        <v>12534</v>
      </c>
      <c r="HE648" s="7" t="s">
        <v>12531</v>
      </c>
      <c r="HF648" s="7" t="s">
        <v>12529</v>
      </c>
      <c r="HG648" s="7" t="s">
        <v>12526</v>
      </c>
      <c r="HH648" s="7" t="s">
        <v>12523</v>
      </c>
      <c r="HI648" s="7" t="s">
        <v>12520</v>
      </c>
      <c r="HJ648" s="7" t="s">
        <v>12517</v>
      </c>
      <c r="HK648" s="7" t="s">
        <v>12514</v>
      </c>
      <c r="HL648" s="7" t="s">
        <v>12511</v>
      </c>
      <c r="HM648" s="7" t="s">
        <v>12508</v>
      </c>
      <c r="HN648" s="7" t="s">
        <v>12504</v>
      </c>
      <c r="HO648" s="7" t="s">
        <v>12502</v>
      </c>
      <c r="HP648" s="7" t="s">
        <v>12562</v>
      </c>
      <c r="HQ648" s="7" t="s">
        <v>12501</v>
      </c>
      <c r="HR648" s="7" t="s">
        <v>12500</v>
      </c>
      <c r="HS648" s="7" t="s">
        <v>12499</v>
      </c>
      <c r="HT648" s="7" t="s">
        <v>12497</v>
      </c>
      <c r="HU648" s="7" t="s">
        <v>12495</v>
      </c>
      <c r="HV648" s="7" t="s">
        <v>12494</v>
      </c>
      <c r="HW648" s="7" t="s">
        <v>12492</v>
      </c>
      <c r="HX648" s="7" t="s">
        <v>12489</v>
      </c>
      <c r="HY648" s="7" t="s">
        <v>12486</v>
      </c>
      <c r="HZ648" s="7" t="s">
        <v>12483</v>
      </c>
      <c r="IA648" s="7" t="s">
        <v>12480</v>
      </c>
      <c r="IB648" s="7"/>
      <c r="IC648" s="135" t="str">
        <f t="shared" si="30"/>
        <v>NT-7
MT-1
MT-2
MT-7
MT-8
MT-9
MT-10
MT-11</v>
      </c>
      <c r="ID648" s="7"/>
      <c r="IE648" s="7"/>
      <c r="IF648" s="7"/>
      <c r="IG648" s="7"/>
      <c r="IH648" s="7"/>
      <c r="II648" s="7"/>
      <c r="IJ648" s="7" t="s">
        <v>12762</v>
      </c>
      <c r="IK648" s="7"/>
      <c r="IL648" s="7"/>
      <c r="IM648" s="7"/>
      <c r="IN648" s="7"/>
      <c r="IO648" s="7"/>
      <c r="IP648" s="7"/>
      <c r="IQ648" s="7"/>
      <c r="IR648" s="7" t="s">
        <v>12786</v>
      </c>
      <c r="IS648" s="7" t="s">
        <v>12789</v>
      </c>
      <c r="IT648" s="7"/>
      <c r="IU648" s="7"/>
      <c r="IV648" s="7"/>
      <c r="IW648" s="7"/>
      <c r="IX648" s="7" t="s">
        <v>12804</v>
      </c>
      <c r="IY648" s="7" t="s">
        <v>15317</v>
      </c>
      <c r="IZ648" s="7" t="s">
        <v>16149</v>
      </c>
      <c r="JA648" s="7" t="s">
        <v>16152</v>
      </c>
      <c r="JB648" s="7" t="s">
        <v>16528</v>
      </c>
      <c r="JC648" s="9"/>
    </row>
    <row r="649" spans="1:263" s="46" customFormat="1" ht="64.5" customHeight="1" x14ac:dyDescent="0.25">
      <c r="A649" s="7" t="s">
        <v>698</v>
      </c>
      <c r="B649" s="8" t="s">
        <v>7649</v>
      </c>
      <c r="C649" s="7" t="s">
        <v>7653</v>
      </c>
      <c r="D649" s="9" t="s">
        <v>8776</v>
      </c>
      <c r="E649" s="9"/>
      <c r="F649" s="9" t="s">
        <v>12403</v>
      </c>
      <c r="G649" s="13">
        <v>5</v>
      </c>
      <c r="H649" s="13" t="s">
        <v>4900</v>
      </c>
      <c r="I649" s="13"/>
      <c r="J649" s="13"/>
      <c r="K649" s="134" t="s">
        <v>1573</v>
      </c>
      <c r="L649" s="9" t="s">
        <v>9091</v>
      </c>
      <c r="M649" s="9" t="s">
        <v>9898</v>
      </c>
      <c r="N649" s="9" t="s">
        <v>12001</v>
      </c>
      <c r="O649" s="9" t="s">
        <v>12002</v>
      </c>
      <c r="P649" s="9" t="s">
        <v>10814</v>
      </c>
      <c r="Q649" s="9" t="s">
        <v>11285</v>
      </c>
      <c r="R649" s="7"/>
      <c r="S649" s="7"/>
      <c r="T649" s="7"/>
      <c r="U649" s="7"/>
      <c r="V649" s="7"/>
      <c r="W649" s="7"/>
      <c r="X649" s="7"/>
      <c r="Y649" s="7"/>
      <c r="Z649" s="7"/>
      <c r="AA649" s="7"/>
      <c r="AB649" s="7"/>
      <c r="AC649" s="7"/>
      <c r="AD649" s="7"/>
      <c r="AE649" s="7"/>
      <c r="AF649" s="7"/>
      <c r="AG649" s="7"/>
      <c r="AH649" s="7"/>
      <c r="AI649" s="7"/>
      <c r="AJ649" s="7"/>
      <c r="AK649" s="7"/>
      <c r="AL649" s="7"/>
      <c r="AM649" s="11"/>
      <c r="AN649" s="11"/>
      <c r="AO649" s="11"/>
      <c r="AP649" s="7"/>
      <c r="AQ649" s="7"/>
      <c r="AR649" s="7" t="s">
        <v>7648</v>
      </c>
      <c r="AS649" s="7"/>
      <c r="AT649" s="7"/>
      <c r="AU649" s="7"/>
      <c r="AV649" s="7" t="s">
        <v>13436</v>
      </c>
      <c r="AW649" s="7"/>
      <c r="AX649" s="7"/>
      <c r="AY649" s="7"/>
      <c r="AZ649" s="7"/>
      <c r="BA649" s="7" t="s">
        <v>13436</v>
      </c>
      <c r="BB649" s="7"/>
      <c r="BC649" s="7"/>
      <c r="BD649" s="7"/>
      <c r="BE649" s="7"/>
      <c r="BF649" s="7"/>
      <c r="BG649" s="7" t="s">
        <v>8154</v>
      </c>
      <c r="BH649" s="7"/>
      <c r="BI649" s="7"/>
      <c r="BJ649" s="7"/>
      <c r="BK649" s="7"/>
      <c r="BL649" s="82" t="s">
        <v>17972</v>
      </c>
      <c r="BM649" s="7"/>
      <c r="BN649" s="7"/>
      <c r="BO649" s="7"/>
      <c r="BP649" s="7"/>
      <c r="BQ649" s="7"/>
      <c r="BR649" s="7"/>
      <c r="BS649" s="7"/>
      <c r="BT649" s="7" t="s">
        <v>17347</v>
      </c>
      <c r="BU649" s="7"/>
      <c r="BV649" s="7"/>
      <c r="BW649" s="7"/>
      <c r="BX649" s="7"/>
      <c r="BY649" s="7"/>
      <c r="BZ649" s="7"/>
      <c r="CA649" s="7"/>
      <c r="CB649" s="7"/>
      <c r="CC649" s="7"/>
      <c r="CD649" s="7"/>
      <c r="CE649" s="7"/>
      <c r="CF649" s="7"/>
      <c r="CG649" s="7"/>
      <c r="CH649" s="7"/>
      <c r="CI649" s="7"/>
      <c r="CJ649" s="7"/>
      <c r="CK649" s="7"/>
      <c r="CL649" s="11"/>
      <c r="CM649" s="11"/>
      <c r="CN649" s="11"/>
      <c r="CO649" s="11"/>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t="s">
        <v>13949</v>
      </c>
      <c r="FQ649" s="7"/>
      <c r="FR649" s="7"/>
      <c r="FS649" s="7"/>
      <c r="FT649" s="7"/>
      <c r="FU649" s="7"/>
      <c r="FV649" s="7"/>
      <c r="FW649" s="7"/>
      <c r="FX649" s="7"/>
      <c r="FY649" s="7"/>
      <c r="FZ649" s="7"/>
      <c r="GA649" s="7"/>
      <c r="GB649" s="7"/>
      <c r="GC649" s="7"/>
      <c r="GD649" s="7"/>
      <c r="GE649" s="7"/>
      <c r="GF649" s="7"/>
      <c r="GG649" s="7"/>
      <c r="GH649" s="7"/>
      <c r="GI649" s="7"/>
      <c r="GJ649" s="7"/>
      <c r="GK649" s="135" t="str">
        <f t="shared" si="28"/>
        <v/>
      </c>
      <c r="GL649" s="7"/>
      <c r="GM649" s="7"/>
      <c r="GN649" s="7"/>
      <c r="GO649" s="7"/>
      <c r="GP649" s="7"/>
      <c r="GQ649" s="7"/>
      <c r="GR649" s="7"/>
      <c r="GS649" s="7"/>
      <c r="GT649" s="7" t="s">
        <v>4542</v>
      </c>
      <c r="GU649" s="7"/>
      <c r="GV649" s="123" t="str">
        <f t="shared" si="29"/>
        <v>R-AC-1
R-AC-2
R-AC-3
R-AC-4
R-AM-1
R-AM-2
R-BC-1
R-BC-2
R-BC-3
R-BC-4
R-BC-5
R-EX-1
R-EX-2
R-EX-3
R-EX-4
R-EX-5
R-EX-6
R-EX-7
R-GV-1
R-GV-2
R-GV-3
R-GV-4
R-GV-5
R-GV-6
R-GV-7
R-GV-8
R-IR-1
R-IR-2
R-IR-3
R-IR-4
R-SA-1</v>
      </c>
      <c r="GW649" s="7" t="s">
        <v>12551</v>
      </c>
      <c r="GX649" s="7" t="s">
        <v>12548</v>
      </c>
      <c r="GY649" s="7" t="s">
        <v>12546</v>
      </c>
      <c r="GZ649" s="7" t="s">
        <v>12543</v>
      </c>
      <c r="HA649" s="7" t="s">
        <v>12541</v>
      </c>
      <c r="HB649" s="7" t="s">
        <v>12538</v>
      </c>
      <c r="HC649" s="7" t="s">
        <v>12536</v>
      </c>
      <c r="HD649" s="7" t="s">
        <v>12534</v>
      </c>
      <c r="HE649" s="7" t="s">
        <v>12531</v>
      </c>
      <c r="HF649" s="7" t="s">
        <v>12529</v>
      </c>
      <c r="HG649" s="7" t="s">
        <v>12526</v>
      </c>
      <c r="HH649" s="7" t="s">
        <v>12523</v>
      </c>
      <c r="HI649" s="7" t="s">
        <v>12520</v>
      </c>
      <c r="HJ649" s="7" t="s">
        <v>12517</v>
      </c>
      <c r="HK649" s="7" t="s">
        <v>12514</v>
      </c>
      <c r="HL649" s="7" t="s">
        <v>12511</v>
      </c>
      <c r="HM649" s="7" t="s">
        <v>12508</v>
      </c>
      <c r="HN649" s="7" t="s">
        <v>12504</v>
      </c>
      <c r="HO649" s="7" t="s">
        <v>12502</v>
      </c>
      <c r="HP649" s="7" t="s">
        <v>12562</v>
      </c>
      <c r="HQ649" s="7" t="s">
        <v>12501</v>
      </c>
      <c r="HR649" s="7" t="s">
        <v>12500</v>
      </c>
      <c r="HS649" s="7" t="s">
        <v>12499</v>
      </c>
      <c r="HT649" s="7" t="s">
        <v>12497</v>
      </c>
      <c r="HU649" s="7" t="s">
        <v>12495</v>
      </c>
      <c r="HV649" s="7" t="s">
        <v>12494</v>
      </c>
      <c r="HW649" s="7" t="s">
        <v>12492</v>
      </c>
      <c r="HX649" s="7" t="s">
        <v>12489</v>
      </c>
      <c r="HY649" s="7" t="s">
        <v>12486</v>
      </c>
      <c r="HZ649" s="7" t="s">
        <v>12483</v>
      </c>
      <c r="IA649" s="7" t="s">
        <v>12480</v>
      </c>
      <c r="IB649" s="7"/>
      <c r="IC649" s="135" t="str">
        <f t="shared" si="30"/>
        <v>NT-7
MT-1
MT-2
MT-7
MT-8
MT-9
MT-10
MT-11</v>
      </c>
      <c r="ID649" s="7"/>
      <c r="IE649" s="7"/>
      <c r="IF649" s="7"/>
      <c r="IG649" s="7"/>
      <c r="IH649" s="7"/>
      <c r="II649" s="7"/>
      <c r="IJ649" s="7" t="s">
        <v>12762</v>
      </c>
      <c r="IK649" s="7"/>
      <c r="IL649" s="7"/>
      <c r="IM649" s="7"/>
      <c r="IN649" s="7"/>
      <c r="IO649" s="7"/>
      <c r="IP649" s="7"/>
      <c r="IQ649" s="7"/>
      <c r="IR649" s="7" t="s">
        <v>12786</v>
      </c>
      <c r="IS649" s="7" t="s">
        <v>12789</v>
      </c>
      <c r="IT649" s="7"/>
      <c r="IU649" s="7"/>
      <c r="IV649" s="7"/>
      <c r="IW649" s="7"/>
      <c r="IX649" s="7" t="s">
        <v>12804</v>
      </c>
      <c r="IY649" s="7" t="s">
        <v>15317</v>
      </c>
      <c r="IZ649" s="7" t="s">
        <v>16149</v>
      </c>
      <c r="JA649" s="7" t="s">
        <v>16152</v>
      </c>
      <c r="JB649" s="7" t="s">
        <v>16528</v>
      </c>
      <c r="JC649" s="9"/>
    </row>
    <row r="650" spans="1:263" s="46" customFormat="1" ht="64.5" customHeight="1" x14ac:dyDescent="0.25">
      <c r="A650" s="7" t="s">
        <v>698</v>
      </c>
      <c r="B650" s="8" t="s">
        <v>718</v>
      </c>
      <c r="C650" s="7" t="s">
        <v>719</v>
      </c>
      <c r="D650" s="9" t="s">
        <v>3276</v>
      </c>
      <c r="E650" s="9" t="s">
        <v>12414</v>
      </c>
      <c r="F650" s="9" t="s">
        <v>6793</v>
      </c>
      <c r="G650" s="13">
        <v>10</v>
      </c>
      <c r="H650" s="13" t="s">
        <v>4900</v>
      </c>
      <c r="I650" s="129"/>
      <c r="J650" s="134" t="s">
        <v>1573</v>
      </c>
      <c r="K650" s="134" t="s">
        <v>1573</v>
      </c>
      <c r="L650" s="9" t="s">
        <v>9561</v>
      </c>
      <c r="M650" s="9" t="s">
        <v>6265</v>
      </c>
      <c r="N650" s="9" t="s">
        <v>6266</v>
      </c>
      <c r="O650" s="9" t="s">
        <v>6280</v>
      </c>
      <c r="P650" s="9" t="s">
        <v>6281</v>
      </c>
      <c r="Q650" s="9" t="s">
        <v>11286</v>
      </c>
      <c r="R650" s="7" t="s">
        <v>4729</v>
      </c>
      <c r="S650" s="7" t="s">
        <v>1640</v>
      </c>
      <c r="T650" s="7" t="s">
        <v>15897</v>
      </c>
      <c r="U650" s="7"/>
      <c r="V650" s="7"/>
      <c r="W650" s="7"/>
      <c r="X650" s="7"/>
      <c r="Y650" s="7"/>
      <c r="Z650" s="7"/>
      <c r="AA650" s="7"/>
      <c r="AB650" s="7"/>
      <c r="AC650" s="7"/>
      <c r="AD650" s="7"/>
      <c r="AE650" s="7" t="s">
        <v>14901</v>
      </c>
      <c r="AF650" s="7" t="s">
        <v>16628</v>
      </c>
      <c r="AG650" s="7"/>
      <c r="AH650" s="7" t="s">
        <v>8044</v>
      </c>
      <c r="AI650" s="7"/>
      <c r="AJ650" s="7"/>
      <c r="AK650" s="7"/>
      <c r="AL650" s="7" t="s">
        <v>13168</v>
      </c>
      <c r="AM650" s="11"/>
      <c r="AN650" s="11"/>
      <c r="AO650" s="11"/>
      <c r="AP650" s="7"/>
      <c r="AQ650" s="7"/>
      <c r="AR650" s="7" t="s">
        <v>4015</v>
      </c>
      <c r="AS650" s="7"/>
      <c r="AT650" s="7" t="s">
        <v>4015</v>
      </c>
      <c r="AU650" s="7" t="s">
        <v>4015</v>
      </c>
      <c r="AV650" s="7" t="s">
        <v>4015</v>
      </c>
      <c r="AW650" s="7"/>
      <c r="AX650" s="7"/>
      <c r="AY650" s="7" t="s">
        <v>4015</v>
      </c>
      <c r="AZ650" s="7" t="s">
        <v>4015</v>
      </c>
      <c r="BA650" s="7"/>
      <c r="BB650" s="7"/>
      <c r="BC650" s="7"/>
      <c r="BD650" s="7" t="s">
        <v>4015</v>
      </c>
      <c r="BE650" s="7" t="s">
        <v>1158</v>
      </c>
      <c r="BF650" s="7" t="s">
        <v>16845</v>
      </c>
      <c r="BG650" s="7" t="s">
        <v>8136</v>
      </c>
      <c r="BH650" s="7"/>
      <c r="BI650" s="7"/>
      <c r="BJ650" s="7"/>
      <c r="BK650" s="7" t="s">
        <v>12692</v>
      </c>
      <c r="BL650" s="82" t="s">
        <v>17973</v>
      </c>
      <c r="BM650" s="7" t="s">
        <v>5725</v>
      </c>
      <c r="BN650" s="7"/>
      <c r="BO650" s="7" t="s">
        <v>7728</v>
      </c>
      <c r="BP650" s="11" t="s">
        <v>8522</v>
      </c>
      <c r="BQ650" s="7" t="s">
        <v>12273</v>
      </c>
      <c r="BR650" s="7"/>
      <c r="BS650" s="7" t="s">
        <v>17294</v>
      </c>
      <c r="BT650" s="7" t="s">
        <v>17349</v>
      </c>
      <c r="BU650" s="7"/>
      <c r="BV650" s="7"/>
      <c r="BW650" s="7"/>
      <c r="BX650" s="7"/>
      <c r="BY650" s="7"/>
      <c r="BZ650" s="7"/>
      <c r="CA650" s="7" t="s">
        <v>726</v>
      </c>
      <c r="CB650" s="7"/>
      <c r="CC650" s="7" t="s">
        <v>726</v>
      </c>
      <c r="CD650" s="7" t="s">
        <v>726</v>
      </c>
      <c r="CE650" s="7"/>
      <c r="CF650" s="7"/>
      <c r="CG650" s="7"/>
      <c r="CH650" s="7"/>
      <c r="CI650" s="7"/>
      <c r="CJ650" s="7"/>
      <c r="CK650" s="7"/>
      <c r="CL650" s="11"/>
      <c r="CM650" s="11" t="s">
        <v>5335</v>
      </c>
      <c r="CN650" s="11" t="s">
        <v>5335</v>
      </c>
      <c r="CO650" s="11" t="s">
        <v>5642</v>
      </c>
      <c r="CP650" s="7"/>
      <c r="CQ650" s="7" t="s">
        <v>1747</v>
      </c>
      <c r="CR650" s="7"/>
      <c r="CS650" s="7"/>
      <c r="CT650" s="7"/>
      <c r="CU650" s="20"/>
      <c r="CV650" s="20"/>
      <c r="CW650" s="7" t="s">
        <v>726</v>
      </c>
      <c r="CX650" s="7" t="s">
        <v>726</v>
      </c>
      <c r="CY650" s="10"/>
      <c r="CZ650" s="7"/>
      <c r="DA650" s="7"/>
      <c r="DB650" s="7"/>
      <c r="DC650" s="7"/>
      <c r="DD650" s="7"/>
      <c r="DE650" s="7"/>
      <c r="DF650" s="7"/>
      <c r="DG650" s="7"/>
      <c r="DH650" s="7"/>
      <c r="DI650" s="7" t="s">
        <v>300</v>
      </c>
      <c r="DJ650" s="7"/>
      <c r="DK650" s="7"/>
      <c r="DL650" s="7"/>
      <c r="DM650" s="7"/>
      <c r="DN650" s="7"/>
      <c r="DO650" s="7" t="s">
        <v>4015</v>
      </c>
      <c r="DP650" s="7"/>
      <c r="DQ650" s="7"/>
      <c r="DR650" s="7"/>
      <c r="DS650" s="7"/>
      <c r="DT650" s="7"/>
      <c r="DU650" s="7"/>
      <c r="DV650" s="7"/>
      <c r="DW650" s="7"/>
      <c r="DX650" s="7"/>
      <c r="DY650" s="7"/>
      <c r="DZ650" s="7"/>
      <c r="EA650" s="7"/>
      <c r="EB650" s="7"/>
      <c r="EC650" s="7" t="s">
        <v>13079</v>
      </c>
      <c r="ED650" s="7"/>
      <c r="EE650" s="7"/>
      <c r="EF650" s="7"/>
      <c r="EG650" s="7" t="s">
        <v>7032</v>
      </c>
      <c r="EH650" s="7"/>
      <c r="EI650" s="7"/>
      <c r="EJ650" s="7"/>
      <c r="EK650" s="7"/>
      <c r="EL650" s="7"/>
      <c r="EM650" s="7"/>
      <c r="EN650" s="7"/>
      <c r="EO650" s="7"/>
      <c r="EP650" s="7"/>
      <c r="EQ650" s="7" t="s">
        <v>12869</v>
      </c>
      <c r="ER650" s="7"/>
      <c r="ES650" s="7"/>
      <c r="ET650" s="7"/>
      <c r="EU650" s="7"/>
      <c r="EV650" s="7"/>
      <c r="EW650" s="7"/>
      <c r="EX650" s="7"/>
      <c r="EY650" s="7"/>
      <c r="EZ650" s="7"/>
      <c r="FA650" s="7"/>
      <c r="FB650" s="7"/>
      <c r="FC650" s="7"/>
      <c r="FD650" s="7" t="s">
        <v>13806</v>
      </c>
      <c r="FE650" s="7"/>
      <c r="FF650" s="7"/>
      <c r="FG650" s="7"/>
      <c r="FH650" s="7"/>
      <c r="FI650" s="7"/>
      <c r="FJ650" s="7"/>
      <c r="FK650" s="7"/>
      <c r="FL650" s="7"/>
      <c r="FM650" s="7"/>
      <c r="FN650" s="7"/>
      <c r="FO650" s="7"/>
      <c r="FP650" s="7" t="s">
        <v>14017</v>
      </c>
      <c r="FQ650" s="7"/>
      <c r="FR650" s="7"/>
      <c r="FS650" s="7"/>
      <c r="FT650" s="7"/>
      <c r="FU650" s="7"/>
      <c r="FV650" s="7"/>
      <c r="FW650" s="7"/>
      <c r="FX650" s="7"/>
      <c r="FY650" s="7"/>
      <c r="FZ650" s="7"/>
      <c r="GA650" s="7"/>
      <c r="GB650" s="7"/>
      <c r="GC650" s="7"/>
      <c r="GD650" s="7"/>
      <c r="GE650" s="7"/>
      <c r="GF650" s="7"/>
      <c r="GG650" s="7"/>
      <c r="GH650" s="7"/>
      <c r="GI650" s="7"/>
      <c r="GJ650" s="7"/>
      <c r="GK650" s="135" t="str">
        <f t="shared" si="28"/>
        <v/>
      </c>
      <c r="GL650" s="7"/>
      <c r="GM650" s="7"/>
      <c r="GN650" s="7" t="s">
        <v>4542</v>
      </c>
      <c r="GO650" s="7"/>
      <c r="GP650" s="7" t="s">
        <v>4542</v>
      </c>
      <c r="GQ650" s="7"/>
      <c r="GR650" s="7" t="s">
        <v>4542</v>
      </c>
      <c r="GS650" s="7"/>
      <c r="GT650" s="7" t="s">
        <v>4542</v>
      </c>
      <c r="GU650" s="7" t="s">
        <v>4542</v>
      </c>
      <c r="GV650" s="123" t="str">
        <f t="shared" si="29"/>
        <v>R-AC-1
R-AC-2
R-AC-3
R-AC-4
R-AM-1
R-AM-2
R-BC-1
R-BC-2
R-BC-3
R-BC-4
R-BC-5
R-EX-1
R-EX-2
R-EX-3
R-EX-4
R-EX-5
R-EX-6
R-EX-7
R-GV-1
R-GV-2
R-GV-3
R-GV-4
R-GV-5
R-GV-6
R-GV-7
R-GV-8
R-IR-1
R-IR-2
R-IR-3
R-IR-4
R-SA-1</v>
      </c>
      <c r="GW650" s="7" t="s">
        <v>12551</v>
      </c>
      <c r="GX650" s="7" t="s">
        <v>12548</v>
      </c>
      <c r="GY650" s="7" t="s">
        <v>12546</v>
      </c>
      <c r="GZ650" s="7" t="s">
        <v>12543</v>
      </c>
      <c r="HA650" s="7" t="s">
        <v>12541</v>
      </c>
      <c r="HB650" s="7" t="s">
        <v>12538</v>
      </c>
      <c r="HC650" s="7" t="s">
        <v>12536</v>
      </c>
      <c r="HD650" s="7" t="s">
        <v>12534</v>
      </c>
      <c r="HE650" s="7" t="s">
        <v>12531</v>
      </c>
      <c r="HF650" s="7" t="s">
        <v>12529</v>
      </c>
      <c r="HG650" s="7" t="s">
        <v>12526</v>
      </c>
      <c r="HH650" s="7" t="s">
        <v>12523</v>
      </c>
      <c r="HI650" s="7" t="s">
        <v>12520</v>
      </c>
      <c r="HJ650" s="7" t="s">
        <v>12517</v>
      </c>
      <c r="HK650" s="7" t="s">
        <v>12514</v>
      </c>
      <c r="HL650" s="7" t="s">
        <v>12511</v>
      </c>
      <c r="HM650" s="7" t="s">
        <v>12508</v>
      </c>
      <c r="HN650" s="7" t="s">
        <v>12504</v>
      </c>
      <c r="HO650" s="7" t="s">
        <v>12502</v>
      </c>
      <c r="HP650" s="7" t="s">
        <v>12562</v>
      </c>
      <c r="HQ650" s="7" t="s">
        <v>12501</v>
      </c>
      <c r="HR650" s="7" t="s">
        <v>12500</v>
      </c>
      <c r="HS650" s="7" t="s">
        <v>12499</v>
      </c>
      <c r="HT650" s="7" t="s">
        <v>12497</v>
      </c>
      <c r="HU650" s="7" t="s">
        <v>12495</v>
      </c>
      <c r="HV650" s="7" t="s">
        <v>12494</v>
      </c>
      <c r="HW650" s="7" t="s">
        <v>12492</v>
      </c>
      <c r="HX650" s="7" t="s">
        <v>12489</v>
      </c>
      <c r="HY650" s="7" t="s">
        <v>12486</v>
      </c>
      <c r="HZ650" s="7" t="s">
        <v>12483</v>
      </c>
      <c r="IA650" s="7" t="s">
        <v>12480</v>
      </c>
      <c r="IB650" s="7"/>
      <c r="IC650" s="135" t="str">
        <f t="shared" si="30"/>
        <v>NT-7
MT-1
MT-2
MT-7
MT-8
MT-9
MT-10
MT-11</v>
      </c>
      <c r="ID650" s="7"/>
      <c r="IE650" s="7"/>
      <c r="IF650" s="7"/>
      <c r="IG650" s="7"/>
      <c r="IH650" s="7"/>
      <c r="II650" s="7"/>
      <c r="IJ650" s="7" t="s">
        <v>12762</v>
      </c>
      <c r="IK650" s="7"/>
      <c r="IL650" s="7"/>
      <c r="IM650" s="7"/>
      <c r="IN650" s="7"/>
      <c r="IO650" s="7"/>
      <c r="IP650" s="7"/>
      <c r="IQ650" s="7"/>
      <c r="IR650" s="7" t="s">
        <v>12786</v>
      </c>
      <c r="IS650" s="7" t="s">
        <v>12789</v>
      </c>
      <c r="IT650" s="7"/>
      <c r="IU650" s="7"/>
      <c r="IV650" s="7"/>
      <c r="IW650" s="7"/>
      <c r="IX650" s="7" t="s">
        <v>12804</v>
      </c>
      <c r="IY650" s="7" t="s">
        <v>15317</v>
      </c>
      <c r="IZ650" s="7" t="s">
        <v>16149</v>
      </c>
      <c r="JA650" s="7" t="s">
        <v>16152</v>
      </c>
      <c r="JB650" s="7" t="s">
        <v>16528</v>
      </c>
      <c r="JC650" s="9"/>
    </row>
    <row r="651" spans="1:263" s="46" customFormat="1" ht="64.5" customHeight="1" x14ac:dyDescent="0.25">
      <c r="A651" s="7" t="s">
        <v>698</v>
      </c>
      <c r="B651" s="8" t="s">
        <v>721</v>
      </c>
      <c r="C651" s="7" t="s">
        <v>2785</v>
      </c>
      <c r="D651" s="9" t="s">
        <v>3277</v>
      </c>
      <c r="E651" s="9"/>
      <c r="F651" s="9" t="s">
        <v>6794</v>
      </c>
      <c r="G651" s="13">
        <v>10</v>
      </c>
      <c r="H651" s="13" t="s">
        <v>4900</v>
      </c>
      <c r="I651" s="13"/>
      <c r="J651" s="134" t="s">
        <v>1573</v>
      </c>
      <c r="K651" s="134" t="s">
        <v>1573</v>
      </c>
      <c r="L651" s="9" t="s">
        <v>9562</v>
      </c>
      <c r="M651" s="9" t="s">
        <v>6265</v>
      </c>
      <c r="N651" s="9" t="s">
        <v>6266</v>
      </c>
      <c r="O651" s="9" t="s">
        <v>6280</v>
      </c>
      <c r="P651" s="9" t="s">
        <v>6281</v>
      </c>
      <c r="Q651" s="9" t="s">
        <v>11287</v>
      </c>
      <c r="R651" s="7" t="s">
        <v>4727</v>
      </c>
      <c r="S651" s="7" t="s">
        <v>1640</v>
      </c>
      <c r="T651" s="7" t="s">
        <v>15898</v>
      </c>
      <c r="U651" s="7"/>
      <c r="V651" s="7"/>
      <c r="W651" s="7"/>
      <c r="X651" s="7"/>
      <c r="Y651" s="7"/>
      <c r="Z651" s="7"/>
      <c r="AA651" s="7"/>
      <c r="AB651" s="7" t="s">
        <v>16698</v>
      </c>
      <c r="AC651" s="7"/>
      <c r="AD651" s="7"/>
      <c r="AE651" s="7" t="s">
        <v>731</v>
      </c>
      <c r="AF651" s="7" t="s">
        <v>16627</v>
      </c>
      <c r="AG651" s="7"/>
      <c r="AH651" s="7" t="s">
        <v>8041</v>
      </c>
      <c r="AI651" s="7"/>
      <c r="AJ651" s="7"/>
      <c r="AK651" s="7"/>
      <c r="AL651" s="7" t="s">
        <v>4913</v>
      </c>
      <c r="AM651" s="11"/>
      <c r="AN651" s="11"/>
      <c r="AO651" s="11"/>
      <c r="AP651" s="7"/>
      <c r="AQ651" s="7"/>
      <c r="AR651" s="7" t="s">
        <v>4182</v>
      </c>
      <c r="AS651" s="7"/>
      <c r="AT651" s="7" t="s">
        <v>7356</v>
      </c>
      <c r="AU651" s="7" t="s">
        <v>7356</v>
      </c>
      <c r="AV651" s="7" t="s">
        <v>13036</v>
      </c>
      <c r="AW651" s="7"/>
      <c r="AX651" s="7"/>
      <c r="AY651" s="7" t="s">
        <v>12972</v>
      </c>
      <c r="AZ651" s="7" t="s">
        <v>12972</v>
      </c>
      <c r="BA651" s="7" t="s">
        <v>7357</v>
      </c>
      <c r="BB651" s="7"/>
      <c r="BC651" s="7"/>
      <c r="BD651" s="7"/>
      <c r="BE651" s="7" t="s">
        <v>12254</v>
      </c>
      <c r="BF651" s="7" t="s">
        <v>16846</v>
      </c>
      <c r="BG651" s="7"/>
      <c r="BH651" s="7"/>
      <c r="BI651" s="7"/>
      <c r="BJ651" s="7"/>
      <c r="BK651" s="7" t="s">
        <v>12693</v>
      </c>
      <c r="BL651" s="82" t="s">
        <v>17974</v>
      </c>
      <c r="BM651" s="7"/>
      <c r="BN651" s="7"/>
      <c r="BO651" s="7"/>
      <c r="BP651" s="11"/>
      <c r="BQ651" s="7" t="s">
        <v>8495</v>
      </c>
      <c r="BR651" s="7"/>
      <c r="BS651" s="7" t="s">
        <v>17295</v>
      </c>
      <c r="BT651" s="7" t="s">
        <v>17295</v>
      </c>
      <c r="BU651" s="7"/>
      <c r="BV651" s="7"/>
      <c r="BW651" s="7"/>
      <c r="BX651" s="7"/>
      <c r="BY651" s="7"/>
      <c r="BZ651" s="7"/>
      <c r="CA651" s="7" t="s">
        <v>2637</v>
      </c>
      <c r="CB651" s="7"/>
      <c r="CC651" s="7" t="s">
        <v>7390</v>
      </c>
      <c r="CD651" s="7" t="s">
        <v>7390</v>
      </c>
      <c r="CE651" s="7"/>
      <c r="CF651" s="7"/>
      <c r="CG651" s="7"/>
      <c r="CH651" s="7"/>
      <c r="CI651" s="7"/>
      <c r="CJ651" s="7"/>
      <c r="CK651" s="7"/>
      <c r="CL651" s="11"/>
      <c r="CM651" s="11"/>
      <c r="CN651" s="11"/>
      <c r="CO651" s="11"/>
      <c r="CP651" s="7"/>
      <c r="CQ651" s="7"/>
      <c r="CR651" s="7"/>
      <c r="CS651" s="7"/>
      <c r="CT651" s="7"/>
      <c r="CU651" s="7"/>
      <c r="CV651" s="7"/>
      <c r="CW651" s="7" t="s">
        <v>15294</v>
      </c>
      <c r="CX651" s="7" t="s">
        <v>15295</v>
      </c>
      <c r="CY651" s="11"/>
      <c r="CZ651" s="7"/>
      <c r="DA651" s="7"/>
      <c r="DB651" s="7"/>
      <c r="DC651" s="7"/>
      <c r="DD651" s="7"/>
      <c r="DE651" s="7"/>
      <c r="DF651" s="7"/>
      <c r="DG651" s="7"/>
      <c r="DH651" s="7"/>
      <c r="DI651" s="7"/>
      <c r="DJ651" s="7"/>
      <c r="DK651" s="7"/>
      <c r="DL651" s="7"/>
      <c r="DM651" s="7"/>
      <c r="DN651" s="7"/>
      <c r="DO651" s="7" t="s">
        <v>7356</v>
      </c>
      <c r="DP651" s="7"/>
      <c r="DQ651" s="7"/>
      <c r="DR651" s="7"/>
      <c r="DS651" s="7"/>
      <c r="DT651" s="7"/>
      <c r="DU651" s="7"/>
      <c r="DV651" s="7"/>
      <c r="DW651" s="7"/>
      <c r="DX651" s="7"/>
      <c r="DY651" s="7"/>
      <c r="DZ651" s="7"/>
      <c r="EA651" s="7"/>
      <c r="EB651" s="7"/>
      <c r="EC651" s="7"/>
      <c r="ED651" s="7"/>
      <c r="EE651" s="7"/>
      <c r="EF651" s="7"/>
      <c r="EG651" s="7" t="s">
        <v>7030</v>
      </c>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t="s">
        <v>14017</v>
      </c>
      <c r="FQ651" s="7"/>
      <c r="FR651" s="7"/>
      <c r="FS651" s="7"/>
      <c r="FT651" s="7"/>
      <c r="FU651" s="7"/>
      <c r="FV651" s="7"/>
      <c r="FW651" s="7"/>
      <c r="FX651" s="7"/>
      <c r="FY651" s="7"/>
      <c r="FZ651" s="7"/>
      <c r="GA651" s="7"/>
      <c r="GB651" s="7"/>
      <c r="GC651" s="7"/>
      <c r="GD651" s="7"/>
      <c r="GE651" s="7"/>
      <c r="GF651" s="7"/>
      <c r="GG651" s="7"/>
      <c r="GH651" s="7"/>
      <c r="GI651" s="7"/>
      <c r="GJ651" s="7"/>
      <c r="GK651" s="135" t="str">
        <f t="shared" ref="GK651:GK714" si="31">IF(OR(GL651&lt;&gt;"",GM651&lt;&gt;""),"x","")</f>
        <v/>
      </c>
      <c r="GL651" s="7"/>
      <c r="GM651" s="7"/>
      <c r="GN651" s="7" t="s">
        <v>4542</v>
      </c>
      <c r="GO651" s="7"/>
      <c r="GP651" s="7" t="s">
        <v>4542</v>
      </c>
      <c r="GQ651" s="7"/>
      <c r="GR651" s="7"/>
      <c r="GS651" s="7"/>
      <c r="GT651" s="7" t="s">
        <v>4542</v>
      </c>
      <c r="GU651" s="7" t="s">
        <v>4542</v>
      </c>
      <c r="GV651" s="123" t="str">
        <f t="shared" si="29"/>
        <v>R-AC-1
R-AC-2
R-AC-3
R-AC-4
R-AM-1
R-AM-2
R-BC-1
R-BC-2
R-BC-3
R-BC-4
R-BC-5
R-EX-1
R-EX-2
R-EX-3
R-EX-4
R-EX-5
R-EX-6
R-EX-7
R-GV-1
R-GV-2
R-GV-3
R-GV-4
R-GV-5
R-GV-6
R-GV-7
R-GV-8
R-IR-1
R-IR-2
R-IR-3
R-IR-4
R-SA-1</v>
      </c>
      <c r="GW651" s="7" t="s">
        <v>12551</v>
      </c>
      <c r="GX651" s="7" t="s">
        <v>12548</v>
      </c>
      <c r="GY651" s="7" t="s">
        <v>12546</v>
      </c>
      <c r="GZ651" s="7" t="s">
        <v>12543</v>
      </c>
      <c r="HA651" s="7" t="s">
        <v>12541</v>
      </c>
      <c r="HB651" s="7" t="s">
        <v>12538</v>
      </c>
      <c r="HC651" s="7" t="s">
        <v>12536</v>
      </c>
      <c r="HD651" s="7" t="s">
        <v>12534</v>
      </c>
      <c r="HE651" s="7" t="s">
        <v>12531</v>
      </c>
      <c r="HF651" s="7" t="s">
        <v>12529</v>
      </c>
      <c r="HG651" s="7" t="s">
        <v>12526</v>
      </c>
      <c r="HH651" s="7" t="s">
        <v>12523</v>
      </c>
      <c r="HI651" s="7" t="s">
        <v>12520</v>
      </c>
      <c r="HJ651" s="7" t="s">
        <v>12517</v>
      </c>
      <c r="HK651" s="7" t="s">
        <v>12514</v>
      </c>
      <c r="HL651" s="7" t="s">
        <v>12511</v>
      </c>
      <c r="HM651" s="7" t="s">
        <v>12508</v>
      </c>
      <c r="HN651" s="7" t="s">
        <v>12504</v>
      </c>
      <c r="HO651" s="7" t="s">
        <v>12502</v>
      </c>
      <c r="HP651" s="7" t="s">
        <v>12562</v>
      </c>
      <c r="HQ651" s="7" t="s">
        <v>12501</v>
      </c>
      <c r="HR651" s="7" t="s">
        <v>12500</v>
      </c>
      <c r="HS651" s="7" t="s">
        <v>12499</v>
      </c>
      <c r="HT651" s="7" t="s">
        <v>12497</v>
      </c>
      <c r="HU651" s="7" t="s">
        <v>12495</v>
      </c>
      <c r="HV651" s="7" t="s">
        <v>12494</v>
      </c>
      <c r="HW651" s="7" t="s">
        <v>12492</v>
      </c>
      <c r="HX651" s="7" t="s">
        <v>12489</v>
      </c>
      <c r="HY651" s="7" t="s">
        <v>12486</v>
      </c>
      <c r="HZ651" s="7" t="s">
        <v>12483</v>
      </c>
      <c r="IA651" s="7" t="s">
        <v>12480</v>
      </c>
      <c r="IB651" s="7"/>
      <c r="IC651" s="135" t="str">
        <f t="shared" si="30"/>
        <v>NT-7
MT-1
MT-2
MT-7
MT-8
MT-9
MT-10
MT-11</v>
      </c>
      <c r="ID651" s="7"/>
      <c r="IE651" s="7"/>
      <c r="IF651" s="7"/>
      <c r="IG651" s="7"/>
      <c r="IH651" s="7"/>
      <c r="II651" s="7"/>
      <c r="IJ651" s="7" t="s">
        <v>12762</v>
      </c>
      <c r="IK651" s="7"/>
      <c r="IL651" s="7"/>
      <c r="IM651" s="7"/>
      <c r="IN651" s="7"/>
      <c r="IO651" s="7"/>
      <c r="IP651" s="7"/>
      <c r="IQ651" s="7"/>
      <c r="IR651" s="7" t="s">
        <v>12786</v>
      </c>
      <c r="IS651" s="7" t="s">
        <v>12789</v>
      </c>
      <c r="IT651" s="7"/>
      <c r="IU651" s="7"/>
      <c r="IV651" s="7"/>
      <c r="IW651" s="7"/>
      <c r="IX651" s="7" t="s">
        <v>12804</v>
      </c>
      <c r="IY651" s="7" t="s">
        <v>15317</v>
      </c>
      <c r="IZ651" s="7" t="s">
        <v>16149</v>
      </c>
      <c r="JA651" s="7" t="s">
        <v>16152</v>
      </c>
      <c r="JB651" s="7" t="s">
        <v>16528</v>
      </c>
      <c r="JC651" s="9"/>
    </row>
    <row r="652" spans="1:263" s="46" customFormat="1" ht="64.5" customHeight="1" x14ac:dyDescent="0.25">
      <c r="A652" s="7" t="s">
        <v>698</v>
      </c>
      <c r="B652" s="8" t="s">
        <v>722</v>
      </c>
      <c r="C652" s="7" t="s">
        <v>2864</v>
      </c>
      <c r="D652" s="9" t="s">
        <v>3278</v>
      </c>
      <c r="E652" s="9" t="s">
        <v>12408</v>
      </c>
      <c r="F652" s="9" t="s">
        <v>6795</v>
      </c>
      <c r="G652" s="13">
        <v>5</v>
      </c>
      <c r="H652" s="13" t="s">
        <v>4900</v>
      </c>
      <c r="I652" s="13"/>
      <c r="J652" s="13"/>
      <c r="K652" s="134" t="s">
        <v>1573</v>
      </c>
      <c r="L652" s="9" t="s">
        <v>9563</v>
      </c>
      <c r="M652" s="9" t="s">
        <v>10405</v>
      </c>
      <c r="N652" s="9" t="s">
        <v>6266</v>
      </c>
      <c r="O652" s="9" t="s">
        <v>6282</v>
      </c>
      <c r="P652" s="9" t="s">
        <v>10815</v>
      </c>
      <c r="Q652" s="9" t="s">
        <v>11288</v>
      </c>
      <c r="R652" s="7"/>
      <c r="S652" s="7"/>
      <c r="T652" s="7"/>
      <c r="U652" s="7"/>
      <c r="V652" s="7"/>
      <c r="W652" s="7"/>
      <c r="X652" s="7"/>
      <c r="Y652" s="7"/>
      <c r="Z652" s="7"/>
      <c r="AA652" s="7"/>
      <c r="AB652" s="7"/>
      <c r="AC652" s="7"/>
      <c r="AD652" s="7"/>
      <c r="AE652" s="7"/>
      <c r="AF652" s="7"/>
      <c r="AG652" s="7"/>
      <c r="AH652" s="7"/>
      <c r="AI652" s="7"/>
      <c r="AJ652" s="7"/>
      <c r="AK652" s="7"/>
      <c r="AL652" s="7"/>
      <c r="AM652" s="11"/>
      <c r="AN652" s="11"/>
      <c r="AO652" s="11"/>
      <c r="AP652" s="7"/>
      <c r="AQ652" s="7"/>
      <c r="AR652" s="7" t="s">
        <v>1387</v>
      </c>
      <c r="AS652" s="7"/>
      <c r="AT652" s="7"/>
      <c r="AU652" s="7"/>
      <c r="AV652" s="7" t="s">
        <v>1387</v>
      </c>
      <c r="AW652" s="7"/>
      <c r="AX652" s="7"/>
      <c r="AY652" s="7"/>
      <c r="AZ652" s="7"/>
      <c r="BA652" s="7" t="s">
        <v>1387</v>
      </c>
      <c r="BB652" s="7"/>
      <c r="BC652" s="7"/>
      <c r="BD652" s="7"/>
      <c r="BE652" s="7"/>
      <c r="BF652" s="7"/>
      <c r="BG652" s="7" t="s">
        <v>8137</v>
      </c>
      <c r="BH652" s="7"/>
      <c r="BI652" s="7"/>
      <c r="BJ652" s="7"/>
      <c r="BK652" s="7"/>
      <c r="BL652" s="82" t="s">
        <v>17975</v>
      </c>
      <c r="BM652" s="7"/>
      <c r="BN652" s="7"/>
      <c r="BO652" s="7"/>
      <c r="BP652" s="7"/>
      <c r="BQ652" s="7"/>
      <c r="BR652" s="7"/>
      <c r="BS652" s="7"/>
      <c r="BT652" s="7" t="s">
        <v>17348</v>
      </c>
      <c r="BU652" s="7"/>
      <c r="BV652" s="7"/>
      <c r="BW652" s="7"/>
      <c r="BX652" s="7"/>
      <c r="BY652" s="7"/>
      <c r="BZ652" s="7"/>
      <c r="CA652" s="7"/>
      <c r="CB652" s="7"/>
      <c r="CC652" s="7"/>
      <c r="CD652" s="7"/>
      <c r="CE652" s="7"/>
      <c r="CF652" s="7"/>
      <c r="CG652" s="7"/>
      <c r="CH652" s="7"/>
      <c r="CI652" s="7"/>
      <c r="CJ652" s="7"/>
      <c r="CK652" s="7"/>
      <c r="CL652" s="11"/>
      <c r="CM652" s="11"/>
      <c r="CN652" s="11"/>
      <c r="CO652" s="11"/>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135" t="str">
        <f t="shared" si="31"/>
        <v/>
      </c>
      <c r="GL652" s="7"/>
      <c r="GM652" s="7"/>
      <c r="GN652" s="7"/>
      <c r="GO652" s="7"/>
      <c r="GP652" s="7"/>
      <c r="GQ652" s="7"/>
      <c r="GR652" s="7"/>
      <c r="GS652" s="7"/>
      <c r="GT652" s="7" t="s">
        <v>4542</v>
      </c>
      <c r="GU652" s="7"/>
      <c r="GV652" s="123" t="str">
        <f t="shared" ref="GV652:GV715" si="32">_xlfn.TEXTJOIN(CHAR(10),TRUE,GW652:IB652)</f>
        <v>R-BC-2
R-BC-4
R-BC-5
R-EX-1
R-EX-2
R-EX-3
R-EX-4
R-EX-5
R-GV-1
R-GV-2
R-GV-4
R-GV-5
R-IR-2
R-IR-4
R-SA-1</v>
      </c>
      <c r="GW652" s="7"/>
      <c r="GX652" s="7"/>
      <c r="GY652" s="7"/>
      <c r="GZ652" s="7"/>
      <c r="HA652" s="7"/>
      <c r="HB652" s="7"/>
      <c r="HC652" s="7"/>
      <c r="HD652" s="7" t="s">
        <v>12534</v>
      </c>
      <c r="HE652" s="7"/>
      <c r="HF652" s="7" t="s">
        <v>12529</v>
      </c>
      <c r="HG652" s="7" t="s">
        <v>12526</v>
      </c>
      <c r="HH652" s="7" t="s">
        <v>12523</v>
      </c>
      <c r="HI652" s="7" t="s">
        <v>12520</v>
      </c>
      <c r="HJ652" s="7" t="s">
        <v>12517</v>
      </c>
      <c r="HK652" s="7" t="s">
        <v>12514</v>
      </c>
      <c r="HL652" s="7" t="s">
        <v>12511</v>
      </c>
      <c r="HM652" s="7"/>
      <c r="HN652" s="7"/>
      <c r="HO652" s="7" t="s">
        <v>12502</v>
      </c>
      <c r="HP652" s="7" t="s">
        <v>12562</v>
      </c>
      <c r="HQ652" s="7"/>
      <c r="HR652" s="7" t="s">
        <v>12500</v>
      </c>
      <c r="HS652" s="7" t="s">
        <v>12499</v>
      </c>
      <c r="HT652" s="7"/>
      <c r="HU652" s="7"/>
      <c r="HV652" s="7"/>
      <c r="HW652" s="7"/>
      <c r="HX652" s="7" t="s">
        <v>12489</v>
      </c>
      <c r="HY652" s="7"/>
      <c r="HZ652" s="7" t="s">
        <v>12483</v>
      </c>
      <c r="IA652" s="7" t="s">
        <v>12480</v>
      </c>
      <c r="IB652" s="7"/>
      <c r="IC652" s="135" t="str">
        <f t="shared" si="30"/>
        <v>NT-7
MT-1
MT-2
MT-7
MT-8
MT-9
MT-10
MT-11</v>
      </c>
      <c r="ID652" s="7"/>
      <c r="IE652" s="7"/>
      <c r="IF652" s="7"/>
      <c r="IG652" s="7"/>
      <c r="IH652" s="7"/>
      <c r="II652" s="7"/>
      <c r="IJ652" s="7" t="s">
        <v>12762</v>
      </c>
      <c r="IK652" s="7"/>
      <c r="IL652" s="7"/>
      <c r="IM652" s="7"/>
      <c r="IN652" s="7"/>
      <c r="IO652" s="7"/>
      <c r="IP652" s="7"/>
      <c r="IQ652" s="7"/>
      <c r="IR652" s="7" t="s">
        <v>12786</v>
      </c>
      <c r="IS652" s="7" t="s">
        <v>12789</v>
      </c>
      <c r="IT652" s="7"/>
      <c r="IU652" s="7"/>
      <c r="IV652" s="7"/>
      <c r="IW652" s="7"/>
      <c r="IX652" s="7" t="s">
        <v>12804</v>
      </c>
      <c r="IY652" s="7" t="s">
        <v>15317</v>
      </c>
      <c r="IZ652" s="7" t="s">
        <v>16149</v>
      </c>
      <c r="JA652" s="7" t="s">
        <v>16152</v>
      </c>
      <c r="JB652" s="7" t="s">
        <v>16528</v>
      </c>
      <c r="JC652" s="9"/>
    </row>
    <row r="653" spans="1:263" s="46" customFormat="1" ht="64.5" customHeight="1" x14ac:dyDescent="0.25">
      <c r="A653" s="7" t="s">
        <v>698</v>
      </c>
      <c r="B653" s="8" t="s">
        <v>723</v>
      </c>
      <c r="C653" s="7" t="s">
        <v>2909</v>
      </c>
      <c r="D653" s="9" t="s">
        <v>4448</v>
      </c>
      <c r="E653" s="9"/>
      <c r="F653" s="9" t="s">
        <v>6796</v>
      </c>
      <c r="G653" s="13">
        <v>4</v>
      </c>
      <c r="H653" s="13" t="s">
        <v>4900</v>
      </c>
      <c r="I653" s="13"/>
      <c r="J653" s="13"/>
      <c r="K653" s="134" t="s">
        <v>1573</v>
      </c>
      <c r="L653" s="9" t="s">
        <v>9564</v>
      </c>
      <c r="M653" s="9" t="s">
        <v>6265</v>
      </c>
      <c r="N653" s="9" t="s">
        <v>6266</v>
      </c>
      <c r="O653" s="9" t="s">
        <v>6283</v>
      </c>
      <c r="P653" s="9" t="s">
        <v>6284</v>
      </c>
      <c r="Q653" s="9" t="s">
        <v>11289</v>
      </c>
      <c r="R653" s="7"/>
      <c r="S653" s="7" t="s">
        <v>1364</v>
      </c>
      <c r="T653" s="7"/>
      <c r="U653" s="7"/>
      <c r="V653" s="7"/>
      <c r="W653" s="7"/>
      <c r="X653" s="7"/>
      <c r="Y653" s="7"/>
      <c r="Z653" s="7"/>
      <c r="AA653" s="7"/>
      <c r="AB653" s="7"/>
      <c r="AC653" s="7"/>
      <c r="AD653" s="7"/>
      <c r="AE653" s="7"/>
      <c r="AF653" s="7"/>
      <c r="AG653" s="7"/>
      <c r="AH653" s="7"/>
      <c r="AI653" s="7"/>
      <c r="AJ653" s="7"/>
      <c r="AK653" s="7"/>
      <c r="AL653" s="7"/>
      <c r="AM653" s="11"/>
      <c r="AN653" s="11"/>
      <c r="AO653" s="11"/>
      <c r="AP653" s="7"/>
      <c r="AQ653" s="7"/>
      <c r="AR653" s="7" t="s">
        <v>1388</v>
      </c>
      <c r="AS653" s="7"/>
      <c r="AT653" s="7"/>
      <c r="AU653" s="7"/>
      <c r="AV653" s="7" t="s">
        <v>1388</v>
      </c>
      <c r="AW653" s="7"/>
      <c r="AX653" s="7"/>
      <c r="AY653" s="7"/>
      <c r="AZ653" s="7" t="s">
        <v>1388</v>
      </c>
      <c r="BA653" s="7"/>
      <c r="BB653" s="7"/>
      <c r="BC653" s="7"/>
      <c r="BD653" s="7"/>
      <c r="BE653" s="7"/>
      <c r="BF653" s="7"/>
      <c r="BG653" s="7"/>
      <c r="BH653" s="7"/>
      <c r="BI653" s="7"/>
      <c r="BJ653" s="7"/>
      <c r="BK653" s="7"/>
      <c r="BL653" s="82" t="s">
        <v>17976</v>
      </c>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11"/>
      <c r="CM653" s="11"/>
      <c r="CN653" s="11" t="s">
        <v>5361</v>
      </c>
      <c r="CO653" s="11"/>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t="s">
        <v>5798</v>
      </c>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135" t="str">
        <f t="shared" si="31"/>
        <v/>
      </c>
      <c r="GL653" s="7"/>
      <c r="GM653" s="7"/>
      <c r="GN653" s="7" t="s">
        <v>4542</v>
      </c>
      <c r="GO653" s="7"/>
      <c r="GP653" s="7"/>
      <c r="GQ653" s="7"/>
      <c r="GR653" s="7"/>
      <c r="GS653" s="7"/>
      <c r="GT653" s="7" t="s">
        <v>4542</v>
      </c>
      <c r="GU653" s="7"/>
      <c r="GV653" s="123" t="str">
        <f t="shared" si="32"/>
        <v>R-BC-2
R-BC-4
R-BC-5
R-EX-1
R-EX-2
R-EX-3
R-EX-4
R-EX-5
R-GV-1
R-GV-2
R-GV-4
R-GV-5
R-IR-2
R-IR-4
R-SA-1</v>
      </c>
      <c r="GW653" s="7"/>
      <c r="GX653" s="7"/>
      <c r="GY653" s="7"/>
      <c r="GZ653" s="7"/>
      <c r="HA653" s="7"/>
      <c r="HB653" s="7"/>
      <c r="HC653" s="7"/>
      <c r="HD653" s="7" t="s">
        <v>12534</v>
      </c>
      <c r="HE653" s="7"/>
      <c r="HF653" s="7" t="s">
        <v>12529</v>
      </c>
      <c r="HG653" s="7" t="s">
        <v>12526</v>
      </c>
      <c r="HH653" s="7" t="s">
        <v>12523</v>
      </c>
      <c r="HI653" s="7" t="s">
        <v>12520</v>
      </c>
      <c r="HJ653" s="7" t="s">
        <v>12517</v>
      </c>
      <c r="HK653" s="7" t="s">
        <v>12514</v>
      </c>
      <c r="HL653" s="7" t="s">
        <v>12511</v>
      </c>
      <c r="HM653" s="7"/>
      <c r="HN653" s="7"/>
      <c r="HO653" s="7" t="s">
        <v>12502</v>
      </c>
      <c r="HP653" s="7" t="s">
        <v>12562</v>
      </c>
      <c r="HQ653" s="7"/>
      <c r="HR653" s="7" t="s">
        <v>12500</v>
      </c>
      <c r="HS653" s="7" t="s">
        <v>12499</v>
      </c>
      <c r="HT653" s="7"/>
      <c r="HU653" s="7"/>
      <c r="HV653" s="7"/>
      <c r="HW653" s="7"/>
      <c r="HX653" s="7" t="s">
        <v>12489</v>
      </c>
      <c r="HY653" s="7"/>
      <c r="HZ653" s="7" t="s">
        <v>12483</v>
      </c>
      <c r="IA653" s="7" t="s">
        <v>12480</v>
      </c>
      <c r="IB653" s="7"/>
      <c r="IC653" s="135" t="str">
        <f t="shared" si="30"/>
        <v>NT-7
MT-1
MT-2
MT-7
MT-8
MT-9
MT-10
MT-11</v>
      </c>
      <c r="ID653" s="7"/>
      <c r="IE653" s="7"/>
      <c r="IF653" s="7"/>
      <c r="IG653" s="7"/>
      <c r="IH653" s="7"/>
      <c r="II653" s="7"/>
      <c r="IJ653" s="7" t="s">
        <v>12762</v>
      </c>
      <c r="IK653" s="7"/>
      <c r="IL653" s="7"/>
      <c r="IM653" s="7"/>
      <c r="IN653" s="7"/>
      <c r="IO653" s="7"/>
      <c r="IP653" s="7"/>
      <c r="IQ653" s="7"/>
      <c r="IR653" s="7" t="s">
        <v>12786</v>
      </c>
      <c r="IS653" s="7" t="s">
        <v>12789</v>
      </c>
      <c r="IT653" s="7"/>
      <c r="IU653" s="7"/>
      <c r="IV653" s="7"/>
      <c r="IW653" s="7"/>
      <c r="IX653" s="7" t="s">
        <v>12804</v>
      </c>
      <c r="IY653" s="7" t="s">
        <v>15317</v>
      </c>
      <c r="IZ653" s="7" t="s">
        <v>16149</v>
      </c>
      <c r="JA653" s="7" t="s">
        <v>16152</v>
      </c>
      <c r="JB653" s="7" t="s">
        <v>16528</v>
      </c>
      <c r="JC653" s="9"/>
    </row>
    <row r="654" spans="1:263" s="46" customFormat="1" ht="64.5" customHeight="1" x14ac:dyDescent="0.25">
      <c r="A654" s="7" t="s">
        <v>698</v>
      </c>
      <c r="B654" s="8" t="s">
        <v>4691</v>
      </c>
      <c r="C654" s="7" t="s">
        <v>2937</v>
      </c>
      <c r="D654" s="9" t="s">
        <v>3279</v>
      </c>
      <c r="E654" s="9" t="s">
        <v>3736</v>
      </c>
      <c r="F654" s="9" t="s">
        <v>6797</v>
      </c>
      <c r="G654" s="13">
        <v>2</v>
      </c>
      <c r="H654" s="13" t="s">
        <v>4900</v>
      </c>
      <c r="I654" s="13"/>
      <c r="J654" s="13"/>
      <c r="K654" s="134" t="s">
        <v>1573</v>
      </c>
      <c r="L654" s="9" t="s">
        <v>9565</v>
      </c>
      <c r="M654" s="9" t="s">
        <v>10406</v>
      </c>
      <c r="N654" s="9" t="s">
        <v>6266</v>
      </c>
      <c r="O654" s="9" t="s">
        <v>6283</v>
      </c>
      <c r="P654" s="9" t="s">
        <v>6285</v>
      </c>
      <c r="Q654" s="9" t="s">
        <v>11290</v>
      </c>
      <c r="R654" s="7"/>
      <c r="S654" s="7" t="s">
        <v>1364</v>
      </c>
      <c r="T654" s="7"/>
      <c r="U654" s="7"/>
      <c r="V654" s="7"/>
      <c r="W654" s="7"/>
      <c r="X654" s="7"/>
      <c r="Y654" s="7"/>
      <c r="Z654" s="7"/>
      <c r="AA654" s="7"/>
      <c r="AB654" s="7"/>
      <c r="AC654" s="7"/>
      <c r="AD654" s="7"/>
      <c r="AE654" s="7"/>
      <c r="AF654" s="7"/>
      <c r="AG654" s="7"/>
      <c r="AH654" s="7"/>
      <c r="AI654" s="7"/>
      <c r="AJ654" s="7"/>
      <c r="AK654" s="7"/>
      <c r="AL654" s="7"/>
      <c r="AM654" s="11"/>
      <c r="AN654" s="11"/>
      <c r="AO654" s="11"/>
      <c r="AP654" s="7"/>
      <c r="AQ654" s="7"/>
      <c r="AR654" s="7" t="s">
        <v>1389</v>
      </c>
      <c r="AS654" s="7"/>
      <c r="AT654" s="7"/>
      <c r="AU654" s="7"/>
      <c r="AV654" s="7" t="s">
        <v>1389</v>
      </c>
      <c r="AW654" s="7"/>
      <c r="AX654" s="7"/>
      <c r="AY654" s="7"/>
      <c r="AZ654" s="7"/>
      <c r="BA654" s="7" t="s">
        <v>1389</v>
      </c>
      <c r="BB654" s="7"/>
      <c r="BC654" s="7"/>
      <c r="BD654" s="7"/>
      <c r="BE654" s="7"/>
      <c r="BF654" s="7"/>
      <c r="BG654" s="7"/>
      <c r="BH654" s="7"/>
      <c r="BI654" s="7"/>
      <c r="BJ654" s="7"/>
      <c r="BK654" s="7"/>
      <c r="BL654" s="82"/>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11"/>
      <c r="CM654" s="11"/>
      <c r="CN654" s="11"/>
      <c r="CO654" s="11"/>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t="s">
        <v>5798</v>
      </c>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135" t="str">
        <f t="shared" si="31"/>
        <v/>
      </c>
      <c r="GL654" s="7"/>
      <c r="GM654" s="7"/>
      <c r="GN654" s="7" t="s">
        <v>4542</v>
      </c>
      <c r="GO654" s="7"/>
      <c r="GP654" s="7"/>
      <c r="GQ654" s="7"/>
      <c r="GR654" s="7"/>
      <c r="GS654" s="7"/>
      <c r="GT654" s="7" t="s">
        <v>4542</v>
      </c>
      <c r="GU654" s="7"/>
      <c r="GV654" s="123" t="str">
        <f t="shared" si="32"/>
        <v>R-BC-2
R-BC-4
R-BC-5
R-EX-1
R-EX-2
R-EX-3
R-EX-4
R-EX-5
R-GV-1
R-GV-2
R-GV-4
R-GV-5
R-IR-2
R-IR-4
R-SA-1</v>
      </c>
      <c r="GW654" s="7"/>
      <c r="GX654" s="7"/>
      <c r="GY654" s="7"/>
      <c r="GZ654" s="7"/>
      <c r="HA654" s="7"/>
      <c r="HB654" s="7"/>
      <c r="HC654" s="7"/>
      <c r="HD654" s="7" t="s">
        <v>12534</v>
      </c>
      <c r="HE654" s="7"/>
      <c r="HF654" s="7" t="s">
        <v>12529</v>
      </c>
      <c r="HG654" s="7" t="s">
        <v>12526</v>
      </c>
      <c r="HH654" s="7" t="s">
        <v>12523</v>
      </c>
      <c r="HI654" s="7" t="s">
        <v>12520</v>
      </c>
      <c r="HJ654" s="7" t="s">
        <v>12517</v>
      </c>
      <c r="HK654" s="7" t="s">
        <v>12514</v>
      </c>
      <c r="HL654" s="7" t="s">
        <v>12511</v>
      </c>
      <c r="HM654" s="7"/>
      <c r="HN654" s="7"/>
      <c r="HO654" s="7" t="s">
        <v>12502</v>
      </c>
      <c r="HP654" s="7" t="s">
        <v>12562</v>
      </c>
      <c r="HQ654" s="7"/>
      <c r="HR654" s="7" t="s">
        <v>12500</v>
      </c>
      <c r="HS654" s="7" t="s">
        <v>12499</v>
      </c>
      <c r="HT654" s="7"/>
      <c r="HU654" s="7"/>
      <c r="HV654" s="7"/>
      <c r="HW654" s="7"/>
      <c r="HX654" s="7" t="s">
        <v>12489</v>
      </c>
      <c r="HY654" s="7"/>
      <c r="HZ654" s="7" t="s">
        <v>12483</v>
      </c>
      <c r="IA654" s="7" t="s">
        <v>12480</v>
      </c>
      <c r="IB654" s="7"/>
      <c r="IC654" s="135" t="str">
        <f t="shared" si="30"/>
        <v>NT-7
MT-1
MT-2
MT-7
MT-8
MT-9
MT-10
MT-11</v>
      </c>
      <c r="ID654" s="7"/>
      <c r="IE654" s="7"/>
      <c r="IF654" s="7"/>
      <c r="IG654" s="7"/>
      <c r="IH654" s="7"/>
      <c r="II654" s="7"/>
      <c r="IJ654" s="7" t="s">
        <v>12762</v>
      </c>
      <c r="IK654" s="7"/>
      <c r="IL654" s="7"/>
      <c r="IM654" s="7"/>
      <c r="IN654" s="7"/>
      <c r="IO654" s="7"/>
      <c r="IP654" s="7"/>
      <c r="IQ654" s="7"/>
      <c r="IR654" s="7" t="s">
        <v>12786</v>
      </c>
      <c r="IS654" s="7" t="s">
        <v>12789</v>
      </c>
      <c r="IT654" s="7"/>
      <c r="IU654" s="7"/>
      <c r="IV654" s="7"/>
      <c r="IW654" s="7"/>
      <c r="IX654" s="7" t="s">
        <v>12804</v>
      </c>
      <c r="IY654" s="7" t="s">
        <v>15317</v>
      </c>
      <c r="IZ654" s="7" t="s">
        <v>16149</v>
      </c>
      <c r="JA654" s="7" t="s">
        <v>16152</v>
      </c>
      <c r="JB654" s="7" t="s">
        <v>16528</v>
      </c>
      <c r="JC654" s="9"/>
    </row>
    <row r="655" spans="1:263" s="46" customFormat="1" ht="64.5" customHeight="1" x14ac:dyDescent="0.25">
      <c r="A655" s="7" t="s">
        <v>698</v>
      </c>
      <c r="B655" s="8" t="s">
        <v>724</v>
      </c>
      <c r="C655" s="7" t="s">
        <v>2958</v>
      </c>
      <c r="D655" s="9" t="s">
        <v>3280</v>
      </c>
      <c r="E655" s="9"/>
      <c r="F655" s="9" t="s">
        <v>6798</v>
      </c>
      <c r="G655" s="13">
        <v>2</v>
      </c>
      <c r="H655" s="13" t="s">
        <v>4900</v>
      </c>
      <c r="I655" s="128"/>
      <c r="J655" s="134" t="s">
        <v>1573</v>
      </c>
      <c r="K655" s="134" t="s">
        <v>1573</v>
      </c>
      <c r="L655" s="9" t="s">
        <v>9566</v>
      </c>
      <c r="M655" s="9" t="s">
        <v>10407</v>
      </c>
      <c r="N655" s="9" t="s">
        <v>6266</v>
      </c>
      <c r="O655" s="9" t="s">
        <v>6283</v>
      </c>
      <c r="P655" s="9" t="s">
        <v>6286</v>
      </c>
      <c r="Q655" s="9" t="s">
        <v>11291</v>
      </c>
      <c r="R655" s="7"/>
      <c r="S655" s="7"/>
      <c r="T655" s="7"/>
      <c r="U655" s="7"/>
      <c r="V655" s="7"/>
      <c r="W655" s="7"/>
      <c r="X655" s="7"/>
      <c r="Y655" s="7" t="s">
        <v>15347</v>
      </c>
      <c r="Z655" s="7"/>
      <c r="AA655" s="7"/>
      <c r="AB655" s="7"/>
      <c r="AC655" s="7"/>
      <c r="AD655" s="7"/>
      <c r="AE655" s="7"/>
      <c r="AF655" s="7"/>
      <c r="AG655" s="7"/>
      <c r="AH655" s="7"/>
      <c r="AI655" s="7"/>
      <c r="AJ655" s="7"/>
      <c r="AK655" s="7"/>
      <c r="AL655" s="7"/>
      <c r="AM655" s="11"/>
      <c r="AN655" s="11"/>
      <c r="AO655" s="11"/>
      <c r="AP655" s="7"/>
      <c r="AQ655" s="7"/>
      <c r="AR655" s="7" t="s">
        <v>1390</v>
      </c>
      <c r="AS655" s="7"/>
      <c r="AT655" s="7"/>
      <c r="AU655" s="7"/>
      <c r="AV655" s="7" t="s">
        <v>1390</v>
      </c>
      <c r="AW655" s="7"/>
      <c r="AX655" s="7"/>
      <c r="AY655" s="7"/>
      <c r="AZ655" s="7"/>
      <c r="BA655" s="7" t="s">
        <v>1390</v>
      </c>
      <c r="BB655" s="7"/>
      <c r="BC655" s="7"/>
      <c r="BD655" s="7" t="s">
        <v>1390</v>
      </c>
      <c r="BE655" s="7"/>
      <c r="BF655" s="7"/>
      <c r="BG655" s="7" t="s">
        <v>8137</v>
      </c>
      <c r="BH655" s="7"/>
      <c r="BI655" s="7"/>
      <c r="BJ655" s="7"/>
      <c r="BK655" s="7"/>
      <c r="BL655" s="82" t="s">
        <v>17977</v>
      </c>
      <c r="BM655" s="7"/>
      <c r="BN655" s="7"/>
      <c r="BO655" s="7"/>
      <c r="BP655" s="7"/>
      <c r="BQ655" s="7"/>
      <c r="BR655" s="7"/>
      <c r="BS655" s="7"/>
      <c r="BT655" s="7" t="s">
        <v>17348</v>
      </c>
      <c r="BU655" s="7"/>
      <c r="BV655" s="7"/>
      <c r="BW655" s="7"/>
      <c r="BX655" s="7"/>
      <c r="BY655" s="7"/>
      <c r="BZ655" s="7"/>
      <c r="CA655" s="7"/>
      <c r="CB655" s="7"/>
      <c r="CC655" s="7"/>
      <c r="CD655" s="7"/>
      <c r="CE655" s="7"/>
      <c r="CF655" s="7"/>
      <c r="CG655" s="7"/>
      <c r="CH655" s="7"/>
      <c r="CI655" s="7"/>
      <c r="CJ655" s="7"/>
      <c r="CK655" s="7"/>
      <c r="CL655" s="11"/>
      <c r="CM655" s="11"/>
      <c r="CN655" s="11"/>
      <c r="CO655" s="11"/>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t="s">
        <v>13060</v>
      </c>
      <c r="ED655" s="7"/>
      <c r="EE655" s="7"/>
      <c r="EF655" s="7"/>
      <c r="EG655" s="7" t="s">
        <v>5798</v>
      </c>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135" t="str">
        <f t="shared" si="31"/>
        <v/>
      </c>
      <c r="GL655" s="7"/>
      <c r="GM655" s="7"/>
      <c r="GN655" s="7"/>
      <c r="GO655" s="7"/>
      <c r="GP655" s="7"/>
      <c r="GQ655" s="7"/>
      <c r="GR655" s="7"/>
      <c r="GS655" s="7"/>
      <c r="GT655" s="7" t="s">
        <v>4542</v>
      </c>
      <c r="GU655" s="7"/>
      <c r="GV655" s="123" t="str">
        <f t="shared" si="32"/>
        <v>R-BC-2
R-BC-4
R-BC-5
R-EX-1
R-EX-2
R-EX-3
R-EX-4
R-EX-5
R-GV-1
R-GV-2
R-GV-4
R-GV-5
R-IR-2
R-IR-4
R-SA-1</v>
      </c>
      <c r="GW655" s="7"/>
      <c r="GX655" s="7"/>
      <c r="GY655" s="7"/>
      <c r="GZ655" s="7"/>
      <c r="HA655" s="7"/>
      <c r="HB655" s="7"/>
      <c r="HC655" s="7"/>
      <c r="HD655" s="7" t="s">
        <v>12534</v>
      </c>
      <c r="HE655" s="7"/>
      <c r="HF655" s="7" t="s">
        <v>12529</v>
      </c>
      <c r="HG655" s="7" t="s">
        <v>12526</v>
      </c>
      <c r="HH655" s="7" t="s">
        <v>12523</v>
      </c>
      <c r="HI655" s="7" t="s">
        <v>12520</v>
      </c>
      <c r="HJ655" s="7" t="s">
        <v>12517</v>
      </c>
      <c r="HK655" s="7" t="s">
        <v>12514</v>
      </c>
      <c r="HL655" s="7" t="s">
        <v>12511</v>
      </c>
      <c r="HM655" s="7"/>
      <c r="HN655" s="7"/>
      <c r="HO655" s="7" t="s">
        <v>12502</v>
      </c>
      <c r="HP655" s="7" t="s">
        <v>12562</v>
      </c>
      <c r="HQ655" s="7"/>
      <c r="HR655" s="7" t="s">
        <v>12500</v>
      </c>
      <c r="HS655" s="7" t="s">
        <v>12499</v>
      </c>
      <c r="HT655" s="7"/>
      <c r="HU655" s="7"/>
      <c r="HV655" s="7"/>
      <c r="HW655" s="7"/>
      <c r="HX655" s="7" t="s">
        <v>12489</v>
      </c>
      <c r="HY655" s="7"/>
      <c r="HZ655" s="7" t="s">
        <v>12483</v>
      </c>
      <c r="IA655" s="7" t="s">
        <v>12480</v>
      </c>
      <c r="IB655" s="7"/>
      <c r="IC655" s="135" t="str">
        <f t="shared" si="30"/>
        <v>NT-7
MT-1
MT-2
MT-7
MT-8
MT-9
MT-10
MT-11</v>
      </c>
      <c r="ID655" s="7"/>
      <c r="IE655" s="7"/>
      <c r="IF655" s="7"/>
      <c r="IG655" s="7"/>
      <c r="IH655" s="7"/>
      <c r="II655" s="7"/>
      <c r="IJ655" s="7" t="s">
        <v>12762</v>
      </c>
      <c r="IK655" s="7"/>
      <c r="IL655" s="7"/>
      <c r="IM655" s="7"/>
      <c r="IN655" s="7"/>
      <c r="IO655" s="7"/>
      <c r="IP655" s="7"/>
      <c r="IQ655" s="7"/>
      <c r="IR655" s="7" t="s">
        <v>12786</v>
      </c>
      <c r="IS655" s="7" t="s">
        <v>12789</v>
      </c>
      <c r="IT655" s="7"/>
      <c r="IU655" s="7"/>
      <c r="IV655" s="7"/>
      <c r="IW655" s="7"/>
      <c r="IX655" s="7" t="s">
        <v>12804</v>
      </c>
      <c r="IY655" s="7" t="s">
        <v>15317</v>
      </c>
      <c r="IZ655" s="7" t="s">
        <v>16149</v>
      </c>
      <c r="JA655" s="7" t="s">
        <v>16152</v>
      </c>
      <c r="JB655" s="7" t="s">
        <v>16528</v>
      </c>
      <c r="JC655" s="9"/>
    </row>
    <row r="656" spans="1:263" s="46" customFormat="1" ht="64.5" customHeight="1" x14ac:dyDescent="0.25">
      <c r="A656" s="7" t="s">
        <v>698</v>
      </c>
      <c r="B656" s="8" t="s">
        <v>725</v>
      </c>
      <c r="C656" s="7" t="s">
        <v>2971</v>
      </c>
      <c r="D656" s="9" t="s">
        <v>3281</v>
      </c>
      <c r="E656" s="9"/>
      <c r="F656" s="9" t="s">
        <v>6799</v>
      </c>
      <c r="G656" s="13">
        <v>10</v>
      </c>
      <c r="H656" s="13" t="s">
        <v>4901</v>
      </c>
      <c r="I656" s="13"/>
      <c r="J656" s="134" t="s">
        <v>1573</v>
      </c>
      <c r="K656" s="13"/>
      <c r="L656" s="9" t="s">
        <v>9567</v>
      </c>
      <c r="M656" s="9" t="s">
        <v>6265</v>
      </c>
      <c r="N656" s="9" t="s">
        <v>6266</v>
      </c>
      <c r="O656" s="9" t="s">
        <v>6287</v>
      </c>
      <c r="P656" s="9" t="s">
        <v>6288</v>
      </c>
      <c r="Q656" s="9" t="s">
        <v>11292</v>
      </c>
      <c r="R656" s="7"/>
      <c r="S656" s="7"/>
      <c r="T656" s="7"/>
      <c r="U656" s="7"/>
      <c r="V656" s="7"/>
      <c r="W656" s="7"/>
      <c r="X656" s="7"/>
      <c r="Y656" s="7"/>
      <c r="Z656" s="7"/>
      <c r="AA656" s="7"/>
      <c r="AB656" s="7"/>
      <c r="AC656" s="7"/>
      <c r="AD656" s="7"/>
      <c r="AE656" s="7"/>
      <c r="AF656" s="7"/>
      <c r="AG656" s="7"/>
      <c r="AH656" s="7"/>
      <c r="AI656" s="7"/>
      <c r="AJ656" s="7"/>
      <c r="AK656" s="7"/>
      <c r="AL656" s="7" t="s">
        <v>4912</v>
      </c>
      <c r="AM656" s="11"/>
      <c r="AN656" s="11"/>
      <c r="AO656" s="11"/>
      <c r="AP656" s="7"/>
      <c r="AQ656" s="7"/>
      <c r="AR656" s="7" t="s">
        <v>1386</v>
      </c>
      <c r="AS656" s="7"/>
      <c r="AT656" s="7"/>
      <c r="AU656" s="7"/>
      <c r="AV656" s="7" t="s">
        <v>1386</v>
      </c>
      <c r="AW656" s="7"/>
      <c r="AX656" s="7"/>
      <c r="AY656" s="7"/>
      <c r="AZ656" s="7"/>
      <c r="BA656" s="7" t="s">
        <v>1386</v>
      </c>
      <c r="BB656" s="7"/>
      <c r="BC656" s="7"/>
      <c r="BD656" s="7"/>
      <c r="BE656" s="7"/>
      <c r="BF656" s="7"/>
      <c r="BG656" s="7"/>
      <c r="BH656" s="7"/>
      <c r="BI656" s="7"/>
      <c r="BJ656" s="7"/>
      <c r="BK656" s="7" t="s">
        <v>727</v>
      </c>
      <c r="BL656" s="82" t="s">
        <v>17978</v>
      </c>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11"/>
      <c r="CM656" s="11"/>
      <c r="CN656" s="11"/>
      <c r="CO656" s="11"/>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t="s">
        <v>13079</v>
      </c>
      <c r="ED656" s="7"/>
      <c r="EE656" s="7"/>
      <c r="EF656" s="7"/>
      <c r="EG656" s="7" t="s">
        <v>5803</v>
      </c>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t="s">
        <v>17145</v>
      </c>
      <c r="FV656" s="7"/>
      <c r="FW656" s="7"/>
      <c r="FX656" s="7"/>
      <c r="FY656" s="7"/>
      <c r="FZ656" s="7"/>
      <c r="GA656" s="7"/>
      <c r="GB656" s="7"/>
      <c r="GC656" s="7"/>
      <c r="GD656" s="7"/>
      <c r="GE656" s="7"/>
      <c r="GF656" s="7"/>
      <c r="GG656" s="7"/>
      <c r="GH656" s="7"/>
      <c r="GI656" s="7"/>
      <c r="GJ656" s="7"/>
      <c r="GK656" s="135" t="str">
        <f t="shared" si="31"/>
        <v/>
      </c>
      <c r="GL656" s="7"/>
      <c r="GM656" s="7"/>
      <c r="GN656" s="7"/>
      <c r="GO656" s="7"/>
      <c r="GP656" s="7"/>
      <c r="GQ656" s="7"/>
      <c r="GR656" s="7" t="s">
        <v>4542</v>
      </c>
      <c r="GS656" s="7"/>
      <c r="GT656" s="7" t="s">
        <v>4542</v>
      </c>
      <c r="GU656" s="7" t="s">
        <v>4542</v>
      </c>
      <c r="GV656" s="123" t="str">
        <f t="shared" si="32"/>
        <v>R-AC-1
R-AC-2
R-AC-3
R-AC-4
R-AM-2
R-BC-1
R-BC-2
R-BC-4
R-BC-5
R-EX-1
R-EX-2
R-EX-3
R-EX-4
R-EX-5
R-EX-6
R-EX-7
R-GV-1
R-GV-2
R-GV-3
R-GV-4
R-GV-5
R-GV-6
R-GV-7
R-GV-8
R-IR-1
R-IR-2
R-IR-4
R-SA-1</v>
      </c>
      <c r="GW656" s="7" t="s">
        <v>12551</v>
      </c>
      <c r="GX656" s="7" t="s">
        <v>12548</v>
      </c>
      <c r="GY656" s="7" t="s">
        <v>12546</v>
      </c>
      <c r="GZ656" s="7" t="s">
        <v>12543</v>
      </c>
      <c r="HA656" s="7"/>
      <c r="HB656" s="7" t="s">
        <v>12538</v>
      </c>
      <c r="HC656" s="7" t="s">
        <v>12536</v>
      </c>
      <c r="HD656" s="7" t="s">
        <v>12534</v>
      </c>
      <c r="HE656" s="7"/>
      <c r="HF656" s="7" t="s">
        <v>12529</v>
      </c>
      <c r="HG656" s="7" t="s">
        <v>12526</v>
      </c>
      <c r="HH656" s="7" t="s">
        <v>12523</v>
      </c>
      <c r="HI656" s="7" t="s">
        <v>12520</v>
      </c>
      <c r="HJ656" s="7" t="s">
        <v>12517</v>
      </c>
      <c r="HK656" s="7" t="s">
        <v>12514</v>
      </c>
      <c r="HL656" s="7" t="s">
        <v>12511</v>
      </c>
      <c r="HM656" s="7" t="s">
        <v>12508</v>
      </c>
      <c r="HN656" s="7" t="s">
        <v>12504</v>
      </c>
      <c r="HO656" s="7" t="s">
        <v>12502</v>
      </c>
      <c r="HP656" s="7" t="s">
        <v>12562</v>
      </c>
      <c r="HQ656" s="7" t="s">
        <v>12501</v>
      </c>
      <c r="HR656" s="7" t="s">
        <v>12500</v>
      </c>
      <c r="HS656" s="7" t="s">
        <v>12499</v>
      </c>
      <c r="HT656" s="7" t="s">
        <v>12497</v>
      </c>
      <c r="HU656" s="7" t="s">
        <v>12495</v>
      </c>
      <c r="HV656" s="7" t="s">
        <v>12494</v>
      </c>
      <c r="HW656" s="7" t="s">
        <v>12492</v>
      </c>
      <c r="HX656" s="7" t="s">
        <v>12489</v>
      </c>
      <c r="HY656" s="7"/>
      <c r="HZ656" s="7" t="s">
        <v>12483</v>
      </c>
      <c r="IA656" s="7" t="s">
        <v>12480</v>
      </c>
      <c r="IB656" s="7"/>
      <c r="IC656" s="135" t="str">
        <f t="shared" si="30"/>
        <v>NT-1
NT-2
NT-3
NT-4
NT-5
NT-6
NT-7
NT-8
NT-9
NT-10
NT-11
NT-12
NT-13
NT-14
MT-1
MT-2
MT-3
MT-4
MT-5
MT-6
MT-7
MT-8
MT-9
MT-10
MT-11</v>
      </c>
      <c r="ID656" s="7" t="s">
        <v>12744</v>
      </c>
      <c r="IE656" s="7" t="s">
        <v>12747</v>
      </c>
      <c r="IF656" s="7" t="s">
        <v>12750</v>
      </c>
      <c r="IG656" s="7" t="s">
        <v>12753</v>
      </c>
      <c r="IH656" s="7" t="s">
        <v>12756</v>
      </c>
      <c r="II656" s="7" t="s">
        <v>12759</v>
      </c>
      <c r="IJ656" s="7" t="s">
        <v>12762</v>
      </c>
      <c r="IK656" s="7" t="s">
        <v>12764</v>
      </c>
      <c r="IL656" s="7" t="s">
        <v>12767</v>
      </c>
      <c r="IM656" s="7" t="s">
        <v>12770</v>
      </c>
      <c r="IN656" s="7" t="s">
        <v>12773</v>
      </c>
      <c r="IO656" s="7" t="s">
        <v>12776</v>
      </c>
      <c r="IP656" s="7" t="s">
        <v>12779</v>
      </c>
      <c r="IQ656" s="7" t="s">
        <v>12782</v>
      </c>
      <c r="IR656" s="7" t="s">
        <v>12786</v>
      </c>
      <c r="IS656" s="7" t="s">
        <v>12789</v>
      </c>
      <c r="IT656" s="7" t="s">
        <v>12792</v>
      </c>
      <c r="IU656" s="7" t="s">
        <v>12795</v>
      </c>
      <c r="IV656" s="7" t="s">
        <v>12798</v>
      </c>
      <c r="IW656" s="7" t="s">
        <v>12801</v>
      </c>
      <c r="IX656" s="7" t="s">
        <v>12804</v>
      </c>
      <c r="IY656" s="7" t="s">
        <v>15317</v>
      </c>
      <c r="IZ656" s="7" t="s">
        <v>16149</v>
      </c>
      <c r="JA656" s="7" t="s">
        <v>16152</v>
      </c>
      <c r="JB656" s="7" t="s">
        <v>16528</v>
      </c>
      <c r="JC656" s="9"/>
    </row>
    <row r="657" spans="1:263" s="46" customFormat="1" ht="64.5" customHeight="1" x14ac:dyDescent="0.25">
      <c r="A657" s="7" t="s">
        <v>698</v>
      </c>
      <c r="B657" s="8" t="s">
        <v>7659</v>
      </c>
      <c r="C657" s="7" t="s">
        <v>7654</v>
      </c>
      <c r="D657" s="9" t="s">
        <v>8777</v>
      </c>
      <c r="E657" s="9"/>
      <c r="F657" s="9" t="s">
        <v>8972</v>
      </c>
      <c r="G657" s="13">
        <v>5</v>
      </c>
      <c r="H657" s="13" t="s">
        <v>4900</v>
      </c>
      <c r="I657" s="13"/>
      <c r="J657" s="134" t="s">
        <v>1573</v>
      </c>
      <c r="K657" s="134" t="s">
        <v>1573</v>
      </c>
      <c r="L657" s="9" t="s">
        <v>9021</v>
      </c>
      <c r="M657" s="9" t="s">
        <v>9932</v>
      </c>
      <c r="N657" s="9" t="s">
        <v>6266</v>
      </c>
      <c r="O657" s="9" t="s">
        <v>6280</v>
      </c>
      <c r="P657" s="9" t="s">
        <v>10622</v>
      </c>
      <c r="Q657" s="9" t="s">
        <v>11525</v>
      </c>
      <c r="R657" s="7"/>
      <c r="S657" s="7"/>
      <c r="T657" s="7"/>
      <c r="U657" s="7"/>
      <c r="V657" s="7"/>
      <c r="W657" s="7"/>
      <c r="X657" s="7"/>
      <c r="Y657" s="7"/>
      <c r="Z657" s="7"/>
      <c r="AA657" s="7"/>
      <c r="AB657" s="7"/>
      <c r="AC657" s="7"/>
      <c r="AD657" s="7"/>
      <c r="AE657" s="7"/>
      <c r="AF657" s="7"/>
      <c r="AG657" s="7"/>
      <c r="AH657" s="7"/>
      <c r="AI657" s="7"/>
      <c r="AJ657" s="7"/>
      <c r="AK657" s="7"/>
      <c r="AL657" s="7"/>
      <c r="AM657" s="11"/>
      <c r="AN657" s="11"/>
      <c r="AO657" s="11"/>
      <c r="AP657" s="7"/>
      <c r="AQ657" s="7"/>
      <c r="AR657" s="7" t="s">
        <v>7664</v>
      </c>
      <c r="AS657" s="7"/>
      <c r="AT657" s="7"/>
      <c r="AU657" s="7"/>
      <c r="AV657" s="7" t="s">
        <v>7664</v>
      </c>
      <c r="AW657" s="7"/>
      <c r="AX657" s="7"/>
      <c r="AY657" s="7"/>
      <c r="AZ657" s="7"/>
      <c r="BA657" s="7" t="s">
        <v>7664</v>
      </c>
      <c r="BB657" s="7"/>
      <c r="BC657" s="7"/>
      <c r="BD657" s="7"/>
      <c r="BE657" s="7"/>
      <c r="BF657" s="7"/>
      <c r="BG657" s="7" t="s">
        <v>8137</v>
      </c>
      <c r="BH657" s="7"/>
      <c r="BI657" s="7"/>
      <c r="BJ657" s="7"/>
      <c r="BK657" s="7"/>
      <c r="BL657" s="82" t="s">
        <v>17979</v>
      </c>
      <c r="BM657" s="7"/>
      <c r="BN657" s="7"/>
      <c r="BO657" s="7"/>
      <c r="BP657" s="7"/>
      <c r="BQ657" s="7"/>
      <c r="BR657" s="7"/>
      <c r="BS657" s="7"/>
      <c r="BT657" s="7" t="s">
        <v>17348</v>
      </c>
      <c r="BU657" s="7"/>
      <c r="BV657" s="7"/>
      <c r="BW657" s="7"/>
      <c r="BX657" s="7"/>
      <c r="BY657" s="7"/>
      <c r="BZ657" s="7"/>
      <c r="CA657" s="7" t="s">
        <v>7664</v>
      </c>
      <c r="CB657" s="7"/>
      <c r="CC657" s="7"/>
      <c r="CD657" s="7" t="s">
        <v>7664</v>
      </c>
      <c r="CE657" s="7"/>
      <c r="CF657" s="7"/>
      <c r="CG657" s="7"/>
      <c r="CH657" s="7"/>
      <c r="CI657" s="7"/>
      <c r="CJ657" s="7"/>
      <c r="CK657" s="7"/>
      <c r="CL657" s="11"/>
      <c r="CM657" s="11"/>
      <c r="CN657" s="11"/>
      <c r="CO657" s="11"/>
      <c r="CP657" s="7"/>
      <c r="CQ657" s="7"/>
      <c r="CR657" s="7"/>
      <c r="CS657" s="7"/>
      <c r="CT657" s="7"/>
      <c r="CU657" s="7"/>
      <c r="CV657" s="7"/>
      <c r="CW657" s="7"/>
      <c r="CX657" s="7" t="s">
        <v>7664</v>
      </c>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t="s">
        <v>13814</v>
      </c>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135" t="str">
        <f t="shared" si="31"/>
        <v/>
      </c>
      <c r="GL657" s="7"/>
      <c r="GM657" s="7"/>
      <c r="GN657" s="7"/>
      <c r="GO657" s="7"/>
      <c r="GP657" s="7"/>
      <c r="GQ657" s="7"/>
      <c r="GR657" s="7"/>
      <c r="GS657" s="7"/>
      <c r="GT657" s="7" t="s">
        <v>4542</v>
      </c>
      <c r="GU657" s="7"/>
      <c r="GV657" s="123" t="str">
        <f t="shared" si="32"/>
        <v>R-BC-2
R-BC-3
R-EX-1
R-EX-2
R-EX-3
R-EX-4
R-EX-5
R-EX-7
R-GV-1
R-GV-2
R-GV-4
R-GV-5
R-GV-6
R-GV-7
R-GV-8</v>
      </c>
      <c r="GW657" s="7"/>
      <c r="GX657" s="7"/>
      <c r="GY657" s="7"/>
      <c r="GZ657" s="7"/>
      <c r="HA657" s="7"/>
      <c r="HB657" s="7"/>
      <c r="HC657" s="7"/>
      <c r="HD657" s="7" t="s">
        <v>12534</v>
      </c>
      <c r="HE657" s="7" t="s">
        <v>12531</v>
      </c>
      <c r="HF657" s="7"/>
      <c r="HG657" s="7"/>
      <c r="HH657" s="7" t="s">
        <v>12523</v>
      </c>
      <c r="HI657" s="7" t="s">
        <v>12520</v>
      </c>
      <c r="HJ657" s="7" t="s">
        <v>12517</v>
      </c>
      <c r="HK657" s="7" t="s">
        <v>12514</v>
      </c>
      <c r="HL657" s="7" t="s">
        <v>12511</v>
      </c>
      <c r="HM657" s="7"/>
      <c r="HN657" s="7" t="s">
        <v>12504</v>
      </c>
      <c r="HO657" s="7" t="s">
        <v>12502</v>
      </c>
      <c r="HP657" s="7" t="s">
        <v>12562</v>
      </c>
      <c r="HQ657" s="7"/>
      <c r="HR657" s="7" t="s">
        <v>12500</v>
      </c>
      <c r="HS657" s="7" t="s">
        <v>12499</v>
      </c>
      <c r="HT657" s="7" t="s">
        <v>12497</v>
      </c>
      <c r="HU657" s="7" t="s">
        <v>12495</v>
      </c>
      <c r="HV657" s="7" t="s">
        <v>12494</v>
      </c>
      <c r="HW657" s="7"/>
      <c r="HX657" s="7"/>
      <c r="HY657" s="7"/>
      <c r="HZ657" s="7"/>
      <c r="IA657" s="7"/>
      <c r="IB657" s="7"/>
      <c r="IC657" s="135" t="str">
        <f t="shared" si="30"/>
        <v>NT-7
MT-1
MT-2
MT-7
MT-8
MT-9
MT-10
MT-11</v>
      </c>
      <c r="ID657" s="7"/>
      <c r="IE657" s="7"/>
      <c r="IF657" s="7"/>
      <c r="IG657" s="7"/>
      <c r="IH657" s="7"/>
      <c r="II657" s="7"/>
      <c r="IJ657" s="7" t="s">
        <v>12762</v>
      </c>
      <c r="IK657" s="7"/>
      <c r="IL657" s="7"/>
      <c r="IM657" s="7"/>
      <c r="IN657" s="7"/>
      <c r="IO657" s="7"/>
      <c r="IP657" s="7"/>
      <c r="IQ657" s="7"/>
      <c r="IR657" s="7" t="s">
        <v>12786</v>
      </c>
      <c r="IS657" s="7" t="s">
        <v>12789</v>
      </c>
      <c r="IT657" s="7"/>
      <c r="IU657" s="7"/>
      <c r="IV657" s="7"/>
      <c r="IW657" s="7"/>
      <c r="IX657" s="7" t="s">
        <v>12804</v>
      </c>
      <c r="IY657" s="7" t="s">
        <v>15317</v>
      </c>
      <c r="IZ657" s="7" t="s">
        <v>16149</v>
      </c>
      <c r="JA657" s="7" t="s">
        <v>16152</v>
      </c>
      <c r="JB657" s="7" t="s">
        <v>16528</v>
      </c>
      <c r="JC657" s="9"/>
    </row>
    <row r="658" spans="1:263" s="46" customFormat="1" ht="64.5" customHeight="1" x14ac:dyDescent="0.25">
      <c r="A658" s="7" t="s">
        <v>698</v>
      </c>
      <c r="B658" s="8" t="s">
        <v>7660</v>
      </c>
      <c r="C658" s="7" t="s">
        <v>7655</v>
      </c>
      <c r="D658" s="9" t="s">
        <v>8778</v>
      </c>
      <c r="E658" s="9"/>
      <c r="F658" s="9" t="s">
        <v>8973</v>
      </c>
      <c r="G658" s="13">
        <v>5</v>
      </c>
      <c r="H658" s="13" t="s">
        <v>4900</v>
      </c>
      <c r="I658" s="13"/>
      <c r="J658" s="13"/>
      <c r="K658" s="134" t="s">
        <v>1573</v>
      </c>
      <c r="L658" s="9" t="s">
        <v>9022</v>
      </c>
      <c r="M658" s="9" t="s">
        <v>9933</v>
      </c>
      <c r="N658" s="9" t="s">
        <v>9969</v>
      </c>
      <c r="O658" s="9" t="s">
        <v>6283</v>
      </c>
      <c r="P658" s="9" t="s">
        <v>12004</v>
      </c>
      <c r="Q658" s="9" t="s">
        <v>12003</v>
      </c>
      <c r="R658" s="7"/>
      <c r="S658" s="7"/>
      <c r="T658" s="7"/>
      <c r="U658" s="7"/>
      <c r="V658" s="7"/>
      <c r="W658" s="7"/>
      <c r="X658" s="7"/>
      <c r="Y658" s="7"/>
      <c r="Z658" s="7"/>
      <c r="AA658" s="7"/>
      <c r="AB658" s="7"/>
      <c r="AC658" s="7"/>
      <c r="AD658" s="7"/>
      <c r="AE658" s="7"/>
      <c r="AF658" s="7"/>
      <c r="AG658" s="7"/>
      <c r="AH658" s="7"/>
      <c r="AI658" s="7"/>
      <c r="AJ658" s="7"/>
      <c r="AK658" s="7"/>
      <c r="AL658" s="7"/>
      <c r="AM658" s="11"/>
      <c r="AN658" s="11"/>
      <c r="AO658" s="11"/>
      <c r="AP658" s="7"/>
      <c r="AQ658" s="7"/>
      <c r="AR658" s="7" t="s">
        <v>7665</v>
      </c>
      <c r="AS658" s="7"/>
      <c r="AT658" s="7"/>
      <c r="AU658" s="7"/>
      <c r="AV658" s="7" t="s">
        <v>7665</v>
      </c>
      <c r="AW658" s="7"/>
      <c r="AX658" s="7"/>
      <c r="AY658" s="7"/>
      <c r="AZ658" s="7"/>
      <c r="BA658" s="7" t="s">
        <v>7665</v>
      </c>
      <c r="BB658" s="7"/>
      <c r="BC658" s="7"/>
      <c r="BD658" s="7"/>
      <c r="BE658" s="7"/>
      <c r="BF658" s="7"/>
      <c r="BG658" s="7" t="s">
        <v>8137</v>
      </c>
      <c r="BH658" s="7"/>
      <c r="BI658" s="7"/>
      <c r="BJ658" s="7"/>
      <c r="BK658" s="7"/>
      <c r="BL658" s="82" t="s">
        <v>17975</v>
      </c>
      <c r="BM658" s="7"/>
      <c r="BN658" s="7"/>
      <c r="BO658" s="7"/>
      <c r="BP658" s="7"/>
      <c r="BQ658" s="7"/>
      <c r="BR658" s="7"/>
      <c r="BS658" s="7"/>
      <c r="BT658" s="7" t="s">
        <v>17348</v>
      </c>
      <c r="BU658" s="7"/>
      <c r="BV658" s="7"/>
      <c r="BW658" s="7"/>
      <c r="BX658" s="7"/>
      <c r="BY658" s="7"/>
      <c r="BZ658" s="7"/>
      <c r="CA658" s="7"/>
      <c r="CB658" s="7"/>
      <c r="CC658" s="7"/>
      <c r="CD658" s="7"/>
      <c r="CE658" s="7"/>
      <c r="CF658" s="7"/>
      <c r="CG658" s="7"/>
      <c r="CH658" s="7"/>
      <c r="CI658" s="7"/>
      <c r="CJ658" s="7"/>
      <c r="CK658" s="7"/>
      <c r="CL658" s="11"/>
      <c r="CM658" s="11"/>
      <c r="CN658" s="11"/>
      <c r="CO658" s="11"/>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135" t="str">
        <f t="shared" si="31"/>
        <v/>
      </c>
      <c r="GL658" s="7"/>
      <c r="GM658" s="7"/>
      <c r="GN658" s="7"/>
      <c r="GO658" s="7"/>
      <c r="GP658" s="7"/>
      <c r="GQ658" s="7"/>
      <c r="GR658" s="7"/>
      <c r="GS658" s="7"/>
      <c r="GT658" s="7" t="s">
        <v>4542</v>
      </c>
      <c r="GU658" s="7"/>
      <c r="GV658" s="123" t="str">
        <f t="shared" si="32"/>
        <v>R-BC-2
R-BC-4
R-BC-5
R-EX-1
R-EX-2
R-EX-3
R-EX-4
R-EX-5
R-GV-1
R-GV-2
R-GV-4
R-GV-5
R-IR-2
R-IR-4
R-SA-1</v>
      </c>
      <c r="GW658" s="7"/>
      <c r="GX658" s="7"/>
      <c r="GY658" s="7"/>
      <c r="GZ658" s="7"/>
      <c r="HA658" s="7"/>
      <c r="HB658" s="7"/>
      <c r="HC658" s="7"/>
      <c r="HD658" s="7" t="s">
        <v>12534</v>
      </c>
      <c r="HE658" s="7"/>
      <c r="HF658" s="7" t="s">
        <v>12529</v>
      </c>
      <c r="HG658" s="7" t="s">
        <v>12526</v>
      </c>
      <c r="HH658" s="7" t="s">
        <v>12523</v>
      </c>
      <c r="HI658" s="7" t="s">
        <v>12520</v>
      </c>
      <c r="HJ658" s="7" t="s">
        <v>12517</v>
      </c>
      <c r="HK658" s="7" t="s">
        <v>12514</v>
      </c>
      <c r="HL658" s="7" t="s">
        <v>12511</v>
      </c>
      <c r="HM658" s="7"/>
      <c r="HN658" s="7"/>
      <c r="HO658" s="7" t="s">
        <v>12502</v>
      </c>
      <c r="HP658" s="7" t="s">
        <v>12562</v>
      </c>
      <c r="HQ658" s="7"/>
      <c r="HR658" s="7" t="s">
        <v>12500</v>
      </c>
      <c r="HS658" s="7" t="s">
        <v>12499</v>
      </c>
      <c r="HT658" s="7"/>
      <c r="HU658" s="7"/>
      <c r="HV658" s="7"/>
      <c r="HW658" s="7"/>
      <c r="HX658" s="7" t="s">
        <v>12489</v>
      </c>
      <c r="HY658" s="7"/>
      <c r="HZ658" s="7" t="s">
        <v>12483</v>
      </c>
      <c r="IA658" s="7" t="s">
        <v>12480</v>
      </c>
      <c r="IB658" s="7"/>
      <c r="IC658" s="135" t="str">
        <f t="shared" si="30"/>
        <v>NT-7
MT-1
MT-2
MT-7
MT-8
MT-9
MT-10
MT-11</v>
      </c>
      <c r="ID658" s="7"/>
      <c r="IE658" s="7"/>
      <c r="IF658" s="7"/>
      <c r="IG658" s="7"/>
      <c r="IH658" s="7"/>
      <c r="II658" s="7"/>
      <c r="IJ658" s="7" t="s">
        <v>12762</v>
      </c>
      <c r="IK658" s="7"/>
      <c r="IL658" s="7"/>
      <c r="IM658" s="7"/>
      <c r="IN658" s="7"/>
      <c r="IO658" s="7"/>
      <c r="IP658" s="7"/>
      <c r="IQ658" s="7"/>
      <c r="IR658" s="7" t="s">
        <v>12786</v>
      </c>
      <c r="IS658" s="7" t="s">
        <v>12789</v>
      </c>
      <c r="IT658" s="7"/>
      <c r="IU658" s="7"/>
      <c r="IV658" s="7"/>
      <c r="IW658" s="7"/>
      <c r="IX658" s="7" t="s">
        <v>12804</v>
      </c>
      <c r="IY658" s="7" t="s">
        <v>15317</v>
      </c>
      <c r="IZ658" s="7" t="s">
        <v>16149</v>
      </c>
      <c r="JA658" s="7" t="s">
        <v>16152</v>
      </c>
      <c r="JB658" s="7" t="s">
        <v>16528</v>
      </c>
      <c r="JC658" s="9"/>
    </row>
    <row r="659" spans="1:263" s="46" customFormat="1" ht="64.5" customHeight="1" x14ac:dyDescent="0.25">
      <c r="A659" s="7" t="s">
        <v>698</v>
      </c>
      <c r="B659" s="8" t="s">
        <v>7661</v>
      </c>
      <c r="C659" s="7" t="s">
        <v>7656</v>
      </c>
      <c r="D659" s="9" t="s">
        <v>8779</v>
      </c>
      <c r="E659" s="9"/>
      <c r="F659" s="9" t="s">
        <v>8974</v>
      </c>
      <c r="G659" s="13">
        <v>5</v>
      </c>
      <c r="H659" s="13" t="s">
        <v>4900</v>
      </c>
      <c r="I659" s="13"/>
      <c r="J659" s="13"/>
      <c r="K659" s="134" t="s">
        <v>1573</v>
      </c>
      <c r="L659" s="9" t="s">
        <v>9023</v>
      </c>
      <c r="M659" s="9" t="s">
        <v>9934</v>
      </c>
      <c r="N659" s="9" t="s">
        <v>12005</v>
      </c>
      <c r="O659" s="9" t="s">
        <v>6280</v>
      </c>
      <c r="P659" s="9" t="s">
        <v>12006</v>
      </c>
      <c r="Q659" s="9" t="s">
        <v>12007</v>
      </c>
      <c r="R659" s="7"/>
      <c r="S659" s="7"/>
      <c r="T659" s="7"/>
      <c r="U659" s="7"/>
      <c r="V659" s="7"/>
      <c r="W659" s="7"/>
      <c r="X659" s="7"/>
      <c r="Y659" s="7"/>
      <c r="Z659" s="7"/>
      <c r="AA659" s="7"/>
      <c r="AB659" s="7"/>
      <c r="AC659" s="7"/>
      <c r="AD659" s="7"/>
      <c r="AE659" s="7"/>
      <c r="AF659" s="7"/>
      <c r="AG659" s="7"/>
      <c r="AH659" s="7"/>
      <c r="AI659" s="7"/>
      <c r="AJ659" s="7"/>
      <c r="AK659" s="7"/>
      <c r="AL659" s="7"/>
      <c r="AM659" s="11"/>
      <c r="AN659" s="11"/>
      <c r="AO659" s="11"/>
      <c r="AP659" s="7"/>
      <c r="AQ659" s="7"/>
      <c r="AR659" s="7" t="s">
        <v>7666</v>
      </c>
      <c r="AS659" s="7"/>
      <c r="AT659" s="7"/>
      <c r="AU659" s="7"/>
      <c r="AV659" s="7" t="s">
        <v>7666</v>
      </c>
      <c r="AW659" s="7"/>
      <c r="AX659" s="7"/>
      <c r="AY659" s="7"/>
      <c r="AZ659" s="7"/>
      <c r="BA659" s="7" t="s">
        <v>7666</v>
      </c>
      <c r="BB659" s="7"/>
      <c r="BC659" s="7"/>
      <c r="BD659" s="7"/>
      <c r="BE659" s="7"/>
      <c r="BF659" s="7"/>
      <c r="BG659" s="7" t="s">
        <v>8137</v>
      </c>
      <c r="BH659" s="7"/>
      <c r="BI659" s="7"/>
      <c r="BJ659" s="7"/>
      <c r="BK659" s="7"/>
      <c r="BL659" s="82"/>
      <c r="BM659" s="7"/>
      <c r="BN659" s="7"/>
      <c r="BO659" s="7"/>
      <c r="BP659" s="7"/>
      <c r="BQ659" s="7"/>
      <c r="BR659" s="7"/>
      <c r="BS659" s="7"/>
      <c r="BT659" s="7" t="s">
        <v>17348</v>
      </c>
      <c r="BU659" s="7"/>
      <c r="BV659" s="7"/>
      <c r="BW659" s="7"/>
      <c r="BX659" s="7"/>
      <c r="BY659" s="7"/>
      <c r="BZ659" s="7"/>
      <c r="CA659" s="7"/>
      <c r="CB659" s="7"/>
      <c r="CC659" s="7"/>
      <c r="CD659" s="7"/>
      <c r="CE659" s="7"/>
      <c r="CF659" s="7"/>
      <c r="CG659" s="7"/>
      <c r="CH659" s="7"/>
      <c r="CI659" s="7"/>
      <c r="CJ659" s="7"/>
      <c r="CK659" s="7"/>
      <c r="CL659" s="11"/>
      <c r="CM659" s="11"/>
      <c r="CN659" s="11"/>
      <c r="CO659" s="11"/>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135" t="str">
        <f t="shared" si="31"/>
        <v/>
      </c>
      <c r="GL659" s="7"/>
      <c r="GM659" s="7"/>
      <c r="GN659" s="7"/>
      <c r="GO659" s="7"/>
      <c r="GP659" s="7"/>
      <c r="GQ659" s="7"/>
      <c r="GR659" s="7"/>
      <c r="GS659" s="7"/>
      <c r="GT659" s="7" t="s">
        <v>4542</v>
      </c>
      <c r="GU659" s="7"/>
      <c r="GV659" s="123" t="str">
        <f t="shared" si="32"/>
        <v>R-BC-2
R-BC-4
R-BC-5
R-EX-1
R-EX-2
R-EX-3
R-EX-4
R-EX-5
R-GV-1
R-GV-2
R-GV-4
R-GV-5
R-IR-2
R-IR-4
R-SA-1</v>
      </c>
      <c r="GW659" s="7"/>
      <c r="GX659" s="7"/>
      <c r="GY659" s="7"/>
      <c r="GZ659" s="7"/>
      <c r="HA659" s="7"/>
      <c r="HB659" s="7"/>
      <c r="HC659" s="7"/>
      <c r="HD659" s="7" t="s">
        <v>12534</v>
      </c>
      <c r="HE659" s="7"/>
      <c r="HF659" s="7" t="s">
        <v>12529</v>
      </c>
      <c r="HG659" s="7" t="s">
        <v>12526</v>
      </c>
      <c r="HH659" s="7" t="s">
        <v>12523</v>
      </c>
      <c r="HI659" s="7" t="s">
        <v>12520</v>
      </c>
      <c r="HJ659" s="7" t="s">
        <v>12517</v>
      </c>
      <c r="HK659" s="7" t="s">
        <v>12514</v>
      </c>
      <c r="HL659" s="7" t="s">
        <v>12511</v>
      </c>
      <c r="HM659" s="7"/>
      <c r="HN659" s="7"/>
      <c r="HO659" s="7" t="s">
        <v>12502</v>
      </c>
      <c r="HP659" s="7" t="s">
        <v>12562</v>
      </c>
      <c r="HQ659" s="7"/>
      <c r="HR659" s="7" t="s">
        <v>12500</v>
      </c>
      <c r="HS659" s="7" t="s">
        <v>12499</v>
      </c>
      <c r="HT659" s="7"/>
      <c r="HU659" s="7"/>
      <c r="HV659" s="7"/>
      <c r="HW659" s="7"/>
      <c r="HX659" s="7" t="s">
        <v>12489</v>
      </c>
      <c r="HY659" s="7"/>
      <c r="HZ659" s="7" t="s">
        <v>12483</v>
      </c>
      <c r="IA659" s="7" t="s">
        <v>12480</v>
      </c>
      <c r="IB659" s="7"/>
      <c r="IC659" s="135" t="str">
        <f t="shared" si="30"/>
        <v>NT-7
MT-1
MT-2
MT-7
MT-8
MT-9
MT-10
MT-11</v>
      </c>
      <c r="ID659" s="7"/>
      <c r="IE659" s="7"/>
      <c r="IF659" s="7"/>
      <c r="IG659" s="7"/>
      <c r="IH659" s="7"/>
      <c r="II659" s="7"/>
      <c r="IJ659" s="7" t="s">
        <v>12762</v>
      </c>
      <c r="IK659" s="7"/>
      <c r="IL659" s="7"/>
      <c r="IM659" s="7"/>
      <c r="IN659" s="7"/>
      <c r="IO659" s="7"/>
      <c r="IP659" s="7"/>
      <c r="IQ659" s="7"/>
      <c r="IR659" s="7" t="s">
        <v>12786</v>
      </c>
      <c r="IS659" s="7" t="s">
        <v>12789</v>
      </c>
      <c r="IT659" s="7"/>
      <c r="IU659" s="7"/>
      <c r="IV659" s="7"/>
      <c r="IW659" s="7"/>
      <c r="IX659" s="7" t="s">
        <v>12804</v>
      </c>
      <c r="IY659" s="7" t="s">
        <v>15317</v>
      </c>
      <c r="IZ659" s="7" t="s">
        <v>16149</v>
      </c>
      <c r="JA659" s="7" t="s">
        <v>16152</v>
      </c>
      <c r="JB659" s="7" t="s">
        <v>16528</v>
      </c>
      <c r="JC659" s="9"/>
    </row>
    <row r="660" spans="1:263" s="46" customFormat="1" ht="64.5" customHeight="1" x14ac:dyDescent="0.25">
      <c r="A660" s="7" t="s">
        <v>698</v>
      </c>
      <c r="B660" s="8" t="s">
        <v>7663</v>
      </c>
      <c r="C660" s="7" t="s">
        <v>7657</v>
      </c>
      <c r="D660" s="9" t="s">
        <v>8780</v>
      </c>
      <c r="E660" s="9"/>
      <c r="F660" s="9" t="s">
        <v>8975</v>
      </c>
      <c r="G660" s="13">
        <v>5</v>
      </c>
      <c r="H660" s="13" t="s">
        <v>4901</v>
      </c>
      <c r="I660" s="13"/>
      <c r="J660" s="134" t="s">
        <v>1573</v>
      </c>
      <c r="K660" s="134" t="s">
        <v>1573</v>
      </c>
      <c r="L660" s="9" t="s">
        <v>9024</v>
      </c>
      <c r="M660" s="9" t="s">
        <v>9935</v>
      </c>
      <c r="N660" s="9" t="s">
        <v>12008</v>
      </c>
      <c r="O660" s="9" t="s">
        <v>12011</v>
      </c>
      <c r="P660" s="9" t="s">
        <v>12012</v>
      </c>
      <c r="Q660" s="9" t="s">
        <v>12009</v>
      </c>
      <c r="R660" s="7"/>
      <c r="S660" s="7"/>
      <c r="T660" s="7"/>
      <c r="U660" s="7"/>
      <c r="V660" s="7"/>
      <c r="W660" s="7"/>
      <c r="X660" s="7"/>
      <c r="Y660" s="7"/>
      <c r="Z660" s="7"/>
      <c r="AA660" s="7"/>
      <c r="AB660" s="7"/>
      <c r="AC660" s="7"/>
      <c r="AD660" s="7"/>
      <c r="AE660" s="7"/>
      <c r="AF660" s="7"/>
      <c r="AG660" s="7"/>
      <c r="AH660" s="7"/>
      <c r="AI660" s="7"/>
      <c r="AJ660" s="7"/>
      <c r="AK660" s="7"/>
      <c r="AL660" s="7"/>
      <c r="AM660" s="11"/>
      <c r="AN660" s="11"/>
      <c r="AO660" s="11"/>
      <c r="AP660" s="7"/>
      <c r="AQ660" s="7"/>
      <c r="AR660" s="7" t="s">
        <v>7667</v>
      </c>
      <c r="AS660" s="7"/>
      <c r="AT660" s="7"/>
      <c r="AU660" s="7"/>
      <c r="AV660" s="7" t="s">
        <v>7667</v>
      </c>
      <c r="AW660" s="7"/>
      <c r="AX660" s="7"/>
      <c r="AY660" s="7"/>
      <c r="AZ660" s="7"/>
      <c r="BA660" s="7" t="s">
        <v>7667</v>
      </c>
      <c r="BB660" s="7"/>
      <c r="BC660" s="7"/>
      <c r="BD660" s="7"/>
      <c r="BE660" s="7"/>
      <c r="BF660" s="7"/>
      <c r="BG660" s="7" t="s">
        <v>8137</v>
      </c>
      <c r="BH660" s="7"/>
      <c r="BI660" s="7"/>
      <c r="BJ660" s="7"/>
      <c r="BK660" s="7"/>
      <c r="BL660" s="82"/>
      <c r="BM660" s="7"/>
      <c r="BN660" s="7"/>
      <c r="BO660" s="7"/>
      <c r="BP660" s="7"/>
      <c r="BQ660" s="7"/>
      <c r="BR660" s="7"/>
      <c r="BS660" s="7"/>
      <c r="BT660" s="7" t="s">
        <v>17348</v>
      </c>
      <c r="BU660" s="7"/>
      <c r="BV660" s="7"/>
      <c r="BW660" s="7"/>
      <c r="BX660" s="7"/>
      <c r="BY660" s="7"/>
      <c r="BZ660" s="7"/>
      <c r="CA660" s="7"/>
      <c r="CB660" s="7"/>
      <c r="CC660" s="7"/>
      <c r="CD660" s="7"/>
      <c r="CE660" s="7"/>
      <c r="CF660" s="7"/>
      <c r="CG660" s="7"/>
      <c r="CH660" s="7"/>
      <c r="CI660" s="7"/>
      <c r="CJ660" s="7"/>
      <c r="CK660" s="7"/>
      <c r="CL660" s="11"/>
      <c r="CM660" s="11"/>
      <c r="CN660" s="11"/>
      <c r="CO660" s="11"/>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135" t="str">
        <f t="shared" si="31"/>
        <v/>
      </c>
      <c r="GL660" s="7"/>
      <c r="GM660" s="7"/>
      <c r="GN660" s="7"/>
      <c r="GO660" s="7"/>
      <c r="GP660" s="7"/>
      <c r="GQ660" s="7"/>
      <c r="GR660" s="7"/>
      <c r="GS660" s="7"/>
      <c r="GT660" s="7" t="s">
        <v>4542</v>
      </c>
      <c r="GU660" s="7"/>
      <c r="GV660" s="123" t="str">
        <f t="shared" si="32"/>
        <v>R-BC-2
R-BC-3
R-EX-1
R-EX-2
R-EX-3
R-EX-4
R-EX-5
R-EX-7
R-GV-1
R-GV-2
R-GV-4
R-GV-5
R-GV-6
R-GV-7
R-GV-8
R-SA-1</v>
      </c>
      <c r="GW660" s="7"/>
      <c r="GX660" s="7"/>
      <c r="GY660" s="7"/>
      <c r="GZ660" s="7"/>
      <c r="HA660" s="7"/>
      <c r="HB660" s="7"/>
      <c r="HC660" s="7"/>
      <c r="HD660" s="7" t="s">
        <v>12534</v>
      </c>
      <c r="HE660" s="7" t="s">
        <v>12531</v>
      </c>
      <c r="HF660" s="7"/>
      <c r="HG660" s="7"/>
      <c r="HH660" s="7" t="s">
        <v>12523</v>
      </c>
      <c r="HI660" s="7" t="s">
        <v>12520</v>
      </c>
      <c r="HJ660" s="7" t="s">
        <v>12517</v>
      </c>
      <c r="HK660" s="7" t="s">
        <v>12514</v>
      </c>
      <c r="HL660" s="7" t="s">
        <v>12511</v>
      </c>
      <c r="HM660" s="7"/>
      <c r="HN660" s="7" t="s">
        <v>12504</v>
      </c>
      <c r="HO660" s="7" t="s">
        <v>12502</v>
      </c>
      <c r="HP660" s="7" t="s">
        <v>12562</v>
      </c>
      <c r="HQ660" s="7"/>
      <c r="HR660" s="7" t="s">
        <v>12500</v>
      </c>
      <c r="HS660" s="7" t="s">
        <v>12499</v>
      </c>
      <c r="HT660" s="7" t="s">
        <v>12497</v>
      </c>
      <c r="HU660" s="7" t="s">
        <v>12495</v>
      </c>
      <c r="HV660" s="7" t="s">
        <v>12494</v>
      </c>
      <c r="HW660" s="7"/>
      <c r="HX660" s="7"/>
      <c r="HY660" s="7"/>
      <c r="HZ660" s="7"/>
      <c r="IA660" s="7" t="s">
        <v>12480</v>
      </c>
      <c r="IB660" s="7"/>
      <c r="IC660" s="135" t="str">
        <f t="shared" si="30"/>
        <v>NT-7
MT-1
MT-2
MT-7
MT-8
MT-9
MT-10
MT-11</v>
      </c>
      <c r="ID660" s="7"/>
      <c r="IE660" s="7"/>
      <c r="IF660" s="7"/>
      <c r="IG660" s="7"/>
      <c r="IH660" s="7"/>
      <c r="II660" s="7"/>
      <c r="IJ660" s="7" t="s">
        <v>12762</v>
      </c>
      <c r="IK660" s="7"/>
      <c r="IL660" s="7"/>
      <c r="IM660" s="7"/>
      <c r="IN660" s="7"/>
      <c r="IO660" s="7"/>
      <c r="IP660" s="7"/>
      <c r="IQ660" s="7"/>
      <c r="IR660" s="7" t="s">
        <v>12786</v>
      </c>
      <c r="IS660" s="7" t="s">
        <v>12789</v>
      </c>
      <c r="IT660" s="7"/>
      <c r="IU660" s="7"/>
      <c r="IV660" s="7"/>
      <c r="IW660" s="7"/>
      <c r="IX660" s="7" t="s">
        <v>12804</v>
      </c>
      <c r="IY660" s="7" t="s">
        <v>15317</v>
      </c>
      <c r="IZ660" s="7" t="s">
        <v>16149</v>
      </c>
      <c r="JA660" s="7" t="s">
        <v>16152</v>
      </c>
      <c r="JB660" s="7" t="s">
        <v>16528</v>
      </c>
      <c r="JC660" s="9"/>
    </row>
    <row r="661" spans="1:263" s="46" customFormat="1" ht="64.5" customHeight="1" x14ac:dyDescent="0.25">
      <c r="A661" s="7" t="s">
        <v>698</v>
      </c>
      <c r="B661" s="8" t="s">
        <v>7662</v>
      </c>
      <c r="C661" s="7" t="s">
        <v>7658</v>
      </c>
      <c r="D661" s="9" t="s">
        <v>8781</v>
      </c>
      <c r="E661" s="9"/>
      <c r="F661" s="9" t="s">
        <v>8976</v>
      </c>
      <c r="G661" s="13">
        <v>5</v>
      </c>
      <c r="H661" s="13" t="s">
        <v>4900</v>
      </c>
      <c r="I661" s="13"/>
      <c r="J661" s="134" t="s">
        <v>1573</v>
      </c>
      <c r="K661" s="13"/>
      <c r="L661" s="9" t="s">
        <v>9025</v>
      </c>
      <c r="M661" s="9" t="s">
        <v>9936</v>
      </c>
      <c r="N661" s="9" t="s">
        <v>12010</v>
      </c>
      <c r="O661" s="9" t="s">
        <v>12011</v>
      </c>
      <c r="P661" s="9" t="s">
        <v>12012</v>
      </c>
      <c r="Q661" s="9" t="s">
        <v>12013</v>
      </c>
      <c r="R661" s="7"/>
      <c r="S661" s="7"/>
      <c r="T661" s="7"/>
      <c r="U661" s="7"/>
      <c r="V661" s="7"/>
      <c r="W661" s="7"/>
      <c r="X661" s="7"/>
      <c r="Y661" s="7"/>
      <c r="Z661" s="7"/>
      <c r="AA661" s="7"/>
      <c r="AB661" s="7"/>
      <c r="AC661" s="7"/>
      <c r="AD661" s="7"/>
      <c r="AE661" s="7"/>
      <c r="AF661" s="7"/>
      <c r="AG661" s="7"/>
      <c r="AH661" s="7"/>
      <c r="AI661" s="7"/>
      <c r="AJ661" s="7"/>
      <c r="AK661" s="7"/>
      <c r="AL661" s="7"/>
      <c r="AM661" s="11"/>
      <c r="AN661" s="11"/>
      <c r="AO661" s="11"/>
      <c r="AP661" s="7"/>
      <c r="AQ661" s="7"/>
      <c r="AR661" s="7" t="s">
        <v>7668</v>
      </c>
      <c r="AS661" s="7"/>
      <c r="AT661" s="7"/>
      <c r="AU661" s="7"/>
      <c r="AV661" s="7" t="s">
        <v>7668</v>
      </c>
      <c r="AW661" s="7"/>
      <c r="AX661" s="7"/>
      <c r="AY661" s="7"/>
      <c r="AZ661" s="7"/>
      <c r="BA661" s="7" t="s">
        <v>7668</v>
      </c>
      <c r="BB661" s="7"/>
      <c r="BC661" s="7"/>
      <c r="BD661" s="7"/>
      <c r="BE661" s="7"/>
      <c r="BF661" s="7"/>
      <c r="BG661" s="7" t="s">
        <v>8137</v>
      </c>
      <c r="BH661" s="7"/>
      <c r="BI661" s="7"/>
      <c r="BJ661" s="7"/>
      <c r="BK661" s="7"/>
      <c r="BL661" s="82"/>
      <c r="BM661" s="7"/>
      <c r="BN661" s="7"/>
      <c r="BO661" s="7"/>
      <c r="BP661" s="7"/>
      <c r="BQ661" s="7"/>
      <c r="BR661" s="7"/>
      <c r="BS661" s="7"/>
      <c r="BT661" s="7" t="s">
        <v>17348</v>
      </c>
      <c r="BU661" s="7"/>
      <c r="BV661" s="7"/>
      <c r="BW661" s="7"/>
      <c r="BX661" s="7"/>
      <c r="BY661" s="7"/>
      <c r="BZ661" s="7"/>
      <c r="CA661" s="7"/>
      <c r="CB661" s="7"/>
      <c r="CC661" s="7"/>
      <c r="CD661" s="7"/>
      <c r="CE661" s="7"/>
      <c r="CF661" s="7"/>
      <c r="CG661" s="7"/>
      <c r="CH661" s="7"/>
      <c r="CI661" s="7"/>
      <c r="CJ661" s="7"/>
      <c r="CK661" s="7"/>
      <c r="CL661" s="11"/>
      <c r="CM661" s="11"/>
      <c r="CN661" s="11"/>
      <c r="CO661" s="11"/>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135" t="str">
        <f t="shared" si="31"/>
        <v/>
      </c>
      <c r="GL661" s="7"/>
      <c r="GM661" s="7"/>
      <c r="GN661" s="7"/>
      <c r="GO661" s="7"/>
      <c r="GP661" s="7"/>
      <c r="GQ661" s="7"/>
      <c r="GR661" s="7"/>
      <c r="GS661" s="7"/>
      <c r="GT661" s="7" t="s">
        <v>4542</v>
      </c>
      <c r="GU661" s="7"/>
      <c r="GV661" s="123" t="str">
        <f t="shared" si="32"/>
        <v>R-BC-2
R-BC-3
R-EX-1
R-EX-2
R-EX-3
R-EX-4
R-EX-5
R-EX-7
R-GV-1
R-GV-2
R-GV-4
R-GV-5
R-GV-6
R-GV-7
R-GV-8
R-SA-1</v>
      </c>
      <c r="GW661" s="7"/>
      <c r="GX661" s="7"/>
      <c r="GY661" s="7"/>
      <c r="GZ661" s="7"/>
      <c r="HA661" s="7"/>
      <c r="HB661" s="7"/>
      <c r="HC661" s="7"/>
      <c r="HD661" s="7" t="s">
        <v>12534</v>
      </c>
      <c r="HE661" s="7" t="s">
        <v>12531</v>
      </c>
      <c r="HF661" s="7"/>
      <c r="HG661" s="7"/>
      <c r="HH661" s="7" t="s">
        <v>12523</v>
      </c>
      <c r="HI661" s="7" t="s">
        <v>12520</v>
      </c>
      <c r="HJ661" s="7" t="s">
        <v>12517</v>
      </c>
      <c r="HK661" s="7" t="s">
        <v>12514</v>
      </c>
      <c r="HL661" s="7" t="s">
        <v>12511</v>
      </c>
      <c r="HM661" s="7"/>
      <c r="HN661" s="7" t="s">
        <v>12504</v>
      </c>
      <c r="HO661" s="7" t="s">
        <v>12502</v>
      </c>
      <c r="HP661" s="7" t="s">
        <v>12562</v>
      </c>
      <c r="HQ661" s="7"/>
      <c r="HR661" s="7" t="s">
        <v>12500</v>
      </c>
      <c r="HS661" s="7" t="s">
        <v>12499</v>
      </c>
      <c r="HT661" s="7" t="s">
        <v>12497</v>
      </c>
      <c r="HU661" s="7" t="s">
        <v>12495</v>
      </c>
      <c r="HV661" s="7" t="s">
        <v>12494</v>
      </c>
      <c r="HW661" s="7"/>
      <c r="HX661" s="7"/>
      <c r="HY661" s="7"/>
      <c r="HZ661" s="7"/>
      <c r="IA661" s="7" t="s">
        <v>12480</v>
      </c>
      <c r="IB661" s="7"/>
      <c r="IC661" s="135" t="str">
        <f t="shared" si="30"/>
        <v>NT-7
MT-1
MT-2
MT-7
MT-8
MT-9
MT-10
MT-11</v>
      </c>
      <c r="ID661" s="7"/>
      <c r="IE661" s="7"/>
      <c r="IF661" s="7"/>
      <c r="IG661" s="7"/>
      <c r="IH661" s="7"/>
      <c r="II661" s="7"/>
      <c r="IJ661" s="7" t="s">
        <v>12762</v>
      </c>
      <c r="IK661" s="7"/>
      <c r="IL661" s="7"/>
      <c r="IM661" s="7"/>
      <c r="IN661" s="7"/>
      <c r="IO661" s="7"/>
      <c r="IP661" s="7"/>
      <c r="IQ661" s="7"/>
      <c r="IR661" s="7" t="s">
        <v>12786</v>
      </c>
      <c r="IS661" s="7" t="s">
        <v>12789</v>
      </c>
      <c r="IT661" s="7"/>
      <c r="IU661" s="7"/>
      <c r="IV661" s="7"/>
      <c r="IW661" s="7"/>
      <c r="IX661" s="7" t="s">
        <v>12804</v>
      </c>
      <c r="IY661" s="7" t="s">
        <v>15317</v>
      </c>
      <c r="IZ661" s="7" t="s">
        <v>16149</v>
      </c>
      <c r="JA661" s="7" t="s">
        <v>16152</v>
      </c>
      <c r="JB661" s="7" t="s">
        <v>16528</v>
      </c>
      <c r="JC661" s="9"/>
    </row>
    <row r="662" spans="1:263" s="46" customFormat="1" ht="64.5" customHeight="1" x14ac:dyDescent="0.25">
      <c r="A662" s="7" t="s">
        <v>698</v>
      </c>
      <c r="B662" s="8" t="s">
        <v>2636</v>
      </c>
      <c r="C662" s="7" t="s">
        <v>720</v>
      </c>
      <c r="D662" s="9" t="s">
        <v>4331</v>
      </c>
      <c r="E662" s="9" t="s">
        <v>3732</v>
      </c>
      <c r="F662" s="9" t="s">
        <v>6800</v>
      </c>
      <c r="G662" s="13">
        <v>9</v>
      </c>
      <c r="H662" s="13" t="s">
        <v>4900</v>
      </c>
      <c r="I662" s="128"/>
      <c r="J662" s="128"/>
      <c r="K662" s="134" t="s">
        <v>1573</v>
      </c>
      <c r="L662" s="9" t="s">
        <v>9568</v>
      </c>
      <c r="M662" s="9" t="s">
        <v>10408</v>
      </c>
      <c r="N662" s="9" t="s">
        <v>6266</v>
      </c>
      <c r="O662" s="9" t="s">
        <v>6289</v>
      </c>
      <c r="P662" s="9" t="s">
        <v>10816</v>
      </c>
      <c r="Q662" s="9" t="s">
        <v>11293</v>
      </c>
      <c r="R662" s="7"/>
      <c r="S662" s="7"/>
      <c r="T662" s="7"/>
      <c r="U662" s="7"/>
      <c r="V662" s="7"/>
      <c r="W662" s="7"/>
      <c r="X662" s="7"/>
      <c r="Y662" s="7"/>
      <c r="Z662" s="7"/>
      <c r="AA662" s="7"/>
      <c r="AB662" s="7"/>
      <c r="AC662" s="7"/>
      <c r="AD662" s="7"/>
      <c r="AE662" s="7"/>
      <c r="AF662" s="7"/>
      <c r="AG662" s="7"/>
      <c r="AH662" s="7"/>
      <c r="AI662" s="7"/>
      <c r="AJ662" s="7"/>
      <c r="AK662" s="7"/>
      <c r="AL662" s="7" t="s">
        <v>13175</v>
      </c>
      <c r="AM662" s="11"/>
      <c r="AN662" s="11"/>
      <c r="AO662" s="11"/>
      <c r="AP662" s="7"/>
      <c r="AQ662" s="7"/>
      <c r="AR662" s="7" t="s">
        <v>4137</v>
      </c>
      <c r="AS662" s="7" t="s">
        <v>1821</v>
      </c>
      <c r="AT662" s="7" t="s">
        <v>1821</v>
      </c>
      <c r="AU662" s="7" t="s">
        <v>1821</v>
      </c>
      <c r="AV662" s="7" t="s">
        <v>13020</v>
      </c>
      <c r="AW662" s="7"/>
      <c r="AX662" s="7" t="s">
        <v>1821</v>
      </c>
      <c r="AY662" s="7" t="s">
        <v>1821</v>
      </c>
      <c r="AZ662" s="7" t="s">
        <v>1821</v>
      </c>
      <c r="BA662" s="7" t="s">
        <v>12973</v>
      </c>
      <c r="BB662" s="7"/>
      <c r="BC662" s="7"/>
      <c r="BD662" s="7" t="s">
        <v>1821</v>
      </c>
      <c r="BE662" s="7" t="s">
        <v>7416</v>
      </c>
      <c r="BF662" s="7"/>
      <c r="BG662" s="7"/>
      <c r="BH662" s="7"/>
      <c r="BI662" s="7"/>
      <c r="BJ662" s="7"/>
      <c r="BK662" s="7"/>
      <c r="BL662" s="82"/>
      <c r="BM662" s="7"/>
      <c r="BN662" s="7"/>
      <c r="BO662" s="7" t="s">
        <v>7759</v>
      </c>
      <c r="BP662" s="11"/>
      <c r="BQ662" s="7"/>
      <c r="BR662" s="7"/>
      <c r="BS662" s="7"/>
      <c r="BT662" s="7"/>
      <c r="BU662" s="7"/>
      <c r="BV662" s="7"/>
      <c r="BW662" s="7"/>
      <c r="BX662" s="7"/>
      <c r="BY662" s="7"/>
      <c r="BZ662" s="7"/>
      <c r="CA662" s="7" t="s">
        <v>729</v>
      </c>
      <c r="CB662" s="7" t="s">
        <v>729</v>
      </c>
      <c r="CC662" s="7" t="s">
        <v>729</v>
      </c>
      <c r="CD662" s="7" t="s">
        <v>729</v>
      </c>
      <c r="CE662" s="7" t="s">
        <v>729</v>
      </c>
      <c r="CF662" s="7"/>
      <c r="CG662" s="7"/>
      <c r="CH662" s="7"/>
      <c r="CI662" s="7"/>
      <c r="CJ662" s="7"/>
      <c r="CK662" s="7"/>
      <c r="CL662" s="11"/>
      <c r="CM662" s="11"/>
      <c r="CN662" s="11"/>
      <c r="CO662" s="11" t="s">
        <v>5643</v>
      </c>
      <c r="CP662" s="7"/>
      <c r="CQ662" s="7"/>
      <c r="CR662" s="7" t="s">
        <v>1693</v>
      </c>
      <c r="CS662" s="7"/>
      <c r="CT662" s="7"/>
      <c r="CU662" s="7"/>
      <c r="CV662" s="7" t="s">
        <v>729</v>
      </c>
      <c r="CW662" s="7" t="s">
        <v>729</v>
      </c>
      <c r="CX662" s="7" t="s">
        <v>729</v>
      </c>
      <c r="CY662" s="11"/>
      <c r="CZ662" s="7"/>
      <c r="DA662" s="7"/>
      <c r="DB662" s="7"/>
      <c r="DC662" s="7"/>
      <c r="DD662" s="7"/>
      <c r="DE662" s="7"/>
      <c r="DF662" s="7"/>
      <c r="DG662" s="7"/>
      <c r="DH662" s="7"/>
      <c r="DI662" s="7"/>
      <c r="DJ662" s="7"/>
      <c r="DK662" s="7"/>
      <c r="DL662" s="7"/>
      <c r="DM662" s="7" t="s">
        <v>1821</v>
      </c>
      <c r="DN662" s="7" t="s">
        <v>1821</v>
      </c>
      <c r="DO662" s="7" t="s">
        <v>1821</v>
      </c>
      <c r="DP662" s="7"/>
      <c r="DQ662" s="7"/>
      <c r="DR662" s="7"/>
      <c r="DS662" s="7"/>
      <c r="DT662" s="7"/>
      <c r="DU662" s="7"/>
      <c r="DV662" s="7"/>
      <c r="DW662" s="7"/>
      <c r="DX662" s="7"/>
      <c r="DY662" s="7"/>
      <c r="DZ662" s="7"/>
      <c r="EA662" s="7"/>
      <c r="EB662" s="7"/>
      <c r="EC662" s="7" t="s">
        <v>13079</v>
      </c>
      <c r="ED662" s="7"/>
      <c r="EE662" s="7"/>
      <c r="EF662" s="7"/>
      <c r="EG662" s="7" t="s">
        <v>1654</v>
      </c>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135" t="str">
        <f t="shared" si="31"/>
        <v/>
      </c>
      <c r="GL662" s="7"/>
      <c r="GM662" s="7"/>
      <c r="GN662" s="7"/>
      <c r="GO662" s="7"/>
      <c r="GP662" s="7" t="s">
        <v>4542</v>
      </c>
      <c r="GQ662" s="7"/>
      <c r="GR662" s="7"/>
      <c r="GS662" s="7"/>
      <c r="GT662" s="7" t="s">
        <v>4542</v>
      </c>
      <c r="GU662" s="7"/>
      <c r="GV662" s="123" t="str">
        <f t="shared" si="32"/>
        <v>R-AC-4
R-AM-2
R-BC-2
R-BC-3
R-BC-4
R-BC-5
R-EX-1
R-EX-2
R-EX-3
R-EX-4
R-EX-5
R-EX-7
R-GV-1
R-GV-2
R-GV-4
R-GV-5
R-GV-6
R-GV-7
R-GV-8
R-SA-1</v>
      </c>
      <c r="GW662" s="7"/>
      <c r="GX662" s="7"/>
      <c r="GY662" s="7"/>
      <c r="GZ662" s="7" t="s">
        <v>12543</v>
      </c>
      <c r="HA662" s="7"/>
      <c r="HB662" s="7" t="s">
        <v>12538</v>
      </c>
      <c r="HC662" s="7"/>
      <c r="HD662" s="7" t="s">
        <v>12534</v>
      </c>
      <c r="HE662" s="7" t="s">
        <v>12531</v>
      </c>
      <c r="HF662" s="7" t="s">
        <v>12529</v>
      </c>
      <c r="HG662" s="7" t="s">
        <v>12526</v>
      </c>
      <c r="HH662" s="7" t="s">
        <v>12523</v>
      </c>
      <c r="HI662" s="7" t="s">
        <v>12520</v>
      </c>
      <c r="HJ662" s="7" t="s">
        <v>12517</v>
      </c>
      <c r="HK662" s="7" t="s">
        <v>12514</v>
      </c>
      <c r="HL662" s="7" t="s">
        <v>12511</v>
      </c>
      <c r="HM662" s="7"/>
      <c r="HN662" s="7" t="s">
        <v>12504</v>
      </c>
      <c r="HO662" s="7" t="s">
        <v>12502</v>
      </c>
      <c r="HP662" s="7" t="s">
        <v>12562</v>
      </c>
      <c r="HQ662" s="7"/>
      <c r="HR662" s="7" t="s">
        <v>12500</v>
      </c>
      <c r="HS662" s="7" t="s">
        <v>12499</v>
      </c>
      <c r="HT662" s="7" t="s">
        <v>12497</v>
      </c>
      <c r="HU662" s="7" t="s">
        <v>12495</v>
      </c>
      <c r="HV662" s="7" t="s">
        <v>12494</v>
      </c>
      <c r="HW662" s="7"/>
      <c r="HX662" s="7"/>
      <c r="HY662" s="7"/>
      <c r="HZ662" s="7"/>
      <c r="IA662" s="7" t="s">
        <v>12480</v>
      </c>
      <c r="IB662" s="7"/>
      <c r="IC662" s="135" t="str">
        <f t="shared" si="30"/>
        <v>NT-2
NT-3
NT-4
NT-5
NT-6
NT-7
NT-8
NT-9
NT-10
NT-11
NT-12
NT-13
NT-14
MT-1
MT-2
MT-3
MT-4
MT-5
MT-6
MT-7
MT-8
MT-9
MT-10
MT-11</v>
      </c>
      <c r="ID662" s="7"/>
      <c r="IE662" s="7" t="s">
        <v>12747</v>
      </c>
      <c r="IF662" s="7" t="s">
        <v>12750</v>
      </c>
      <c r="IG662" s="7" t="s">
        <v>12753</v>
      </c>
      <c r="IH662" s="7" t="s">
        <v>12756</v>
      </c>
      <c r="II662" s="7" t="s">
        <v>12759</v>
      </c>
      <c r="IJ662" s="7" t="s">
        <v>12762</v>
      </c>
      <c r="IK662" s="7" t="s">
        <v>12764</v>
      </c>
      <c r="IL662" s="7" t="s">
        <v>12767</v>
      </c>
      <c r="IM662" s="7" t="s">
        <v>12770</v>
      </c>
      <c r="IN662" s="7" t="s">
        <v>12773</v>
      </c>
      <c r="IO662" s="7" t="s">
        <v>12776</v>
      </c>
      <c r="IP662" s="7" t="s">
        <v>12779</v>
      </c>
      <c r="IQ662" s="7" t="s">
        <v>12782</v>
      </c>
      <c r="IR662" s="7" t="s">
        <v>12786</v>
      </c>
      <c r="IS662" s="7" t="s">
        <v>12789</v>
      </c>
      <c r="IT662" s="7" t="s">
        <v>12792</v>
      </c>
      <c r="IU662" s="7" t="s">
        <v>12795</v>
      </c>
      <c r="IV662" s="7" t="s">
        <v>12798</v>
      </c>
      <c r="IW662" s="7" t="s">
        <v>12801</v>
      </c>
      <c r="IX662" s="7" t="s">
        <v>12804</v>
      </c>
      <c r="IY662" s="7" t="s">
        <v>15317</v>
      </c>
      <c r="IZ662" s="7" t="s">
        <v>16149</v>
      </c>
      <c r="JA662" s="7" t="s">
        <v>16152</v>
      </c>
      <c r="JB662" s="7" t="s">
        <v>16528</v>
      </c>
      <c r="JC662" s="9"/>
    </row>
    <row r="663" spans="1:263" s="46" customFormat="1" ht="64.5" customHeight="1" x14ac:dyDescent="0.25">
      <c r="A663" s="7" t="s">
        <v>698</v>
      </c>
      <c r="B663" s="8" t="s">
        <v>3053</v>
      </c>
      <c r="C663" s="7" t="s">
        <v>2786</v>
      </c>
      <c r="D663" s="9" t="s">
        <v>3282</v>
      </c>
      <c r="E663" s="9"/>
      <c r="F663" s="9" t="s">
        <v>6801</v>
      </c>
      <c r="G663" s="13">
        <v>10</v>
      </c>
      <c r="H663" s="13" t="s">
        <v>4900</v>
      </c>
      <c r="I663" s="128"/>
      <c r="J663" s="128"/>
      <c r="K663" s="134" t="s">
        <v>1573</v>
      </c>
      <c r="L663" s="9" t="s">
        <v>9569</v>
      </c>
      <c r="M663" s="9" t="s">
        <v>6265</v>
      </c>
      <c r="N663" s="9" t="s">
        <v>6266</v>
      </c>
      <c r="O663" s="9" t="s">
        <v>6289</v>
      </c>
      <c r="P663" s="9" t="s">
        <v>6290</v>
      </c>
      <c r="Q663" s="9" t="s">
        <v>11294</v>
      </c>
      <c r="R663" s="7" t="s">
        <v>4715</v>
      </c>
      <c r="S663" s="7"/>
      <c r="T663" s="7"/>
      <c r="U663" s="7"/>
      <c r="V663" s="7"/>
      <c r="W663" s="7"/>
      <c r="X663" s="7"/>
      <c r="Y663" s="7"/>
      <c r="Z663" s="7"/>
      <c r="AA663" s="7"/>
      <c r="AB663" s="7"/>
      <c r="AC663" s="7"/>
      <c r="AD663" s="7"/>
      <c r="AE663" s="7"/>
      <c r="AF663" s="7"/>
      <c r="AG663" s="7"/>
      <c r="AH663" s="7"/>
      <c r="AI663" s="7"/>
      <c r="AJ663" s="7"/>
      <c r="AK663" s="7"/>
      <c r="AL663" s="7" t="s">
        <v>4957</v>
      </c>
      <c r="AM663" s="11"/>
      <c r="AN663" s="11"/>
      <c r="AO663" s="11"/>
      <c r="AP663" s="7"/>
      <c r="AQ663" s="7"/>
      <c r="AR663" s="7" t="s">
        <v>4016</v>
      </c>
      <c r="AS663" s="7"/>
      <c r="AT663" s="7"/>
      <c r="AU663" s="7"/>
      <c r="AV663" s="7" t="s">
        <v>12974</v>
      </c>
      <c r="AW663" s="7"/>
      <c r="AX663" s="7"/>
      <c r="AY663" s="7"/>
      <c r="AZ663" s="7"/>
      <c r="BA663" s="7" t="s">
        <v>12974</v>
      </c>
      <c r="BB663" s="7"/>
      <c r="BC663" s="7"/>
      <c r="BD663" s="7" t="s">
        <v>4016</v>
      </c>
      <c r="BE663" s="7"/>
      <c r="BF663" s="7"/>
      <c r="BG663" s="7"/>
      <c r="BH663" s="7"/>
      <c r="BI663" s="7"/>
      <c r="BJ663" s="7"/>
      <c r="BK663" s="7" t="s">
        <v>12694</v>
      </c>
      <c r="BL663" s="82" t="s">
        <v>17980</v>
      </c>
      <c r="BM663" s="7"/>
      <c r="BN663" s="7"/>
      <c r="BO663" s="7"/>
      <c r="BP663" s="7"/>
      <c r="BQ663" s="7"/>
      <c r="BR663" s="7"/>
      <c r="BS663" s="7"/>
      <c r="BT663" s="7"/>
      <c r="BU663" s="7"/>
      <c r="BV663" s="7"/>
      <c r="BW663" s="7"/>
      <c r="BX663" s="7" t="s">
        <v>8330</v>
      </c>
      <c r="BY663" s="7"/>
      <c r="BZ663" s="7"/>
      <c r="CA663" s="7" t="s">
        <v>730</v>
      </c>
      <c r="CB663" s="7"/>
      <c r="CC663" s="7" t="s">
        <v>730</v>
      </c>
      <c r="CD663" s="7" t="s">
        <v>730</v>
      </c>
      <c r="CE663" s="7"/>
      <c r="CF663" s="7"/>
      <c r="CG663" s="7"/>
      <c r="CH663" s="7"/>
      <c r="CI663" s="7"/>
      <c r="CJ663" s="7"/>
      <c r="CK663" s="7"/>
      <c r="CL663" s="11"/>
      <c r="CM663" s="11"/>
      <c r="CN663" s="11"/>
      <c r="CO663" s="11"/>
      <c r="CP663" s="7"/>
      <c r="CQ663" s="7"/>
      <c r="CR663" s="7"/>
      <c r="CS663" s="7"/>
      <c r="CT663" s="7"/>
      <c r="CU663" s="7"/>
      <c r="CV663" s="7"/>
      <c r="CW663" s="7"/>
      <c r="CX663" s="7" t="s">
        <v>730</v>
      </c>
      <c r="CY663" s="7"/>
      <c r="CZ663" s="7"/>
      <c r="DA663" s="7"/>
      <c r="DB663" s="7"/>
      <c r="DC663" s="7"/>
      <c r="DD663" s="7"/>
      <c r="DE663" s="7"/>
      <c r="DF663" s="7"/>
      <c r="DG663" s="7"/>
      <c r="DH663" s="7"/>
      <c r="DI663" s="7"/>
      <c r="DJ663" s="7"/>
      <c r="DK663" s="7"/>
      <c r="DL663" s="7"/>
      <c r="DM663" s="7"/>
      <c r="DN663" s="7"/>
      <c r="DO663" s="7" t="s">
        <v>4016</v>
      </c>
      <c r="DP663" s="7"/>
      <c r="DQ663" s="7"/>
      <c r="DR663" s="7"/>
      <c r="DS663" s="7"/>
      <c r="DT663" s="7"/>
      <c r="DU663" s="7"/>
      <c r="DV663" s="7"/>
      <c r="DW663" s="7"/>
      <c r="DX663" s="7"/>
      <c r="DY663" s="7"/>
      <c r="DZ663" s="7"/>
      <c r="EA663" s="7"/>
      <c r="EB663" s="7"/>
      <c r="EC663" s="7"/>
      <c r="ED663" s="7"/>
      <c r="EE663" s="7"/>
      <c r="EF663" s="7"/>
      <c r="EG663" s="7" t="s">
        <v>7090</v>
      </c>
      <c r="EH663" s="7"/>
      <c r="EI663" s="7"/>
      <c r="EJ663" s="7"/>
      <c r="EK663" s="7"/>
      <c r="EL663" s="7"/>
      <c r="EM663" s="7"/>
      <c r="EN663" s="7"/>
      <c r="EO663" s="7"/>
      <c r="EP663" s="7"/>
      <c r="EQ663" s="7" t="s">
        <v>12939</v>
      </c>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t="s">
        <v>13951</v>
      </c>
      <c r="FQ663" s="7"/>
      <c r="FR663" s="7"/>
      <c r="FS663" s="7"/>
      <c r="FT663" s="7"/>
      <c r="FU663" s="7"/>
      <c r="FV663" s="7"/>
      <c r="FW663" s="7"/>
      <c r="FX663" s="7"/>
      <c r="FY663" s="7"/>
      <c r="FZ663" s="7"/>
      <c r="GA663" s="7"/>
      <c r="GB663" s="7"/>
      <c r="GC663" s="7"/>
      <c r="GD663" s="7"/>
      <c r="GE663" s="7"/>
      <c r="GF663" s="7"/>
      <c r="GG663" s="7"/>
      <c r="GH663" s="7"/>
      <c r="GI663" s="7"/>
      <c r="GJ663" s="7"/>
      <c r="GK663" s="135" t="str">
        <f t="shared" si="31"/>
        <v/>
      </c>
      <c r="GL663" s="7"/>
      <c r="GM663" s="7"/>
      <c r="GN663" s="7" t="s">
        <v>4542</v>
      </c>
      <c r="GO663" s="7"/>
      <c r="GP663" s="7"/>
      <c r="GQ663" s="7"/>
      <c r="GR663" s="7"/>
      <c r="GS663" s="7"/>
      <c r="GT663" s="7" t="s">
        <v>4542</v>
      </c>
      <c r="GU663" s="7" t="s">
        <v>4542</v>
      </c>
      <c r="GV663" s="123" t="str">
        <f t="shared" si="32"/>
        <v>R-AC-1
R-AC-4
R-AM-2
R-BC-2
R-BC-3
R-BC-4
R-BC-5
R-EX-1
R-EX-2
R-EX-3
R-EX-4
R-EX-5
R-EX-7
R-GV-1
R-GV-2
R-GV-4
R-GV-5
R-GV-6
R-GV-7
R-GV-8
R-SA-1</v>
      </c>
      <c r="GW663" s="7" t="s">
        <v>12551</v>
      </c>
      <c r="GX663" s="7"/>
      <c r="GY663" s="7"/>
      <c r="GZ663" s="7" t="s">
        <v>12543</v>
      </c>
      <c r="HA663" s="7"/>
      <c r="HB663" s="7" t="s">
        <v>12538</v>
      </c>
      <c r="HC663" s="7"/>
      <c r="HD663" s="7" t="s">
        <v>12534</v>
      </c>
      <c r="HE663" s="7" t="s">
        <v>12531</v>
      </c>
      <c r="HF663" s="7" t="s">
        <v>12529</v>
      </c>
      <c r="HG663" s="7" t="s">
        <v>12526</v>
      </c>
      <c r="HH663" s="7" t="s">
        <v>12523</v>
      </c>
      <c r="HI663" s="7" t="s">
        <v>12520</v>
      </c>
      <c r="HJ663" s="7" t="s">
        <v>12517</v>
      </c>
      <c r="HK663" s="7" t="s">
        <v>12514</v>
      </c>
      <c r="HL663" s="7" t="s">
        <v>12511</v>
      </c>
      <c r="HM663" s="7"/>
      <c r="HN663" s="7" t="s">
        <v>12504</v>
      </c>
      <c r="HO663" s="7" t="s">
        <v>12502</v>
      </c>
      <c r="HP663" s="7" t="s">
        <v>12562</v>
      </c>
      <c r="HQ663" s="7"/>
      <c r="HR663" s="7" t="s">
        <v>12500</v>
      </c>
      <c r="HS663" s="7" t="s">
        <v>12499</v>
      </c>
      <c r="HT663" s="7" t="s">
        <v>12497</v>
      </c>
      <c r="HU663" s="7" t="s">
        <v>12495</v>
      </c>
      <c r="HV663" s="7" t="s">
        <v>12494</v>
      </c>
      <c r="HW663" s="7"/>
      <c r="HX663" s="7"/>
      <c r="HY663" s="7"/>
      <c r="HZ663" s="7"/>
      <c r="IA663" s="7" t="s">
        <v>12480</v>
      </c>
      <c r="IB663" s="7"/>
      <c r="IC663" s="135" t="str">
        <f t="shared" si="30"/>
        <v>NT-2
NT-3
NT-4
NT-5
NT-6
NT-7
NT-8
NT-9
NT-10
NT-11
NT-12
NT-13
NT-14
MT-1
MT-2
MT-3
MT-4
MT-5
MT-6
MT-7
MT-8
MT-9
MT-10
MT-11</v>
      </c>
      <c r="ID663" s="7"/>
      <c r="IE663" s="7" t="s">
        <v>12747</v>
      </c>
      <c r="IF663" s="7" t="s">
        <v>12750</v>
      </c>
      <c r="IG663" s="7" t="s">
        <v>12753</v>
      </c>
      <c r="IH663" s="7" t="s">
        <v>12756</v>
      </c>
      <c r="II663" s="7" t="s">
        <v>12759</v>
      </c>
      <c r="IJ663" s="7" t="s">
        <v>12762</v>
      </c>
      <c r="IK663" s="7" t="s">
        <v>12764</v>
      </c>
      <c r="IL663" s="7" t="s">
        <v>12767</v>
      </c>
      <c r="IM663" s="7" t="s">
        <v>12770</v>
      </c>
      <c r="IN663" s="7" t="s">
        <v>12773</v>
      </c>
      <c r="IO663" s="7" t="s">
        <v>12776</v>
      </c>
      <c r="IP663" s="7" t="s">
        <v>12779</v>
      </c>
      <c r="IQ663" s="7" t="s">
        <v>12782</v>
      </c>
      <c r="IR663" s="7" t="s">
        <v>12786</v>
      </c>
      <c r="IS663" s="7" t="s">
        <v>12789</v>
      </c>
      <c r="IT663" s="7" t="s">
        <v>12792</v>
      </c>
      <c r="IU663" s="7" t="s">
        <v>12795</v>
      </c>
      <c r="IV663" s="7" t="s">
        <v>12798</v>
      </c>
      <c r="IW663" s="7" t="s">
        <v>12801</v>
      </c>
      <c r="IX663" s="7" t="s">
        <v>12804</v>
      </c>
      <c r="IY663" s="7" t="s">
        <v>15317</v>
      </c>
      <c r="IZ663" s="7" t="s">
        <v>16149</v>
      </c>
      <c r="JA663" s="7" t="s">
        <v>16152</v>
      </c>
      <c r="JB663" s="7" t="s">
        <v>16528</v>
      </c>
      <c r="JC663" s="9"/>
    </row>
    <row r="664" spans="1:263" s="46" customFormat="1" ht="64.5" customHeight="1" x14ac:dyDescent="0.25">
      <c r="A664" s="7" t="s">
        <v>698</v>
      </c>
      <c r="B664" s="8" t="s">
        <v>2517</v>
      </c>
      <c r="C664" s="7" t="s">
        <v>2865</v>
      </c>
      <c r="D664" s="9" t="s">
        <v>4332</v>
      </c>
      <c r="E664" s="9"/>
      <c r="F664" s="9" t="s">
        <v>6802</v>
      </c>
      <c r="G664" s="13">
        <v>7</v>
      </c>
      <c r="H664" s="13" t="s">
        <v>4900</v>
      </c>
      <c r="I664" s="13"/>
      <c r="J664" s="13"/>
      <c r="K664" s="134" t="s">
        <v>1573</v>
      </c>
      <c r="L664" s="9" t="s">
        <v>9570</v>
      </c>
      <c r="M664" s="9" t="s">
        <v>6265</v>
      </c>
      <c r="N664" s="9" t="s">
        <v>6266</v>
      </c>
      <c r="O664" s="9" t="s">
        <v>6291</v>
      </c>
      <c r="P664" s="9" t="s">
        <v>6292</v>
      </c>
      <c r="Q664" s="9" t="s">
        <v>11295</v>
      </c>
      <c r="R664" s="7"/>
      <c r="S664" s="7"/>
      <c r="T664" s="7"/>
      <c r="U664" s="7"/>
      <c r="V664" s="7"/>
      <c r="W664" s="7"/>
      <c r="X664" s="7"/>
      <c r="Y664" s="7"/>
      <c r="Z664" s="7"/>
      <c r="AA664" s="7"/>
      <c r="AB664" s="7"/>
      <c r="AC664" s="7"/>
      <c r="AD664" s="7"/>
      <c r="AE664" s="7"/>
      <c r="AF664" s="7"/>
      <c r="AG664" s="7"/>
      <c r="AH664" s="7"/>
      <c r="AI664" s="7"/>
      <c r="AJ664" s="7"/>
      <c r="AK664" s="7"/>
      <c r="AL664" s="7"/>
      <c r="AM664" s="11"/>
      <c r="AN664" s="11"/>
      <c r="AO664" s="11"/>
      <c r="AP664" s="7"/>
      <c r="AQ664" s="7"/>
      <c r="AR664" s="7" t="s">
        <v>1149</v>
      </c>
      <c r="AS664" s="7" t="s">
        <v>1149</v>
      </c>
      <c r="AT664" s="7" t="s">
        <v>1149</v>
      </c>
      <c r="AU664" s="7" t="s">
        <v>1149</v>
      </c>
      <c r="AV664" s="7" t="s">
        <v>1149</v>
      </c>
      <c r="AW664" s="7"/>
      <c r="AX664" s="7" t="s">
        <v>1149</v>
      </c>
      <c r="AY664" s="7" t="s">
        <v>1149</v>
      </c>
      <c r="AZ664" s="7" t="s">
        <v>1149</v>
      </c>
      <c r="BA664" s="7"/>
      <c r="BB664" s="7"/>
      <c r="BC664" s="7"/>
      <c r="BD664" s="7"/>
      <c r="BE664" s="7" t="s">
        <v>7417</v>
      </c>
      <c r="BF664" s="7"/>
      <c r="BG664" s="7"/>
      <c r="BH664" s="7"/>
      <c r="BI664" s="7"/>
      <c r="BJ664" s="7"/>
      <c r="BK664" s="7"/>
      <c r="BL664" s="82" t="s">
        <v>17981</v>
      </c>
      <c r="BM664" s="7"/>
      <c r="BN664" s="7"/>
      <c r="BO664" s="7" t="s">
        <v>7762</v>
      </c>
      <c r="BP664" s="11"/>
      <c r="BQ664" s="7"/>
      <c r="BR664" s="7"/>
      <c r="BS664" s="7"/>
      <c r="BT664" s="7"/>
      <c r="BU664" s="7"/>
      <c r="BV664" s="7"/>
      <c r="BW664" s="7"/>
      <c r="BX664" s="7"/>
      <c r="BY664" s="7"/>
      <c r="BZ664" s="7"/>
      <c r="CA664" s="7" t="s">
        <v>1149</v>
      </c>
      <c r="CB664" s="7" t="s">
        <v>1149</v>
      </c>
      <c r="CC664" s="7" t="s">
        <v>1149</v>
      </c>
      <c r="CD664" s="7" t="s">
        <v>1149</v>
      </c>
      <c r="CE664" s="7" t="s">
        <v>1149</v>
      </c>
      <c r="CF664" s="7"/>
      <c r="CG664" s="7"/>
      <c r="CH664" s="7"/>
      <c r="CI664" s="7"/>
      <c r="CJ664" s="7"/>
      <c r="CK664" s="7"/>
      <c r="CL664" s="11"/>
      <c r="CM664" s="11"/>
      <c r="CN664" s="11"/>
      <c r="CO664" s="11"/>
      <c r="CP664" s="7"/>
      <c r="CQ664" s="7"/>
      <c r="CR664" s="7" t="s">
        <v>1708</v>
      </c>
      <c r="CS664" s="7"/>
      <c r="CT664" s="7"/>
      <c r="CU664" s="7"/>
      <c r="CV664" s="7" t="s">
        <v>1149</v>
      </c>
      <c r="CW664" s="7" t="s">
        <v>1149</v>
      </c>
      <c r="CX664" s="7" t="s">
        <v>1149</v>
      </c>
      <c r="CY664" s="11"/>
      <c r="CZ664" s="7"/>
      <c r="DA664" s="7"/>
      <c r="DB664" s="7"/>
      <c r="DC664" s="7"/>
      <c r="DD664" s="7"/>
      <c r="DE664" s="7"/>
      <c r="DF664" s="7"/>
      <c r="DG664" s="7"/>
      <c r="DH664" s="7"/>
      <c r="DI664" s="7"/>
      <c r="DJ664" s="7"/>
      <c r="DK664" s="7"/>
      <c r="DL664" s="7"/>
      <c r="DM664" s="7" t="s">
        <v>1149</v>
      </c>
      <c r="DN664" s="7" t="s">
        <v>1149</v>
      </c>
      <c r="DO664" s="7" t="s">
        <v>1149</v>
      </c>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t="s">
        <v>12937</v>
      </c>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135" t="str">
        <f t="shared" si="31"/>
        <v/>
      </c>
      <c r="GL664" s="7"/>
      <c r="GM664" s="7"/>
      <c r="GN664" s="7"/>
      <c r="GO664" s="7"/>
      <c r="GP664" s="7" t="s">
        <v>4542</v>
      </c>
      <c r="GQ664" s="7"/>
      <c r="GR664" s="7"/>
      <c r="GS664" s="7"/>
      <c r="GT664" s="7" t="s">
        <v>4542</v>
      </c>
      <c r="GU664" s="7"/>
      <c r="GV664" s="123" t="str">
        <f t="shared" si="32"/>
        <v>R-AC-1
R-AC-4
R-AM-2
R-BC-2
R-BC-3
R-BC-4
R-BC-5
R-EX-1
R-EX-2
R-EX-3
R-EX-4
R-EX-5
R-EX-7
R-GV-1
R-GV-2
R-GV-4
R-GV-5
R-GV-6
R-GV-7
R-GV-8
R-SA-1</v>
      </c>
      <c r="GW664" s="7" t="s">
        <v>12551</v>
      </c>
      <c r="GX664" s="7"/>
      <c r="GY664" s="7"/>
      <c r="GZ664" s="7" t="s">
        <v>12543</v>
      </c>
      <c r="HA664" s="7"/>
      <c r="HB664" s="7" t="s">
        <v>12538</v>
      </c>
      <c r="HC664" s="7"/>
      <c r="HD664" s="7" t="s">
        <v>12534</v>
      </c>
      <c r="HE664" s="7" t="s">
        <v>12531</v>
      </c>
      <c r="HF664" s="7" t="s">
        <v>12529</v>
      </c>
      <c r="HG664" s="7" t="s">
        <v>12526</v>
      </c>
      <c r="HH664" s="7" t="s">
        <v>12523</v>
      </c>
      <c r="HI664" s="7" t="s">
        <v>12520</v>
      </c>
      <c r="HJ664" s="7" t="s">
        <v>12517</v>
      </c>
      <c r="HK664" s="7" t="s">
        <v>12514</v>
      </c>
      <c r="HL664" s="7" t="s">
        <v>12511</v>
      </c>
      <c r="HM664" s="7"/>
      <c r="HN664" s="7" t="s">
        <v>12504</v>
      </c>
      <c r="HO664" s="7" t="s">
        <v>12502</v>
      </c>
      <c r="HP664" s="7" t="s">
        <v>12562</v>
      </c>
      <c r="HQ664" s="7"/>
      <c r="HR664" s="7" t="s">
        <v>12500</v>
      </c>
      <c r="HS664" s="7" t="s">
        <v>12499</v>
      </c>
      <c r="HT664" s="7" t="s">
        <v>12497</v>
      </c>
      <c r="HU664" s="7" t="s">
        <v>12495</v>
      </c>
      <c r="HV664" s="7" t="s">
        <v>12494</v>
      </c>
      <c r="HW664" s="7"/>
      <c r="HX664" s="7"/>
      <c r="HY664" s="7"/>
      <c r="HZ664" s="7"/>
      <c r="IA664" s="7" t="s">
        <v>12480</v>
      </c>
      <c r="IB664" s="7"/>
      <c r="IC664" s="135" t="str">
        <f t="shared" si="30"/>
        <v>NT-2
NT-3
NT-4
NT-5
NT-6
NT-7
NT-8
NT-9
NT-10
NT-11
NT-12
NT-13
NT-14
MT-1
MT-2
MT-3
MT-4
MT-5
MT-6
MT-7
MT-8
MT-9
MT-10
MT-11</v>
      </c>
      <c r="ID664" s="7"/>
      <c r="IE664" s="7" t="s">
        <v>12747</v>
      </c>
      <c r="IF664" s="7" t="s">
        <v>12750</v>
      </c>
      <c r="IG664" s="7" t="s">
        <v>12753</v>
      </c>
      <c r="IH664" s="7" t="s">
        <v>12756</v>
      </c>
      <c r="II664" s="7" t="s">
        <v>12759</v>
      </c>
      <c r="IJ664" s="7" t="s">
        <v>12762</v>
      </c>
      <c r="IK664" s="7" t="s">
        <v>12764</v>
      </c>
      <c r="IL664" s="7" t="s">
        <v>12767</v>
      </c>
      <c r="IM664" s="7" t="s">
        <v>12770</v>
      </c>
      <c r="IN664" s="7" t="s">
        <v>12773</v>
      </c>
      <c r="IO664" s="7" t="s">
        <v>12776</v>
      </c>
      <c r="IP664" s="7" t="s">
        <v>12779</v>
      </c>
      <c r="IQ664" s="7" t="s">
        <v>12782</v>
      </c>
      <c r="IR664" s="7" t="s">
        <v>12786</v>
      </c>
      <c r="IS664" s="7" t="s">
        <v>12789</v>
      </c>
      <c r="IT664" s="7" t="s">
        <v>12792</v>
      </c>
      <c r="IU664" s="7" t="s">
        <v>12795</v>
      </c>
      <c r="IV664" s="7" t="s">
        <v>12798</v>
      </c>
      <c r="IW664" s="7" t="s">
        <v>12801</v>
      </c>
      <c r="IX664" s="7" t="s">
        <v>12804</v>
      </c>
      <c r="IY664" s="7" t="s">
        <v>15317</v>
      </c>
      <c r="IZ664" s="7" t="s">
        <v>16149</v>
      </c>
      <c r="JA664" s="7" t="s">
        <v>16152</v>
      </c>
      <c r="JB664" s="7" t="s">
        <v>16528</v>
      </c>
      <c r="JC664" s="9"/>
    </row>
    <row r="665" spans="1:263" s="46" customFormat="1" ht="64.5" customHeight="1" x14ac:dyDescent="0.25">
      <c r="A665" s="7" t="s">
        <v>698</v>
      </c>
      <c r="B665" s="8" t="s">
        <v>2515</v>
      </c>
      <c r="C665" s="7" t="s">
        <v>733</v>
      </c>
      <c r="D665" s="9" t="s">
        <v>3283</v>
      </c>
      <c r="E665" s="9" t="s">
        <v>3737</v>
      </c>
      <c r="F665" s="9" t="s">
        <v>6803</v>
      </c>
      <c r="G665" s="13">
        <v>10</v>
      </c>
      <c r="H665" s="13" t="s">
        <v>4900</v>
      </c>
      <c r="I665" s="128"/>
      <c r="J665" s="128"/>
      <c r="K665" s="134" t="s">
        <v>1573</v>
      </c>
      <c r="L665" s="9" t="s">
        <v>9571</v>
      </c>
      <c r="M665" s="9" t="s">
        <v>6265</v>
      </c>
      <c r="N665" s="9" t="s">
        <v>6266</v>
      </c>
      <c r="O665" s="9" t="s">
        <v>6293</v>
      </c>
      <c r="P665" s="9" t="s">
        <v>6294</v>
      </c>
      <c r="Q665" s="9" t="s">
        <v>11296</v>
      </c>
      <c r="R665" s="7" t="s">
        <v>4715</v>
      </c>
      <c r="S665" s="7" t="s">
        <v>4582</v>
      </c>
      <c r="T665" s="7"/>
      <c r="U665" s="7"/>
      <c r="V665" s="7"/>
      <c r="W665" s="7"/>
      <c r="X665" s="7" t="s">
        <v>734</v>
      </c>
      <c r="Y665" s="7" t="s">
        <v>15421</v>
      </c>
      <c r="Z665" s="7"/>
      <c r="AA665" s="7"/>
      <c r="AB665" s="7" t="s">
        <v>16699</v>
      </c>
      <c r="AC665" s="7"/>
      <c r="AD665" s="7"/>
      <c r="AE665" s="7" t="s">
        <v>14877</v>
      </c>
      <c r="AF665" s="7" t="s">
        <v>16667</v>
      </c>
      <c r="AG665" s="7"/>
      <c r="AH665" s="7"/>
      <c r="AI665" s="7"/>
      <c r="AJ665" s="7"/>
      <c r="AK665" s="7"/>
      <c r="AL665" s="7" t="s">
        <v>4922</v>
      </c>
      <c r="AM665" s="11"/>
      <c r="AN665" s="11" t="s">
        <v>8443</v>
      </c>
      <c r="AO665" s="11"/>
      <c r="AP665" s="7"/>
      <c r="AQ665" s="7"/>
      <c r="AR665" s="7" t="s">
        <v>4017</v>
      </c>
      <c r="AS665" s="7"/>
      <c r="AT665" s="7"/>
      <c r="AU665" s="7"/>
      <c r="AV665" s="7" t="s">
        <v>4017</v>
      </c>
      <c r="AW665" s="7"/>
      <c r="AX665" s="7"/>
      <c r="AY665" s="7"/>
      <c r="AZ665" s="7"/>
      <c r="BA665" s="7" t="s">
        <v>4017</v>
      </c>
      <c r="BB665" s="7"/>
      <c r="BC665" s="7"/>
      <c r="BD665" s="7" t="s">
        <v>4017</v>
      </c>
      <c r="BE665" s="7" t="s">
        <v>12260</v>
      </c>
      <c r="BF665" s="7"/>
      <c r="BG665" s="7"/>
      <c r="BH665" s="7"/>
      <c r="BI665" s="7" t="s">
        <v>1268</v>
      </c>
      <c r="BJ665" s="7"/>
      <c r="BK665" s="7"/>
      <c r="BL665" s="82" t="s">
        <v>17982</v>
      </c>
      <c r="BM665" s="7" t="s">
        <v>1596</v>
      </c>
      <c r="BN665" s="7"/>
      <c r="BO665" s="7"/>
      <c r="BP665" s="7"/>
      <c r="BQ665" s="7" t="s">
        <v>12259</v>
      </c>
      <c r="BR665" s="7" t="s">
        <v>17296</v>
      </c>
      <c r="BS665" s="7" t="s">
        <v>17296</v>
      </c>
      <c r="BT665" s="7" t="s">
        <v>17296</v>
      </c>
      <c r="BU665" s="7"/>
      <c r="BV665" s="7"/>
      <c r="BW665" s="7"/>
      <c r="BX665" s="7" t="s">
        <v>8340</v>
      </c>
      <c r="BY665" s="7"/>
      <c r="BZ665" s="7"/>
      <c r="CA665" s="7" t="s">
        <v>728</v>
      </c>
      <c r="CB665" s="7"/>
      <c r="CC665" s="7" t="s">
        <v>728</v>
      </c>
      <c r="CD665" s="7" t="s">
        <v>728</v>
      </c>
      <c r="CE665" s="7"/>
      <c r="CF665" s="7"/>
      <c r="CG665" s="7"/>
      <c r="CH665" s="7"/>
      <c r="CI665" s="7"/>
      <c r="CJ665" s="7"/>
      <c r="CK665" s="7"/>
      <c r="CL665" s="11"/>
      <c r="CM665" s="11" t="s">
        <v>5337</v>
      </c>
      <c r="CN665" s="11" t="s">
        <v>5337</v>
      </c>
      <c r="CO665" s="11" t="s">
        <v>5644</v>
      </c>
      <c r="CP665" s="7"/>
      <c r="CQ665" s="7"/>
      <c r="CR665" s="7"/>
      <c r="CS665" s="7"/>
      <c r="CT665" s="7"/>
      <c r="CU665" s="7"/>
      <c r="CV665" s="7"/>
      <c r="CW665" s="7"/>
      <c r="CX665" s="7" t="s">
        <v>728</v>
      </c>
      <c r="CY665" s="7"/>
      <c r="CZ665" s="7"/>
      <c r="DA665" s="7"/>
      <c r="DB665" s="7"/>
      <c r="DC665" s="7"/>
      <c r="DD665" s="7"/>
      <c r="DE665" s="7"/>
      <c r="DF665" s="7"/>
      <c r="DG665" s="7"/>
      <c r="DH665" s="7"/>
      <c r="DI665" s="7"/>
      <c r="DJ665" s="7"/>
      <c r="DK665" s="7"/>
      <c r="DL665" s="7"/>
      <c r="DM665" s="7"/>
      <c r="DN665" s="7"/>
      <c r="DO665" s="7" t="s">
        <v>4017</v>
      </c>
      <c r="DP665" s="7"/>
      <c r="DQ665" s="7"/>
      <c r="DR665" s="7"/>
      <c r="DS665" s="7"/>
      <c r="DT665" s="7"/>
      <c r="DU665" s="7"/>
      <c r="DV665" s="7"/>
      <c r="DW665" s="7"/>
      <c r="DX665" s="7"/>
      <c r="DY665" s="7"/>
      <c r="DZ665" s="7"/>
      <c r="EA665" s="7"/>
      <c r="EB665" s="7"/>
      <c r="EC665" s="7" t="s">
        <v>13082</v>
      </c>
      <c r="ED665" s="7"/>
      <c r="EE665" s="7"/>
      <c r="EF665" s="7"/>
      <c r="EG665" s="7" t="s">
        <v>7033</v>
      </c>
      <c r="EH665" s="7"/>
      <c r="EI665" s="7"/>
      <c r="EJ665" s="7"/>
      <c r="EK665" s="7"/>
      <c r="EL665" s="7"/>
      <c r="EM665" s="7"/>
      <c r="EN665" s="7"/>
      <c r="EO665" s="7"/>
      <c r="EP665" s="7"/>
      <c r="EQ665" s="7" t="s">
        <v>12938</v>
      </c>
      <c r="ER665" s="7"/>
      <c r="ES665" s="7"/>
      <c r="ET665" s="7"/>
      <c r="EU665" s="7"/>
      <c r="EV665" s="7"/>
      <c r="EW665" s="7"/>
      <c r="EX665" s="7"/>
      <c r="EY665" s="7"/>
      <c r="EZ665" s="7"/>
      <c r="FA665" s="7"/>
      <c r="FB665" s="7"/>
      <c r="FC665" s="7"/>
      <c r="FD665" s="7" t="s">
        <v>13767</v>
      </c>
      <c r="FE665" s="7"/>
      <c r="FF665" s="7"/>
      <c r="FG665" s="7"/>
      <c r="FH665" s="7"/>
      <c r="FI665" s="7"/>
      <c r="FJ665" s="7"/>
      <c r="FK665" s="7"/>
      <c r="FL665" s="7"/>
      <c r="FM665" s="7"/>
      <c r="FN665" s="7"/>
      <c r="FO665" s="7"/>
      <c r="FP665" s="7"/>
      <c r="FQ665" s="7"/>
      <c r="FR665" s="7"/>
      <c r="FS665" s="7"/>
      <c r="FT665" s="7"/>
      <c r="FU665" s="7" t="s">
        <v>12119</v>
      </c>
      <c r="FV665" s="7"/>
      <c r="FW665" s="7"/>
      <c r="FX665" s="7"/>
      <c r="FY665" s="7"/>
      <c r="FZ665" s="7"/>
      <c r="GA665" s="7"/>
      <c r="GB665" s="7"/>
      <c r="GC665" s="7"/>
      <c r="GD665" s="7"/>
      <c r="GE665" s="7"/>
      <c r="GF665" s="7"/>
      <c r="GG665" s="7"/>
      <c r="GH665" s="7"/>
      <c r="GI665" s="7"/>
      <c r="GJ665" s="7"/>
      <c r="GK665" s="135" t="str">
        <f t="shared" si="31"/>
        <v/>
      </c>
      <c r="GL665" s="7"/>
      <c r="GM665" s="7"/>
      <c r="GN665" s="7" t="s">
        <v>4542</v>
      </c>
      <c r="GO665" s="7"/>
      <c r="GP665" s="7" t="s">
        <v>4542</v>
      </c>
      <c r="GQ665" s="7"/>
      <c r="GR665" s="7"/>
      <c r="GS665" s="7"/>
      <c r="GT665" s="7" t="s">
        <v>4542</v>
      </c>
      <c r="GU665" s="7" t="s">
        <v>4542</v>
      </c>
      <c r="GV665" s="123" t="str">
        <f t="shared" si="32"/>
        <v>R-AC-1
R-AC-2
R-AC-3
R-AC-4
R-AM-1
R-AM-2
R-BC-1
R-BC-2
R-BC-3
R-BC-4
R-BC-5
R-EX-1
R-EX-2
R-EX-3
R-EX-4
R-EX-5
R-EX-6
R-EX-7
R-GV-1
R-GV-2
R-GV-3
R-GV-4
R-GV-5
R-GV-6
R-GV-7
R-GV-8
R-IR-1
R-IR-2
R-IR-3
R-IR-4
R-SA-1</v>
      </c>
      <c r="GW665" s="7" t="s">
        <v>12551</v>
      </c>
      <c r="GX665" s="7" t="s">
        <v>12548</v>
      </c>
      <c r="GY665" s="7" t="s">
        <v>12546</v>
      </c>
      <c r="GZ665" s="7" t="s">
        <v>12543</v>
      </c>
      <c r="HA665" s="7" t="s">
        <v>12541</v>
      </c>
      <c r="HB665" s="7" t="s">
        <v>12538</v>
      </c>
      <c r="HC665" s="7" t="s">
        <v>12536</v>
      </c>
      <c r="HD665" s="7" t="s">
        <v>12534</v>
      </c>
      <c r="HE665" s="7" t="s">
        <v>12531</v>
      </c>
      <c r="HF665" s="7" t="s">
        <v>12529</v>
      </c>
      <c r="HG665" s="7" t="s">
        <v>12526</v>
      </c>
      <c r="HH665" s="7" t="s">
        <v>12523</v>
      </c>
      <c r="HI665" s="7" t="s">
        <v>12520</v>
      </c>
      <c r="HJ665" s="7" t="s">
        <v>12517</v>
      </c>
      <c r="HK665" s="7" t="s">
        <v>12514</v>
      </c>
      <c r="HL665" s="7" t="s">
        <v>12511</v>
      </c>
      <c r="HM665" s="7" t="s">
        <v>12508</v>
      </c>
      <c r="HN665" s="7" t="s">
        <v>12504</v>
      </c>
      <c r="HO665" s="7" t="s">
        <v>12502</v>
      </c>
      <c r="HP665" s="7" t="s">
        <v>12562</v>
      </c>
      <c r="HQ665" s="7" t="s">
        <v>12501</v>
      </c>
      <c r="HR665" s="7" t="s">
        <v>12500</v>
      </c>
      <c r="HS665" s="7" t="s">
        <v>12499</v>
      </c>
      <c r="HT665" s="7" t="s">
        <v>12497</v>
      </c>
      <c r="HU665" s="7" t="s">
        <v>12495</v>
      </c>
      <c r="HV665" s="7" t="s">
        <v>12494</v>
      </c>
      <c r="HW665" s="7" t="s">
        <v>12492</v>
      </c>
      <c r="HX665" s="7" t="s">
        <v>12489</v>
      </c>
      <c r="HY665" s="7" t="s">
        <v>12486</v>
      </c>
      <c r="HZ665" s="7" t="s">
        <v>12483</v>
      </c>
      <c r="IA665" s="7" t="s">
        <v>12480</v>
      </c>
      <c r="IB665" s="7"/>
      <c r="IC665" s="135" t="str">
        <f t="shared" si="30"/>
        <v>NT-2
NT-3
NT-4
NT-5
NT-6
NT-7
NT-8
NT-9
NT-10
NT-11
NT-12
NT-13
NT-14
MT-1
MT-2
MT-3
MT-4
MT-5
MT-6
MT-7
MT-8
MT-9
MT-10
MT-11</v>
      </c>
      <c r="ID665" s="7"/>
      <c r="IE665" s="7" t="s">
        <v>12747</v>
      </c>
      <c r="IF665" s="7" t="s">
        <v>12750</v>
      </c>
      <c r="IG665" s="7" t="s">
        <v>12753</v>
      </c>
      <c r="IH665" s="7" t="s">
        <v>12756</v>
      </c>
      <c r="II665" s="7" t="s">
        <v>12759</v>
      </c>
      <c r="IJ665" s="7" t="s">
        <v>12762</v>
      </c>
      <c r="IK665" s="7" t="s">
        <v>12764</v>
      </c>
      <c r="IL665" s="7" t="s">
        <v>12767</v>
      </c>
      <c r="IM665" s="7" t="s">
        <v>12770</v>
      </c>
      <c r="IN665" s="7" t="s">
        <v>12773</v>
      </c>
      <c r="IO665" s="7" t="s">
        <v>12776</v>
      </c>
      <c r="IP665" s="7" t="s">
        <v>12779</v>
      </c>
      <c r="IQ665" s="7" t="s">
        <v>12782</v>
      </c>
      <c r="IR665" s="7" t="s">
        <v>12786</v>
      </c>
      <c r="IS665" s="7" t="s">
        <v>12789</v>
      </c>
      <c r="IT665" s="7" t="s">
        <v>12792</v>
      </c>
      <c r="IU665" s="7" t="s">
        <v>12795</v>
      </c>
      <c r="IV665" s="7" t="s">
        <v>12798</v>
      </c>
      <c r="IW665" s="7" t="s">
        <v>12801</v>
      </c>
      <c r="IX665" s="7" t="s">
        <v>12804</v>
      </c>
      <c r="IY665" s="7" t="s">
        <v>15317</v>
      </c>
      <c r="IZ665" s="7" t="s">
        <v>16149</v>
      </c>
      <c r="JA665" s="7" t="s">
        <v>16152</v>
      </c>
      <c r="JB665" s="7" t="s">
        <v>16528</v>
      </c>
      <c r="JC665" s="9"/>
    </row>
    <row r="666" spans="1:263" s="46" customFormat="1" ht="64.5" customHeight="1" x14ac:dyDescent="0.25">
      <c r="A666" s="7" t="s">
        <v>698</v>
      </c>
      <c r="B666" s="8" t="s">
        <v>735</v>
      </c>
      <c r="C666" s="7" t="s">
        <v>2787</v>
      </c>
      <c r="D666" s="9" t="s">
        <v>3284</v>
      </c>
      <c r="E666" s="9"/>
      <c r="F666" s="9" t="s">
        <v>6804</v>
      </c>
      <c r="G666" s="13">
        <v>9</v>
      </c>
      <c r="H666" s="13" t="s">
        <v>4900</v>
      </c>
      <c r="I666" s="128"/>
      <c r="J666" s="128"/>
      <c r="K666" s="134" t="s">
        <v>1573</v>
      </c>
      <c r="L666" s="9" t="s">
        <v>9572</v>
      </c>
      <c r="M666" s="9" t="s">
        <v>10409</v>
      </c>
      <c r="N666" s="9" t="s">
        <v>6266</v>
      </c>
      <c r="O666" s="9" t="s">
        <v>6295</v>
      </c>
      <c r="P666" s="9" t="s">
        <v>6296</v>
      </c>
      <c r="Q666" s="9" t="s">
        <v>11297</v>
      </c>
      <c r="R666" s="7" t="s">
        <v>4715</v>
      </c>
      <c r="S666" s="7" t="s">
        <v>1643</v>
      </c>
      <c r="T666" s="7"/>
      <c r="U666" s="7"/>
      <c r="V666" s="7"/>
      <c r="W666" s="7"/>
      <c r="X666" s="7" t="s">
        <v>734</v>
      </c>
      <c r="Y666" s="7" t="s">
        <v>15421</v>
      </c>
      <c r="Z666" s="7"/>
      <c r="AA666" s="7"/>
      <c r="AB666" s="7"/>
      <c r="AC666" s="7"/>
      <c r="AD666" s="7"/>
      <c r="AE666" s="7"/>
      <c r="AF666" s="7" t="s">
        <v>16668</v>
      </c>
      <c r="AG666" s="7"/>
      <c r="AH666" s="7"/>
      <c r="AI666" s="7"/>
      <c r="AJ666" s="7"/>
      <c r="AK666" s="7"/>
      <c r="AL666" s="7"/>
      <c r="AM666" s="11"/>
      <c r="AN666" s="11"/>
      <c r="AO666" s="11"/>
      <c r="AP666" s="7"/>
      <c r="AQ666" s="7"/>
      <c r="AR666" s="7" t="s">
        <v>4018</v>
      </c>
      <c r="AS666" s="7"/>
      <c r="AT666" s="7"/>
      <c r="AU666" s="7"/>
      <c r="AV666" s="7" t="s">
        <v>14130</v>
      </c>
      <c r="AW666" s="7"/>
      <c r="AX666" s="7"/>
      <c r="AY666" s="7"/>
      <c r="AZ666" s="7"/>
      <c r="BA666" s="7" t="s">
        <v>14130</v>
      </c>
      <c r="BB666" s="7"/>
      <c r="BC666" s="7"/>
      <c r="BD666" s="7" t="s">
        <v>4018</v>
      </c>
      <c r="BE666" s="7"/>
      <c r="BF666" s="7"/>
      <c r="BG666" s="7" t="s">
        <v>8154</v>
      </c>
      <c r="BH666" s="7"/>
      <c r="BI666" s="7"/>
      <c r="BJ666" s="7"/>
      <c r="BK666" s="7"/>
      <c r="BL666" s="82" t="s">
        <v>17972</v>
      </c>
      <c r="BM666" s="7"/>
      <c r="BN666" s="7"/>
      <c r="BO666" s="7"/>
      <c r="BP666" s="10"/>
      <c r="BQ666" s="7"/>
      <c r="BR666" s="7"/>
      <c r="BS666" s="7"/>
      <c r="BT666" s="7" t="s">
        <v>17347</v>
      </c>
      <c r="BU666" s="7"/>
      <c r="BV666" s="7"/>
      <c r="BW666" s="7"/>
      <c r="BX666" s="7"/>
      <c r="BY666" s="7"/>
      <c r="BZ666" s="7"/>
      <c r="CA666" s="7" t="s">
        <v>711</v>
      </c>
      <c r="CB666" s="7"/>
      <c r="CC666" s="7" t="s">
        <v>711</v>
      </c>
      <c r="CD666" s="7" t="s">
        <v>711</v>
      </c>
      <c r="CE666" s="7"/>
      <c r="CF666" s="7"/>
      <c r="CG666" s="7"/>
      <c r="CH666" s="7"/>
      <c r="CI666" s="7"/>
      <c r="CJ666" s="7"/>
      <c r="CK666" s="7"/>
      <c r="CL666" s="11"/>
      <c r="CM666" s="11"/>
      <c r="CN666" s="11"/>
      <c r="CO666" s="11"/>
      <c r="CP666" s="7"/>
      <c r="CQ666" s="7"/>
      <c r="CR666" s="7"/>
      <c r="CS666" s="7"/>
      <c r="CT666" s="7"/>
      <c r="CU666" s="20"/>
      <c r="CV666" s="20"/>
      <c r="CW666" s="7" t="s">
        <v>711</v>
      </c>
      <c r="CX666" s="7" t="s">
        <v>711</v>
      </c>
      <c r="CY666" s="10"/>
      <c r="CZ666" s="7"/>
      <c r="DA666" s="7"/>
      <c r="DB666" s="7"/>
      <c r="DC666" s="7"/>
      <c r="DD666" s="7"/>
      <c r="DE666" s="7"/>
      <c r="DF666" s="7"/>
      <c r="DG666" s="7"/>
      <c r="DH666" s="7"/>
      <c r="DI666" s="7"/>
      <c r="DJ666" s="7"/>
      <c r="DK666" s="7"/>
      <c r="DL666" s="7"/>
      <c r="DM666" s="7"/>
      <c r="DN666" s="7"/>
      <c r="DO666" s="7" t="s">
        <v>4018</v>
      </c>
      <c r="DP666" s="7"/>
      <c r="DQ666" s="7"/>
      <c r="DR666" s="7"/>
      <c r="DS666" s="7"/>
      <c r="DT666" s="7"/>
      <c r="DU666" s="7"/>
      <c r="DV666" s="7"/>
      <c r="DW666" s="7"/>
      <c r="DX666" s="7"/>
      <c r="DY666" s="7"/>
      <c r="DZ666" s="7"/>
      <c r="EA666" s="7"/>
      <c r="EB666" s="7"/>
      <c r="EC666" s="7" t="s">
        <v>13081</v>
      </c>
      <c r="ED666" s="7"/>
      <c r="EE666" s="7"/>
      <c r="EF666" s="7"/>
      <c r="EG666" s="7" t="s">
        <v>7025</v>
      </c>
      <c r="EH666" s="7"/>
      <c r="EI666" s="7"/>
      <c r="EJ666" s="7"/>
      <c r="EK666" s="7"/>
      <c r="EL666" s="7"/>
      <c r="EM666" s="7"/>
      <c r="EN666" s="7"/>
      <c r="EO666" s="7"/>
      <c r="EP666" s="7"/>
      <c r="EQ666" s="7"/>
      <c r="ER666" s="7"/>
      <c r="ES666" s="7"/>
      <c r="ET666" s="7"/>
      <c r="EU666" s="7"/>
      <c r="EV666" s="7"/>
      <c r="EW666" s="7"/>
      <c r="EX666" s="7"/>
      <c r="EY666" s="7"/>
      <c r="EZ666" s="7"/>
      <c r="FA666" s="7"/>
      <c r="FB666" s="7"/>
      <c r="FC666" s="7"/>
      <c r="FD666" s="7" t="s">
        <v>8671</v>
      </c>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135" t="str">
        <f t="shared" si="31"/>
        <v/>
      </c>
      <c r="GL666" s="7"/>
      <c r="GM666" s="7"/>
      <c r="GN666" s="7" t="s">
        <v>4542</v>
      </c>
      <c r="GO666" s="7"/>
      <c r="GP666" s="7"/>
      <c r="GQ666" s="7"/>
      <c r="GR666" s="7"/>
      <c r="GS666" s="7"/>
      <c r="GT666" s="7" t="s">
        <v>4542</v>
      </c>
      <c r="GU666" s="7" t="s">
        <v>4542</v>
      </c>
      <c r="GV666" s="123" t="str">
        <f t="shared" si="32"/>
        <v>R-AC-1
R-AC-2
R-AC-3
R-AC-4
R-AM-1
R-AM-2
R-BC-1
R-BC-2
R-BC-3
R-BC-4
R-BC-5
R-EX-1
R-EX-2
R-EX-3
R-EX-4
R-EX-5
R-EX-6
R-EX-7
R-GV-1
R-GV-2
R-GV-3
R-GV-4
R-GV-5
R-GV-6
R-GV-7
R-GV-8
R-IR-1
R-IR-2
R-IR-3
R-IR-4
R-SA-1</v>
      </c>
      <c r="GW666" s="7" t="s">
        <v>12551</v>
      </c>
      <c r="GX666" s="7" t="s">
        <v>12548</v>
      </c>
      <c r="GY666" s="7" t="s">
        <v>12546</v>
      </c>
      <c r="GZ666" s="7" t="s">
        <v>12543</v>
      </c>
      <c r="HA666" s="7" t="s">
        <v>12541</v>
      </c>
      <c r="HB666" s="7" t="s">
        <v>12538</v>
      </c>
      <c r="HC666" s="7" t="s">
        <v>12536</v>
      </c>
      <c r="HD666" s="7" t="s">
        <v>12534</v>
      </c>
      <c r="HE666" s="7" t="s">
        <v>12531</v>
      </c>
      <c r="HF666" s="7" t="s">
        <v>12529</v>
      </c>
      <c r="HG666" s="7" t="s">
        <v>12526</v>
      </c>
      <c r="HH666" s="7" t="s">
        <v>12523</v>
      </c>
      <c r="HI666" s="7" t="s">
        <v>12520</v>
      </c>
      <c r="HJ666" s="7" t="s">
        <v>12517</v>
      </c>
      <c r="HK666" s="7" t="s">
        <v>12514</v>
      </c>
      <c r="HL666" s="7" t="s">
        <v>12511</v>
      </c>
      <c r="HM666" s="7" t="s">
        <v>12508</v>
      </c>
      <c r="HN666" s="7" t="s">
        <v>12504</v>
      </c>
      <c r="HO666" s="7" t="s">
        <v>12502</v>
      </c>
      <c r="HP666" s="7" t="s">
        <v>12562</v>
      </c>
      <c r="HQ666" s="7" t="s">
        <v>12501</v>
      </c>
      <c r="HR666" s="7" t="s">
        <v>12500</v>
      </c>
      <c r="HS666" s="7" t="s">
        <v>12499</v>
      </c>
      <c r="HT666" s="7" t="s">
        <v>12497</v>
      </c>
      <c r="HU666" s="7" t="s">
        <v>12495</v>
      </c>
      <c r="HV666" s="7" t="s">
        <v>12494</v>
      </c>
      <c r="HW666" s="7" t="s">
        <v>12492</v>
      </c>
      <c r="HX666" s="7" t="s">
        <v>12489</v>
      </c>
      <c r="HY666" s="7" t="s">
        <v>12486</v>
      </c>
      <c r="HZ666" s="7" t="s">
        <v>12483</v>
      </c>
      <c r="IA666" s="7" t="s">
        <v>12480</v>
      </c>
      <c r="IB666" s="7"/>
      <c r="IC666" s="135" t="str">
        <f t="shared" si="30"/>
        <v>NT-2
NT-3
NT-4
NT-5
NT-6
NT-7
NT-8
NT-9
NT-10
NT-11
NT-12
NT-13
NT-14
MT-1
MT-2
MT-3
MT-4
MT-5
MT-6
MT-7
MT-8
MT-9
MT-10
MT-11</v>
      </c>
      <c r="ID666" s="7"/>
      <c r="IE666" s="7" t="s">
        <v>12747</v>
      </c>
      <c r="IF666" s="7" t="s">
        <v>12750</v>
      </c>
      <c r="IG666" s="7" t="s">
        <v>12753</v>
      </c>
      <c r="IH666" s="7" t="s">
        <v>12756</v>
      </c>
      <c r="II666" s="7" t="s">
        <v>12759</v>
      </c>
      <c r="IJ666" s="7" t="s">
        <v>12762</v>
      </c>
      <c r="IK666" s="7" t="s">
        <v>12764</v>
      </c>
      <c r="IL666" s="7" t="s">
        <v>12767</v>
      </c>
      <c r="IM666" s="7" t="s">
        <v>12770</v>
      </c>
      <c r="IN666" s="7" t="s">
        <v>12773</v>
      </c>
      <c r="IO666" s="7" t="s">
        <v>12776</v>
      </c>
      <c r="IP666" s="7" t="s">
        <v>12779</v>
      </c>
      <c r="IQ666" s="7" t="s">
        <v>12782</v>
      </c>
      <c r="IR666" s="7" t="s">
        <v>12786</v>
      </c>
      <c r="IS666" s="7" t="s">
        <v>12789</v>
      </c>
      <c r="IT666" s="7" t="s">
        <v>12792</v>
      </c>
      <c r="IU666" s="7" t="s">
        <v>12795</v>
      </c>
      <c r="IV666" s="7" t="s">
        <v>12798</v>
      </c>
      <c r="IW666" s="7" t="s">
        <v>12801</v>
      </c>
      <c r="IX666" s="7" t="s">
        <v>12804</v>
      </c>
      <c r="IY666" s="7" t="s">
        <v>15317</v>
      </c>
      <c r="IZ666" s="7" t="s">
        <v>16149</v>
      </c>
      <c r="JA666" s="7" t="s">
        <v>16152</v>
      </c>
      <c r="JB666" s="7" t="s">
        <v>16528</v>
      </c>
      <c r="JC666" s="9"/>
    </row>
    <row r="667" spans="1:263" s="46" customFormat="1" ht="64.5" customHeight="1" x14ac:dyDescent="0.25">
      <c r="A667" s="7" t="s">
        <v>698</v>
      </c>
      <c r="B667" s="8" t="s">
        <v>736</v>
      </c>
      <c r="C667" s="7" t="s">
        <v>2866</v>
      </c>
      <c r="D667" s="9" t="s">
        <v>3285</v>
      </c>
      <c r="E667" s="9" t="s">
        <v>4333</v>
      </c>
      <c r="F667" s="9" t="s">
        <v>6805</v>
      </c>
      <c r="G667" s="13">
        <v>9</v>
      </c>
      <c r="H667" s="13" t="s">
        <v>4900</v>
      </c>
      <c r="I667" s="13"/>
      <c r="J667" s="13"/>
      <c r="K667" s="134" t="s">
        <v>1573</v>
      </c>
      <c r="L667" s="9" t="s">
        <v>9573</v>
      </c>
      <c r="M667" s="9" t="s">
        <v>6265</v>
      </c>
      <c r="N667" s="9" t="s">
        <v>6266</v>
      </c>
      <c r="O667" s="9" t="s">
        <v>6297</v>
      </c>
      <c r="P667" s="9" t="s">
        <v>6298</v>
      </c>
      <c r="Q667" s="9" t="s">
        <v>11298</v>
      </c>
      <c r="R667" s="7"/>
      <c r="S667" s="7" t="s">
        <v>4582</v>
      </c>
      <c r="T667" s="7"/>
      <c r="U667" s="7"/>
      <c r="V667" s="7"/>
      <c r="W667" s="7"/>
      <c r="X667" s="7" t="s">
        <v>734</v>
      </c>
      <c r="Y667" s="7"/>
      <c r="Z667" s="7"/>
      <c r="AA667" s="7"/>
      <c r="AB667" s="7"/>
      <c r="AC667" s="7"/>
      <c r="AD667" s="7"/>
      <c r="AE667" s="7"/>
      <c r="AF667" s="7"/>
      <c r="AG667" s="7"/>
      <c r="AH667" s="7"/>
      <c r="AI667" s="7"/>
      <c r="AJ667" s="7"/>
      <c r="AK667" s="7"/>
      <c r="AL667" s="7"/>
      <c r="AM667" s="11"/>
      <c r="AN667" s="11"/>
      <c r="AO667" s="11"/>
      <c r="AP667" s="7"/>
      <c r="AQ667" s="7"/>
      <c r="AR667" s="7"/>
      <c r="AS667" s="7"/>
      <c r="AT667" s="7"/>
      <c r="AU667" s="7"/>
      <c r="AV667" s="7"/>
      <c r="AW667" s="7"/>
      <c r="AX667" s="7"/>
      <c r="AY667" s="7"/>
      <c r="AZ667" s="7"/>
      <c r="BA667" s="7"/>
      <c r="BB667" s="7"/>
      <c r="BC667" s="7"/>
      <c r="BD667" s="7"/>
      <c r="BE667" s="7"/>
      <c r="BF667" s="7"/>
      <c r="BG667" s="7"/>
      <c r="BH667" s="7"/>
      <c r="BI667" s="7"/>
      <c r="BJ667" s="7"/>
      <c r="BK667" s="7"/>
      <c r="BL667" s="82" t="s">
        <v>17983</v>
      </c>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11"/>
      <c r="CM667" s="11"/>
      <c r="CN667" s="11" t="s">
        <v>5309</v>
      </c>
      <c r="CO667" s="11" t="s">
        <v>5644</v>
      </c>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t="s">
        <v>13768</v>
      </c>
      <c r="FE667" s="7"/>
      <c r="FF667" s="7"/>
      <c r="FG667" s="7"/>
      <c r="FH667" s="7"/>
      <c r="FI667" s="7"/>
      <c r="FJ667" s="7"/>
      <c r="FK667" s="7"/>
      <c r="FL667" s="7"/>
      <c r="FM667" s="7"/>
      <c r="FN667" s="7"/>
      <c r="FO667" s="7"/>
      <c r="FP667" s="7" t="s">
        <v>14063</v>
      </c>
      <c r="FQ667" s="7"/>
      <c r="FR667" s="7"/>
      <c r="FS667" s="7"/>
      <c r="FT667" s="7"/>
      <c r="FU667" s="7"/>
      <c r="FV667" s="7"/>
      <c r="FW667" s="7"/>
      <c r="FX667" s="7"/>
      <c r="FY667" s="7"/>
      <c r="FZ667" s="7"/>
      <c r="GA667" s="7"/>
      <c r="GB667" s="7"/>
      <c r="GC667" s="7"/>
      <c r="GD667" s="7"/>
      <c r="GE667" s="7"/>
      <c r="GF667" s="7"/>
      <c r="GG667" s="7"/>
      <c r="GH667" s="7"/>
      <c r="GI667" s="7"/>
      <c r="GJ667" s="7"/>
      <c r="GK667" s="135" t="str">
        <f t="shared" si="31"/>
        <v/>
      </c>
      <c r="GL667" s="7"/>
      <c r="GM667" s="7"/>
      <c r="GN667" s="7" t="s">
        <v>4542</v>
      </c>
      <c r="GO667" s="7"/>
      <c r="GP667" s="7"/>
      <c r="GQ667" s="7"/>
      <c r="GR667" s="7"/>
      <c r="GS667" s="7"/>
      <c r="GT667" s="7"/>
      <c r="GU667" s="7"/>
      <c r="GV667" s="123" t="str">
        <f t="shared" si="32"/>
        <v>R-AC-1
R-AC-2
R-AC-3
R-AC-4
R-AM-1
R-AM-2
R-BC-1
R-BC-2
R-BC-3
R-BC-4
R-BC-5
R-EX-1
R-EX-2
R-EX-3
R-EX-4
R-EX-5
R-EX-6
R-EX-7
R-GV-1
R-GV-2
R-GV-3
R-GV-4
R-GV-5
R-GV-6
R-GV-7
R-GV-8
R-IR-1
R-IR-2
R-IR-3
R-IR-4
R-SA-1</v>
      </c>
      <c r="GW667" s="7" t="s">
        <v>12551</v>
      </c>
      <c r="GX667" s="7" t="s">
        <v>12548</v>
      </c>
      <c r="GY667" s="7" t="s">
        <v>12546</v>
      </c>
      <c r="GZ667" s="7" t="s">
        <v>12543</v>
      </c>
      <c r="HA667" s="7" t="s">
        <v>12541</v>
      </c>
      <c r="HB667" s="7" t="s">
        <v>12538</v>
      </c>
      <c r="HC667" s="7" t="s">
        <v>12536</v>
      </c>
      <c r="HD667" s="7" t="s">
        <v>12534</v>
      </c>
      <c r="HE667" s="7" t="s">
        <v>12531</v>
      </c>
      <c r="HF667" s="7" t="s">
        <v>12529</v>
      </c>
      <c r="HG667" s="7" t="s">
        <v>12526</v>
      </c>
      <c r="HH667" s="7" t="s">
        <v>12523</v>
      </c>
      <c r="HI667" s="7" t="s">
        <v>12520</v>
      </c>
      <c r="HJ667" s="7" t="s">
        <v>12517</v>
      </c>
      <c r="HK667" s="7" t="s">
        <v>12514</v>
      </c>
      <c r="HL667" s="7" t="s">
        <v>12511</v>
      </c>
      <c r="HM667" s="7" t="s">
        <v>12508</v>
      </c>
      <c r="HN667" s="7" t="s">
        <v>12504</v>
      </c>
      <c r="HO667" s="7" t="s">
        <v>12502</v>
      </c>
      <c r="HP667" s="7" t="s">
        <v>12562</v>
      </c>
      <c r="HQ667" s="7" t="s">
        <v>12501</v>
      </c>
      <c r="HR667" s="7" t="s">
        <v>12500</v>
      </c>
      <c r="HS667" s="7" t="s">
        <v>12499</v>
      </c>
      <c r="HT667" s="7" t="s">
        <v>12497</v>
      </c>
      <c r="HU667" s="7" t="s">
        <v>12495</v>
      </c>
      <c r="HV667" s="7" t="s">
        <v>12494</v>
      </c>
      <c r="HW667" s="7" t="s">
        <v>12492</v>
      </c>
      <c r="HX667" s="7" t="s">
        <v>12489</v>
      </c>
      <c r="HY667" s="7" t="s">
        <v>12486</v>
      </c>
      <c r="HZ667" s="7" t="s">
        <v>12483</v>
      </c>
      <c r="IA667" s="7" t="s">
        <v>12480</v>
      </c>
      <c r="IB667" s="7"/>
      <c r="IC667" s="135" t="str">
        <f t="shared" si="30"/>
        <v>NT-7
MT-1
MT-2
MT-7
MT-8
MT-9
MT-10
MT-11</v>
      </c>
      <c r="ID667" s="7"/>
      <c r="IE667" s="7"/>
      <c r="IF667" s="7"/>
      <c r="IG667" s="7"/>
      <c r="IH667" s="7"/>
      <c r="II667" s="7"/>
      <c r="IJ667" s="7" t="s">
        <v>12762</v>
      </c>
      <c r="IK667" s="7"/>
      <c r="IL667" s="7"/>
      <c r="IM667" s="7"/>
      <c r="IN667" s="7"/>
      <c r="IO667" s="7"/>
      <c r="IP667" s="7"/>
      <c r="IQ667" s="7"/>
      <c r="IR667" s="7" t="s">
        <v>12786</v>
      </c>
      <c r="IS667" s="7" t="s">
        <v>12789</v>
      </c>
      <c r="IT667" s="7"/>
      <c r="IU667" s="7"/>
      <c r="IV667" s="7"/>
      <c r="IW667" s="7"/>
      <c r="IX667" s="7" t="s">
        <v>12804</v>
      </c>
      <c r="IY667" s="7" t="s">
        <v>15317</v>
      </c>
      <c r="IZ667" s="7" t="s">
        <v>16149</v>
      </c>
      <c r="JA667" s="7" t="s">
        <v>16152</v>
      </c>
      <c r="JB667" s="7" t="s">
        <v>16528</v>
      </c>
      <c r="JC667" s="9"/>
    </row>
    <row r="668" spans="1:263" s="46" customFormat="1" ht="64.5" customHeight="1" x14ac:dyDescent="0.25">
      <c r="A668" s="7" t="s">
        <v>698</v>
      </c>
      <c r="B668" s="8" t="s">
        <v>14077</v>
      </c>
      <c r="C668" s="7" t="s">
        <v>737</v>
      </c>
      <c r="D668" s="9" t="s">
        <v>3286</v>
      </c>
      <c r="E668" s="9"/>
      <c r="F668" s="9" t="s">
        <v>14463</v>
      </c>
      <c r="G668" s="13">
        <v>10</v>
      </c>
      <c r="H668" s="13" t="s">
        <v>4900</v>
      </c>
      <c r="I668" s="13"/>
      <c r="J668" s="13"/>
      <c r="K668" s="134" t="s">
        <v>1573</v>
      </c>
      <c r="L668" s="9" t="s">
        <v>9574</v>
      </c>
      <c r="M668" s="9" t="s">
        <v>6265</v>
      </c>
      <c r="N668" s="9" t="s">
        <v>6266</v>
      </c>
      <c r="O668" s="9" t="s">
        <v>6299</v>
      </c>
      <c r="P668" s="9" t="s">
        <v>6300</v>
      </c>
      <c r="Q668" s="9" t="s">
        <v>11299</v>
      </c>
      <c r="R668" s="7"/>
      <c r="S668" s="7"/>
      <c r="T668" s="7"/>
      <c r="U668" s="7"/>
      <c r="V668" s="7"/>
      <c r="W668" s="7"/>
      <c r="X668" s="7"/>
      <c r="Y668" s="7"/>
      <c r="Z668" s="7"/>
      <c r="AA668" s="7"/>
      <c r="AB668" s="7" t="s">
        <v>16713</v>
      </c>
      <c r="AC668" s="7"/>
      <c r="AD668" s="7"/>
      <c r="AE668" s="7"/>
      <c r="AF668" s="7"/>
      <c r="AG668" s="7"/>
      <c r="AH668" s="7"/>
      <c r="AI668" s="7"/>
      <c r="AJ668" s="7"/>
      <c r="AK668" s="7"/>
      <c r="AL668" s="7"/>
      <c r="AM668" s="11"/>
      <c r="AN668" s="11"/>
      <c r="AO668" s="11"/>
      <c r="AP668" s="7"/>
      <c r="AQ668" s="7"/>
      <c r="AR668" s="7" t="s">
        <v>4019</v>
      </c>
      <c r="AS668" s="7"/>
      <c r="AT668" s="7" t="s">
        <v>4019</v>
      </c>
      <c r="AU668" s="7" t="s">
        <v>4019</v>
      </c>
      <c r="AV668" s="7" t="s">
        <v>4019</v>
      </c>
      <c r="AW668" s="7"/>
      <c r="AX668" s="7"/>
      <c r="AY668" s="7" t="s">
        <v>4019</v>
      </c>
      <c r="AZ668" s="7" t="s">
        <v>4019</v>
      </c>
      <c r="BA668" s="7"/>
      <c r="BB668" s="7"/>
      <c r="BC668" s="7"/>
      <c r="BD668" s="7"/>
      <c r="BE668" s="7" t="s">
        <v>1211</v>
      </c>
      <c r="BF668" s="7" t="s">
        <v>16847</v>
      </c>
      <c r="BG668" s="7"/>
      <c r="BH668" s="7"/>
      <c r="BI668" s="7"/>
      <c r="BJ668" s="7"/>
      <c r="BK668" s="7" t="s">
        <v>516</v>
      </c>
      <c r="BL668" s="82" t="s">
        <v>17884</v>
      </c>
      <c r="BM668" s="7"/>
      <c r="BN668" s="7" t="s">
        <v>2408</v>
      </c>
      <c r="BO668" s="7"/>
      <c r="BP668" s="7"/>
      <c r="BQ668" s="7" t="s">
        <v>8496</v>
      </c>
      <c r="BR668" s="7"/>
      <c r="BS668" s="7" t="s">
        <v>17297</v>
      </c>
      <c r="BT668" s="7" t="s">
        <v>17297</v>
      </c>
      <c r="BU668" s="7"/>
      <c r="BV668" s="7"/>
      <c r="BW668" s="7"/>
      <c r="BX668" s="7"/>
      <c r="BY668" s="7"/>
      <c r="BZ668" s="7"/>
      <c r="CA668" s="7" t="s">
        <v>739</v>
      </c>
      <c r="CB668" s="7"/>
      <c r="CC668" s="7" t="s">
        <v>739</v>
      </c>
      <c r="CD668" s="7" t="s">
        <v>739</v>
      </c>
      <c r="CE668" s="7"/>
      <c r="CF668" s="7"/>
      <c r="CG668" s="7"/>
      <c r="CH668" s="7"/>
      <c r="CI668" s="7"/>
      <c r="CJ668" s="7"/>
      <c r="CK668" s="7"/>
      <c r="CL668" s="11"/>
      <c r="CM668" s="11"/>
      <c r="CN668" s="11"/>
      <c r="CO668" s="11" t="s">
        <v>5645</v>
      </c>
      <c r="CP668" s="7"/>
      <c r="CQ668" s="7"/>
      <c r="CR668" s="7" t="s">
        <v>1726</v>
      </c>
      <c r="CS668" s="7"/>
      <c r="CT668" s="7"/>
      <c r="CU668" s="7"/>
      <c r="CV668" s="7"/>
      <c r="CW668" s="7" t="s">
        <v>739</v>
      </c>
      <c r="CX668" s="7" t="s">
        <v>739</v>
      </c>
      <c r="CY668" s="7"/>
      <c r="CZ668" s="7"/>
      <c r="DA668" s="7"/>
      <c r="DB668" s="7"/>
      <c r="DC668" s="7"/>
      <c r="DD668" s="7"/>
      <c r="DE668" s="7"/>
      <c r="DF668" s="7"/>
      <c r="DG668" s="7"/>
      <c r="DH668" s="7"/>
      <c r="DI668" s="7"/>
      <c r="DJ668" s="7"/>
      <c r="DK668" s="7"/>
      <c r="DL668" s="7"/>
      <c r="DM668" s="7"/>
      <c r="DN668" s="7"/>
      <c r="DO668" s="7" t="s">
        <v>4019</v>
      </c>
      <c r="DP668" s="7"/>
      <c r="DQ668" s="7"/>
      <c r="DR668" s="7"/>
      <c r="DS668" s="7"/>
      <c r="DT668" s="7"/>
      <c r="DU668" s="7"/>
      <c r="DV668" s="7"/>
      <c r="DW668" s="7"/>
      <c r="DX668" s="7"/>
      <c r="DY668" s="7"/>
      <c r="DZ668" s="7"/>
      <c r="EA668" s="7"/>
      <c r="EB668" s="7"/>
      <c r="EC668" s="7"/>
      <c r="ED668" s="7"/>
      <c r="EE668" s="7"/>
      <c r="EF668" s="7"/>
      <c r="EG668" s="7" t="s">
        <v>5792</v>
      </c>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135" t="str">
        <f t="shared" si="31"/>
        <v/>
      </c>
      <c r="GL668" s="7"/>
      <c r="GM668" s="7"/>
      <c r="GN668" s="7" t="s">
        <v>4542</v>
      </c>
      <c r="GO668" s="7"/>
      <c r="GP668" s="7" t="s">
        <v>4542</v>
      </c>
      <c r="GQ668" s="7"/>
      <c r="GR668" s="7"/>
      <c r="GS668" s="7"/>
      <c r="GT668" s="7"/>
      <c r="GU668" s="7"/>
      <c r="GV668" s="123" t="str">
        <f t="shared" si="32"/>
        <v>R-AM-2
R-BC-1
R-BC-2
R-BC-4
R-BC-5
R-EX-1
R-EX-2
R-EX-3
R-EX-4
R-EX-5
R-EX-7
R-GV-1
R-GV-2
R-GV-3
R-GV-4
R-GV-5
R-IR-1
R-IR-2
R-IR-4
R-SA-1</v>
      </c>
      <c r="GW668" s="7"/>
      <c r="GX668" s="7"/>
      <c r="GY668" s="7"/>
      <c r="GZ668" s="7"/>
      <c r="HA668" s="7"/>
      <c r="HB668" s="7" t="s">
        <v>12538</v>
      </c>
      <c r="HC668" s="7" t="s">
        <v>12536</v>
      </c>
      <c r="HD668" s="7" t="s">
        <v>12534</v>
      </c>
      <c r="HE668" s="7"/>
      <c r="HF668" s="7" t="s">
        <v>12529</v>
      </c>
      <c r="HG668" s="7" t="s">
        <v>12526</v>
      </c>
      <c r="HH668" s="7" t="s">
        <v>12523</v>
      </c>
      <c r="HI668" s="7" t="s">
        <v>12520</v>
      </c>
      <c r="HJ668" s="7" t="s">
        <v>12517</v>
      </c>
      <c r="HK668" s="7" t="s">
        <v>12514</v>
      </c>
      <c r="HL668" s="7" t="s">
        <v>12511</v>
      </c>
      <c r="HM668" s="7"/>
      <c r="HN668" s="7" t="s">
        <v>12504</v>
      </c>
      <c r="HO668" s="7" t="s">
        <v>12502</v>
      </c>
      <c r="HP668" s="7" t="s">
        <v>12562</v>
      </c>
      <c r="HQ668" s="7" t="s">
        <v>12501</v>
      </c>
      <c r="HR668" s="7" t="s">
        <v>12500</v>
      </c>
      <c r="HS668" s="7" t="s">
        <v>12499</v>
      </c>
      <c r="HT668" s="7"/>
      <c r="HU668" s="7"/>
      <c r="HV668" s="7"/>
      <c r="HW668" s="7" t="s">
        <v>12492</v>
      </c>
      <c r="HX668" s="7" t="s">
        <v>12489</v>
      </c>
      <c r="HY668" s="7"/>
      <c r="HZ668" s="7" t="s">
        <v>12483</v>
      </c>
      <c r="IA668" s="7" t="s">
        <v>12480</v>
      </c>
      <c r="IB668" s="7"/>
      <c r="IC668" s="135" t="str">
        <f t="shared" si="30"/>
        <v>NT-7
MT-1
MT-2
MT-7
MT-8
MT-9
MT-10
MT-11</v>
      </c>
      <c r="ID668" s="7"/>
      <c r="IE668" s="7"/>
      <c r="IF668" s="7"/>
      <c r="IG668" s="7"/>
      <c r="IH668" s="7"/>
      <c r="II668" s="7"/>
      <c r="IJ668" s="7" t="s">
        <v>12762</v>
      </c>
      <c r="IK668" s="7"/>
      <c r="IL668" s="7"/>
      <c r="IM668" s="7"/>
      <c r="IN668" s="7"/>
      <c r="IO668" s="7"/>
      <c r="IP668" s="7"/>
      <c r="IQ668" s="7"/>
      <c r="IR668" s="7" t="s">
        <v>12786</v>
      </c>
      <c r="IS668" s="7" t="s">
        <v>12789</v>
      </c>
      <c r="IT668" s="7"/>
      <c r="IU668" s="7"/>
      <c r="IV668" s="7"/>
      <c r="IW668" s="7"/>
      <c r="IX668" s="7" t="s">
        <v>12804</v>
      </c>
      <c r="IY668" s="7" t="s">
        <v>15317</v>
      </c>
      <c r="IZ668" s="7" t="s">
        <v>16149</v>
      </c>
      <c r="JA668" s="7" t="s">
        <v>16152</v>
      </c>
      <c r="JB668" s="7" t="s">
        <v>16528</v>
      </c>
      <c r="JC668" s="9"/>
    </row>
    <row r="669" spans="1:263" s="46" customFormat="1" ht="64.5" customHeight="1" x14ac:dyDescent="0.25">
      <c r="A669" s="7" t="s">
        <v>698</v>
      </c>
      <c r="B669" s="8" t="s">
        <v>3677</v>
      </c>
      <c r="C669" s="7" t="s">
        <v>740</v>
      </c>
      <c r="D669" s="9" t="s">
        <v>8782</v>
      </c>
      <c r="E669" s="9"/>
      <c r="F669" s="9" t="s">
        <v>6806</v>
      </c>
      <c r="G669" s="13">
        <v>10</v>
      </c>
      <c r="H669" s="13" t="s">
        <v>4900</v>
      </c>
      <c r="I669" s="13"/>
      <c r="J669" s="134" t="s">
        <v>1573</v>
      </c>
      <c r="K669" s="134" t="s">
        <v>1573</v>
      </c>
      <c r="L669" s="9" t="s">
        <v>9575</v>
      </c>
      <c r="M669" s="9" t="s">
        <v>6265</v>
      </c>
      <c r="N669" s="9" t="s">
        <v>6266</v>
      </c>
      <c r="O669" s="9" t="s">
        <v>6301</v>
      </c>
      <c r="P669" s="9" t="s">
        <v>6302</v>
      </c>
      <c r="Q669" s="9" t="s">
        <v>11300</v>
      </c>
      <c r="R669" s="7" t="s">
        <v>4733</v>
      </c>
      <c r="S669" s="7" t="s">
        <v>4579</v>
      </c>
      <c r="T669" s="7" t="s">
        <v>15904</v>
      </c>
      <c r="U669" s="7"/>
      <c r="V669" s="7"/>
      <c r="W669" s="7"/>
      <c r="X669" s="7"/>
      <c r="Y669" s="7" t="s">
        <v>15327</v>
      </c>
      <c r="Z669" s="7"/>
      <c r="AA669" s="7"/>
      <c r="AB669" s="7"/>
      <c r="AC669" s="7"/>
      <c r="AD669" s="7"/>
      <c r="AE669" s="7"/>
      <c r="AF669" s="7"/>
      <c r="AG669" s="7"/>
      <c r="AH669" s="7"/>
      <c r="AI669" s="7"/>
      <c r="AJ669" s="7"/>
      <c r="AK669" s="7"/>
      <c r="AL669" s="7" t="s">
        <v>4918</v>
      </c>
      <c r="AM669" s="11"/>
      <c r="AN669" s="11"/>
      <c r="AO669" s="11"/>
      <c r="AP669" s="7"/>
      <c r="AQ669" s="7"/>
      <c r="AR669" s="7"/>
      <c r="AS669" s="7"/>
      <c r="AT669" s="7"/>
      <c r="AU669" s="7"/>
      <c r="AV669" s="7"/>
      <c r="AW669" s="7"/>
      <c r="AX669" s="7"/>
      <c r="AY669" s="7"/>
      <c r="AZ669" s="7"/>
      <c r="BA669" s="7"/>
      <c r="BB669" s="7"/>
      <c r="BC669" s="7"/>
      <c r="BD669" s="7"/>
      <c r="BE669" s="7"/>
      <c r="BF669" s="7"/>
      <c r="BG669" s="7"/>
      <c r="BH669" s="7"/>
      <c r="BI669" s="7"/>
      <c r="BJ669" s="7"/>
      <c r="BK669" s="7">
        <v>11.4</v>
      </c>
      <c r="BL669" s="82" t="s">
        <v>17633</v>
      </c>
      <c r="BM669" s="7" t="s">
        <v>5727</v>
      </c>
      <c r="BN669" s="7"/>
      <c r="BO669" s="7"/>
      <c r="BP669" s="7" t="s">
        <v>4134</v>
      </c>
      <c r="BQ669" s="7"/>
      <c r="BR669" s="7"/>
      <c r="BS669" s="7"/>
      <c r="BT669" s="7"/>
      <c r="BU669" s="7"/>
      <c r="BV669" s="7"/>
      <c r="BW669" s="7"/>
      <c r="BX669" s="7"/>
      <c r="BY669" s="7"/>
      <c r="BZ669" s="7"/>
      <c r="CA669" s="7"/>
      <c r="CB669" s="7"/>
      <c r="CC669" s="7"/>
      <c r="CD669" s="7"/>
      <c r="CE669" s="7"/>
      <c r="CF669" s="7"/>
      <c r="CG669" s="7"/>
      <c r="CH669" s="7"/>
      <c r="CI669" s="7"/>
      <c r="CJ669" s="7"/>
      <c r="CK669" s="7"/>
      <c r="CL669" s="11"/>
      <c r="CM669" s="11"/>
      <c r="CN669" s="11" t="s">
        <v>5300</v>
      </c>
      <c r="CO669" s="11"/>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t="s">
        <v>7218</v>
      </c>
      <c r="EH669" s="7"/>
      <c r="EI669" s="7"/>
      <c r="EJ669" s="7"/>
      <c r="EK669" s="7"/>
      <c r="EL669" s="7"/>
      <c r="EM669" s="7"/>
      <c r="EN669" s="7"/>
      <c r="EO669" s="7"/>
      <c r="EP669" s="7"/>
      <c r="EQ669" s="7" t="s">
        <v>12870</v>
      </c>
      <c r="ER669" s="7"/>
      <c r="ES669" s="7"/>
      <c r="ET669" s="7"/>
      <c r="EU669" s="7"/>
      <c r="EV669" s="7"/>
      <c r="EW669" s="7"/>
      <c r="EX669" s="7"/>
      <c r="EY669" s="7"/>
      <c r="EZ669" s="7"/>
      <c r="FA669" s="7"/>
      <c r="FB669" s="7"/>
      <c r="FC669" s="7"/>
      <c r="FD669" s="7" t="s">
        <v>13773</v>
      </c>
      <c r="FE669" s="7"/>
      <c r="FF669" s="7"/>
      <c r="FG669" s="7"/>
      <c r="FH669" s="7"/>
      <c r="FI669" s="7"/>
      <c r="FJ669" s="7"/>
      <c r="FK669" s="7"/>
      <c r="FL669" s="7"/>
      <c r="FM669" s="7"/>
      <c r="FN669" s="7"/>
      <c r="FO669" s="7"/>
      <c r="FP669" s="7"/>
      <c r="FQ669" s="7"/>
      <c r="FR669" s="7"/>
      <c r="FS669" s="7"/>
      <c r="FT669" s="7"/>
      <c r="FU669" s="7" t="s">
        <v>17143</v>
      </c>
      <c r="FV669" s="7"/>
      <c r="FW669" s="7"/>
      <c r="FX669" s="7"/>
      <c r="FY669" s="7"/>
      <c r="FZ669" s="7"/>
      <c r="GA669" s="7"/>
      <c r="GB669" s="7"/>
      <c r="GC669" s="7" t="s">
        <v>15621</v>
      </c>
      <c r="GD669" s="7"/>
      <c r="GE669" s="7"/>
      <c r="GF669" s="7"/>
      <c r="GG669" s="7"/>
      <c r="GH669" s="7"/>
      <c r="GI669" s="7"/>
      <c r="GJ669" s="7"/>
      <c r="GK669" s="135" t="str">
        <f t="shared" si="31"/>
        <v/>
      </c>
      <c r="GL669" s="7"/>
      <c r="GM669" s="7"/>
      <c r="GN669" s="7" t="s">
        <v>4542</v>
      </c>
      <c r="GO669" s="7"/>
      <c r="GP669" s="7"/>
      <c r="GQ669" s="7"/>
      <c r="GR669" s="7"/>
      <c r="GS669" s="7"/>
      <c r="GT669" s="7"/>
      <c r="GU669" s="7" t="s">
        <v>4542</v>
      </c>
      <c r="GV669" s="123" t="str">
        <f t="shared" si="32"/>
        <v>R-AC-3
R-AC-4
R-AM-1
R-AM-2
R-BC-1
R-BC-2
R-BC-3
R-BC-4
R-EX-1
R-EX-2
R-EX-3
R-EX-4
R-EX-5
R-EX-7
R-GV-1
R-GV-2
R-GV-4
R-GV-5
R-IR-4
R-SA-1</v>
      </c>
      <c r="GW669" s="7"/>
      <c r="GX669" s="7"/>
      <c r="GY669" s="7" t="s">
        <v>12546</v>
      </c>
      <c r="GZ669" s="7" t="s">
        <v>12543</v>
      </c>
      <c r="HA669" s="7" t="s">
        <v>12541</v>
      </c>
      <c r="HB669" s="7" t="s">
        <v>12538</v>
      </c>
      <c r="HC669" s="7" t="s">
        <v>12536</v>
      </c>
      <c r="HD669" s="7" t="s">
        <v>12534</v>
      </c>
      <c r="HE669" s="7" t="s">
        <v>12531</v>
      </c>
      <c r="HF669" s="7" t="s">
        <v>12529</v>
      </c>
      <c r="HG669" s="7"/>
      <c r="HH669" s="7" t="s">
        <v>12523</v>
      </c>
      <c r="HI669" s="7" t="s">
        <v>12520</v>
      </c>
      <c r="HJ669" s="7" t="s">
        <v>12517</v>
      </c>
      <c r="HK669" s="7" t="s">
        <v>12514</v>
      </c>
      <c r="HL669" s="7" t="s">
        <v>12511</v>
      </c>
      <c r="HM669" s="7"/>
      <c r="HN669" s="7" t="s">
        <v>12504</v>
      </c>
      <c r="HO669" s="7" t="s">
        <v>12502</v>
      </c>
      <c r="HP669" s="7" t="s">
        <v>12562</v>
      </c>
      <c r="HQ669" s="7"/>
      <c r="HR669" s="7" t="s">
        <v>12500</v>
      </c>
      <c r="HS669" s="7" t="s">
        <v>12499</v>
      </c>
      <c r="HT669" s="7"/>
      <c r="HU669" s="7"/>
      <c r="HV669" s="7"/>
      <c r="HW669" s="7"/>
      <c r="HX669" s="7"/>
      <c r="HY669" s="7"/>
      <c r="HZ669" s="7" t="s">
        <v>12483</v>
      </c>
      <c r="IA669" s="7" t="s">
        <v>12480</v>
      </c>
      <c r="IB669" s="7"/>
      <c r="IC669" s="135" t="str">
        <f t="shared" si="30"/>
        <v>NT-2
NT-3
NT-4
NT-5
NT-6
NT-7
NT-8
NT-9
NT-10
NT-11
NT-12
NT-13
NT-14
MT-1
MT-2
MT-3
MT-4
MT-5
MT-6
MT-7
MT-8
MT-9
MT-10
MT-11</v>
      </c>
      <c r="ID669" s="7"/>
      <c r="IE669" s="7" t="s">
        <v>12747</v>
      </c>
      <c r="IF669" s="7" t="s">
        <v>12750</v>
      </c>
      <c r="IG669" s="7" t="s">
        <v>12753</v>
      </c>
      <c r="IH669" s="7" t="s">
        <v>12756</v>
      </c>
      <c r="II669" s="7" t="s">
        <v>12759</v>
      </c>
      <c r="IJ669" s="7" t="s">
        <v>12762</v>
      </c>
      <c r="IK669" s="7" t="s">
        <v>12764</v>
      </c>
      <c r="IL669" s="7" t="s">
        <v>12767</v>
      </c>
      <c r="IM669" s="7" t="s">
        <v>12770</v>
      </c>
      <c r="IN669" s="7" t="s">
        <v>12773</v>
      </c>
      <c r="IO669" s="7" t="s">
        <v>12776</v>
      </c>
      <c r="IP669" s="7" t="s">
        <v>12779</v>
      </c>
      <c r="IQ669" s="7" t="s">
        <v>12782</v>
      </c>
      <c r="IR669" s="7" t="s">
        <v>12786</v>
      </c>
      <c r="IS669" s="7" t="s">
        <v>12789</v>
      </c>
      <c r="IT669" s="7" t="s">
        <v>12792</v>
      </c>
      <c r="IU669" s="7" t="s">
        <v>12795</v>
      </c>
      <c r="IV669" s="7" t="s">
        <v>12798</v>
      </c>
      <c r="IW669" s="7" t="s">
        <v>12801</v>
      </c>
      <c r="IX669" s="7" t="s">
        <v>12804</v>
      </c>
      <c r="IY669" s="7" t="s">
        <v>15317</v>
      </c>
      <c r="IZ669" s="7" t="s">
        <v>16149</v>
      </c>
      <c r="JA669" s="7" t="s">
        <v>16152</v>
      </c>
      <c r="JB669" s="7" t="s">
        <v>16528</v>
      </c>
      <c r="JC669" s="9"/>
    </row>
    <row r="670" spans="1:263" s="46" customFormat="1" ht="64.5" customHeight="1" x14ac:dyDescent="0.25">
      <c r="A670" s="7" t="s">
        <v>698</v>
      </c>
      <c r="B670" s="8" t="s">
        <v>741</v>
      </c>
      <c r="C670" s="7" t="s">
        <v>2788</v>
      </c>
      <c r="D670" s="9" t="s">
        <v>4334</v>
      </c>
      <c r="E670" s="9" t="s">
        <v>4335</v>
      </c>
      <c r="F670" s="9" t="s">
        <v>6807</v>
      </c>
      <c r="G670" s="13">
        <v>10</v>
      </c>
      <c r="H670" s="13" t="s">
        <v>4900</v>
      </c>
      <c r="I670" s="13"/>
      <c r="J670" s="134" t="s">
        <v>1573</v>
      </c>
      <c r="K670" s="134" t="s">
        <v>1573</v>
      </c>
      <c r="L670" s="9" t="s">
        <v>9576</v>
      </c>
      <c r="M670" s="9" t="s">
        <v>10410</v>
      </c>
      <c r="N670" s="9" t="s">
        <v>6266</v>
      </c>
      <c r="O670" s="9" t="s">
        <v>6303</v>
      </c>
      <c r="P670" s="9" t="s">
        <v>6304</v>
      </c>
      <c r="Q670" s="9" t="s">
        <v>11301</v>
      </c>
      <c r="R670" s="7" t="s">
        <v>4727</v>
      </c>
      <c r="S670" s="7"/>
      <c r="T670" s="7"/>
      <c r="U670" s="7"/>
      <c r="V670" s="7"/>
      <c r="W670" s="7"/>
      <c r="X670" s="7"/>
      <c r="Y670" s="7"/>
      <c r="Z670" s="7"/>
      <c r="AA670" s="7"/>
      <c r="AB670" s="7"/>
      <c r="AC670" s="7"/>
      <c r="AD670" s="7"/>
      <c r="AE670" s="7" t="s">
        <v>14877</v>
      </c>
      <c r="AF670" s="7" t="s">
        <v>16626</v>
      </c>
      <c r="AG670" s="7"/>
      <c r="AH670" s="7"/>
      <c r="AI670" s="7"/>
      <c r="AJ670" s="7"/>
      <c r="AK670" s="7"/>
      <c r="AL670" s="7" t="s">
        <v>4956</v>
      </c>
      <c r="AM670" s="11"/>
      <c r="AN670" s="11"/>
      <c r="AO670" s="11"/>
      <c r="AP670" s="7"/>
      <c r="AQ670" s="7"/>
      <c r="AR670" s="7"/>
      <c r="AS670" s="7"/>
      <c r="AT670" s="7"/>
      <c r="AU670" s="7"/>
      <c r="AV670" s="7"/>
      <c r="AW670" s="7"/>
      <c r="AX670" s="7"/>
      <c r="AY670" s="7"/>
      <c r="AZ670" s="7"/>
      <c r="BA670" s="7"/>
      <c r="BB670" s="7"/>
      <c r="BC670" s="7"/>
      <c r="BD670" s="7"/>
      <c r="BE670" s="7"/>
      <c r="BF670" s="7"/>
      <c r="BG670" s="7"/>
      <c r="BH670" s="7"/>
      <c r="BI670" s="7"/>
      <c r="BJ670" s="7"/>
      <c r="BK670" s="7"/>
      <c r="BL670" s="82" t="s">
        <v>17984</v>
      </c>
      <c r="BM670" s="7"/>
      <c r="BN670" s="7"/>
      <c r="BO670" s="7"/>
      <c r="BP670" s="7"/>
      <c r="BQ670" s="7"/>
      <c r="BR670" s="7"/>
      <c r="BS670" s="7"/>
      <c r="BT670" s="7"/>
      <c r="BU670" s="7"/>
      <c r="BV670" s="7"/>
      <c r="BW670" s="7"/>
      <c r="BX670" s="7" t="s">
        <v>8340</v>
      </c>
      <c r="BY670" s="7"/>
      <c r="BZ670" s="7"/>
      <c r="CA670" s="7"/>
      <c r="CB670" s="7"/>
      <c r="CC670" s="7"/>
      <c r="CD670" s="7"/>
      <c r="CE670" s="7"/>
      <c r="CF670" s="7"/>
      <c r="CG670" s="7"/>
      <c r="CH670" s="7"/>
      <c r="CI670" s="7"/>
      <c r="CJ670" s="7"/>
      <c r="CK670" s="7"/>
      <c r="CL670" s="11"/>
      <c r="CM670" s="11" t="s">
        <v>5336</v>
      </c>
      <c r="CN670" s="11" t="s">
        <v>5336</v>
      </c>
      <c r="CO670" s="11"/>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t="s">
        <v>13800</v>
      </c>
      <c r="FE670" s="7"/>
      <c r="FF670" s="7"/>
      <c r="FG670" s="7"/>
      <c r="FH670" s="7"/>
      <c r="FI670" s="7"/>
      <c r="FJ670" s="7"/>
      <c r="FK670" s="7"/>
      <c r="FL670" s="7"/>
      <c r="FM670" s="7"/>
      <c r="FN670" s="7"/>
      <c r="FO670" s="7"/>
      <c r="FP670" s="7" t="s">
        <v>14032</v>
      </c>
      <c r="FQ670" s="7"/>
      <c r="FR670" s="7"/>
      <c r="FS670" s="7"/>
      <c r="FT670" s="7"/>
      <c r="FU670" s="7"/>
      <c r="FV670" s="7"/>
      <c r="FW670" s="7"/>
      <c r="FX670" s="7"/>
      <c r="FY670" s="7"/>
      <c r="FZ670" s="7"/>
      <c r="GA670" s="7"/>
      <c r="GB670" s="7"/>
      <c r="GC670" s="7"/>
      <c r="GD670" s="7"/>
      <c r="GE670" s="7"/>
      <c r="GF670" s="7"/>
      <c r="GG670" s="7"/>
      <c r="GH670" s="7"/>
      <c r="GI670" s="7"/>
      <c r="GJ670" s="7"/>
      <c r="GK670" s="135" t="str">
        <f t="shared" si="31"/>
        <v/>
      </c>
      <c r="GL670" s="7"/>
      <c r="GM670" s="7"/>
      <c r="GN670" s="7" t="s">
        <v>4542</v>
      </c>
      <c r="GO670" s="7"/>
      <c r="GP670" s="7"/>
      <c r="GQ670" s="7"/>
      <c r="GR670" s="7"/>
      <c r="GS670" s="7"/>
      <c r="GT670" s="7" t="s">
        <v>4542</v>
      </c>
      <c r="GU670" s="7" t="s">
        <v>4542</v>
      </c>
      <c r="GV670" s="123" t="str">
        <f t="shared" si="32"/>
        <v>R-AC-1
R-AC-2
R-AC-3
R-AC-4
R-AM-1
R-AM-2
R-BC-1
R-BC-2
R-BC-3
R-BC-4
R-BC-5
R-EX-1
R-EX-2
R-EX-3
R-EX-4
R-EX-5
R-EX-6
R-EX-7
R-GV-1
R-GV-2
R-GV-3
R-GV-4
R-GV-5
R-GV-6
R-GV-7
R-GV-8
R-IR-1
R-IR-2
R-IR-3
R-IR-4
R-SA-1</v>
      </c>
      <c r="GW670" s="7" t="s">
        <v>12551</v>
      </c>
      <c r="GX670" s="7" t="s">
        <v>12548</v>
      </c>
      <c r="GY670" s="7" t="s">
        <v>12546</v>
      </c>
      <c r="GZ670" s="7" t="s">
        <v>12543</v>
      </c>
      <c r="HA670" s="7" t="s">
        <v>12541</v>
      </c>
      <c r="HB670" s="7" t="s">
        <v>12538</v>
      </c>
      <c r="HC670" s="7" t="s">
        <v>12536</v>
      </c>
      <c r="HD670" s="7" t="s">
        <v>12534</v>
      </c>
      <c r="HE670" s="7" t="s">
        <v>12531</v>
      </c>
      <c r="HF670" s="7" t="s">
        <v>12529</v>
      </c>
      <c r="HG670" s="7" t="s">
        <v>12526</v>
      </c>
      <c r="HH670" s="7" t="s">
        <v>12523</v>
      </c>
      <c r="HI670" s="7" t="s">
        <v>12520</v>
      </c>
      <c r="HJ670" s="7" t="s">
        <v>12517</v>
      </c>
      <c r="HK670" s="7" t="s">
        <v>12514</v>
      </c>
      <c r="HL670" s="7" t="s">
        <v>12511</v>
      </c>
      <c r="HM670" s="7" t="s">
        <v>12508</v>
      </c>
      <c r="HN670" s="7" t="s">
        <v>12504</v>
      </c>
      <c r="HO670" s="7" t="s">
        <v>12502</v>
      </c>
      <c r="HP670" s="7" t="s">
        <v>12562</v>
      </c>
      <c r="HQ670" s="7" t="s">
        <v>12501</v>
      </c>
      <c r="HR670" s="7" t="s">
        <v>12500</v>
      </c>
      <c r="HS670" s="7" t="s">
        <v>12499</v>
      </c>
      <c r="HT670" s="7" t="s">
        <v>12497</v>
      </c>
      <c r="HU670" s="7" t="s">
        <v>12495</v>
      </c>
      <c r="HV670" s="7" t="s">
        <v>12494</v>
      </c>
      <c r="HW670" s="7" t="s">
        <v>12492</v>
      </c>
      <c r="HX670" s="7" t="s">
        <v>12489</v>
      </c>
      <c r="HY670" s="7" t="s">
        <v>12486</v>
      </c>
      <c r="HZ670" s="7" t="s">
        <v>12483</v>
      </c>
      <c r="IA670" s="7" t="s">
        <v>12480</v>
      </c>
      <c r="IB670" s="7"/>
      <c r="IC670" s="135" t="str">
        <f t="shared" si="30"/>
        <v>NT-7
MT-1
MT-2
MT-7
MT-8
MT-9
MT-10
MT-11</v>
      </c>
      <c r="ID670" s="7"/>
      <c r="IE670" s="7"/>
      <c r="IF670" s="7"/>
      <c r="IG670" s="7"/>
      <c r="IH670" s="7"/>
      <c r="II670" s="7"/>
      <c r="IJ670" s="7" t="s">
        <v>12762</v>
      </c>
      <c r="IK670" s="7"/>
      <c r="IL670" s="7"/>
      <c r="IM670" s="7"/>
      <c r="IN670" s="7"/>
      <c r="IO670" s="7"/>
      <c r="IP670" s="7"/>
      <c r="IQ670" s="7"/>
      <c r="IR670" s="7" t="s">
        <v>12786</v>
      </c>
      <c r="IS670" s="7" t="s">
        <v>12789</v>
      </c>
      <c r="IT670" s="7"/>
      <c r="IU670" s="7"/>
      <c r="IV670" s="7"/>
      <c r="IW670" s="7"/>
      <c r="IX670" s="7" t="s">
        <v>12804</v>
      </c>
      <c r="IY670" s="7" t="s">
        <v>15317</v>
      </c>
      <c r="IZ670" s="7" t="s">
        <v>16149</v>
      </c>
      <c r="JA670" s="7" t="s">
        <v>16152</v>
      </c>
      <c r="JB670" s="7" t="s">
        <v>16528</v>
      </c>
      <c r="JC670" s="9"/>
    </row>
    <row r="671" spans="1:263" s="46" customFormat="1" ht="64.5" customHeight="1" x14ac:dyDescent="0.25">
      <c r="A671" s="7" t="s">
        <v>698</v>
      </c>
      <c r="B671" s="8" t="s">
        <v>3678</v>
      </c>
      <c r="C671" s="7" t="s">
        <v>2867</v>
      </c>
      <c r="D671" s="9" t="s">
        <v>4336</v>
      </c>
      <c r="E671" s="9"/>
      <c r="F671" s="9" t="s">
        <v>6808</v>
      </c>
      <c r="G671" s="13">
        <v>8</v>
      </c>
      <c r="H671" s="13" t="s">
        <v>4900</v>
      </c>
      <c r="I671" s="13"/>
      <c r="J671" s="134" t="s">
        <v>1573</v>
      </c>
      <c r="K671" s="134" t="s">
        <v>1573</v>
      </c>
      <c r="L671" s="9" t="s">
        <v>9577</v>
      </c>
      <c r="M671" s="9" t="s">
        <v>6265</v>
      </c>
      <c r="N671" s="9" t="s">
        <v>6266</v>
      </c>
      <c r="O671" s="9" t="s">
        <v>6305</v>
      </c>
      <c r="P671" s="9" t="s">
        <v>6306</v>
      </c>
      <c r="Q671" s="9" t="s">
        <v>11302</v>
      </c>
      <c r="R671" s="7"/>
      <c r="S671" s="7" t="s">
        <v>4578</v>
      </c>
      <c r="T671" s="7"/>
      <c r="U671" s="7"/>
      <c r="V671" s="7"/>
      <c r="W671" s="7"/>
      <c r="X671" s="7"/>
      <c r="Y671" s="7" t="s">
        <v>15398</v>
      </c>
      <c r="Z671" s="7"/>
      <c r="AA671" s="7"/>
      <c r="AB671" s="7"/>
      <c r="AC671" s="7"/>
      <c r="AD671" s="7"/>
      <c r="AE671" s="7"/>
      <c r="AF671" s="7"/>
      <c r="AG671" s="7"/>
      <c r="AH671" s="7"/>
      <c r="AI671" s="7"/>
      <c r="AJ671" s="7"/>
      <c r="AK671" s="7"/>
      <c r="AL671" s="7"/>
      <c r="AM671" s="11"/>
      <c r="AN671" s="11"/>
      <c r="AO671" s="11"/>
      <c r="AP671" s="7"/>
      <c r="AQ671" s="7"/>
      <c r="AR671" s="7"/>
      <c r="AS671" s="7"/>
      <c r="AT671" s="7"/>
      <c r="AU671" s="7"/>
      <c r="AV671" s="7"/>
      <c r="AW671" s="7"/>
      <c r="AX671" s="7"/>
      <c r="AY671" s="7"/>
      <c r="AZ671" s="7"/>
      <c r="BA671" s="7"/>
      <c r="BB671" s="7"/>
      <c r="BC671" s="7"/>
      <c r="BD671" s="7"/>
      <c r="BE671" s="7"/>
      <c r="BF671" s="7"/>
      <c r="BG671" s="7"/>
      <c r="BH671" s="7"/>
      <c r="BI671" s="7"/>
      <c r="BJ671" s="7"/>
      <c r="BK671" s="7"/>
      <c r="BL671" s="82" t="s">
        <v>17985</v>
      </c>
      <c r="BM671" s="7"/>
      <c r="BN671" s="7"/>
      <c r="BO671" s="7"/>
      <c r="BP671" s="7" t="s">
        <v>4134</v>
      </c>
      <c r="BQ671" s="7"/>
      <c r="BR671" s="7"/>
      <c r="BS671" s="7"/>
      <c r="BT671" s="7"/>
      <c r="BU671" s="7"/>
      <c r="BV671" s="7"/>
      <c r="BW671" s="7"/>
      <c r="BX671" s="7"/>
      <c r="BY671" s="7"/>
      <c r="BZ671" s="7"/>
      <c r="CA671" s="7"/>
      <c r="CB671" s="7"/>
      <c r="CC671" s="7"/>
      <c r="CD671" s="7"/>
      <c r="CE671" s="7"/>
      <c r="CF671" s="7"/>
      <c r="CG671" s="7"/>
      <c r="CH671" s="7"/>
      <c r="CI671" s="7"/>
      <c r="CJ671" s="7"/>
      <c r="CK671" s="7"/>
      <c r="CL671" s="11"/>
      <c r="CM671" s="11"/>
      <c r="CN671" s="11" t="s">
        <v>5300</v>
      </c>
      <c r="CO671" s="11"/>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t="s">
        <v>7219</v>
      </c>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t="s">
        <v>14054</v>
      </c>
      <c r="FQ671" s="7"/>
      <c r="FR671" s="7"/>
      <c r="FS671" s="7"/>
      <c r="FT671" s="7"/>
      <c r="FU671" s="7"/>
      <c r="FV671" s="7"/>
      <c r="FW671" s="7"/>
      <c r="FX671" s="7"/>
      <c r="FY671" s="7"/>
      <c r="FZ671" s="7"/>
      <c r="GA671" s="7"/>
      <c r="GB671" s="7"/>
      <c r="GC671" s="7" t="s">
        <v>15621</v>
      </c>
      <c r="GD671" s="7"/>
      <c r="GE671" s="7"/>
      <c r="GF671" s="7"/>
      <c r="GG671" s="7"/>
      <c r="GH671" s="7"/>
      <c r="GI671" s="7"/>
      <c r="GJ671" s="7"/>
      <c r="GK671" s="135" t="str">
        <f t="shared" si="31"/>
        <v/>
      </c>
      <c r="GL671" s="7"/>
      <c r="GM671" s="7"/>
      <c r="GN671" s="7" t="s">
        <v>4542</v>
      </c>
      <c r="GO671" s="7"/>
      <c r="GP671" s="7"/>
      <c r="GQ671" s="7"/>
      <c r="GR671" s="7"/>
      <c r="GS671" s="7"/>
      <c r="GT671" s="7"/>
      <c r="GU671" s="7"/>
      <c r="GV671" s="123" t="str">
        <f t="shared" si="32"/>
        <v>R-AC-3
R-AC-4
R-AM-2
R-BC-1
R-BC-2
R-BC-3
R-BC-4
R-EX-1
R-EX-2
R-EX-3
R-EX-4
R-EX-5
R-EX-7
R-GV-1
R-GV-2
R-GV-4
R-GV-5
R-IR-1
R-IR-2
R-IR-4
R-SA-1</v>
      </c>
      <c r="GW671" s="7"/>
      <c r="GX671" s="7"/>
      <c r="GY671" s="7" t="s">
        <v>12546</v>
      </c>
      <c r="GZ671" s="7" t="s">
        <v>12543</v>
      </c>
      <c r="HA671" s="7"/>
      <c r="HB671" s="7" t="s">
        <v>12538</v>
      </c>
      <c r="HC671" s="7" t="s">
        <v>12536</v>
      </c>
      <c r="HD671" s="7" t="s">
        <v>12534</v>
      </c>
      <c r="HE671" s="7" t="s">
        <v>12531</v>
      </c>
      <c r="HF671" s="7" t="s">
        <v>12529</v>
      </c>
      <c r="HG671" s="7"/>
      <c r="HH671" s="7" t="s">
        <v>12523</v>
      </c>
      <c r="HI671" s="7" t="s">
        <v>12520</v>
      </c>
      <c r="HJ671" s="7" t="s">
        <v>12517</v>
      </c>
      <c r="HK671" s="7" t="s">
        <v>12514</v>
      </c>
      <c r="HL671" s="7" t="s">
        <v>12511</v>
      </c>
      <c r="HM671" s="7"/>
      <c r="HN671" s="7" t="s">
        <v>12504</v>
      </c>
      <c r="HO671" s="7" t="s">
        <v>12502</v>
      </c>
      <c r="HP671" s="7" t="s">
        <v>12562</v>
      </c>
      <c r="HQ671" s="7"/>
      <c r="HR671" s="7" t="s">
        <v>12500</v>
      </c>
      <c r="HS671" s="7" t="s">
        <v>12499</v>
      </c>
      <c r="HT671" s="7"/>
      <c r="HU671" s="7"/>
      <c r="HV671" s="7"/>
      <c r="HW671" s="7" t="s">
        <v>12492</v>
      </c>
      <c r="HX671" s="7" t="s">
        <v>12489</v>
      </c>
      <c r="HY671" s="7"/>
      <c r="HZ671" s="7" t="s">
        <v>12483</v>
      </c>
      <c r="IA671" s="7" t="s">
        <v>12480</v>
      </c>
      <c r="IB671" s="7"/>
      <c r="IC671" s="135" t="str">
        <f t="shared" si="30"/>
        <v>NT-2
NT-3
NT-4
NT-5
NT-6
NT-7
NT-8
NT-9
NT-10
NT-11
NT-12
NT-13
NT-14
MT-1
MT-2
MT-3
MT-4
MT-5
MT-6
MT-7
MT-8
MT-9
MT-10
MT-11</v>
      </c>
      <c r="ID671" s="7"/>
      <c r="IE671" s="7" t="s">
        <v>12747</v>
      </c>
      <c r="IF671" s="7" t="s">
        <v>12750</v>
      </c>
      <c r="IG671" s="7" t="s">
        <v>12753</v>
      </c>
      <c r="IH671" s="7" t="s">
        <v>12756</v>
      </c>
      <c r="II671" s="7" t="s">
        <v>12759</v>
      </c>
      <c r="IJ671" s="7" t="s">
        <v>12762</v>
      </c>
      <c r="IK671" s="7" t="s">
        <v>12764</v>
      </c>
      <c r="IL671" s="7" t="s">
        <v>12767</v>
      </c>
      <c r="IM671" s="7" t="s">
        <v>12770</v>
      </c>
      <c r="IN671" s="7" t="s">
        <v>12773</v>
      </c>
      <c r="IO671" s="7" t="s">
        <v>12776</v>
      </c>
      <c r="IP671" s="7" t="s">
        <v>12779</v>
      </c>
      <c r="IQ671" s="7" t="s">
        <v>12782</v>
      </c>
      <c r="IR671" s="7" t="s">
        <v>12786</v>
      </c>
      <c r="IS671" s="7" t="s">
        <v>12789</v>
      </c>
      <c r="IT671" s="7" t="s">
        <v>12792</v>
      </c>
      <c r="IU671" s="7" t="s">
        <v>12795</v>
      </c>
      <c r="IV671" s="7" t="s">
        <v>12798</v>
      </c>
      <c r="IW671" s="7" t="s">
        <v>12801</v>
      </c>
      <c r="IX671" s="7" t="s">
        <v>12804</v>
      </c>
      <c r="IY671" s="7" t="s">
        <v>15317</v>
      </c>
      <c r="IZ671" s="7" t="s">
        <v>16149</v>
      </c>
      <c r="JA671" s="7" t="s">
        <v>16152</v>
      </c>
      <c r="JB671" s="7" t="s">
        <v>16528</v>
      </c>
      <c r="JC671" s="9"/>
    </row>
    <row r="672" spans="1:263" s="46" customFormat="1" ht="64.5" customHeight="1" x14ac:dyDescent="0.25">
      <c r="A672" s="7" t="s">
        <v>698</v>
      </c>
      <c r="B672" s="8" t="s">
        <v>14078</v>
      </c>
      <c r="C672" s="7" t="s">
        <v>742</v>
      </c>
      <c r="D672" s="9" t="s">
        <v>14098</v>
      </c>
      <c r="E672" s="9" t="s">
        <v>3738</v>
      </c>
      <c r="F672" s="9" t="s">
        <v>14464</v>
      </c>
      <c r="G672" s="13">
        <v>10</v>
      </c>
      <c r="H672" s="13" t="s">
        <v>4900</v>
      </c>
      <c r="I672" s="13"/>
      <c r="J672" s="13"/>
      <c r="K672" s="134" t="s">
        <v>1573</v>
      </c>
      <c r="L672" s="9" t="s">
        <v>9578</v>
      </c>
      <c r="M672" s="9" t="s">
        <v>6265</v>
      </c>
      <c r="N672" s="9" t="s">
        <v>6266</v>
      </c>
      <c r="O672" s="9" t="s">
        <v>6307</v>
      </c>
      <c r="P672" s="9" t="s">
        <v>10817</v>
      </c>
      <c r="Q672" s="9" t="s">
        <v>11303</v>
      </c>
      <c r="R672" s="7"/>
      <c r="S672" s="7"/>
      <c r="T672" s="7"/>
      <c r="U672" s="7"/>
      <c r="V672" s="7"/>
      <c r="W672" s="7"/>
      <c r="X672" s="7"/>
      <c r="Y672" s="7"/>
      <c r="Z672" s="7"/>
      <c r="AA672" s="7"/>
      <c r="AB672" s="7" t="s">
        <v>16702</v>
      </c>
      <c r="AC672" s="7"/>
      <c r="AD672" s="7"/>
      <c r="AE672" s="7"/>
      <c r="AF672" s="7"/>
      <c r="AG672" s="7"/>
      <c r="AH672" s="7"/>
      <c r="AI672" s="7"/>
      <c r="AJ672" s="7"/>
      <c r="AK672" s="7"/>
      <c r="AL672" s="7"/>
      <c r="AM672" s="11"/>
      <c r="AN672" s="11"/>
      <c r="AO672" s="11"/>
      <c r="AP672" s="7"/>
      <c r="AQ672" s="7"/>
      <c r="AR672" s="7" t="s">
        <v>4020</v>
      </c>
      <c r="AS672" s="7"/>
      <c r="AT672" s="7" t="s">
        <v>4020</v>
      </c>
      <c r="AU672" s="7" t="s">
        <v>4020</v>
      </c>
      <c r="AV672" s="7" t="s">
        <v>4020</v>
      </c>
      <c r="AW672" s="7"/>
      <c r="AX672" s="7"/>
      <c r="AY672" s="7" t="s">
        <v>4020</v>
      </c>
      <c r="AZ672" s="7" t="s">
        <v>4020</v>
      </c>
      <c r="BA672" s="7"/>
      <c r="BB672" s="7"/>
      <c r="BC672" s="7"/>
      <c r="BD672" s="7"/>
      <c r="BE672" s="7" t="s">
        <v>1206</v>
      </c>
      <c r="BF672" s="7" t="s">
        <v>1206</v>
      </c>
      <c r="BG672" s="7"/>
      <c r="BH672" s="7"/>
      <c r="BI672" s="7"/>
      <c r="BJ672" s="7"/>
      <c r="BK672" s="7"/>
      <c r="BL672" s="82" t="s">
        <v>17986</v>
      </c>
      <c r="BM672" s="7"/>
      <c r="BN672" s="7"/>
      <c r="BO672" s="7"/>
      <c r="BP672" s="10"/>
      <c r="BQ672" s="7" t="s">
        <v>8497</v>
      </c>
      <c r="BR672" s="7"/>
      <c r="BS672" s="7" t="s">
        <v>17298</v>
      </c>
      <c r="BT672" s="7" t="s">
        <v>17298</v>
      </c>
      <c r="BU672" s="7"/>
      <c r="BV672" s="7"/>
      <c r="BW672" s="7"/>
      <c r="BX672" s="7"/>
      <c r="BY672" s="7"/>
      <c r="BZ672" s="7"/>
      <c r="CA672" s="7" t="s">
        <v>747</v>
      </c>
      <c r="CB672" s="7"/>
      <c r="CC672" s="7" t="s">
        <v>747</v>
      </c>
      <c r="CD672" s="7" t="s">
        <v>747</v>
      </c>
      <c r="CE672" s="7"/>
      <c r="CF672" s="7"/>
      <c r="CG672" s="7"/>
      <c r="CH672" s="7"/>
      <c r="CI672" s="7"/>
      <c r="CJ672" s="7"/>
      <c r="CK672" s="7"/>
      <c r="CL672" s="11"/>
      <c r="CM672" s="11"/>
      <c r="CN672" s="11"/>
      <c r="CO672" s="11" t="s">
        <v>5646</v>
      </c>
      <c r="CP672" s="7"/>
      <c r="CQ672" s="7"/>
      <c r="CR672" s="7" t="s">
        <v>1726</v>
      </c>
      <c r="CS672" s="7"/>
      <c r="CT672" s="7"/>
      <c r="CU672" s="20"/>
      <c r="CV672" s="20"/>
      <c r="CW672" s="20"/>
      <c r="CX672" s="7" t="s">
        <v>747</v>
      </c>
      <c r="CY672" s="10"/>
      <c r="CZ672" s="7"/>
      <c r="DA672" s="7"/>
      <c r="DB672" s="7"/>
      <c r="DC672" s="7"/>
      <c r="DD672" s="7"/>
      <c r="DE672" s="7"/>
      <c r="DF672" s="7"/>
      <c r="DG672" s="7"/>
      <c r="DH672" s="7"/>
      <c r="DI672" s="7"/>
      <c r="DJ672" s="7"/>
      <c r="DK672" s="7"/>
      <c r="DL672" s="7"/>
      <c r="DM672" s="7"/>
      <c r="DN672" s="7"/>
      <c r="DO672" s="7" t="s">
        <v>4020</v>
      </c>
      <c r="DP672" s="7"/>
      <c r="DQ672" s="7"/>
      <c r="DR672" s="7"/>
      <c r="DS672" s="7"/>
      <c r="DT672" s="7"/>
      <c r="DU672" s="7"/>
      <c r="DV672" s="7"/>
      <c r="DW672" s="7"/>
      <c r="DX672" s="7"/>
      <c r="DY672" s="7"/>
      <c r="DZ672" s="7"/>
      <c r="EA672" s="7"/>
      <c r="EB672" s="7"/>
      <c r="EC672" s="7" t="s">
        <v>13142</v>
      </c>
      <c r="ED672" s="7"/>
      <c r="EE672" s="7"/>
      <c r="EF672" s="7"/>
      <c r="EG672" s="7" t="s">
        <v>7137</v>
      </c>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135" t="str">
        <f t="shared" si="31"/>
        <v/>
      </c>
      <c r="GL672" s="7"/>
      <c r="GM672" s="7"/>
      <c r="GN672" s="7"/>
      <c r="GO672" s="7"/>
      <c r="GP672" s="7" t="s">
        <v>4542</v>
      </c>
      <c r="GQ672" s="7"/>
      <c r="GR672" s="7"/>
      <c r="GS672" s="7"/>
      <c r="GT672" s="7"/>
      <c r="GU672" s="7"/>
      <c r="GV672" s="123" t="str">
        <f t="shared" si="32"/>
        <v>R-AC-1
R-AC-2
R-AC-3
R-AC-4
R-AM-1
R-AM-2
R-BC-1
R-BC-2
R-BC-3
R-BC-4
R-BC-5
R-EX-1
R-EX-2
R-EX-3
R-EX-4
R-EX-5
R-EX-7
R-GV-1
R-GV-2
R-GV-3
R-GV-4
R-GV-5
R-IR-1
R-IR-4
R-SA-1</v>
      </c>
      <c r="GW672" s="7" t="s">
        <v>12551</v>
      </c>
      <c r="GX672" s="7" t="s">
        <v>12548</v>
      </c>
      <c r="GY672" s="7" t="s">
        <v>12546</v>
      </c>
      <c r="GZ672" s="7" t="s">
        <v>12543</v>
      </c>
      <c r="HA672" s="7" t="s">
        <v>12541</v>
      </c>
      <c r="HB672" s="7" t="s">
        <v>12538</v>
      </c>
      <c r="HC672" s="7" t="s">
        <v>12536</v>
      </c>
      <c r="HD672" s="7" t="s">
        <v>12534</v>
      </c>
      <c r="HE672" s="7" t="s">
        <v>12531</v>
      </c>
      <c r="HF672" s="7" t="s">
        <v>12529</v>
      </c>
      <c r="HG672" s="7" t="s">
        <v>12526</v>
      </c>
      <c r="HH672" s="7" t="s">
        <v>12523</v>
      </c>
      <c r="HI672" s="7" t="s">
        <v>12520</v>
      </c>
      <c r="HJ672" s="7" t="s">
        <v>12517</v>
      </c>
      <c r="HK672" s="7" t="s">
        <v>12514</v>
      </c>
      <c r="HL672" s="7" t="s">
        <v>12511</v>
      </c>
      <c r="HM672" s="7"/>
      <c r="HN672" s="7" t="s">
        <v>12504</v>
      </c>
      <c r="HO672" s="7" t="s">
        <v>12502</v>
      </c>
      <c r="HP672" s="7" t="s">
        <v>12562</v>
      </c>
      <c r="HQ672" s="7" t="s">
        <v>12501</v>
      </c>
      <c r="HR672" s="7" t="s">
        <v>12500</v>
      </c>
      <c r="HS672" s="7" t="s">
        <v>12499</v>
      </c>
      <c r="HT672" s="7"/>
      <c r="HU672" s="7"/>
      <c r="HV672" s="7"/>
      <c r="HW672" s="7" t="s">
        <v>12492</v>
      </c>
      <c r="HX672" s="7"/>
      <c r="HY672" s="7"/>
      <c r="HZ672" s="7" t="s">
        <v>12483</v>
      </c>
      <c r="IA672" s="7" t="s">
        <v>12480</v>
      </c>
      <c r="IB672" s="7"/>
      <c r="IC672" s="135" t="str">
        <f t="shared" si="30"/>
        <v>NT-7
MT-1
MT-2
MT-7
MT-8
MT-9
MT-10
MT-11</v>
      </c>
      <c r="ID672" s="7"/>
      <c r="IE672" s="7"/>
      <c r="IF672" s="7"/>
      <c r="IG672" s="7"/>
      <c r="IH672" s="7"/>
      <c r="II672" s="7"/>
      <c r="IJ672" s="7" t="s">
        <v>12762</v>
      </c>
      <c r="IK672" s="7"/>
      <c r="IL672" s="7"/>
      <c r="IM672" s="7"/>
      <c r="IN672" s="7"/>
      <c r="IO672" s="7"/>
      <c r="IP672" s="7"/>
      <c r="IQ672" s="7"/>
      <c r="IR672" s="7" t="s">
        <v>12786</v>
      </c>
      <c r="IS672" s="7" t="s">
        <v>12789</v>
      </c>
      <c r="IT672" s="7"/>
      <c r="IU672" s="7"/>
      <c r="IV672" s="7"/>
      <c r="IW672" s="7"/>
      <c r="IX672" s="7" t="s">
        <v>12804</v>
      </c>
      <c r="IY672" s="7" t="s">
        <v>15317</v>
      </c>
      <c r="IZ672" s="7" t="s">
        <v>16149</v>
      </c>
      <c r="JA672" s="7" t="s">
        <v>16152</v>
      </c>
      <c r="JB672" s="7" t="s">
        <v>16528</v>
      </c>
      <c r="JC672" s="9"/>
    </row>
    <row r="673" spans="1:263" s="46" customFormat="1" ht="64.5" customHeight="1" x14ac:dyDescent="0.25">
      <c r="A673" s="7" t="s">
        <v>698</v>
      </c>
      <c r="B673" s="8" t="s">
        <v>7669</v>
      </c>
      <c r="C673" s="7" t="s">
        <v>7670</v>
      </c>
      <c r="D673" s="9" t="s">
        <v>8783</v>
      </c>
      <c r="E673" s="9"/>
      <c r="F673" s="9" t="s">
        <v>8977</v>
      </c>
      <c r="G673" s="13">
        <v>5</v>
      </c>
      <c r="H673" s="13" t="s">
        <v>4900</v>
      </c>
      <c r="I673" s="13"/>
      <c r="J673" s="13"/>
      <c r="K673" s="134" t="s">
        <v>1573</v>
      </c>
      <c r="L673" s="9" t="s">
        <v>9026</v>
      </c>
      <c r="M673" s="9" t="s">
        <v>9937</v>
      </c>
      <c r="N673" s="9" t="s">
        <v>6266</v>
      </c>
      <c r="O673" s="9" t="s">
        <v>6307</v>
      </c>
      <c r="P673" s="9" t="s">
        <v>10623</v>
      </c>
      <c r="Q673" s="9" t="s">
        <v>11526</v>
      </c>
      <c r="R673" s="7"/>
      <c r="S673" s="7"/>
      <c r="T673" s="7"/>
      <c r="U673" s="7"/>
      <c r="V673" s="7"/>
      <c r="W673" s="7"/>
      <c r="X673" s="7"/>
      <c r="Y673" s="7"/>
      <c r="Z673" s="7"/>
      <c r="AA673" s="7"/>
      <c r="AB673" s="7"/>
      <c r="AC673" s="7"/>
      <c r="AD673" s="7"/>
      <c r="AE673" s="7"/>
      <c r="AF673" s="7"/>
      <c r="AG673" s="7"/>
      <c r="AH673" s="7"/>
      <c r="AI673" s="7"/>
      <c r="AJ673" s="7"/>
      <c r="AK673" s="7"/>
      <c r="AL673" s="7"/>
      <c r="AM673" s="11"/>
      <c r="AN673" s="11"/>
      <c r="AO673" s="11"/>
      <c r="AP673" s="7"/>
      <c r="AQ673" s="7"/>
      <c r="AR673" s="7" t="s">
        <v>7671</v>
      </c>
      <c r="AS673" s="7"/>
      <c r="AT673" s="7"/>
      <c r="AU673" s="7"/>
      <c r="AV673" s="7" t="s">
        <v>7671</v>
      </c>
      <c r="AW673" s="7"/>
      <c r="AX673" s="7"/>
      <c r="AY673" s="7"/>
      <c r="AZ673" s="7"/>
      <c r="BA673" s="7" t="s">
        <v>7671</v>
      </c>
      <c r="BB673" s="7"/>
      <c r="BC673" s="7"/>
      <c r="BD673" s="7"/>
      <c r="BE673" s="7"/>
      <c r="BF673" s="7"/>
      <c r="BG673" s="7"/>
      <c r="BH673" s="7"/>
      <c r="BI673" s="7"/>
      <c r="BJ673" s="7"/>
      <c r="BK673" s="7"/>
      <c r="BL673" s="82"/>
      <c r="BM673" s="7"/>
      <c r="BN673" s="7"/>
      <c r="BO673" s="7"/>
      <c r="BP673" s="10"/>
      <c r="BQ673" s="7"/>
      <c r="BR673" s="7"/>
      <c r="BS673" s="7"/>
      <c r="BT673" s="7"/>
      <c r="BU673" s="7"/>
      <c r="BV673" s="7"/>
      <c r="BW673" s="7"/>
      <c r="BX673" s="7"/>
      <c r="BY673" s="7"/>
      <c r="BZ673" s="7"/>
      <c r="CA673" s="7" t="s">
        <v>7671</v>
      </c>
      <c r="CB673" s="7"/>
      <c r="CC673" s="7"/>
      <c r="CD673" s="7" t="s">
        <v>7671</v>
      </c>
      <c r="CE673" s="7"/>
      <c r="CF673" s="7"/>
      <c r="CG673" s="7"/>
      <c r="CH673" s="7"/>
      <c r="CI673" s="7"/>
      <c r="CJ673" s="7"/>
      <c r="CK673" s="7"/>
      <c r="CL673" s="11"/>
      <c r="CM673" s="11"/>
      <c r="CN673" s="11"/>
      <c r="CO673" s="11"/>
      <c r="CP673" s="7"/>
      <c r="CQ673" s="7"/>
      <c r="CR673" s="7"/>
      <c r="CS673" s="7"/>
      <c r="CT673" s="7"/>
      <c r="CU673" s="20"/>
      <c r="CV673" s="20"/>
      <c r="CW673" s="20"/>
      <c r="CX673" s="20"/>
      <c r="CY673" s="10"/>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t="s">
        <v>13142</v>
      </c>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135" t="str">
        <f t="shared" si="31"/>
        <v/>
      </c>
      <c r="GL673" s="7"/>
      <c r="GM673" s="7"/>
      <c r="GN673" s="7"/>
      <c r="GO673" s="7"/>
      <c r="GP673" s="7"/>
      <c r="GQ673" s="7"/>
      <c r="GR673" s="7"/>
      <c r="GS673" s="7"/>
      <c r="GT673" s="7"/>
      <c r="GU673" s="7"/>
      <c r="GV673" s="123" t="str">
        <f t="shared" si="32"/>
        <v>R-AC-1
R-AC-2
R-AC-3
R-AC-4
R-AM-1
R-AM-2
R-BC-1
R-BC-2
R-BC-3
R-BC-4
R-BC-5
R-EX-1
R-EX-2
R-EX-3
R-EX-4
R-EX-5
R-EX-7
R-GV-1
R-GV-2
R-GV-3
R-GV-4
R-GV-5
R-IR-1
R-IR-4
R-SA-1</v>
      </c>
      <c r="GW673" s="7" t="s">
        <v>12551</v>
      </c>
      <c r="GX673" s="7" t="s">
        <v>12548</v>
      </c>
      <c r="GY673" s="7" t="s">
        <v>12546</v>
      </c>
      <c r="GZ673" s="7" t="s">
        <v>12543</v>
      </c>
      <c r="HA673" s="7" t="s">
        <v>12541</v>
      </c>
      <c r="HB673" s="7" t="s">
        <v>12538</v>
      </c>
      <c r="HC673" s="7" t="s">
        <v>12536</v>
      </c>
      <c r="HD673" s="7" t="s">
        <v>12534</v>
      </c>
      <c r="HE673" s="7" t="s">
        <v>12531</v>
      </c>
      <c r="HF673" s="7" t="s">
        <v>12529</v>
      </c>
      <c r="HG673" s="7" t="s">
        <v>12526</v>
      </c>
      <c r="HH673" s="7" t="s">
        <v>12523</v>
      </c>
      <c r="HI673" s="7" t="s">
        <v>12520</v>
      </c>
      <c r="HJ673" s="7" t="s">
        <v>12517</v>
      </c>
      <c r="HK673" s="7" t="s">
        <v>12514</v>
      </c>
      <c r="HL673" s="7" t="s">
        <v>12511</v>
      </c>
      <c r="HM673" s="7"/>
      <c r="HN673" s="7" t="s">
        <v>12504</v>
      </c>
      <c r="HO673" s="7" t="s">
        <v>12502</v>
      </c>
      <c r="HP673" s="7" t="s">
        <v>12562</v>
      </c>
      <c r="HQ673" s="7" t="s">
        <v>12501</v>
      </c>
      <c r="HR673" s="7" t="s">
        <v>12500</v>
      </c>
      <c r="HS673" s="7" t="s">
        <v>12499</v>
      </c>
      <c r="HT673" s="7"/>
      <c r="HU673" s="7"/>
      <c r="HV673" s="7"/>
      <c r="HW673" s="7" t="s">
        <v>12492</v>
      </c>
      <c r="HX673" s="7"/>
      <c r="HY673" s="7"/>
      <c r="HZ673" s="7" t="s">
        <v>12483</v>
      </c>
      <c r="IA673" s="7" t="s">
        <v>12480</v>
      </c>
      <c r="IB673" s="7"/>
      <c r="IC673" s="135" t="str">
        <f t="shared" si="30"/>
        <v>NT-7
MT-1
MT-2
MT-7
MT-8
MT-9
MT-10
MT-11</v>
      </c>
      <c r="ID673" s="7"/>
      <c r="IE673" s="7"/>
      <c r="IF673" s="7"/>
      <c r="IG673" s="7"/>
      <c r="IH673" s="7"/>
      <c r="II673" s="7"/>
      <c r="IJ673" s="7" t="s">
        <v>12762</v>
      </c>
      <c r="IK673" s="7"/>
      <c r="IL673" s="7"/>
      <c r="IM673" s="7"/>
      <c r="IN673" s="7"/>
      <c r="IO673" s="7"/>
      <c r="IP673" s="7"/>
      <c r="IQ673" s="7"/>
      <c r="IR673" s="7" t="s">
        <v>12786</v>
      </c>
      <c r="IS673" s="7" t="s">
        <v>12789</v>
      </c>
      <c r="IT673" s="7"/>
      <c r="IU673" s="7"/>
      <c r="IV673" s="7"/>
      <c r="IW673" s="7"/>
      <c r="IX673" s="7" t="s">
        <v>12804</v>
      </c>
      <c r="IY673" s="7" t="s">
        <v>15317</v>
      </c>
      <c r="IZ673" s="7" t="s">
        <v>16149</v>
      </c>
      <c r="JA673" s="7" t="s">
        <v>16152</v>
      </c>
      <c r="JB673" s="7" t="s">
        <v>16528</v>
      </c>
      <c r="JC673" s="9"/>
    </row>
    <row r="674" spans="1:263" s="46" customFormat="1" ht="64.5" customHeight="1" x14ac:dyDescent="0.25">
      <c r="A674" s="7" t="s">
        <v>698</v>
      </c>
      <c r="B674" s="8" t="s">
        <v>744</v>
      </c>
      <c r="C674" s="7" t="s">
        <v>743</v>
      </c>
      <c r="D674" s="9" t="s">
        <v>3287</v>
      </c>
      <c r="E674" s="9"/>
      <c r="F674" s="9" t="s">
        <v>6809</v>
      </c>
      <c r="G674" s="13">
        <v>10</v>
      </c>
      <c r="H674" s="13" t="s">
        <v>4900</v>
      </c>
      <c r="I674" s="13"/>
      <c r="J674" s="134" t="s">
        <v>1573</v>
      </c>
      <c r="K674" s="134" t="s">
        <v>1573</v>
      </c>
      <c r="L674" s="9" t="s">
        <v>9579</v>
      </c>
      <c r="M674" s="9" t="s">
        <v>6265</v>
      </c>
      <c r="N674" s="9" t="s">
        <v>6266</v>
      </c>
      <c r="O674" s="9" t="s">
        <v>6308</v>
      </c>
      <c r="P674" s="9" t="s">
        <v>6309</v>
      </c>
      <c r="Q674" s="9" t="s">
        <v>11304</v>
      </c>
      <c r="R674" s="7"/>
      <c r="S674" s="7" t="s">
        <v>2406</v>
      </c>
      <c r="T674" s="7" t="s">
        <v>15856</v>
      </c>
      <c r="U674" s="7"/>
      <c r="V674" s="7"/>
      <c r="W674" s="7"/>
      <c r="X674" s="7"/>
      <c r="Y674" s="7"/>
      <c r="Z674" s="7"/>
      <c r="AA674" s="7"/>
      <c r="AB674" s="7"/>
      <c r="AC674" s="7"/>
      <c r="AD674" s="7"/>
      <c r="AE674" s="7"/>
      <c r="AF674" s="7"/>
      <c r="AG674" s="7"/>
      <c r="AH674" s="7"/>
      <c r="AI674" s="7"/>
      <c r="AJ674" s="7"/>
      <c r="AK674" s="7"/>
      <c r="AL674" s="7" t="s">
        <v>4921</v>
      </c>
      <c r="AM674" s="11"/>
      <c r="AN674" s="11"/>
      <c r="AO674" s="11"/>
      <c r="AP674" s="7"/>
      <c r="AQ674" s="7"/>
      <c r="AR674" s="7" t="s">
        <v>4021</v>
      </c>
      <c r="AS674" s="7" t="s">
        <v>4021</v>
      </c>
      <c r="AT674" s="7" t="s">
        <v>4021</v>
      </c>
      <c r="AU674" s="7" t="s">
        <v>4021</v>
      </c>
      <c r="AV674" s="7" t="s">
        <v>4021</v>
      </c>
      <c r="AW674" s="7"/>
      <c r="AX674" s="7" t="s">
        <v>4021</v>
      </c>
      <c r="AY674" s="7" t="s">
        <v>4021</v>
      </c>
      <c r="AZ674" s="7" t="s">
        <v>4021</v>
      </c>
      <c r="BA674" s="7"/>
      <c r="BB674" s="7"/>
      <c r="BC674" s="7"/>
      <c r="BD674" s="7"/>
      <c r="BE674" s="7" t="s">
        <v>7418</v>
      </c>
      <c r="BF674" s="7"/>
      <c r="BG674" s="7"/>
      <c r="BH674" s="7"/>
      <c r="BI674" s="7"/>
      <c r="BJ674" s="7"/>
      <c r="BK674" s="7"/>
      <c r="BL674" s="82"/>
      <c r="BM674" s="7"/>
      <c r="BN674" s="7"/>
      <c r="BO674" s="7" t="s">
        <v>7838</v>
      </c>
      <c r="BP674" s="10"/>
      <c r="BQ674" s="7"/>
      <c r="BR674" s="7"/>
      <c r="BS674" s="7"/>
      <c r="BT674" s="7"/>
      <c r="BU674" s="7"/>
      <c r="BV674" s="7"/>
      <c r="BW674" s="7"/>
      <c r="BX674" s="7"/>
      <c r="BY674" s="7"/>
      <c r="BZ674" s="7"/>
      <c r="CA674" s="7" t="s">
        <v>748</v>
      </c>
      <c r="CB674" s="7" t="s">
        <v>748</v>
      </c>
      <c r="CC674" s="7" t="s">
        <v>748</v>
      </c>
      <c r="CD674" s="7" t="s">
        <v>748</v>
      </c>
      <c r="CE674" s="7" t="s">
        <v>748</v>
      </c>
      <c r="CF674" s="7"/>
      <c r="CG674" s="7"/>
      <c r="CH674" s="7"/>
      <c r="CI674" s="7"/>
      <c r="CJ674" s="7"/>
      <c r="CK674" s="7"/>
      <c r="CL674" s="11"/>
      <c r="CM674" s="11"/>
      <c r="CN674" s="11" t="s">
        <v>5323</v>
      </c>
      <c r="CO674" s="11"/>
      <c r="CP674" s="7"/>
      <c r="CQ674" s="7"/>
      <c r="CR674" s="7"/>
      <c r="CS674" s="7"/>
      <c r="CT674" s="7"/>
      <c r="CU674" s="20"/>
      <c r="CV674" s="7" t="s">
        <v>748</v>
      </c>
      <c r="CW674" s="7" t="s">
        <v>748</v>
      </c>
      <c r="CX674" s="7" t="s">
        <v>748</v>
      </c>
      <c r="CY674" s="10"/>
      <c r="CZ674" s="7"/>
      <c r="DA674" s="7"/>
      <c r="DB674" s="7"/>
      <c r="DC674" s="7"/>
      <c r="DD674" s="7"/>
      <c r="DE674" s="7"/>
      <c r="DF674" s="7"/>
      <c r="DG674" s="7"/>
      <c r="DH674" s="7"/>
      <c r="DI674" s="7"/>
      <c r="DJ674" s="7"/>
      <c r="DK674" s="7"/>
      <c r="DL674" s="7"/>
      <c r="DM674" s="7" t="s">
        <v>4021</v>
      </c>
      <c r="DN674" s="7" t="s">
        <v>4021</v>
      </c>
      <c r="DO674" s="7" t="s">
        <v>4021</v>
      </c>
      <c r="DP674" s="7"/>
      <c r="DQ674" s="7"/>
      <c r="DR674" s="7"/>
      <c r="DS674" s="7"/>
      <c r="DT674" s="7"/>
      <c r="DU674" s="7"/>
      <c r="DV674" s="7"/>
      <c r="DW674" s="7"/>
      <c r="DX674" s="7"/>
      <c r="DY674" s="7"/>
      <c r="DZ674" s="7"/>
      <c r="EA674" s="7"/>
      <c r="EB674" s="7"/>
      <c r="EC674" s="7"/>
      <c r="ED674" s="7"/>
      <c r="EE674" s="7"/>
      <c r="EF674" s="7"/>
      <c r="EG674" s="7" t="s">
        <v>5793</v>
      </c>
      <c r="EH674" s="7"/>
      <c r="EI674" s="7"/>
      <c r="EJ674" s="7"/>
      <c r="EK674" s="7"/>
      <c r="EL674" s="7"/>
      <c r="EM674" s="7"/>
      <c r="EN674" s="7"/>
      <c r="EO674" s="7"/>
      <c r="EP674" s="7"/>
      <c r="EQ674" s="7" t="s">
        <v>12871</v>
      </c>
      <c r="ER674" s="7"/>
      <c r="ES674" s="7"/>
      <c r="ET674" s="7"/>
      <c r="EU674" s="7"/>
      <c r="EV674" s="7"/>
      <c r="EW674" s="7"/>
      <c r="EX674" s="7"/>
      <c r="EY674" s="7"/>
      <c r="EZ674" s="7"/>
      <c r="FA674" s="7"/>
      <c r="FB674" s="7"/>
      <c r="FC674" s="7"/>
      <c r="FD674" s="7" t="s">
        <v>13763</v>
      </c>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135" t="str">
        <f t="shared" si="31"/>
        <v/>
      </c>
      <c r="GL674" s="7"/>
      <c r="GM674" s="7"/>
      <c r="GN674" s="7" t="s">
        <v>4542</v>
      </c>
      <c r="GO674" s="7"/>
      <c r="GP674" s="7" t="s">
        <v>4542</v>
      </c>
      <c r="GQ674" s="7"/>
      <c r="GR674" s="7"/>
      <c r="GS674" s="7"/>
      <c r="GT674" s="7"/>
      <c r="GU674" s="7" t="s">
        <v>4542</v>
      </c>
      <c r="GV674" s="123" t="str">
        <f t="shared" si="32"/>
        <v>R-AM-2
R-BC-1
R-BC-2
R-BC-3
R-BC-4
R-EX-1
R-EX-2
R-EX-3
R-EX-4
R-EX-5
R-EX-7
R-GV-1
R-GV-2
R-GV-4
R-GV-5
R-GV-6
R-GV-7
R-IR-1
R-IR-3
R-IR-4
R-SA-1</v>
      </c>
      <c r="GW674" s="7"/>
      <c r="GX674" s="7"/>
      <c r="GY674" s="7"/>
      <c r="GZ674" s="7"/>
      <c r="HA674" s="7"/>
      <c r="HB674" s="7" t="s">
        <v>12538</v>
      </c>
      <c r="HC674" s="7" t="s">
        <v>12536</v>
      </c>
      <c r="HD674" s="7" t="s">
        <v>12534</v>
      </c>
      <c r="HE674" s="7" t="s">
        <v>12531</v>
      </c>
      <c r="HF674" s="7" t="s">
        <v>12529</v>
      </c>
      <c r="HG674" s="7"/>
      <c r="HH674" s="7" t="s">
        <v>12523</v>
      </c>
      <c r="HI674" s="7" t="s">
        <v>12520</v>
      </c>
      <c r="HJ674" s="7" t="s">
        <v>12517</v>
      </c>
      <c r="HK674" s="7" t="s">
        <v>12514</v>
      </c>
      <c r="HL674" s="7" t="s">
        <v>12511</v>
      </c>
      <c r="HM674" s="7"/>
      <c r="HN674" s="7" t="s">
        <v>12504</v>
      </c>
      <c r="HO674" s="7" t="s">
        <v>12502</v>
      </c>
      <c r="HP674" s="7" t="s">
        <v>12562</v>
      </c>
      <c r="HQ674" s="7"/>
      <c r="HR674" s="7" t="s">
        <v>12500</v>
      </c>
      <c r="HS674" s="7" t="s">
        <v>12499</v>
      </c>
      <c r="HT674" s="7" t="s">
        <v>12497</v>
      </c>
      <c r="HU674" s="7" t="s">
        <v>12495</v>
      </c>
      <c r="HV674" s="7"/>
      <c r="HW674" s="7" t="s">
        <v>12492</v>
      </c>
      <c r="HX674" s="7"/>
      <c r="HY674" s="7" t="s">
        <v>12486</v>
      </c>
      <c r="HZ674" s="7" t="s">
        <v>12483</v>
      </c>
      <c r="IA674" s="7" t="s">
        <v>12480</v>
      </c>
      <c r="IB674" s="7"/>
      <c r="IC674" s="135" t="str">
        <f t="shared" si="30"/>
        <v>NT-2
NT-3
NT-4
NT-5
NT-6
NT-7
NT-8
NT-9
NT-10
NT-11
NT-12
NT-13
NT-14
MT-1
MT-2
MT-3
MT-4
MT-5
MT-6
MT-7
MT-8
MT-9
MT-10
MT-11</v>
      </c>
      <c r="ID674" s="7"/>
      <c r="IE674" s="7" t="s">
        <v>12747</v>
      </c>
      <c r="IF674" s="7" t="s">
        <v>12750</v>
      </c>
      <c r="IG674" s="7" t="s">
        <v>12753</v>
      </c>
      <c r="IH674" s="7" t="s">
        <v>12756</v>
      </c>
      <c r="II674" s="7" t="s">
        <v>12759</v>
      </c>
      <c r="IJ674" s="7" t="s">
        <v>12762</v>
      </c>
      <c r="IK674" s="7" t="s">
        <v>12764</v>
      </c>
      <c r="IL674" s="7" t="s">
        <v>12767</v>
      </c>
      <c r="IM674" s="7" t="s">
        <v>12770</v>
      </c>
      <c r="IN674" s="7" t="s">
        <v>12773</v>
      </c>
      <c r="IO674" s="7" t="s">
        <v>12776</v>
      </c>
      <c r="IP674" s="7" t="s">
        <v>12779</v>
      </c>
      <c r="IQ674" s="7" t="s">
        <v>12782</v>
      </c>
      <c r="IR674" s="7" t="s">
        <v>12786</v>
      </c>
      <c r="IS674" s="7" t="s">
        <v>12789</v>
      </c>
      <c r="IT674" s="7" t="s">
        <v>12792</v>
      </c>
      <c r="IU674" s="7" t="s">
        <v>12795</v>
      </c>
      <c r="IV674" s="7" t="s">
        <v>12798</v>
      </c>
      <c r="IW674" s="7" t="s">
        <v>12801</v>
      </c>
      <c r="IX674" s="7" t="s">
        <v>12804</v>
      </c>
      <c r="IY674" s="7" t="s">
        <v>15317</v>
      </c>
      <c r="IZ674" s="7" t="s">
        <v>16149</v>
      </c>
      <c r="JA674" s="7" t="s">
        <v>16152</v>
      </c>
      <c r="JB674" s="7" t="s">
        <v>16528</v>
      </c>
      <c r="JC674" s="9"/>
    </row>
    <row r="675" spans="1:263" s="46" customFormat="1" ht="64.5" customHeight="1" x14ac:dyDescent="0.25">
      <c r="A675" s="7" t="s">
        <v>698</v>
      </c>
      <c r="B675" s="8" t="s">
        <v>745</v>
      </c>
      <c r="C675" s="7" t="s">
        <v>2456</v>
      </c>
      <c r="D675" s="9" t="s">
        <v>3288</v>
      </c>
      <c r="E675" s="9"/>
      <c r="F675" s="9" t="s">
        <v>6810</v>
      </c>
      <c r="G675" s="13">
        <v>9</v>
      </c>
      <c r="H675" s="13" t="s">
        <v>4900</v>
      </c>
      <c r="I675" s="13"/>
      <c r="J675" s="13"/>
      <c r="K675" s="134" t="s">
        <v>1573</v>
      </c>
      <c r="L675" s="9" t="s">
        <v>9580</v>
      </c>
      <c r="M675" s="9" t="s">
        <v>10411</v>
      </c>
      <c r="N675" s="9" t="s">
        <v>6266</v>
      </c>
      <c r="O675" s="9" t="s">
        <v>6308</v>
      </c>
      <c r="P675" s="9" t="s">
        <v>10818</v>
      </c>
      <c r="Q675" s="9" t="s">
        <v>11305</v>
      </c>
      <c r="R675" s="7"/>
      <c r="S675" s="7"/>
      <c r="T675" s="7"/>
      <c r="U675" s="7"/>
      <c r="V675" s="7"/>
      <c r="W675" s="7"/>
      <c r="X675" s="7"/>
      <c r="Y675" s="7"/>
      <c r="Z675" s="7"/>
      <c r="AA675" s="7"/>
      <c r="AB675" s="7"/>
      <c r="AC675" s="7"/>
      <c r="AD675" s="7"/>
      <c r="AE675" s="7"/>
      <c r="AF675" s="7"/>
      <c r="AG675" s="7"/>
      <c r="AH675" s="7"/>
      <c r="AI675" s="7"/>
      <c r="AJ675" s="7"/>
      <c r="AK675" s="7"/>
      <c r="AL675" s="7"/>
      <c r="AM675" s="11"/>
      <c r="AN675" s="11"/>
      <c r="AO675" s="11"/>
      <c r="AP675" s="7"/>
      <c r="AQ675" s="7"/>
      <c r="AR675" s="7" t="s">
        <v>4022</v>
      </c>
      <c r="AS675" s="7" t="s">
        <v>4022</v>
      </c>
      <c r="AT675" s="7" t="s">
        <v>4022</v>
      </c>
      <c r="AU675" s="7" t="s">
        <v>4022</v>
      </c>
      <c r="AV675" s="7" t="s">
        <v>4022</v>
      </c>
      <c r="AW675" s="7"/>
      <c r="AX675" s="7" t="s">
        <v>4022</v>
      </c>
      <c r="AY675" s="7" t="s">
        <v>4022</v>
      </c>
      <c r="AZ675" s="7" t="s">
        <v>4022</v>
      </c>
      <c r="BA675" s="7"/>
      <c r="BB675" s="7"/>
      <c r="BC675" s="7"/>
      <c r="BD675" s="7"/>
      <c r="BE675" s="7" t="s">
        <v>7419</v>
      </c>
      <c r="BF675" s="7"/>
      <c r="BG675" s="7"/>
      <c r="BH675" s="7"/>
      <c r="BI675" s="7"/>
      <c r="BJ675" s="7"/>
      <c r="BK675" s="7"/>
      <c r="BL675" s="82"/>
      <c r="BM675" s="7"/>
      <c r="BN675" s="7"/>
      <c r="BO675" s="7"/>
      <c r="BP675" s="10"/>
      <c r="BQ675" s="7"/>
      <c r="BR675" s="7"/>
      <c r="BS675" s="7"/>
      <c r="BT675" s="7"/>
      <c r="BU675" s="7"/>
      <c r="BV675" s="7"/>
      <c r="BW675" s="7"/>
      <c r="BX675" s="7"/>
      <c r="BY675" s="7"/>
      <c r="BZ675" s="7"/>
      <c r="CA675" s="7" t="s">
        <v>749</v>
      </c>
      <c r="CB675" s="7" t="s">
        <v>749</v>
      </c>
      <c r="CC675" s="7" t="s">
        <v>749</v>
      </c>
      <c r="CD675" s="7" t="s">
        <v>749</v>
      </c>
      <c r="CE675" s="7" t="s">
        <v>749</v>
      </c>
      <c r="CF675" s="7"/>
      <c r="CG675" s="7"/>
      <c r="CH675" s="7"/>
      <c r="CI675" s="7"/>
      <c r="CJ675" s="7"/>
      <c r="CK675" s="7"/>
      <c r="CL675" s="11"/>
      <c r="CM675" s="11"/>
      <c r="CN675" s="11" t="s">
        <v>5323</v>
      </c>
      <c r="CO675" s="11"/>
      <c r="CP675" s="7"/>
      <c r="CQ675" s="7"/>
      <c r="CR675" s="7"/>
      <c r="CS675" s="7"/>
      <c r="CT675" s="7"/>
      <c r="CU675" s="20"/>
      <c r="CV675" s="7" t="s">
        <v>749</v>
      </c>
      <c r="CW675" s="7" t="s">
        <v>749</v>
      </c>
      <c r="CX675" s="7" t="s">
        <v>749</v>
      </c>
      <c r="CY675" s="10"/>
      <c r="CZ675" s="7"/>
      <c r="DA675" s="7"/>
      <c r="DB675" s="7"/>
      <c r="DC675" s="7"/>
      <c r="DD675" s="7"/>
      <c r="DE675" s="7"/>
      <c r="DF675" s="7"/>
      <c r="DG675" s="7"/>
      <c r="DH675" s="7"/>
      <c r="DI675" s="7"/>
      <c r="DJ675" s="7"/>
      <c r="DK675" s="7"/>
      <c r="DL675" s="7"/>
      <c r="DM675" s="7" t="s">
        <v>4022</v>
      </c>
      <c r="DN675" s="7" t="s">
        <v>4022</v>
      </c>
      <c r="DO675" s="7" t="s">
        <v>4022</v>
      </c>
      <c r="DP675" s="7"/>
      <c r="DQ675" s="7"/>
      <c r="DR675" s="7"/>
      <c r="DS675" s="7"/>
      <c r="DT675" s="7"/>
      <c r="DU675" s="7"/>
      <c r="DV675" s="7"/>
      <c r="DW675" s="7"/>
      <c r="DX675" s="7"/>
      <c r="DY675" s="7"/>
      <c r="DZ675" s="7"/>
      <c r="EA675" s="7"/>
      <c r="EB675" s="7"/>
      <c r="EC675" s="7"/>
      <c r="ED675" s="7"/>
      <c r="EE675" s="7"/>
      <c r="EF675" s="7"/>
      <c r="EG675" s="7" t="s">
        <v>5794</v>
      </c>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t="s">
        <v>13965</v>
      </c>
      <c r="FQ675" s="7"/>
      <c r="FR675" s="7"/>
      <c r="FS675" s="7"/>
      <c r="FT675" s="7"/>
      <c r="FU675" s="7"/>
      <c r="FV675" s="7"/>
      <c r="FW675" s="7"/>
      <c r="FX675" s="7"/>
      <c r="FY675" s="7"/>
      <c r="FZ675" s="7"/>
      <c r="GA675" s="7"/>
      <c r="GB675" s="7"/>
      <c r="GC675" s="7"/>
      <c r="GD675" s="7"/>
      <c r="GE675" s="7"/>
      <c r="GF675" s="7"/>
      <c r="GG675" s="7"/>
      <c r="GH675" s="7"/>
      <c r="GI675" s="7"/>
      <c r="GJ675" s="7"/>
      <c r="GK675" s="135" t="str">
        <f t="shared" si="31"/>
        <v/>
      </c>
      <c r="GL675" s="7"/>
      <c r="GM675" s="7"/>
      <c r="GN675" s="7"/>
      <c r="GO675" s="7"/>
      <c r="GP675" s="7" t="s">
        <v>4542</v>
      </c>
      <c r="GQ675" s="7"/>
      <c r="GR675" s="7"/>
      <c r="GS675" s="7"/>
      <c r="GT675" s="7"/>
      <c r="GU675" s="7"/>
      <c r="GV675" s="123" t="str">
        <f t="shared" si="32"/>
        <v>R-AM-2
R-BC-1
R-BC-2
R-BC-3
R-BC-4
R-EX-1
R-EX-2
R-EX-3
R-EX-4
R-EX-5
R-EX-7
R-GV-1
R-GV-2
R-GV-4
R-GV-5
R-GV-6
R-GV-7
R-IR-1
R-IR-3
R-IR-4
R-SA-1</v>
      </c>
      <c r="GW675" s="7"/>
      <c r="GX675" s="7"/>
      <c r="GY675" s="7"/>
      <c r="GZ675" s="7"/>
      <c r="HA675" s="7"/>
      <c r="HB675" s="7" t="s">
        <v>12538</v>
      </c>
      <c r="HC675" s="7" t="s">
        <v>12536</v>
      </c>
      <c r="HD675" s="7" t="s">
        <v>12534</v>
      </c>
      <c r="HE675" s="7" t="s">
        <v>12531</v>
      </c>
      <c r="HF675" s="7" t="s">
        <v>12529</v>
      </c>
      <c r="HG675" s="7"/>
      <c r="HH675" s="7" t="s">
        <v>12523</v>
      </c>
      <c r="HI675" s="7" t="s">
        <v>12520</v>
      </c>
      <c r="HJ675" s="7" t="s">
        <v>12517</v>
      </c>
      <c r="HK675" s="7" t="s">
        <v>12514</v>
      </c>
      <c r="HL675" s="7" t="s">
        <v>12511</v>
      </c>
      <c r="HM675" s="7"/>
      <c r="HN675" s="7" t="s">
        <v>12504</v>
      </c>
      <c r="HO675" s="7" t="s">
        <v>12502</v>
      </c>
      <c r="HP675" s="7" t="s">
        <v>12562</v>
      </c>
      <c r="HQ675" s="7"/>
      <c r="HR675" s="7" t="s">
        <v>12500</v>
      </c>
      <c r="HS675" s="7" t="s">
        <v>12499</v>
      </c>
      <c r="HT675" s="7" t="s">
        <v>12497</v>
      </c>
      <c r="HU675" s="7" t="s">
        <v>12495</v>
      </c>
      <c r="HV675" s="7"/>
      <c r="HW675" s="7" t="s">
        <v>12492</v>
      </c>
      <c r="HX675" s="7"/>
      <c r="HY675" s="7" t="s">
        <v>12486</v>
      </c>
      <c r="HZ675" s="7" t="s">
        <v>12483</v>
      </c>
      <c r="IA675" s="7" t="s">
        <v>12480</v>
      </c>
      <c r="IB675" s="7"/>
      <c r="IC675" s="135" t="str">
        <f t="shared" si="30"/>
        <v>NT-2
NT-3
NT-4
NT-5
NT-6
NT-7
NT-8
NT-9
NT-10
NT-11
NT-12
NT-13
NT-14
MT-1
MT-2
MT-3
MT-4
MT-5
MT-6
MT-7
MT-8
MT-9
MT-10
MT-11</v>
      </c>
      <c r="ID675" s="7"/>
      <c r="IE675" s="7" t="s">
        <v>12747</v>
      </c>
      <c r="IF675" s="7" t="s">
        <v>12750</v>
      </c>
      <c r="IG675" s="7" t="s">
        <v>12753</v>
      </c>
      <c r="IH675" s="7" t="s">
        <v>12756</v>
      </c>
      <c r="II675" s="7" t="s">
        <v>12759</v>
      </c>
      <c r="IJ675" s="7" t="s">
        <v>12762</v>
      </c>
      <c r="IK675" s="7" t="s">
        <v>12764</v>
      </c>
      <c r="IL675" s="7" t="s">
        <v>12767</v>
      </c>
      <c r="IM675" s="7" t="s">
        <v>12770</v>
      </c>
      <c r="IN675" s="7" t="s">
        <v>12773</v>
      </c>
      <c r="IO675" s="7" t="s">
        <v>12776</v>
      </c>
      <c r="IP675" s="7" t="s">
        <v>12779</v>
      </c>
      <c r="IQ675" s="7" t="s">
        <v>12782</v>
      </c>
      <c r="IR675" s="7" t="s">
        <v>12786</v>
      </c>
      <c r="IS675" s="7" t="s">
        <v>12789</v>
      </c>
      <c r="IT675" s="7" t="s">
        <v>12792</v>
      </c>
      <c r="IU675" s="7" t="s">
        <v>12795</v>
      </c>
      <c r="IV675" s="7" t="s">
        <v>12798</v>
      </c>
      <c r="IW675" s="7" t="s">
        <v>12801</v>
      </c>
      <c r="IX675" s="7" t="s">
        <v>12804</v>
      </c>
      <c r="IY675" s="7" t="s">
        <v>15317</v>
      </c>
      <c r="IZ675" s="7" t="s">
        <v>16149</v>
      </c>
      <c r="JA675" s="7" t="s">
        <v>16152</v>
      </c>
      <c r="JB675" s="7" t="s">
        <v>16528</v>
      </c>
      <c r="JC675" s="9"/>
    </row>
    <row r="676" spans="1:263" s="46" customFormat="1" ht="64.5" customHeight="1" x14ac:dyDescent="0.25">
      <c r="A676" s="7" t="s">
        <v>698</v>
      </c>
      <c r="B676" s="8" t="s">
        <v>746</v>
      </c>
      <c r="C676" s="7" t="s">
        <v>2473</v>
      </c>
      <c r="D676" s="9" t="s">
        <v>3289</v>
      </c>
      <c r="E676" s="9"/>
      <c r="F676" s="9" t="s">
        <v>6811</v>
      </c>
      <c r="G676" s="13">
        <v>9</v>
      </c>
      <c r="H676" s="13" t="s">
        <v>4900</v>
      </c>
      <c r="I676" s="13"/>
      <c r="J676" s="13"/>
      <c r="K676" s="134" t="s">
        <v>1573</v>
      </c>
      <c r="L676" s="9" t="s">
        <v>9581</v>
      </c>
      <c r="M676" s="9" t="s">
        <v>10412</v>
      </c>
      <c r="N676" s="9" t="s">
        <v>6266</v>
      </c>
      <c r="O676" s="9" t="s">
        <v>6308</v>
      </c>
      <c r="P676" s="9" t="s">
        <v>10819</v>
      </c>
      <c r="Q676" s="9" t="s">
        <v>11306</v>
      </c>
      <c r="R676" s="7"/>
      <c r="S676" s="7"/>
      <c r="T676" s="7"/>
      <c r="U676" s="7"/>
      <c r="V676" s="7"/>
      <c r="W676" s="7"/>
      <c r="X676" s="7"/>
      <c r="Y676" s="7"/>
      <c r="Z676" s="7"/>
      <c r="AA676" s="7"/>
      <c r="AB676" s="7"/>
      <c r="AC676" s="7"/>
      <c r="AD676" s="7"/>
      <c r="AE676" s="7"/>
      <c r="AF676" s="7"/>
      <c r="AG676" s="7"/>
      <c r="AH676" s="7"/>
      <c r="AI676" s="7"/>
      <c r="AJ676" s="7"/>
      <c r="AK676" s="7"/>
      <c r="AL676" s="7"/>
      <c r="AM676" s="11"/>
      <c r="AN676" s="11"/>
      <c r="AO676" s="11"/>
      <c r="AP676" s="7"/>
      <c r="AQ676" s="7"/>
      <c r="AR676" s="7" t="s">
        <v>4023</v>
      </c>
      <c r="AS676" s="7" t="s">
        <v>4023</v>
      </c>
      <c r="AT676" s="7" t="s">
        <v>4023</v>
      </c>
      <c r="AU676" s="7" t="s">
        <v>4023</v>
      </c>
      <c r="AV676" s="7" t="s">
        <v>4023</v>
      </c>
      <c r="AW676" s="7"/>
      <c r="AX676" s="7" t="s">
        <v>4023</v>
      </c>
      <c r="AY676" s="7" t="s">
        <v>4023</v>
      </c>
      <c r="AZ676" s="7" t="s">
        <v>4023</v>
      </c>
      <c r="BA676" s="7"/>
      <c r="BB676" s="7"/>
      <c r="BC676" s="7"/>
      <c r="BD676" s="7"/>
      <c r="BE676" s="7" t="s">
        <v>7420</v>
      </c>
      <c r="BF676" s="7"/>
      <c r="BG676" s="7"/>
      <c r="BH676" s="7"/>
      <c r="BI676" s="7"/>
      <c r="BJ676" s="7"/>
      <c r="BK676" s="7"/>
      <c r="BL676" s="82"/>
      <c r="BM676" s="7"/>
      <c r="BN676" s="7"/>
      <c r="BO676" s="7" t="s">
        <v>7838</v>
      </c>
      <c r="BP676" s="10"/>
      <c r="BQ676" s="7" t="s">
        <v>8498</v>
      </c>
      <c r="BR676" s="7"/>
      <c r="BS676" s="7"/>
      <c r="BT676" s="7"/>
      <c r="BU676" s="7"/>
      <c r="BV676" s="7"/>
      <c r="BW676" s="7"/>
      <c r="BX676" s="7"/>
      <c r="BY676" s="7"/>
      <c r="BZ676" s="7"/>
      <c r="CA676" s="7" t="s">
        <v>753</v>
      </c>
      <c r="CB676" s="7" t="s">
        <v>753</v>
      </c>
      <c r="CC676" s="7" t="s">
        <v>753</v>
      </c>
      <c r="CD676" s="7" t="s">
        <v>753</v>
      </c>
      <c r="CE676" s="7" t="s">
        <v>753</v>
      </c>
      <c r="CF676" s="7"/>
      <c r="CG676" s="7"/>
      <c r="CH676" s="7"/>
      <c r="CI676" s="7"/>
      <c r="CJ676" s="7"/>
      <c r="CK676" s="7"/>
      <c r="CL676" s="11"/>
      <c r="CM676" s="11"/>
      <c r="CN676" s="11" t="s">
        <v>5323</v>
      </c>
      <c r="CO676" s="11"/>
      <c r="CP676" s="7"/>
      <c r="CQ676" s="7"/>
      <c r="CR676" s="7"/>
      <c r="CS676" s="7"/>
      <c r="CT676" s="7"/>
      <c r="CU676" s="20"/>
      <c r="CV676" s="7" t="s">
        <v>753</v>
      </c>
      <c r="CW676" s="7" t="s">
        <v>753</v>
      </c>
      <c r="CX676" s="7" t="s">
        <v>753</v>
      </c>
      <c r="CY676" s="10"/>
      <c r="CZ676" s="7"/>
      <c r="DA676" s="7"/>
      <c r="DB676" s="7"/>
      <c r="DC676" s="7"/>
      <c r="DD676" s="7"/>
      <c r="DE676" s="7"/>
      <c r="DF676" s="7"/>
      <c r="DG676" s="7"/>
      <c r="DH676" s="7"/>
      <c r="DI676" s="7"/>
      <c r="DJ676" s="7"/>
      <c r="DK676" s="7"/>
      <c r="DL676" s="7"/>
      <c r="DM676" s="7" t="s">
        <v>4023</v>
      </c>
      <c r="DN676" s="7" t="s">
        <v>4023</v>
      </c>
      <c r="DO676" s="7" t="s">
        <v>4023</v>
      </c>
      <c r="DP676" s="7"/>
      <c r="DQ676" s="7"/>
      <c r="DR676" s="7"/>
      <c r="DS676" s="7"/>
      <c r="DT676" s="7"/>
      <c r="DU676" s="7"/>
      <c r="DV676" s="7"/>
      <c r="DW676" s="7"/>
      <c r="DX676" s="7"/>
      <c r="DY676" s="7"/>
      <c r="DZ676" s="7"/>
      <c r="EA676" s="7"/>
      <c r="EB676" s="7"/>
      <c r="EC676" s="7"/>
      <c r="ED676" s="7"/>
      <c r="EE676" s="7"/>
      <c r="EF676" s="7"/>
      <c r="EG676" s="7" t="s">
        <v>5794</v>
      </c>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135" t="str">
        <f t="shared" si="31"/>
        <v/>
      </c>
      <c r="GL676" s="7"/>
      <c r="GM676" s="7"/>
      <c r="GN676" s="7" t="s">
        <v>4542</v>
      </c>
      <c r="GO676" s="7"/>
      <c r="GP676" s="7" t="s">
        <v>4542</v>
      </c>
      <c r="GQ676" s="7"/>
      <c r="GR676" s="7"/>
      <c r="GS676" s="7"/>
      <c r="GT676" s="7"/>
      <c r="GU676" s="7"/>
      <c r="GV676" s="123" t="str">
        <f t="shared" si="32"/>
        <v>R-AM-2
R-BC-1
R-BC-2
R-BC-3
R-BC-4
R-EX-1
R-EX-2
R-EX-3
R-EX-4
R-EX-5
R-EX-7
R-GV-1
R-GV-2
R-GV-4
R-GV-5
R-GV-6
R-GV-7
R-IR-1
R-IR-3
R-IR-4
R-SA-1</v>
      </c>
      <c r="GW676" s="7"/>
      <c r="GX676" s="7"/>
      <c r="GY676" s="7"/>
      <c r="GZ676" s="7"/>
      <c r="HA676" s="7"/>
      <c r="HB676" s="7" t="s">
        <v>12538</v>
      </c>
      <c r="HC676" s="7" t="s">
        <v>12536</v>
      </c>
      <c r="HD676" s="7" t="s">
        <v>12534</v>
      </c>
      <c r="HE676" s="7" t="s">
        <v>12531</v>
      </c>
      <c r="HF676" s="7" t="s">
        <v>12529</v>
      </c>
      <c r="HG676" s="7"/>
      <c r="HH676" s="7" t="s">
        <v>12523</v>
      </c>
      <c r="HI676" s="7" t="s">
        <v>12520</v>
      </c>
      <c r="HJ676" s="7" t="s">
        <v>12517</v>
      </c>
      <c r="HK676" s="7" t="s">
        <v>12514</v>
      </c>
      <c r="HL676" s="7" t="s">
        <v>12511</v>
      </c>
      <c r="HM676" s="7"/>
      <c r="HN676" s="7" t="s">
        <v>12504</v>
      </c>
      <c r="HO676" s="7" t="s">
        <v>12502</v>
      </c>
      <c r="HP676" s="7" t="s">
        <v>12562</v>
      </c>
      <c r="HQ676" s="7"/>
      <c r="HR676" s="7" t="s">
        <v>12500</v>
      </c>
      <c r="HS676" s="7" t="s">
        <v>12499</v>
      </c>
      <c r="HT676" s="7" t="s">
        <v>12497</v>
      </c>
      <c r="HU676" s="7" t="s">
        <v>12495</v>
      </c>
      <c r="HV676" s="7"/>
      <c r="HW676" s="7" t="s">
        <v>12492</v>
      </c>
      <c r="HX676" s="7"/>
      <c r="HY676" s="7" t="s">
        <v>12486</v>
      </c>
      <c r="HZ676" s="7" t="s">
        <v>12483</v>
      </c>
      <c r="IA676" s="7" t="s">
        <v>12480</v>
      </c>
      <c r="IB676" s="7"/>
      <c r="IC676" s="135" t="str">
        <f t="shared" si="30"/>
        <v>NT-2
NT-3
NT-4
NT-5
NT-6
NT-7
NT-8
NT-9
NT-10
NT-11
NT-12
NT-13
NT-14
MT-1
MT-2
MT-3
MT-4
MT-5
MT-6
MT-7
MT-8
MT-9
MT-10
MT-11</v>
      </c>
      <c r="ID676" s="7"/>
      <c r="IE676" s="7" t="s">
        <v>12747</v>
      </c>
      <c r="IF676" s="7" t="s">
        <v>12750</v>
      </c>
      <c r="IG676" s="7" t="s">
        <v>12753</v>
      </c>
      <c r="IH676" s="7" t="s">
        <v>12756</v>
      </c>
      <c r="II676" s="7" t="s">
        <v>12759</v>
      </c>
      <c r="IJ676" s="7" t="s">
        <v>12762</v>
      </c>
      <c r="IK676" s="7" t="s">
        <v>12764</v>
      </c>
      <c r="IL676" s="7" t="s">
        <v>12767</v>
      </c>
      <c r="IM676" s="7" t="s">
        <v>12770</v>
      </c>
      <c r="IN676" s="7" t="s">
        <v>12773</v>
      </c>
      <c r="IO676" s="7" t="s">
        <v>12776</v>
      </c>
      <c r="IP676" s="7" t="s">
        <v>12779</v>
      </c>
      <c r="IQ676" s="7" t="s">
        <v>12782</v>
      </c>
      <c r="IR676" s="7" t="s">
        <v>12786</v>
      </c>
      <c r="IS676" s="7" t="s">
        <v>12789</v>
      </c>
      <c r="IT676" s="7" t="s">
        <v>12792</v>
      </c>
      <c r="IU676" s="7" t="s">
        <v>12795</v>
      </c>
      <c r="IV676" s="7" t="s">
        <v>12798</v>
      </c>
      <c r="IW676" s="7" t="s">
        <v>12801</v>
      </c>
      <c r="IX676" s="7" t="s">
        <v>12804</v>
      </c>
      <c r="IY676" s="7" t="s">
        <v>15317</v>
      </c>
      <c r="IZ676" s="7" t="s">
        <v>16149</v>
      </c>
      <c r="JA676" s="7" t="s">
        <v>16152</v>
      </c>
      <c r="JB676" s="7" t="s">
        <v>16528</v>
      </c>
      <c r="JC676" s="9"/>
    </row>
    <row r="677" spans="1:263" s="46" customFormat="1" ht="64.5" customHeight="1" x14ac:dyDescent="0.25">
      <c r="A677" s="7" t="s">
        <v>698</v>
      </c>
      <c r="B677" s="8" t="s">
        <v>13271</v>
      </c>
      <c r="C677" s="7" t="s">
        <v>13270</v>
      </c>
      <c r="D677" s="9" t="s">
        <v>14079</v>
      </c>
      <c r="E677" s="9"/>
      <c r="F677" s="9" t="s">
        <v>14345</v>
      </c>
      <c r="G677" s="13">
        <v>8</v>
      </c>
      <c r="H677" s="13" t="s">
        <v>4900</v>
      </c>
      <c r="I677" s="13"/>
      <c r="J677" s="134" t="s">
        <v>1573</v>
      </c>
      <c r="K677" s="134" t="s">
        <v>1573</v>
      </c>
      <c r="L677" s="9" t="s">
        <v>14559</v>
      </c>
      <c r="M677" s="9" t="s">
        <v>14748</v>
      </c>
      <c r="N677" s="9" t="s">
        <v>6266</v>
      </c>
      <c r="O677" s="9" t="s">
        <v>6308</v>
      </c>
      <c r="P677" s="9" t="s">
        <v>14749</v>
      </c>
      <c r="Q677" s="9" t="s">
        <v>14750</v>
      </c>
      <c r="R677" s="7"/>
      <c r="S677" s="7"/>
      <c r="T677" s="7" t="s">
        <v>1634</v>
      </c>
      <c r="U677" s="7"/>
      <c r="V677" s="7"/>
      <c r="W677" s="7"/>
      <c r="X677" s="7"/>
      <c r="Y677" s="7"/>
      <c r="Z677" s="7"/>
      <c r="AA677" s="7"/>
      <c r="AB677" s="7"/>
      <c r="AC677" s="7"/>
      <c r="AD677" s="7"/>
      <c r="AE677" s="7"/>
      <c r="AF677" s="7"/>
      <c r="AG677" s="7"/>
      <c r="AH677" s="7"/>
      <c r="AI677" s="7"/>
      <c r="AJ677" s="7"/>
      <c r="AK677" s="7"/>
      <c r="AL677" s="7"/>
      <c r="AM677" s="11"/>
      <c r="AN677" s="11"/>
      <c r="AO677" s="11"/>
      <c r="AP677" s="7"/>
      <c r="AQ677" s="7"/>
      <c r="AR677" s="7"/>
      <c r="AS677" s="7"/>
      <c r="AT677" s="7"/>
      <c r="AU677" s="7"/>
      <c r="AV677" s="7"/>
      <c r="AW677" s="7"/>
      <c r="AX677" s="7"/>
      <c r="AY677" s="7"/>
      <c r="AZ677" s="7"/>
      <c r="BA677" s="7"/>
      <c r="BB677" s="7"/>
      <c r="BC677" s="7"/>
      <c r="BD677" s="7"/>
      <c r="BE677" s="7"/>
      <c r="BF677" s="7"/>
      <c r="BG677" s="7"/>
      <c r="BH677" s="7"/>
      <c r="BI677" s="7"/>
      <c r="BJ677" s="7"/>
      <c r="BK677" s="7"/>
      <c r="BL677" s="82"/>
      <c r="BM677" s="7"/>
      <c r="BN677" s="7"/>
      <c r="BO677" s="7"/>
      <c r="BP677" s="10"/>
      <c r="BQ677" s="7"/>
      <c r="BR677" s="7"/>
      <c r="BS677" s="7"/>
      <c r="BT677" s="7"/>
      <c r="BU677" s="7"/>
      <c r="BV677" s="7"/>
      <c r="BW677" s="7"/>
      <c r="BX677" s="7"/>
      <c r="BY677" s="7"/>
      <c r="BZ677" s="7"/>
      <c r="CA677" s="7"/>
      <c r="CB677" s="7"/>
      <c r="CC677" s="7"/>
      <c r="CD677" s="7"/>
      <c r="CE677" s="7"/>
      <c r="CF677" s="7"/>
      <c r="CG677" s="7"/>
      <c r="CH677" s="7"/>
      <c r="CI677" s="7"/>
      <c r="CJ677" s="7"/>
      <c r="CK677" s="7"/>
      <c r="CL677" s="11"/>
      <c r="CM677" s="11"/>
      <c r="CN677" s="11"/>
      <c r="CO677" s="11"/>
      <c r="CP677" s="7"/>
      <c r="CQ677" s="7"/>
      <c r="CR677" s="7"/>
      <c r="CS677" s="7"/>
      <c r="CT677" s="7"/>
      <c r="CU677" s="20"/>
      <c r="CV677" s="20"/>
      <c r="CW677" s="20"/>
      <c r="CX677" s="20"/>
      <c r="CY677" s="10"/>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t="s">
        <v>13762</v>
      </c>
      <c r="FE677" s="7"/>
      <c r="FF677" s="7"/>
      <c r="FG677" s="7"/>
      <c r="FH677" s="7"/>
      <c r="FI677" s="7"/>
      <c r="FJ677" s="7"/>
      <c r="FK677" s="7"/>
      <c r="FL677" s="7"/>
      <c r="FM677" s="7"/>
      <c r="FN677" s="7"/>
      <c r="FO677" s="7"/>
      <c r="FP677" s="7" t="s">
        <v>13964</v>
      </c>
      <c r="FQ677" s="7"/>
      <c r="FR677" s="7"/>
      <c r="FS677" s="7"/>
      <c r="FT677" s="7"/>
      <c r="FU677" s="7"/>
      <c r="FV677" s="7"/>
      <c r="FW677" s="7"/>
      <c r="FX677" s="7"/>
      <c r="FY677" s="7"/>
      <c r="FZ677" s="7"/>
      <c r="GA677" s="7"/>
      <c r="GB677" s="7"/>
      <c r="GC677" s="7"/>
      <c r="GD677" s="7"/>
      <c r="GE677" s="7"/>
      <c r="GF677" s="7"/>
      <c r="GG677" s="7"/>
      <c r="GH677" s="7"/>
      <c r="GI677" s="7"/>
      <c r="GJ677" s="7"/>
      <c r="GK677" s="135" t="str">
        <f t="shared" si="31"/>
        <v/>
      </c>
      <c r="GL677" s="7"/>
      <c r="GM677" s="7"/>
      <c r="GN677" s="7"/>
      <c r="GO677" s="7"/>
      <c r="GP677" s="7"/>
      <c r="GQ677" s="7"/>
      <c r="GR677" s="7"/>
      <c r="GS677" s="7"/>
      <c r="GT677" s="7"/>
      <c r="GU677" s="7"/>
      <c r="GV677" s="123" t="str">
        <f t="shared" si="32"/>
        <v>R-AM-2
R-BC-1
R-BC-2
R-BC-3
R-BC-4
R-EX-1
R-EX-2
R-EX-3
R-EX-4
R-EX-5
R-EX-7
R-GV-1
R-GV-2
R-GV-4
R-GV-5
R-GV-6
R-GV-7
R-IR-1
R-IR-3
R-IR-4
R-SA-1</v>
      </c>
      <c r="GW677" s="7"/>
      <c r="GX677" s="7"/>
      <c r="GY677" s="7"/>
      <c r="GZ677" s="7"/>
      <c r="HA677" s="7"/>
      <c r="HB677" s="7" t="s">
        <v>12538</v>
      </c>
      <c r="HC677" s="7" t="s">
        <v>12536</v>
      </c>
      <c r="HD677" s="7" t="s">
        <v>12534</v>
      </c>
      <c r="HE677" s="7" t="s">
        <v>12531</v>
      </c>
      <c r="HF677" s="7" t="s">
        <v>12529</v>
      </c>
      <c r="HG677" s="7"/>
      <c r="HH677" s="7" t="s">
        <v>12523</v>
      </c>
      <c r="HI677" s="7" t="s">
        <v>12520</v>
      </c>
      <c r="HJ677" s="7" t="s">
        <v>12517</v>
      </c>
      <c r="HK677" s="7" t="s">
        <v>12514</v>
      </c>
      <c r="HL677" s="7" t="s">
        <v>12511</v>
      </c>
      <c r="HM677" s="7"/>
      <c r="HN677" s="7" t="s">
        <v>12504</v>
      </c>
      <c r="HO677" s="7" t="s">
        <v>12502</v>
      </c>
      <c r="HP677" s="7" t="s">
        <v>12562</v>
      </c>
      <c r="HQ677" s="7"/>
      <c r="HR677" s="7" t="s">
        <v>12500</v>
      </c>
      <c r="HS677" s="7" t="s">
        <v>12499</v>
      </c>
      <c r="HT677" s="7" t="s">
        <v>12497</v>
      </c>
      <c r="HU677" s="7" t="s">
        <v>12495</v>
      </c>
      <c r="HV677" s="7"/>
      <c r="HW677" s="7" t="s">
        <v>12492</v>
      </c>
      <c r="HX677" s="7"/>
      <c r="HY677" s="7" t="s">
        <v>12486</v>
      </c>
      <c r="HZ677" s="7" t="s">
        <v>12483</v>
      </c>
      <c r="IA677" s="7" t="s">
        <v>12480</v>
      </c>
      <c r="IB677" s="7"/>
      <c r="IC677" s="135" t="str">
        <f t="shared" si="30"/>
        <v>NT-2
NT-3
NT-4
NT-5
NT-6
NT-7
NT-8
NT-9
NT-10
NT-11
NT-12
NT-13
NT-14
MT-1
MT-2
MT-3
MT-4
MT-5
MT-6
MT-7
MT-8
MT-9
MT-10
MT-11</v>
      </c>
      <c r="ID677" s="7"/>
      <c r="IE677" s="7" t="s">
        <v>12747</v>
      </c>
      <c r="IF677" s="7" t="s">
        <v>12750</v>
      </c>
      <c r="IG677" s="7" t="s">
        <v>12753</v>
      </c>
      <c r="IH677" s="7" t="s">
        <v>12756</v>
      </c>
      <c r="II677" s="7" t="s">
        <v>12759</v>
      </c>
      <c r="IJ677" s="7" t="s">
        <v>12762</v>
      </c>
      <c r="IK677" s="7" t="s">
        <v>12764</v>
      </c>
      <c r="IL677" s="7" t="s">
        <v>12767</v>
      </c>
      <c r="IM677" s="7" t="s">
        <v>12770</v>
      </c>
      <c r="IN677" s="7" t="s">
        <v>12773</v>
      </c>
      <c r="IO677" s="7" t="s">
        <v>12776</v>
      </c>
      <c r="IP677" s="7" t="s">
        <v>12779</v>
      </c>
      <c r="IQ677" s="7" t="s">
        <v>12782</v>
      </c>
      <c r="IR677" s="7" t="s">
        <v>12786</v>
      </c>
      <c r="IS677" s="7" t="s">
        <v>12789</v>
      </c>
      <c r="IT677" s="7" t="s">
        <v>12792</v>
      </c>
      <c r="IU677" s="7" t="s">
        <v>12795</v>
      </c>
      <c r="IV677" s="7" t="s">
        <v>12798</v>
      </c>
      <c r="IW677" s="7" t="s">
        <v>12801</v>
      </c>
      <c r="IX677" s="7" t="s">
        <v>12804</v>
      </c>
      <c r="IY677" s="7" t="s">
        <v>15317</v>
      </c>
      <c r="IZ677" s="7" t="s">
        <v>16149</v>
      </c>
      <c r="JA677" s="7" t="s">
        <v>16152</v>
      </c>
      <c r="JB677" s="7" t="s">
        <v>16528</v>
      </c>
      <c r="JC677" s="9"/>
    </row>
    <row r="678" spans="1:263" s="46" customFormat="1" ht="64.5" customHeight="1" x14ac:dyDescent="0.25">
      <c r="A678" s="7" t="s">
        <v>698</v>
      </c>
      <c r="B678" s="8" t="s">
        <v>13952</v>
      </c>
      <c r="C678" s="7" t="s">
        <v>13786</v>
      </c>
      <c r="D678" s="9" t="s">
        <v>13787</v>
      </c>
      <c r="E678" s="9"/>
      <c r="F678" s="9" t="s">
        <v>14346</v>
      </c>
      <c r="G678" s="13">
        <v>9</v>
      </c>
      <c r="H678" s="13" t="s">
        <v>4900</v>
      </c>
      <c r="I678" s="134" t="s">
        <v>1573</v>
      </c>
      <c r="J678" s="134" t="s">
        <v>1573</v>
      </c>
      <c r="K678" s="134" t="s">
        <v>1573</v>
      </c>
      <c r="L678" s="9" t="s">
        <v>14560</v>
      </c>
      <c r="M678" s="9" t="s">
        <v>14751</v>
      </c>
      <c r="N678" s="9" t="s">
        <v>6266</v>
      </c>
      <c r="O678" s="9" t="s">
        <v>6308</v>
      </c>
      <c r="P678" s="9" t="s">
        <v>14752</v>
      </c>
      <c r="Q678" s="9" t="s">
        <v>14753</v>
      </c>
      <c r="R678" s="7"/>
      <c r="S678" s="7"/>
      <c r="T678" s="7"/>
      <c r="U678" s="7"/>
      <c r="V678" s="7"/>
      <c r="W678" s="7"/>
      <c r="X678" s="7"/>
      <c r="Y678" s="7"/>
      <c r="Z678" s="7"/>
      <c r="AA678" s="7"/>
      <c r="AB678" s="7"/>
      <c r="AC678" s="7"/>
      <c r="AD678" s="7"/>
      <c r="AE678" s="7"/>
      <c r="AF678" s="7"/>
      <c r="AG678" s="7"/>
      <c r="AH678" s="7"/>
      <c r="AI678" s="7"/>
      <c r="AJ678" s="7"/>
      <c r="AK678" s="7"/>
      <c r="AL678" s="7"/>
      <c r="AM678" s="11"/>
      <c r="AN678" s="11"/>
      <c r="AO678" s="11"/>
      <c r="AP678" s="7"/>
      <c r="AQ678" s="7"/>
      <c r="AR678" s="7"/>
      <c r="AS678" s="7"/>
      <c r="AT678" s="7"/>
      <c r="AU678" s="7"/>
      <c r="AV678" s="7"/>
      <c r="AW678" s="7"/>
      <c r="AX678" s="7"/>
      <c r="AY678" s="7"/>
      <c r="AZ678" s="7"/>
      <c r="BA678" s="7"/>
      <c r="BB678" s="7"/>
      <c r="BC678" s="7"/>
      <c r="BD678" s="7"/>
      <c r="BE678" s="7"/>
      <c r="BF678" s="7"/>
      <c r="BG678" s="7"/>
      <c r="BH678" s="7"/>
      <c r="BI678" s="7"/>
      <c r="BJ678" s="7"/>
      <c r="BK678" s="7"/>
      <c r="BL678" s="82"/>
      <c r="BM678" s="7"/>
      <c r="BN678" s="7"/>
      <c r="BO678" s="7"/>
      <c r="BP678" s="10"/>
      <c r="BQ678" s="7"/>
      <c r="BR678" s="7"/>
      <c r="BS678" s="7"/>
      <c r="BT678" s="7"/>
      <c r="BU678" s="7"/>
      <c r="BV678" s="7"/>
      <c r="BW678" s="7"/>
      <c r="BX678" s="7"/>
      <c r="BY678" s="7"/>
      <c r="BZ678" s="7"/>
      <c r="CA678" s="7"/>
      <c r="CB678" s="7"/>
      <c r="CC678" s="7"/>
      <c r="CD678" s="7"/>
      <c r="CE678" s="7"/>
      <c r="CF678" s="7"/>
      <c r="CG678" s="7"/>
      <c r="CH678" s="7"/>
      <c r="CI678" s="7"/>
      <c r="CJ678" s="7"/>
      <c r="CK678" s="7"/>
      <c r="CL678" s="11"/>
      <c r="CM678" s="11"/>
      <c r="CN678" s="11"/>
      <c r="CO678" s="11"/>
      <c r="CP678" s="7"/>
      <c r="CQ678" s="7"/>
      <c r="CR678" s="7"/>
      <c r="CS678" s="7"/>
      <c r="CT678" s="7"/>
      <c r="CU678" s="20"/>
      <c r="CV678" s="20"/>
      <c r="CW678" s="20"/>
      <c r="CX678" s="20"/>
      <c r="CY678" s="10"/>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t="s">
        <v>13788</v>
      </c>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135" t="str">
        <f t="shared" si="31"/>
        <v/>
      </c>
      <c r="GL678" s="7"/>
      <c r="GM678" s="7"/>
      <c r="GN678" s="7"/>
      <c r="GO678" s="7"/>
      <c r="GP678" s="7"/>
      <c r="GQ678" s="7"/>
      <c r="GR678" s="7"/>
      <c r="GS678" s="7"/>
      <c r="GT678" s="7"/>
      <c r="GU678" s="7"/>
      <c r="GV678" s="123" t="str">
        <f t="shared" si="32"/>
        <v>R-AM-2
R-BC-1
R-BC-2
R-BC-3
R-BC-4
R-EX-1
R-EX-2
R-EX-3
R-EX-4
R-EX-5
R-EX-7
R-GV-1
R-GV-2
R-GV-4
R-GV-5
R-GV-6
R-GV-7
R-IR-1
R-IR-3
R-IR-4
R-SA-1</v>
      </c>
      <c r="GW678" s="7"/>
      <c r="GX678" s="7"/>
      <c r="GY678" s="7"/>
      <c r="GZ678" s="7"/>
      <c r="HA678" s="7"/>
      <c r="HB678" s="7" t="s">
        <v>12538</v>
      </c>
      <c r="HC678" s="7" t="s">
        <v>12536</v>
      </c>
      <c r="HD678" s="7" t="s">
        <v>12534</v>
      </c>
      <c r="HE678" s="7" t="s">
        <v>12531</v>
      </c>
      <c r="HF678" s="7" t="s">
        <v>12529</v>
      </c>
      <c r="HG678" s="7"/>
      <c r="HH678" s="7" t="s">
        <v>12523</v>
      </c>
      <c r="HI678" s="7" t="s">
        <v>12520</v>
      </c>
      <c r="HJ678" s="7" t="s">
        <v>12517</v>
      </c>
      <c r="HK678" s="7" t="s">
        <v>12514</v>
      </c>
      <c r="HL678" s="7" t="s">
        <v>12511</v>
      </c>
      <c r="HM678" s="7"/>
      <c r="HN678" s="7" t="s">
        <v>12504</v>
      </c>
      <c r="HO678" s="7" t="s">
        <v>12502</v>
      </c>
      <c r="HP678" s="7" t="s">
        <v>12562</v>
      </c>
      <c r="HQ678" s="7"/>
      <c r="HR678" s="7" t="s">
        <v>12500</v>
      </c>
      <c r="HS678" s="7" t="s">
        <v>12499</v>
      </c>
      <c r="HT678" s="7" t="s">
        <v>12497</v>
      </c>
      <c r="HU678" s="7" t="s">
        <v>12495</v>
      </c>
      <c r="HV678" s="7"/>
      <c r="HW678" s="7" t="s">
        <v>12492</v>
      </c>
      <c r="HX678" s="7"/>
      <c r="HY678" s="7" t="s">
        <v>12486</v>
      </c>
      <c r="HZ678" s="7" t="s">
        <v>12483</v>
      </c>
      <c r="IA678" s="7" t="s">
        <v>12480</v>
      </c>
      <c r="IB678" s="7"/>
      <c r="IC678" s="135" t="str">
        <f t="shared" si="30"/>
        <v>NT-2
NT-3
NT-4
NT-5
NT-6
NT-7
NT-8
NT-9
NT-10
NT-11
NT-12
NT-13
NT-14
MT-1
MT-2
MT-3
MT-4
MT-5
MT-6
MT-7
MT-8
MT-9
MT-10
MT-11</v>
      </c>
      <c r="ID678" s="7"/>
      <c r="IE678" s="7" t="s">
        <v>12747</v>
      </c>
      <c r="IF678" s="7" t="s">
        <v>12750</v>
      </c>
      <c r="IG678" s="7" t="s">
        <v>12753</v>
      </c>
      <c r="IH678" s="7" t="s">
        <v>12756</v>
      </c>
      <c r="II678" s="7" t="s">
        <v>12759</v>
      </c>
      <c r="IJ678" s="7" t="s">
        <v>12762</v>
      </c>
      <c r="IK678" s="7" t="s">
        <v>12764</v>
      </c>
      <c r="IL678" s="7" t="s">
        <v>12767</v>
      </c>
      <c r="IM678" s="7" t="s">
        <v>12770</v>
      </c>
      <c r="IN678" s="7" t="s">
        <v>12773</v>
      </c>
      <c r="IO678" s="7" t="s">
        <v>12776</v>
      </c>
      <c r="IP678" s="7" t="s">
        <v>12779</v>
      </c>
      <c r="IQ678" s="7" t="s">
        <v>12782</v>
      </c>
      <c r="IR678" s="7" t="s">
        <v>12786</v>
      </c>
      <c r="IS678" s="7" t="s">
        <v>12789</v>
      </c>
      <c r="IT678" s="7" t="s">
        <v>12792</v>
      </c>
      <c r="IU678" s="7" t="s">
        <v>12795</v>
      </c>
      <c r="IV678" s="7" t="s">
        <v>12798</v>
      </c>
      <c r="IW678" s="7" t="s">
        <v>12801</v>
      </c>
      <c r="IX678" s="7" t="s">
        <v>12804</v>
      </c>
      <c r="IY678" s="7" t="s">
        <v>15317</v>
      </c>
      <c r="IZ678" s="7" t="s">
        <v>16149</v>
      </c>
      <c r="JA678" s="7" t="s">
        <v>16152</v>
      </c>
      <c r="JB678" s="7" t="s">
        <v>16528</v>
      </c>
      <c r="JC678" s="9"/>
    </row>
    <row r="679" spans="1:263" s="46" customFormat="1" ht="64.5" customHeight="1" x14ac:dyDescent="0.25">
      <c r="A679" s="7" t="s">
        <v>698</v>
      </c>
      <c r="B679" s="8" t="s">
        <v>2571</v>
      </c>
      <c r="C679" s="7" t="s">
        <v>750</v>
      </c>
      <c r="D679" s="9" t="s">
        <v>3801</v>
      </c>
      <c r="E679" s="9" t="s">
        <v>4177</v>
      </c>
      <c r="F679" s="9" t="s">
        <v>6812</v>
      </c>
      <c r="G679" s="13">
        <v>9</v>
      </c>
      <c r="H679" s="13" t="s">
        <v>4900</v>
      </c>
      <c r="I679" s="128"/>
      <c r="J679" s="134" t="s">
        <v>1573</v>
      </c>
      <c r="K679" s="134" t="s">
        <v>1573</v>
      </c>
      <c r="L679" s="9" t="s">
        <v>9582</v>
      </c>
      <c r="M679" s="9" t="s">
        <v>6265</v>
      </c>
      <c r="N679" s="9" t="s">
        <v>6266</v>
      </c>
      <c r="O679" s="9" t="s">
        <v>6310</v>
      </c>
      <c r="P679" s="9" t="s">
        <v>6311</v>
      </c>
      <c r="Q679" s="9" t="s">
        <v>11307</v>
      </c>
      <c r="R679" s="7"/>
      <c r="S679" s="7"/>
      <c r="T679" s="7"/>
      <c r="U679" s="7"/>
      <c r="V679" s="7"/>
      <c r="W679" s="7"/>
      <c r="X679" s="7"/>
      <c r="Y679" s="7"/>
      <c r="Z679" s="7"/>
      <c r="AA679" s="7"/>
      <c r="AB679" s="7"/>
      <c r="AC679" s="7"/>
      <c r="AD679" s="7"/>
      <c r="AE679" s="7"/>
      <c r="AF679" s="7"/>
      <c r="AG679" s="7"/>
      <c r="AH679" s="7"/>
      <c r="AI679" s="7"/>
      <c r="AJ679" s="7"/>
      <c r="AK679" s="7"/>
      <c r="AL679" s="7"/>
      <c r="AM679" s="11"/>
      <c r="AN679" s="11"/>
      <c r="AO679" s="11"/>
      <c r="AP679" s="7"/>
      <c r="AQ679" s="7"/>
      <c r="AR679" s="7" t="s">
        <v>4178</v>
      </c>
      <c r="AS679" s="7"/>
      <c r="AT679" s="7"/>
      <c r="AU679" s="7"/>
      <c r="AV679" s="7" t="s">
        <v>4178</v>
      </c>
      <c r="AW679" s="7"/>
      <c r="AX679" s="7"/>
      <c r="AY679" s="7"/>
      <c r="AZ679" s="7"/>
      <c r="BA679" s="7" t="s">
        <v>4178</v>
      </c>
      <c r="BB679" s="7"/>
      <c r="BC679" s="7"/>
      <c r="BD679" s="7" t="s">
        <v>4178</v>
      </c>
      <c r="BE679" s="7"/>
      <c r="BF679" s="7"/>
      <c r="BG679" s="7"/>
      <c r="BH679" s="7"/>
      <c r="BI679" s="7"/>
      <c r="BJ679" s="7"/>
      <c r="BK679" s="7"/>
      <c r="BL679" s="82"/>
      <c r="BM679" s="7"/>
      <c r="BN679" s="7"/>
      <c r="BO679" s="7" t="s">
        <v>7840</v>
      </c>
      <c r="BP679" s="11"/>
      <c r="BQ679" s="7"/>
      <c r="BR679" s="7"/>
      <c r="BS679" s="7"/>
      <c r="BT679" s="7"/>
      <c r="BU679" s="7"/>
      <c r="BV679" s="7"/>
      <c r="BW679" s="7"/>
      <c r="BX679" s="7"/>
      <c r="BY679" s="7"/>
      <c r="BZ679" s="7"/>
      <c r="CA679" s="7"/>
      <c r="CB679" s="7"/>
      <c r="CC679" s="7"/>
      <c r="CD679" s="7"/>
      <c r="CE679" s="7"/>
      <c r="CF679" s="7"/>
      <c r="CG679" s="7"/>
      <c r="CH679" s="7"/>
      <c r="CI679" s="7"/>
      <c r="CJ679" s="7"/>
      <c r="CK679" s="7"/>
      <c r="CL679" s="11"/>
      <c r="CM679" s="11"/>
      <c r="CN679" s="11"/>
      <c r="CO679" s="11"/>
      <c r="CP679" s="7"/>
      <c r="CQ679" s="7"/>
      <c r="CR679" s="7"/>
      <c r="CS679" s="7"/>
      <c r="CT679" s="7"/>
      <c r="CU679" s="7"/>
      <c r="CV679" s="7"/>
      <c r="CW679" s="7"/>
      <c r="CX679" s="7"/>
      <c r="CY679" s="11"/>
      <c r="CZ679" s="7"/>
      <c r="DA679" s="7"/>
      <c r="DB679" s="7"/>
      <c r="DC679" s="7"/>
      <c r="DD679" s="7"/>
      <c r="DE679" s="7"/>
      <c r="DF679" s="7"/>
      <c r="DG679" s="7"/>
      <c r="DH679" s="7"/>
      <c r="DI679" s="7"/>
      <c r="DJ679" s="7"/>
      <c r="DK679" s="7"/>
      <c r="DL679" s="7"/>
      <c r="DM679" s="7"/>
      <c r="DN679" s="7"/>
      <c r="DO679" s="7"/>
      <c r="DP679" s="7"/>
      <c r="DQ679" s="7"/>
      <c r="DR679" s="7"/>
      <c r="DS679" s="7"/>
      <c r="DT679" s="7"/>
      <c r="DU679" s="7" t="s">
        <v>2308</v>
      </c>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135" t="str">
        <f t="shared" si="31"/>
        <v/>
      </c>
      <c r="GL679" s="7"/>
      <c r="GM679" s="7"/>
      <c r="GN679" s="7" t="s">
        <v>4542</v>
      </c>
      <c r="GO679" s="7"/>
      <c r="GP679" s="7"/>
      <c r="GQ679" s="7"/>
      <c r="GR679" s="7"/>
      <c r="GS679" s="7"/>
      <c r="GT679" s="7"/>
      <c r="GU679" s="7"/>
      <c r="GV679" s="123" t="str">
        <f t="shared" si="32"/>
        <v>R-AC-1
R-AC-2
R-AC-3
R-AC-4
R-BC-2
R-BC-5
R-EX-7
R-GV-1
R-GV-2
R-GV-4
R-GV-5</v>
      </c>
      <c r="GW679" s="7" t="s">
        <v>12551</v>
      </c>
      <c r="GX679" s="7" t="s">
        <v>12548</v>
      </c>
      <c r="GY679" s="7" t="s">
        <v>12546</v>
      </c>
      <c r="GZ679" s="7" t="s">
        <v>12543</v>
      </c>
      <c r="HA679" s="7"/>
      <c r="HB679" s="7"/>
      <c r="HC679" s="7"/>
      <c r="HD679" s="7" t="s">
        <v>12534</v>
      </c>
      <c r="HE679" s="7"/>
      <c r="HF679" s="7"/>
      <c r="HG679" s="7" t="s">
        <v>12526</v>
      </c>
      <c r="HH679" s="7"/>
      <c r="HI679" s="7"/>
      <c r="HJ679" s="7"/>
      <c r="HK679" s="7"/>
      <c r="HL679" s="7"/>
      <c r="HM679" s="7"/>
      <c r="HN679" s="7" t="s">
        <v>12504</v>
      </c>
      <c r="HO679" s="7" t="s">
        <v>12502</v>
      </c>
      <c r="HP679" s="7" t="s">
        <v>12562</v>
      </c>
      <c r="HQ679" s="7"/>
      <c r="HR679" s="7" t="s">
        <v>12500</v>
      </c>
      <c r="HS679" s="7" t="s">
        <v>12499</v>
      </c>
      <c r="HT679" s="7"/>
      <c r="HU679" s="7"/>
      <c r="HV679" s="7"/>
      <c r="HW679" s="7"/>
      <c r="HX679" s="7"/>
      <c r="HY679" s="7"/>
      <c r="HZ679" s="7"/>
      <c r="IA679" s="7"/>
      <c r="IB679" s="7"/>
      <c r="IC679" s="135" t="str">
        <f t="shared" si="30"/>
        <v>NT-2
NT-3
NT-4
NT-5
NT-6
NT-7
NT-8
NT-9
NT-10
NT-11
NT-12
NT-13
NT-14
MT-1
MT-2
MT-3
MT-4
MT-5
MT-6
MT-7
MT-8
MT-9
MT-10
MT-11</v>
      </c>
      <c r="ID679" s="7"/>
      <c r="IE679" s="7" t="s">
        <v>12747</v>
      </c>
      <c r="IF679" s="7" t="s">
        <v>12750</v>
      </c>
      <c r="IG679" s="7" t="s">
        <v>12753</v>
      </c>
      <c r="IH679" s="7" t="s">
        <v>12756</v>
      </c>
      <c r="II679" s="7" t="s">
        <v>12759</v>
      </c>
      <c r="IJ679" s="7" t="s">
        <v>12762</v>
      </c>
      <c r="IK679" s="7" t="s">
        <v>12764</v>
      </c>
      <c r="IL679" s="7" t="s">
        <v>12767</v>
      </c>
      <c r="IM679" s="7" t="s">
        <v>12770</v>
      </c>
      <c r="IN679" s="7" t="s">
        <v>12773</v>
      </c>
      <c r="IO679" s="7" t="s">
        <v>12776</v>
      </c>
      <c r="IP679" s="7" t="s">
        <v>12779</v>
      </c>
      <c r="IQ679" s="7" t="s">
        <v>12782</v>
      </c>
      <c r="IR679" s="7" t="s">
        <v>12786</v>
      </c>
      <c r="IS679" s="7" t="s">
        <v>12789</v>
      </c>
      <c r="IT679" s="7" t="s">
        <v>12792</v>
      </c>
      <c r="IU679" s="7" t="s">
        <v>12795</v>
      </c>
      <c r="IV679" s="7" t="s">
        <v>12798</v>
      </c>
      <c r="IW679" s="7" t="s">
        <v>12801</v>
      </c>
      <c r="IX679" s="7" t="s">
        <v>12804</v>
      </c>
      <c r="IY679" s="7" t="s">
        <v>15317</v>
      </c>
      <c r="IZ679" s="7" t="s">
        <v>16149</v>
      </c>
      <c r="JA679" s="7" t="s">
        <v>16152</v>
      </c>
      <c r="JB679" s="7" t="s">
        <v>16528</v>
      </c>
      <c r="JC679" s="9"/>
    </row>
    <row r="680" spans="1:263" s="46" customFormat="1" ht="64.5" customHeight="1" x14ac:dyDescent="0.25">
      <c r="A680" s="7" t="s">
        <v>698</v>
      </c>
      <c r="B680" s="8" t="s">
        <v>2572</v>
      </c>
      <c r="C680" s="7" t="s">
        <v>751</v>
      </c>
      <c r="D680" s="9" t="s">
        <v>8784</v>
      </c>
      <c r="E680" s="9"/>
      <c r="F680" s="9" t="s">
        <v>16320</v>
      </c>
      <c r="G680" s="13">
        <v>10</v>
      </c>
      <c r="H680" s="13" t="s">
        <v>4900</v>
      </c>
      <c r="I680" s="13"/>
      <c r="J680" s="13"/>
      <c r="K680" s="134" t="s">
        <v>1573</v>
      </c>
      <c r="L680" s="9" t="s">
        <v>9136</v>
      </c>
      <c r="M680" s="9" t="s">
        <v>6265</v>
      </c>
      <c r="N680" s="9" t="s">
        <v>6266</v>
      </c>
      <c r="O680" s="9" t="s">
        <v>6312</v>
      </c>
      <c r="P680" s="9" t="s">
        <v>10858</v>
      </c>
      <c r="Q680" s="9" t="s">
        <v>10871</v>
      </c>
      <c r="R680" s="7" t="s">
        <v>4727</v>
      </c>
      <c r="S680" s="7"/>
      <c r="T680" s="7"/>
      <c r="U680" s="7"/>
      <c r="V680" s="7"/>
      <c r="W680" s="7" t="s">
        <v>754</v>
      </c>
      <c r="X680" s="7"/>
      <c r="Y680" s="7"/>
      <c r="Z680" s="7"/>
      <c r="AA680" s="7"/>
      <c r="AB680" s="7"/>
      <c r="AC680" s="7"/>
      <c r="AD680" s="7"/>
      <c r="AE680" s="7"/>
      <c r="AF680" s="7"/>
      <c r="AG680" s="7"/>
      <c r="AH680" s="7"/>
      <c r="AI680" s="7"/>
      <c r="AJ680" s="7"/>
      <c r="AK680" s="7"/>
      <c r="AL680" s="7"/>
      <c r="AM680" s="11"/>
      <c r="AN680" s="11"/>
      <c r="AO680" s="11"/>
      <c r="AP680" s="7"/>
      <c r="AQ680" s="7"/>
      <c r="AR680" s="7"/>
      <c r="AS680" s="7"/>
      <c r="AT680" s="7"/>
      <c r="AU680" s="7"/>
      <c r="AV680" s="7" t="s">
        <v>13006</v>
      </c>
      <c r="AW680" s="7"/>
      <c r="AX680" s="7" t="s">
        <v>13005</v>
      </c>
      <c r="AY680" s="7" t="s">
        <v>13006</v>
      </c>
      <c r="AZ680" s="7" t="s">
        <v>13006</v>
      </c>
      <c r="BA680" s="7"/>
      <c r="BB680" s="7"/>
      <c r="BC680" s="7"/>
      <c r="BD680" s="7"/>
      <c r="BE680" s="7"/>
      <c r="BF680" s="7"/>
      <c r="BG680" s="7"/>
      <c r="BH680" s="7"/>
      <c r="BI680" s="7"/>
      <c r="BJ680" s="7"/>
      <c r="BK680" s="7" t="s">
        <v>12695</v>
      </c>
      <c r="BL680" s="82" t="s">
        <v>17987</v>
      </c>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11"/>
      <c r="CM680" s="11"/>
      <c r="CN680" s="11"/>
      <c r="CO680" s="11"/>
      <c r="CP680" s="7"/>
      <c r="CQ680" s="7"/>
      <c r="CR680" s="7"/>
      <c r="CS680" s="7"/>
      <c r="CT680" s="7"/>
      <c r="CU680" s="7" t="s">
        <v>5699</v>
      </c>
      <c r="CV680" s="7"/>
      <c r="CW680" s="7"/>
      <c r="CX680" s="7"/>
      <c r="CY680" s="7"/>
      <c r="CZ680" s="7"/>
      <c r="DA680" s="7"/>
      <c r="DB680" s="7"/>
      <c r="DC680" s="7"/>
      <c r="DD680" s="7"/>
      <c r="DE680" s="7"/>
      <c r="DF680" s="7"/>
      <c r="DG680" s="7"/>
      <c r="DH680" s="7"/>
      <c r="DI680" s="7"/>
      <c r="DJ680" s="7"/>
      <c r="DK680" s="7"/>
      <c r="DL680" s="7"/>
      <c r="DM680" s="7" t="s">
        <v>17190</v>
      </c>
      <c r="DN680" s="7"/>
      <c r="DO680" s="7"/>
      <c r="DP680" s="7"/>
      <c r="DQ680" s="7"/>
      <c r="DR680" s="7"/>
      <c r="DS680" s="7"/>
      <c r="DT680" s="7"/>
      <c r="DU680" s="7"/>
      <c r="DV680" s="7"/>
      <c r="DW680" s="7"/>
      <c r="DX680" s="7"/>
      <c r="DY680" s="7"/>
      <c r="DZ680" s="7"/>
      <c r="EA680" s="7"/>
      <c r="EB680" s="7"/>
      <c r="EC680" s="7"/>
      <c r="ED680" s="7"/>
      <c r="EE680" s="7"/>
      <c r="EF680" s="7"/>
      <c r="EG680" s="7" t="s">
        <v>7060</v>
      </c>
      <c r="EH680" s="7"/>
      <c r="EI680" s="7"/>
      <c r="EJ680" s="7"/>
      <c r="EK680" s="7"/>
      <c r="EL680" s="7"/>
      <c r="EM680" s="7"/>
      <c r="EN680" s="7"/>
      <c r="EO680" s="7"/>
      <c r="EP680" s="7"/>
      <c r="EQ680" s="7"/>
      <c r="ER680" s="7"/>
      <c r="ES680" s="7"/>
      <c r="ET680" s="7"/>
      <c r="EU680" s="7"/>
      <c r="EV680" s="7"/>
      <c r="EW680" s="7"/>
      <c r="EX680" s="7"/>
      <c r="EY680" s="7"/>
      <c r="EZ680" s="7"/>
      <c r="FA680" s="7"/>
      <c r="FB680" s="7"/>
      <c r="FC680" s="7"/>
      <c r="FD680" s="7" t="s">
        <v>13563</v>
      </c>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135" t="str">
        <f t="shared" si="31"/>
        <v/>
      </c>
      <c r="GL680" s="7"/>
      <c r="GM680" s="7"/>
      <c r="GN680" s="7" t="s">
        <v>4542</v>
      </c>
      <c r="GO680" s="7"/>
      <c r="GP680" s="7"/>
      <c r="GQ680" s="7"/>
      <c r="GR680" s="7"/>
      <c r="GS680" s="7"/>
      <c r="GT680" s="7" t="s">
        <v>4542</v>
      </c>
      <c r="GU680" s="7" t="s">
        <v>4542</v>
      </c>
      <c r="GV680" s="123" t="str">
        <f t="shared" si="32"/>
        <v>R-AC-1
R-AC-2
R-AC-3
R-AC-4
R-AM-1
R-AM-2
R-BC-1
R-BC-2
R-BC-3
R-BC-4
R-BC-5
R-EX-1
R-EX-2
R-EX-3
R-EX-4
R-EX-5
R-EX-7
R-GV-1
R-GV-2
R-GV-3
R-GV-4
R-GV-5
R-IR-1
R-IR-4
R-SA-1</v>
      </c>
      <c r="GW680" s="7" t="s">
        <v>12551</v>
      </c>
      <c r="GX680" s="7" t="s">
        <v>12548</v>
      </c>
      <c r="GY680" s="7" t="s">
        <v>12546</v>
      </c>
      <c r="GZ680" s="7" t="s">
        <v>12543</v>
      </c>
      <c r="HA680" s="7" t="s">
        <v>12541</v>
      </c>
      <c r="HB680" s="7" t="s">
        <v>12538</v>
      </c>
      <c r="HC680" s="7" t="s">
        <v>12536</v>
      </c>
      <c r="HD680" s="7" t="s">
        <v>12534</v>
      </c>
      <c r="HE680" s="7" t="s">
        <v>12531</v>
      </c>
      <c r="HF680" s="7" t="s">
        <v>12529</v>
      </c>
      <c r="HG680" s="7" t="s">
        <v>12526</v>
      </c>
      <c r="HH680" s="7" t="s">
        <v>12523</v>
      </c>
      <c r="HI680" s="7" t="s">
        <v>12520</v>
      </c>
      <c r="HJ680" s="7" t="s">
        <v>12517</v>
      </c>
      <c r="HK680" s="7" t="s">
        <v>12514</v>
      </c>
      <c r="HL680" s="7" t="s">
        <v>12511</v>
      </c>
      <c r="HM680" s="7"/>
      <c r="HN680" s="7" t="s">
        <v>12504</v>
      </c>
      <c r="HO680" s="7" t="s">
        <v>12502</v>
      </c>
      <c r="HP680" s="7" t="s">
        <v>12562</v>
      </c>
      <c r="HQ680" s="7" t="s">
        <v>12501</v>
      </c>
      <c r="HR680" s="7" t="s">
        <v>12500</v>
      </c>
      <c r="HS680" s="7" t="s">
        <v>12499</v>
      </c>
      <c r="HT680" s="7"/>
      <c r="HU680" s="7"/>
      <c r="HV680" s="7"/>
      <c r="HW680" s="7" t="s">
        <v>12492</v>
      </c>
      <c r="HX680" s="7"/>
      <c r="HY680" s="7"/>
      <c r="HZ680" s="7" t="s">
        <v>12483</v>
      </c>
      <c r="IA680" s="7" t="s">
        <v>12480</v>
      </c>
      <c r="IB680" s="7"/>
      <c r="IC680" s="135" t="str">
        <f t="shared" si="30"/>
        <v>NT-2
NT-3
NT-4
NT-5
NT-6
NT-7
NT-8
NT-9
NT-10
NT-11
NT-12
NT-13
NT-14
MT-1
MT-2
MT-3
MT-4
MT-5
MT-6
MT-7
MT-8
MT-9
MT-10
MT-11</v>
      </c>
      <c r="ID680" s="7"/>
      <c r="IE680" s="7" t="s">
        <v>12747</v>
      </c>
      <c r="IF680" s="7" t="s">
        <v>12750</v>
      </c>
      <c r="IG680" s="7" t="s">
        <v>12753</v>
      </c>
      <c r="IH680" s="7" t="s">
        <v>12756</v>
      </c>
      <c r="II680" s="7" t="s">
        <v>12759</v>
      </c>
      <c r="IJ680" s="7" t="s">
        <v>12762</v>
      </c>
      <c r="IK680" s="7" t="s">
        <v>12764</v>
      </c>
      <c r="IL680" s="7" t="s">
        <v>12767</v>
      </c>
      <c r="IM680" s="7" t="s">
        <v>12770</v>
      </c>
      <c r="IN680" s="7" t="s">
        <v>12773</v>
      </c>
      <c r="IO680" s="7" t="s">
        <v>12776</v>
      </c>
      <c r="IP680" s="7" t="s">
        <v>12779</v>
      </c>
      <c r="IQ680" s="7" t="s">
        <v>12782</v>
      </c>
      <c r="IR680" s="7" t="s">
        <v>12786</v>
      </c>
      <c r="IS680" s="7" t="s">
        <v>12789</v>
      </c>
      <c r="IT680" s="7" t="s">
        <v>12792</v>
      </c>
      <c r="IU680" s="7" t="s">
        <v>12795</v>
      </c>
      <c r="IV680" s="7" t="s">
        <v>12798</v>
      </c>
      <c r="IW680" s="7" t="s">
        <v>12801</v>
      </c>
      <c r="IX680" s="7" t="s">
        <v>12804</v>
      </c>
      <c r="IY680" s="7" t="s">
        <v>15317</v>
      </c>
      <c r="IZ680" s="7" t="s">
        <v>16149</v>
      </c>
      <c r="JA680" s="7" t="s">
        <v>16152</v>
      </c>
      <c r="JB680" s="7" t="s">
        <v>16528</v>
      </c>
      <c r="JC680" s="9"/>
    </row>
    <row r="681" spans="1:263" s="46" customFormat="1" ht="64.5" customHeight="1" x14ac:dyDescent="0.25">
      <c r="A681" s="7" t="s">
        <v>698</v>
      </c>
      <c r="B681" s="8" t="s">
        <v>2519</v>
      </c>
      <c r="C681" s="7" t="s">
        <v>2457</v>
      </c>
      <c r="D681" s="9" t="s">
        <v>4337</v>
      </c>
      <c r="E681" s="9"/>
      <c r="F681" s="9" t="s">
        <v>6813</v>
      </c>
      <c r="G681" s="13">
        <v>10</v>
      </c>
      <c r="H681" s="13" t="s">
        <v>4900</v>
      </c>
      <c r="I681" s="13"/>
      <c r="J681" s="13"/>
      <c r="K681" s="134" t="s">
        <v>1573</v>
      </c>
      <c r="L681" s="9" t="s">
        <v>9583</v>
      </c>
      <c r="M681" s="9" t="s">
        <v>6265</v>
      </c>
      <c r="N681" s="9" t="s">
        <v>6266</v>
      </c>
      <c r="O681" s="9" t="s">
        <v>6313</v>
      </c>
      <c r="P681" s="9" t="s">
        <v>10820</v>
      </c>
      <c r="Q681" s="9" t="s">
        <v>11308</v>
      </c>
      <c r="R681" s="7" t="s">
        <v>4727</v>
      </c>
      <c r="S681" s="7" t="s">
        <v>1649</v>
      </c>
      <c r="T681" s="7"/>
      <c r="U681" s="7"/>
      <c r="V681" s="7"/>
      <c r="W681" s="7"/>
      <c r="X681" s="7"/>
      <c r="Y681" s="7" t="s">
        <v>15465</v>
      </c>
      <c r="Z681" s="7"/>
      <c r="AA681" s="7"/>
      <c r="AB681" s="7" t="s">
        <v>16683</v>
      </c>
      <c r="AC681" s="7"/>
      <c r="AD681" s="7"/>
      <c r="AE681" s="7"/>
      <c r="AF681" s="7"/>
      <c r="AG681" s="7"/>
      <c r="AH681" s="7"/>
      <c r="AI681" s="7"/>
      <c r="AJ681" s="7"/>
      <c r="AK681" s="7"/>
      <c r="AL681" s="7"/>
      <c r="AM681" s="11"/>
      <c r="AN681" s="11"/>
      <c r="AO681" s="11"/>
      <c r="AP681" s="7"/>
      <c r="AQ681" s="7"/>
      <c r="AR681" s="7" t="s">
        <v>4024</v>
      </c>
      <c r="AS681" s="7"/>
      <c r="AT681" s="7"/>
      <c r="AU681" s="7"/>
      <c r="AV681" s="7" t="s">
        <v>4024</v>
      </c>
      <c r="AW681" s="7"/>
      <c r="AX681" s="7"/>
      <c r="AY681" s="7"/>
      <c r="AZ681" s="7"/>
      <c r="BA681" s="7" t="s">
        <v>4024</v>
      </c>
      <c r="BB681" s="7"/>
      <c r="BC681" s="7"/>
      <c r="BD681" s="7"/>
      <c r="BE681" s="7"/>
      <c r="BF681" s="7"/>
      <c r="BG681" s="7"/>
      <c r="BH681" s="7"/>
      <c r="BI681" s="7"/>
      <c r="BJ681" s="7"/>
      <c r="BK681" s="7" t="s">
        <v>12638</v>
      </c>
      <c r="BL681" s="82" t="s">
        <v>17637</v>
      </c>
      <c r="BM681" s="7"/>
      <c r="BN681" s="7"/>
      <c r="BO681" s="7" t="s">
        <v>7842</v>
      </c>
      <c r="BP681" s="7"/>
      <c r="BQ681" s="7"/>
      <c r="BR681" s="7"/>
      <c r="BS681" s="7"/>
      <c r="BT681" s="7"/>
      <c r="BU681" s="7"/>
      <c r="BV681" s="7"/>
      <c r="BW681" s="7"/>
      <c r="BX681" s="7"/>
      <c r="BY681" s="7"/>
      <c r="BZ681" s="7"/>
      <c r="CA681" s="7"/>
      <c r="CB681" s="7"/>
      <c r="CC681" s="7"/>
      <c r="CD681" s="7"/>
      <c r="CE681" s="7"/>
      <c r="CF681" s="7"/>
      <c r="CG681" s="7"/>
      <c r="CH681" s="7"/>
      <c r="CI681" s="7"/>
      <c r="CJ681" s="7"/>
      <c r="CK681" s="7"/>
      <c r="CL681" s="11"/>
      <c r="CM681" s="11"/>
      <c r="CN681" s="11"/>
      <c r="CO681" s="11"/>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t="s">
        <v>13563</v>
      </c>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135" t="str">
        <f t="shared" si="31"/>
        <v/>
      </c>
      <c r="GL681" s="7"/>
      <c r="GM681" s="7"/>
      <c r="GN681" s="7" t="s">
        <v>4542</v>
      </c>
      <c r="GO681" s="7"/>
      <c r="GP681" s="7"/>
      <c r="GQ681" s="7"/>
      <c r="GR681" s="7"/>
      <c r="GS681" s="7"/>
      <c r="GT681" s="7"/>
      <c r="GU681" s="7"/>
      <c r="GV681" s="123" t="str">
        <f t="shared" si="32"/>
        <v>R-AC-1
R-AC-2
R-AC-3
R-AC-4
R-AM-1
R-AM-2
R-BC-1
R-BC-2
R-BC-3
R-BC-4
R-BC-5
R-EX-1
R-EX-2
R-EX-3
R-EX-4
R-EX-5
R-EX-7
R-GV-1
R-GV-2
R-GV-3
R-GV-4
R-GV-5
R-IR-1
R-IR-4
R-SA-1</v>
      </c>
      <c r="GW681" s="7" t="s">
        <v>12551</v>
      </c>
      <c r="GX681" s="7" t="s">
        <v>12548</v>
      </c>
      <c r="GY681" s="7" t="s">
        <v>12546</v>
      </c>
      <c r="GZ681" s="7" t="s">
        <v>12543</v>
      </c>
      <c r="HA681" s="7" t="s">
        <v>12541</v>
      </c>
      <c r="HB681" s="7" t="s">
        <v>12538</v>
      </c>
      <c r="HC681" s="7" t="s">
        <v>12536</v>
      </c>
      <c r="HD681" s="7" t="s">
        <v>12534</v>
      </c>
      <c r="HE681" s="7" t="s">
        <v>12531</v>
      </c>
      <c r="HF681" s="7" t="s">
        <v>12529</v>
      </c>
      <c r="HG681" s="7" t="s">
        <v>12526</v>
      </c>
      <c r="HH681" s="7" t="s">
        <v>12523</v>
      </c>
      <c r="HI681" s="7" t="s">
        <v>12520</v>
      </c>
      <c r="HJ681" s="7" t="s">
        <v>12517</v>
      </c>
      <c r="HK681" s="7" t="s">
        <v>12514</v>
      </c>
      <c r="HL681" s="7" t="s">
        <v>12511</v>
      </c>
      <c r="HM681" s="7"/>
      <c r="HN681" s="7" t="s">
        <v>12504</v>
      </c>
      <c r="HO681" s="7" t="s">
        <v>12502</v>
      </c>
      <c r="HP681" s="7" t="s">
        <v>12562</v>
      </c>
      <c r="HQ681" s="7" t="s">
        <v>12501</v>
      </c>
      <c r="HR681" s="7" t="s">
        <v>12500</v>
      </c>
      <c r="HS681" s="7" t="s">
        <v>12499</v>
      </c>
      <c r="HT681" s="7"/>
      <c r="HU681" s="7"/>
      <c r="HV681" s="7"/>
      <c r="HW681" s="7" t="s">
        <v>12492</v>
      </c>
      <c r="HX681" s="7"/>
      <c r="HY681" s="7"/>
      <c r="HZ681" s="7" t="s">
        <v>12483</v>
      </c>
      <c r="IA681" s="7" t="s">
        <v>12480</v>
      </c>
      <c r="IB681" s="7"/>
      <c r="IC681" s="135" t="str">
        <f t="shared" si="30"/>
        <v>NT-2
NT-3
NT-4
NT-5
NT-6
NT-7
NT-8
NT-9
NT-10
NT-11
NT-12
NT-13
NT-14
MT-1
MT-2
MT-3
MT-4
MT-5
MT-6
MT-7
MT-8
MT-9
MT-10
MT-11</v>
      </c>
      <c r="ID681" s="7"/>
      <c r="IE681" s="7" t="s">
        <v>12747</v>
      </c>
      <c r="IF681" s="7" t="s">
        <v>12750</v>
      </c>
      <c r="IG681" s="7" t="s">
        <v>12753</v>
      </c>
      <c r="IH681" s="7" t="s">
        <v>12756</v>
      </c>
      <c r="II681" s="7" t="s">
        <v>12759</v>
      </c>
      <c r="IJ681" s="7" t="s">
        <v>12762</v>
      </c>
      <c r="IK681" s="7" t="s">
        <v>12764</v>
      </c>
      <c r="IL681" s="7" t="s">
        <v>12767</v>
      </c>
      <c r="IM681" s="7" t="s">
        <v>12770</v>
      </c>
      <c r="IN681" s="7" t="s">
        <v>12773</v>
      </c>
      <c r="IO681" s="7" t="s">
        <v>12776</v>
      </c>
      <c r="IP681" s="7" t="s">
        <v>12779</v>
      </c>
      <c r="IQ681" s="7" t="s">
        <v>12782</v>
      </c>
      <c r="IR681" s="7" t="s">
        <v>12786</v>
      </c>
      <c r="IS681" s="7" t="s">
        <v>12789</v>
      </c>
      <c r="IT681" s="7" t="s">
        <v>12792</v>
      </c>
      <c r="IU681" s="7" t="s">
        <v>12795</v>
      </c>
      <c r="IV681" s="7" t="s">
        <v>12798</v>
      </c>
      <c r="IW681" s="7" t="s">
        <v>12801</v>
      </c>
      <c r="IX681" s="7" t="s">
        <v>12804</v>
      </c>
      <c r="IY681" s="7" t="s">
        <v>15317</v>
      </c>
      <c r="IZ681" s="7" t="s">
        <v>16149</v>
      </c>
      <c r="JA681" s="7" t="s">
        <v>16152</v>
      </c>
      <c r="JB681" s="7" t="s">
        <v>16528</v>
      </c>
      <c r="JC681" s="9"/>
    </row>
    <row r="682" spans="1:263" s="46" customFormat="1" ht="64.5" customHeight="1" x14ac:dyDescent="0.25">
      <c r="A682" s="7" t="s">
        <v>698</v>
      </c>
      <c r="B682" s="8" t="s">
        <v>3673</v>
      </c>
      <c r="C682" s="7" t="s">
        <v>2474</v>
      </c>
      <c r="D682" s="9" t="s">
        <v>3290</v>
      </c>
      <c r="E682" s="9" t="s">
        <v>3739</v>
      </c>
      <c r="F682" s="9" t="s">
        <v>16321</v>
      </c>
      <c r="G682" s="13">
        <v>10</v>
      </c>
      <c r="H682" s="13" t="s">
        <v>4900</v>
      </c>
      <c r="I682" s="13"/>
      <c r="J682" s="134" t="s">
        <v>1573</v>
      </c>
      <c r="K682" s="134" t="s">
        <v>1573</v>
      </c>
      <c r="L682" s="9" t="s">
        <v>9584</v>
      </c>
      <c r="M682" s="9" t="s">
        <v>6265</v>
      </c>
      <c r="N682" s="9" t="s">
        <v>6266</v>
      </c>
      <c r="O682" s="9" t="s">
        <v>6314</v>
      </c>
      <c r="P682" s="9" t="s">
        <v>10821</v>
      </c>
      <c r="Q682" s="9" t="s">
        <v>11309</v>
      </c>
      <c r="R682" s="7" t="s">
        <v>4730</v>
      </c>
      <c r="S682" s="7"/>
      <c r="T682" s="7"/>
      <c r="U682" s="7"/>
      <c r="V682" s="7"/>
      <c r="W682" s="7"/>
      <c r="X682" s="7"/>
      <c r="Y682" s="7"/>
      <c r="Z682" s="7"/>
      <c r="AA682" s="7"/>
      <c r="AB682" s="7"/>
      <c r="AC682" s="7"/>
      <c r="AD682" s="7"/>
      <c r="AE682" s="7"/>
      <c r="AF682" s="7"/>
      <c r="AG682" s="7"/>
      <c r="AH682" s="7"/>
      <c r="AI682" s="7"/>
      <c r="AJ682" s="7"/>
      <c r="AK682" s="7"/>
      <c r="AL682" s="7"/>
      <c r="AM682" s="11"/>
      <c r="AN682" s="11"/>
      <c r="AO682" s="11"/>
      <c r="AP682" s="7"/>
      <c r="AQ682" s="7"/>
      <c r="AR682" s="7"/>
      <c r="AS682" s="7"/>
      <c r="AT682" s="7"/>
      <c r="AU682" s="7"/>
      <c r="AV682" s="7"/>
      <c r="AW682" s="7"/>
      <c r="AX682" s="7"/>
      <c r="AY682" s="7"/>
      <c r="AZ682" s="7"/>
      <c r="BA682" s="7"/>
      <c r="BB682" s="7"/>
      <c r="BC682" s="7"/>
      <c r="BD682" s="7"/>
      <c r="BE682" s="7"/>
      <c r="BF682" s="7"/>
      <c r="BG682" s="7"/>
      <c r="BH682" s="7"/>
      <c r="BI682" s="7"/>
      <c r="BJ682" s="7"/>
      <c r="BK682" s="7">
        <v>4.2</v>
      </c>
      <c r="BL682" s="82" t="s">
        <v>17988</v>
      </c>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11"/>
      <c r="CM682" s="11"/>
      <c r="CN682" s="11"/>
      <c r="CO682" s="11"/>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135" t="str">
        <f t="shared" si="31"/>
        <v/>
      </c>
      <c r="GL682" s="7"/>
      <c r="GM682" s="7"/>
      <c r="GN682" s="7"/>
      <c r="GO682" s="7"/>
      <c r="GP682" s="7"/>
      <c r="GQ682" s="7"/>
      <c r="GR682" s="7"/>
      <c r="GS682" s="7"/>
      <c r="GT682" s="7"/>
      <c r="GU682" s="7" t="s">
        <v>4542</v>
      </c>
      <c r="GV682" s="123" t="str">
        <f t="shared" si="32"/>
        <v>R-AC-1
R-AC-2
R-AC-3
R-AC-4
R-AM-1
R-AM-2
R-BC-1
R-BC-2
R-BC-3
R-BC-4
R-BC-5
R-EX-1
R-EX-2
R-EX-3
R-EX-4
R-EX-5
R-EX-7
R-GV-1
R-GV-2
R-GV-3
R-GV-4
R-GV-5
R-GV-6
R-GV-7
R-GV-8
R-IR-1
R-IR-4
R-SA-1
R-SA-2</v>
      </c>
      <c r="GW682" s="7" t="s">
        <v>12551</v>
      </c>
      <c r="GX682" s="7" t="s">
        <v>12548</v>
      </c>
      <c r="GY682" s="7" t="s">
        <v>12546</v>
      </c>
      <c r="GZ682" s="7" t="s">
        <v>12543</v>
      </c>
      <c r="HA682" s="7" t="s">
        <v>12541</v>
      </c>
      <c r="HB682" s="7" t="s">
        <v>12538</v>
      </c>
      <c r="HC682" s="7" t="s">
        <v>12536</v>
      </c>
      <c r="HD682" s="7" t="s">
        <v>12534</v>
      </c>
      <c r="HE682" s="7" t="s">
        <v>12531</v>
      </c>
      <c r="HF682" s="7" t="s">
        <v>12529</v>
      </c>
      <c r="HG682" s="7" t="s">
        <v>12526</v>
      </c>
      <c r="HH682" s="7" t="s">
        <v>12523</v>
      </c>
      <c r="HI682" s="7" t="s">
        <v>12520</v>
      </c>
      <c r="HJ682" s="7" t="s">
        <v>12517</v>
      </c>
      <c r="HK682" s="7" t="s">
        <v>12514</v>
      </c>
      <c r="HL682" s="7" t="s">
        <v>12511</v>
      </c>
      <c r="HM682" s="7"/>
      <c r="HN682" s="7" t="s">
        <v>12504</v>
      </c>
      <c r="HO682" s="7" t="s">
        <v>12502</v>
      </c>
      <c r="HP682" s="7" t="s">
        <v>12562</v>
      </c>
      <c r="HQ682" s="7" t="s">
        <v>12501</v>
      </c>
      <c r="HR682" s="7" t="s">
        <v>12500</v>
      </c>
      <c r="HS682" s="7" t="s">
        <v>12499</v>
      </c>
      <c r="HT682" s="7" t="s">
        <v>12497</v>
      </c>
      <c r="HU682" s="7" t="s">
        <v>12495</v>
      </c>
      <c r="HV682" s="7" t="s">
        <v>12494</v>
      </c>
      <c r="HW682" s="7" t="s">
        <v>12492</v>
      </c>
      <c r="HX682" s="7"/>
      <c r="HY682" s="7"/>
      <c r="HZ682" s="7" t="s">
        <v>12483</v>
      </c>
      <c r="IA682" s="7" t="s">
        <v>12480</v>
      </c>
      <c r="IB682" s="7" t="s">
        <v>12476</v>
      </c>
      <c r="IC682" s="135" t="str">
        <f t="shared" si="30"/>
        <v>NT-2
NT-3
NT-4
NT-5
NT-6
NT-7
NT-8
NT-9
NT-10
NT-11
NT-12
NT-13
NT-14
MT-1
MT-2
MT-3
MT-4
MT-5
MT-6
MT-7
MT-8
MT-9
MT-10
MT-11</v>
      </c>
      <c r="ID682" s="7"/>
      <c r="IE682" s="7" t="s">
        <v>12747</v>
      </c>
      <c r="IF682" s="7" t="s">
        <v>12750</v>
      </c>
      <c r="IG682" s="7" t="s">
        <v>12753</v>
      </c>
      <c r="IH682" s="7" t="s">
        <v>12756</v>
      </c>
      <c r="II682" s="7" t="s">
        <v>12759</v>
      </c>
      <c r="IJ682" s="7" t="s">
        <v>12762</v>
      </c>
      <c r="IK682" s="7" t="s">
        <v>12764</v>
      </c>
      <c r="IL682" s="7" t="s">
        <v>12767</v>
      </c>
      <c r="IM682" s="7" t="s">
        <v>12770</v>
      </c>
      <c r="IN682" s="7" t="s">
        <v>12773</v>
      </c>
      <c r="IO682" s="7" t="s">
        <v>12776</v>
      </c>
      <c r="IP682" s="7" t="s">
        <v>12779</v>
      </c>
      <c r="IQ682" s="7" t="s">
        <v>12782</v>
      </c>
      <c r="IR682" s="7" t="s">
        <v>12786</v>
      </c>
      <c r="IS682" s="7" t="s">
        <v>12789</v>
      </c>
      <c r="IT682" s="7" t="s">
        <v>12792</v>
      </c>
      <c r="IU682" s="7" t="s">
        <v>12795</v>
      </c>
      <c r="IV682" s="7" t="s">
        <v>12798</v>
      </c>
      <c r="IW682" s="7" t="s">
        <v>12801</v>
      </c>
      <c r="IX682" s="7" t="s">
        <v>12804</v>
      </c>
      <c r="IY682" s="7" t="s">
        <v>15317</v>
      </c>
      <c r="IZ682" s="7" t="s">
        <v>16149</v>
      </c>
      <c r="JA682" s="7" t="s">
        <v>16152</v>
      </c>
      <c r="JB682" s="7" t="s">
        <v>16528</v>
      </c>
      <c r="JC682" s="9"/>
    </row>
    <row r="683" spans="1:263" s="46" customFormat="1" ht="64.5" customHeight="1" x14ac:dyDescent="0.25">
      <c r="A683" s="7" t="s">
        <v>698</v>
      </c>
      <c r="B683" s="8" t="s">
        <v>755</v>
      </c>
      <c r="C683" s="7" t="s">
        <v>752</v>
      </c>
      <c r="D683" s="9" t="s">
        <v>14099</v>
      </c>
      <c r="E683" s="9"/>
      <c r="F683" s="9" t="s">
        <v>14465</v>
      </c>
      <c r="G683" s="13">
        <v>10</v>
      </c>
      <c r="H683" s="13" t="s">
        <v>4900</v>
      </c>
      <c r="I683" s="13"/>
      <c r="J683" s="134" t="s">
        <v>1573</v>
      </c>
      <c r="K683" s="134" t="s">
        <v>1573</v>
      </c>
      <c r="L683" s="9" t="s">
        <v>9585</v>
      </c>
      <c r="M683" s="9" t="s">
        <v>6265</v>
      </c>
      <c r="N683" s="9" t="s">
        <v>6266</v>
      </c>
      <c r="O683" s="9" t="s">
        <v>6314</v>
      </c>
      <c r="P683" s="9" t="s">
        <v>6315</v>
      </c>
      <c r="Q683" s="9" t="s">
        <v>11310</v>
      </c>
      <c r="R683" s="7" t="s">
        <v>4732</v>
      </c>
      <c r="S683" s="7"/>
      <c r="T683" s="7"/>
      <c r="U683" s="7"/>
      <c r="V683" s="7"/>
      <c r="W683" s="7"/>
      <c r="X683" s="7"/>
      <c r="Y683" s="7"/>
      <c r="Z683" s="7"/>
      <c r="AA683" s="7"/>
      <c r="AB683" s="7" t="s">
        <v>16681</v>
      </c>
      <c r="AC683" s="7"/>
      <c r="AD683" s="7"/>
      <c r="AE683" s="7" t="s">
        <v>299</v>
      </c>
      <c r="AF683" s="7" t="s">
        <v>15059</v>
      </c>
      <c r="AG683" s="7"/>
      <c r="AH683" s="7" t="s">
        <v>8039</v>
      </c>
      <c r="AI683" s="7"/>
      <c r="AJ683" s="7"/>
      <c r="AK683" s="7"/>
      <c r="AL683" s="7"/>
      <c r="AM683" s="11"/>
      <c r="AN683" s="11"/>
      <c r="AO683" s="11"/>
      <c r="AP683" s="7"/>
      <c r="AQ683" s="7"/>
      <c r="AR683" s="7" t="s">
        <v>4025</v>
      </c>
      <c r="AS683" s="7"/>
      <c r="AT683" s="7" t="s">
        <v>3954</v>
      </c>
      <c r="AU683" s="7" t="s">
        <v>3954</v>
      </c>
      <c r="AV683" s="7" t="s">
        <v>7360</v>
      </c>
      <c r="AW683" s="7"/>
      <c r="AX683" s="7"/>
      <c r="AY683" s="7"/>
      <c r="AZ683" s="7"/>
      <c r="BA683" s="7" t="s">
        <v>7360</v>
      </c>
      <c r="BB683" s="7"/>
      <c r="BC683" s="7"/>
      <c r="BD683" s="7"/>
      <c r="BE683" s="7" t="s">
        <v>1205</v>
      </c>
      <c r="BF683" s="7"/>
      <c r="BG683" s="7"/>
      <c r="BH683" s="7"/>
      <c r="BI683" s="7"/>
      <c r="BJ683" s="7"/>
      <c r="BK683" s="7"/>
      <c r="BL683" s="82" t="s">
        <v>17989</v>
      </c>
      <c r="BM683" s="7"/>
      <c r="BN683" s="7"/>
      <c r="BO683" s="7"/>
      <c r="BP683" s="7"/>
      <c r="BQ683" s="7" t="s">
        <v>8499</v>
      </c>
      <c r="BR683" s="7"/>
      <c r="BS683" s="7" t="s">
        <v>17299</v>
      </c>
      <c r="BT683" s="7" t="s">
        <v>17299</v>
      </c>
      <c r="BU683" s="7"/>
      <c r="BV683" s="7"/>
      <c r="BW683" s="7"/>
      <c r="BX683" s="7"/>
      <c r="BY683" s="7"/>
      <c r="BZ683" s="7"/>
      <c r="CA683" s="7" t="s">
        <v>762</v>
      </c>
      <c r="CB683" s="7"/>
      <c r="CC683" s="7" t="s">
        <v>762</v>
      </c>
      <c r="CD683" s="7" t="s">
        <v>762</v>
      </c>
      <c r="CE683" s="7"/>
      <c r="CF683" s="7"/>
      <c r="CG683" s="7"/>
      <c r="CH683" s="7"/>
      <c r="CI683" s="7"/>
      <c r="CJ683" s="7"/>
      <c r="CK683" s="7"/>
      <c r="CL683" s="11"/>
      <c r="CM683" s="11"/>
      <c r="CN683" s="11"/>
      <c r="CO683" s="11" t="s">
        <v>5647</v>
      </c>
      <c r="CP683" s="7"/>
      <c r="CQ683" s="7"/>
      <c r="CR683" s="7" t="s">
        <v>1700</v>
      </c>
      <c r="CS683" s="7"/>
      <c r="CT683" s="7"/>
      <c r="CU683" s="7"/>
      <c r="CV683" s="7" t="s">
        <v>762</v>
      </c>
      <c r="CW683" s="7" t="s">
        <v>762</v>
      </c>
      <c r="CX683" s="7" t="s">
        <v>762</v>
      </c>
      <c r="CY683" s="7"/>
      <c r="CZ683" s="7"/>
      <c r="DA683" s="7"/>
      <c r="DB683" s="7"/>
      <c r="DC683" s="7"/>
      <c r="DD683" s="7"/>
      <c r="DE683" s="7"/>
      <c r="DF683" s="7"/>
      <c r="DG683" s="7"/>
      <c r="DH683" s="7"/>
      <c r="DI683" s="7"/>
      <c r="DJ683" s="7"/>
      <c r="DK683" s="7"/>
      <c r="DL683" s="7"/>
      <c r="DM683" s="7"/>
      <c r="DN683" s="7"/>
      <c r="DO683" s="7" t="s">
        <v>3954</v>
      </c>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t="s">
        <v>13798</v>
      </c>
      <c r="FE683" s="7"/>
      <c r="FF683" s="7"/>
      <c r="FG683" s="7"/>
      <c r="FH683" s="7"/>
      <c r="FI683" s="7"/>
      <c r="FJ683" s="7"/>
      <c r="FK683" s="7"/>
      <c r="FL683" s="7"/>
      <c r="FM683" s="7"/>
      <c r="FN683" s="7"/>
      <c r="FO683" s="7"/>
      <c r="FP683" s="7" t="s">
        <v>14009</v>
      </c>
      <c r="FQ683" s="7"/>
      <c r="FR683" s="7"/>
      <c r="FS683" s="7"/>
      <c r="FT683" s="7"/>
      <c r="FU683" s="7"/>
      <c r="FV683" s="7"/>
      <c r="FW683" s="7"/>
      <c r="FX683" s="7"/>
      <c r="FY683" s="7"/>
      <c r="FZ683" s="7"/>
      <c r="GA683" s="7"/>
      <c r="GB683" s="7"/>
      <c r="GC683" s="7"/>
      <c r="GD683" s="7"/>
      <c r="GE683" s="7"/>
      <c r="GF683" s="7"/>
      <c r="GG683" s="7"/>
      <c r="GH683" s="7"/>
      <c r="GI683" s="7"/>
      <c r="GJ683" s="7"/>
      <c r="GK683" s="135" t="str">
        <f t="shared" si="31"/>
        <v/>
      </c>
      <c r="GL683" s="7"/>
      <c r="GM683" s="7"/>
      <c r="GN683" s="7" t="s">
        <v>4542</v>
      </c>
      <c r="GO683" s="7"/>
      <c r="GP683" s="7" t="s">
        <v>4542</v>
      </c>
      <c r="GQ683" s="7"/>
      <c r="GR683" s="7"/>
      <c r="GS683" s="7"/>
      <c r="GT683" s="7"/>
      <c r="GU683" s="7" t="s">
        <v>4542</v>
      </c>
      <c r="GV683" s="123" t="str">
        <f t="shared" si="32"/>
        <v>R-AC-1
R-AC-2
R-AC-3
R-AC-4
R-AM-1
R-AM-2
R-BC-1
R-BC-2
R-BC-3
R-BC-4
R-BC-5
R-EX-1
R-EX-2
R-EX-3
R-EX-4
R-EX-5
R-EX-7
R-GV-1
R-GV-2
R-GV-3
R-GV-4
R-GV-5
R-GV-6
R-GV-7
R-GV-8
R-IR-1
R-IR-4
R-SA-1
R-SA-2</v>
      </c>
      <c r="GW683" s="7" t="s">
        <v>12551</v>
      </c>
      <c r="GX683" s="7" t="s">
        <v>12548</v>
      </c>
      <c r="GY683" s="7" t="s">
        <v>12546</v>
      </c>
      <c r="GZ683" s="7" t="s">
        <v>12543</v>
      </c>
      <c r="HA683" s="7" t="s">
        <v>12541</v>
      </c>
      <c r="HB683" s="7" t="s">
        <v>12538</v>
      </c>
      <c r="HC683" s="7" t="s">
        <v>12536</v>
      </c>
      <c r="HD683" s="7" t="s">
        <v>12534</v>
      </c>
      <c r="HE683" s="7" t="s">
        <v>12531</v>
      </c>
      <c r="HF683" s="7" t="s">
        <v>12529</v>
      </c>
      <c r="HG683" s="7" t="s">
        <v>12526</v>
      </c>
      <c r="HH683" s="7" t="s">
        <v>12523</v>
      </c>
      <c r="HI683" s="7" t="s">
        <v>12520</v>
      </c>
      <c r="HJ683" s="7" t="s">
        <v>12517</v>
      </c>
      <c r="HK683" s="7" t="s">
        <v>12514</v>
      </c>
      <c r="HL683" s="7" t="s">
        <v>12511</v>
      </c>
      <c r="HM683" s="7"/>
      <c r="HN683" s="7" t="s">
        <v>12504</v>
      </c>
      <c r="HO683" s="7" t="s">
        <v>12502</v>
      </c>
      <c r="HP683" s="7" t="s">
        <v>12562</v>
      </c>
      <c r="HQ683" s="7" t="s">
        <v>12501</v>
      </c>
      <c r="HR683" s="7" t="s">
        <v>12500</v>
      </c>
      <c r="HS683" s="7" t="s">
        <v>12499</v>
      </c>
      <c r="HT683" s="7" t="s">
        <v>12497</v>
      </c>
      <c r="HU683" s="7" t="s">
        <v>12495</v>
      </c>
      <c r="HV683" s="7" t="s">
        <v>12494</v>
      </c>
      <c r="HW683" s="7" t="s">
        <v>12492</v>
      </c>
      <c r="HX683" s="7"/>
      <c r="HY683" s="7"/>
      <c r="HZ683" s="7" t="s">
        <v>12483</v>
      </c>
      <c r="IA683" s="7" t="s">
        <v>12480</v>
      </c>
      <c r="IB683" s="7" t="s">
        <v>12476</v>
      </c>
      <c r="IC683" s="135" t="str">
        <f t="shared" si="30"/>
        <v>NT-2
NT-3
NT-4
NT-5
NT-6
NT-7
NT-8
NT-9
NT-10
NT-11
NT-12
NT-13
NT-14
MT-1
MT-2
MT-3
MT-4
MT-5
MT-6
MT-7
MT-8
MT-9
MT-10
MT-11</v>
      </c>
      <c r="ID683" s="7"/>
      <c r="IE683" s="7" t="s">
        <v>12747</v>
      </c>
      <c r="IF683" s="7" t="s">
        <v>12750</v>
      </c>
      <c r="IG683" s="7" t="s">
        <v>12753</v>
      </c>
      <c r="IH683" s="7" t="s">
        <v>12756</v>
      </c>
      <c r="II683" s="7" t="s">
        <v>12759</v>
      </c>
      <c r="IJ683" s="7" t="s">
        <v>12762</v>
      </c>
      <c r="IK683" s="7" t="s">
        <v>12764</v>
      </c>
      <c r="IL683" s="7" t="s">
        <v>12767</v>
      </c>
      <c r="IM683" s="7" t="s">
        <v>12770</v>
      </c>
      <c r="IN683" s="7" t="s">
        <v>12773</v>
      </c>
      <c r="IO683" s="7" t="s">
        <v>12776</v>
      </c>
      <c r="IP683" s="7" t="s">
        <v>12779</v>
      </c>
      <c r="IQ683" s="7" t="s">
        <v>12782</v>
      </c>
      <c r="IR683" s="7" t="s">
        <v>12786</v>
      </c>
      <c r="IS683" s="7" t="s">
        <v>12789</v>
      </c>
      <c r="IT683" s="7" t="s">
        <v>12792</v>
      </c>
      <c r="IU683" s="7" t="s">
        <v>12795</v>
      </c>
      <c r="IV683" s="7" t="s">
        <v>12798</v>
      </c>
      <c r="IW683" s="7" t="s">
        <v>12801</v>
      </c>
      <c r="IX683" s="7" t="s">
        <v>12804</v>
      </c>
      <c r="IY683" s="7" t="s">
        <v>15317</v>
      </c>
      <c r="IZ683" s="7" t="s">
        <v>16149</v>
      </c>
      <c r="JA683" s="7" t="s">
        <v>16152</v>
      </c>
      <c r="JB683" s="7" t="s">
        <v>16528</v>
      </c>
      <c r="JC683" s="9"/>
    </row>
    <row r="684" spans="1:263" s="46" customFormat="1" ht="64.5" customHeight="1" x14ac:dyDescent="0.25">
      <c r="A684" s="7" t="s">
        <v>698</v>
      </c>
      <c r="B684" s="8" t="s">
        <v>756</v>
      </c>
      <c r="C684" s="7" t="s">
        <v>757</v>
      </c>
      <c r="D684" s="9" t="s">
        <v>16133</v>
      </c>
      <c r="E684" s="9"/>
      <c r="F684" s="9" t="s">
        <v>16114</v>
      </c>
      <c r="G684" s="13">
        <v>10</v>
      </c>
      <c r="H684" s="13" t="s">
        <v>4900</v>
      </c>
      <c r="I684" s="128"/>
      <c r="J684" s="134" t="s">
        <v>1573</v>
      </c>
      <c r="K684" s="134" t="s">
        <v>1573</v>
      </c>
      <c r="L684" s="9" t="s">
        <v>9586</v>
      </c>
      <c r="M684" s="9" t="s">
        <v>6265</v>
      </c>
      <c r="N684" s="9" t="s">
        <v>6266</v>
      </c>
      <c r="O684" s="9" t="s">
        <v>6316</v>
      </c>
      <c r="P684" s="9" t="s">
        <v>6317</v>
      </c>
      <c r="Q684" s="9" t="s">
        <v>11311</v>
      </c>
      <c r="R684" s="7" t="s">
        <v>4727</v>
      </c>
      <c r="S684" s="7" t="s">
        <v>3589</v>
      </c>
      <c r="T684" s="7" t="s">
        <v>1645</v>
      </c>
      <c r="U684" s="7"/>
      <c r="V684" s="7"/>
      <c r="W684" s="7"/>
      <c r="X684" s="7" t="s">
        <v>1435</v>
      </c>
      <c r="Y684" s="7"/>
      <c r="Z684" s="7"/>
      <c r="AA684" s="7"/>
      <c r="AB684" s="7"/>
      <c r="AC684" s="7"/>
      <c r="AD684" s="7"/>
      <c r="AE684" s="7" t="s">
        <v>764</v>
      </c>
      <c r="AF684" s="7" t="s">
        <v>3584</v>
      </c>
      <c r="AG684" s="7"/>
      <c r="AH684" s="7" t="s">
        <v>7977</v>
      </c>
      <c r="AI684" s="7"/>
      <c r="AJ684" s="7"/>
      <c r="AK684" s="7"/>
      <c r="AL684" s="7" t="s">
        <v>13164</v>
      </c>
      <c r="AM684" s="11"/>
      <c r="AN684" s="11" t="s">
        <v>8441</v>
      </c>
      <c r="AO684" s="11"/>
      <c r="AP684" s="7"/>
      <c r="AQ684" s="7"/>
      <c r="AR684" s="7" t="s">
        <v>4135</v>
      </c>
      <c r="AS684" s="7" t="s">
        <v>7302</v>
      </c>
      <c r="AT684" s="7" t="s">
        <v>7302</v>
      </c>
      <c r="AU684" s="7" t="s">
        <v>7302</v>
      </c>
      <c r="AV684" s="7" t="s">
        <v>4135</v>
      </c>
      <c r="AW684" s="7"/>
      <c r="AX684" s="7" t="s">
        <v>7302</v>
      </c>
      <c r="AY684" s="7" t="s">
        <v>7302</v>
      </c>
      <c r="AZ684" s="7" t="s">
        <v>7302</v>
      </c>
      <c r="BA684" s="7" t="s">
        <v>7301</v>
      </c>
      <c r="BB684" s="7"/>
      <c r="BC684" s="7"/>
      <c r="BD684" s="7" t="s">
        <v>4135</v>
      </c>
      <c r="BE684" s="7"/>
      <c r="BF684" s="7"/>
      <c r="BG684" s="7"/>
      <c r="BH684" s="7"/>
      <c r="BI684" s="7" t="s">
        <v>693</v>
      </c>
      <c r="BJ684" s="7"/>
      <c r="BK684" s="7" t="s">
        <v>12696</v>
      </c>
      <c r="BL684" s="82" t="s">
        <v>17990</v>
      </c>
      <c r="BM684" s="7"/>
      <c r="BN684" s="7" t="s">
        <v>1630</v>
      </c>
      <c r="BO684" s="7" t="s">
        <v>7728</v>
      </c>
      <c r="BP684" s="11" t="s">
        <v>8319</v>
      </c>
      <c r="BQ684" s="7"/>
      <c r="BR684" s="7"/>
      <c r="BS684" s="7"/>
      <c r="BT684" s="7"/>
      <c r="BU684" s="7"/>
      <c r="BV684" s="7"/>
      <c r="BW684" s="7"/>
      <c r="BX684" s="7" t="s">
        <v>8329</v>
      </c>
      <c r="BY684" s="7"/>
      <c r="BZ684" s="7"/>
      <c r="CA684" s="7" t="s">
        <v>763</v>
      </c>
      <c r="CB684" s="7" t="s">
        <v>763</v>
      </c>
      <c r="CC684" s="7" t="s">
        <v>763</v>
      </c>
      <c r="CD684" s="7" t="s">
        <v>763</v>
      </c>
      <c r="CE684" s="7" t="s">
        <v>763</v>
      </c>
      <c r="CF684" s="7"/>
      <c r="CG684" s="7" t="s">
        <v>3532</v>
      </c>
      <c r="CH684" s="7"/>
      <c r="CI684" s="7"/>
      <c r="CJ684" s="7"/>
      <c r="CK684" s="7"/>
      <c r="CL684" s="11" t="s">
        <v>5279</v>
      </c>
      <c r="CM684" s="11" t="s">
        <v>5382</v>
      </c>
      <c r="CN684" s="11" t="s">
        <v>5423</v>
      </c>
      <c r="CO684" s="11" t="s">
        <v>5648</v>
      </c>
      <c r="CP684" s="7"/>
      <c r="CQ684" s="7" t="s">
        <v>1758</v>
      </c>
      <c r="CR684" s="7"/>
      <c r="CS684" s="7"/>
      <c r="CT684" s="7"/>
      <c r="CU684" s="7">
        <v>5.3</v>
      </c>
      <c r="CV684" s="7" t="s">
        <v>763</v>
      </c>
      <c r="CW684" s="7" t="s">
        <v>763</v>
      </c>
      <c r="CX684" s="7" t="s">
        <v>763</v>
      </c>
      <c r="CY684" s="11"/>
      <c r="CZ684" s="7"/>
      <c r="DA684" s="7"/>
      <c r="DB684" s="7"/>
      <c r="DC684" s="7"/>
      <c r="DD684" s="7"/>
      <c r="DE684" s="7"/>
      <c r="DF684" s="7"/>
      <c r="DG684" s="7"/>
      <c r="DH684" s="7"/>
      <c r="DI684" s="7"/>
      <c r="DJ684" s="7"/>
      <c r="DK684" s="7"/>
      <c r="DL684" s="7"/>
      <c r="DM684" s="7" t="s">
        <v>7302</v>
      </c>
      <c r="DN684" s="7" t="s">
        <v>7302</v>
      </c>
      <c r="DO684" s="7" t="s">
        <v>7302</v>
      </c>
      <c r="DP684" s="7"/>
      <c r="DQ684" s="7"/>
      <c r="DR684" s="7"/>
      <c r="DS684" s="7"/>
      <c r="DT684" s="7"/>
      <c r="DU684" s="7"/>
      <c r="DV684" s="7"/>
      <c r="DW684" s="7"/>
      <c r="DX684" s="7"/>
      <c r="DY684" s="7"/>
      <c r="DZ684" s="7"/>
      <c r="EA684" s="7"/>
      <c r="EB684" s="7"/>
      <c r="EC684" s="7"/>
      <c r="ED684" s="7"/>
      <c r="EE684" s="7"/>
      <c r="EF684" s="7"/>
      <c r="EG684" s="7" t="s">
        <v>5766</v>
      </c>
      <c r="EH684" s="7"/>
      <c r="EI684" s="7"/>
      <c r="EJ684" s="7"/>
      <c r="EK684" s="7"/>
      <c r="EL684" s="7"/>
      <c r="EM684" s="7"/>
      <c r="EN684" s="7"/>
      <c r="EO684" s="7"/>
      <c r="EP684" s="7"/>
      <c r="EQ684" s="7"/>
      <c r="ER684" s="7"/>
      <c r="ES684" s="7"/>
      <c r="ET684" s="7"/>
      <c r="EU684" s="7"/>
      <c r="EV684" s="7"/>
      <c r="EW684" s="7"/>
      <c r="EX684" s="7"/>
      <c r="EY684" s="7"/>
      <c r="EZ684" s="7"/>
      <c r="FA684" s="7"/>
      <c r="FB684" s="7"/>
      <c r="FC684" s="7"/>
      <c r="FD684" s="7" t="s">
        <v>13797</v>
      </c>
      <c r="FE684" s="7"/>
      <c r="FF684" s="7"/>
      <c r="FG684" s="7"/>
      <c r="FH684" s="7"/>
      <c r="FI684" s="7"/>
      <c r="FJ684" s="7"/>
      <c r="FK684" s="7"/>
      <c r="FL684" s="7"/>
      <c r="FM684" s="7"/>
      <c r="FN684" s="7"/>
      <c r="FO684" s="7"/>
      <c r="FP684" s="7" t="s">
        <v>14008</v>
      </c>
      <c r="FQ684" s="7"/>
      <c r="FR684" s="7"/>
      <c r="FS684" s="7"/>
      <c r="FT684" s="7"/>
      <c r="FU684" s="7" t="s">
        <v>17136</v>
      </c>
      <c r="FV684" s="7"/>
      <c r="FW684" s="7"/>
      <c r="FX684" s="7"/>
      <c r="FY684" s="7"/>
      <c r="FZ684" s="7"/>
      <c r="GA684" s="7"/>
      <c r="GB684" s="7"/>
      <c r="GC684" s="7"/>
      <c r="GD684" s="7"/>
      <c r="GE684" s="7"/>
      <c r="GF684" s="7"/>
      <c r="GG684" s="7"/>
      <c r="GH684" s="7"/>
      <c r="GI684" s="7"/>
      <c r="GJ684" s="7"/>
      <c r="GK684" s="135" t="str">
        <f t="shared" si="31"/>
        <v/>
      </c>
      <c r="GL684" s="7"/>
      <c r="GM684" s="7"/>
      <c r="GN684" s="7" t="s">
        <v>4542</v>
      </c>
      <c r="GO684" s="7"/>
      <c r="GP684" s="7"/>
      <c r="GQ684" s="7" t="s">
        <v>4542</v>
      </c>
      <c r="GR684" s="7" t="s">
        <v>4542</v>
      </c>
      <c r="GS684" s="7"/>
      <c r="GT684" s="7" t="s">
        <v>4542</v>
      </c>
      <c r="GU684" s="7" t="s">
        <v>4542</v>
      </c>
      <c r="GV684" s="123" t="str">
        <f t="shared" si="32"/>
        <v>R-AC-1
R-AC-2
R-AC-3
R-AC-4
R-AM-1
R-AM-2
R-BC-1
R-BC-2
R-BC-3
R-BC-4
R-BC-5
R-EX-1
R-EX-2
R-EX-3
R-EX-4
R-EX-5
R-EX-7
R-GV-1
R-GV-2
R-GV-3
R-GV-4
R-GV-5
R-IR-1
R-IR-4
R-SA-1</v>
      </c>
      <c r="GW684" s="7" t="s">
        <v>12551</v>
      </c>
      <c r="GX684" s="7" t="s">
        <v>12548</v>
      </c>
      <c r="GY684" s="7" t="s">
        <v>12546</v>
      </c>
      <c r="GZ684" s="7" t="s">
        <v>12543</v>
      </c>
      <c r="HA684" s="7" t="s">
        <v>12541</v>
      </c>
      <c r="HB684" s="7" t="s">
        <v>12538</v>
      </c>
      <c r="HC684" s="7" t="s">
        <v>12536</v>
      </c>
      <c r="HD684" s="7" t="s">
        <v>12534</v>
      </c>
      <c r="HE684" s="7" t="s">
        <v>12531</v>
      </c>
      <c r="HF684" s="7" t="s">
        <v>12529</v>
      </c>
      <c r="HG684" s="7" t="s">
        <v>12526</v>
      </c>
      <c r="HH684" s="7" t="s">
        <v>12523</v>
      </c>
      <c r="HI684" s="7" t="s">
        <v>12520</v>
      </c>
      <c r="HJ684" s="7" t="s">
        <v>12517</v>
      </c>
      <c r="HK684" s="7" t="s">
        <v>12514</v>
      </c>
      <c r="HL684" s="7" t="s">
        <v>12511</v>
      </c>
      <c r="HM684" s="7"/>
      <c r="HN684" s="7" t="s">
        <v>12504</v>
      </c>
      <c r="HO684" s="7" t="s">
        <v>12502</v>
      </c>
      <c r="HP684" s="7" t="s">
        <v>12562</v>
      </c>
      <c r="HQ684" s="7" t="s">
        <v>12501</v>
      </c>
      <c r="HR684" s="7" t="s">
        <v>12500</v>
      </c>
      <c r="HS684" s="7" t="s">
        <v>12499</v>
      </c>
      <c r="HT684" s="7"/>
      <c r="HU684" s="7"/>
      <c r="HV684" s="7"/>
      <c r="HW684" s="7" t="s">
        <v>12492</v>
      </c>
      <c r="HX684" s="7"/>
      <c r="HY684" s="7"/>
      <c r="HZ684" s="7" t="s">
        <v>12483</v>
      </c>
      <c r="IA684" s="7" t="s">
        <v>12480</v>
      </c>
      <c r="IB684" s="7"/>
      <c r="IC684" s="135" t="str">
        <f t="shared" si="30"/>
        <v>NT-1
NT-2
NT-3
NT-4
NT-5
NT-6
NT-7
NT-8
NT-9
NT-10
NT-11
NT-12
NT-13
NT-14
MT-1
MT-2
MT-3
MT-4
MT-5
MT-6
MT-7
MT-8
MT-9
MT-10
MT-11</v>
      </c>
      <c r="ID684" s="7" t="s">
        <v>12744</v>
      </c>
      <c r="IE684" s="7" t="s">
        <v>12747</v>
      </c>
      <c r="IF684" s="7" t="s">
        <v>12750</v>
      </c>
      <c r="IG684" s="7" t="s">
        <v>12753</v>
      </c>
      <c r="IH684" s="7" t="s">
        <v>12756</v>
      </c>
      <c r="II684" s="7" t="s">
        <v>12759</v>
      </c>
      <c r="IJ684" s="7" t="s">
        <v>12762</v>
      </c>
      <c r="IK684" s="7" t="s">
        <v>12764</v>
      </c>
      <c r="IL684" s="7" t="s">
        <v>12767</v>
      </c>
      <c r="IM684" s="7" t="s">
        <v>12770</v>
      </c>
      <c r="IN684" s="7" t="s">
        <v>12773</v>
      </c>
      <c r="IO684" s="7" t="s">
        <v>12776</v>
      </c>
      <c r="IP684" s="7" t="s">
        <v>12779</v>
      </c>
      <c r="IQ684" s="7" t="s">
        <v>12782</v>
      </c>
      <c r="IR684" s="7" t="s">
        <v>12786</v>
      </c>
      <c r="IS684" s="7" t="s">
        <v>12789</v>
      </c>
      <c r="IT684" s="7" t="s">
        <v>12792</v>
      </c>
      <c r="IU684" s="7" t="s">
        <v>12795</v>
      </c>
      <c r="IV684" s="7" t="s">
        <v>12798</v>
      </c>
      <c r="IW684" s="7" t="s">
        <v>12801</v>
      </c>
      <c r="IX684" s="7" t="s">
        <v>12804</v>
      </c>
      <c r="IY684" s="7" t="s">
        <v>15317</v>
      </c>
      <c r="IZ684" s="7" t="s">
        <v>16149</v>
      </c>
      <c r="JA684" s="7" t="s">
        <v>16152</v>
      </c>
      <c r="JB684" s="7" t="s">
        <v>16528</v>
      </c>
      <c r="JC684" s="9"/>
    </row>
    <row r="685" spans="1:263" s="46" customFormat="1" ht="64.5" customHeight="1" x14ac:dyDescent="0.25">
      <c r="A685" s="7" t="s">
        <v>698</v>
      </c>
      <c r="B685" s="8" t="s">
        <v>758</v>
      </c>
      <c r="C685" s="7" t="s">
        <v>2458</v>
      </c>
      <c r="D685" s="9" t="s">
        <v>4338</v>
      </c>
      <c r="E685" s="9"/>
      <c r="F685" s="9" t="s">
        <v>14434</v>
      </c>
      <c r="G685" s="13">
        <v>1</v>
      </c>
      <c r="H685" s="13" t="s">
        <v>4901</v>
      </c>
      <c r="I685" s="13"/>
      <c r="J685" s="13"/>
      <c r="K685" s="134" t="s">
        <v>1573</v>
      </c>
      <c r="L685" s="9" t="s">
        <v>9816</v>
      </c>
      <c r="M685" s="9" t="s">
        <v>10535</v>
      </c>
      <c r="N685" s="9" t="s">
        <v>6266</v>
      </c>
      <c r="O685" s="9" t="s">
        <v>6316</v>
      </c>
      <c r="P685" s="9" t="s">
        <v>6318</v>
      </c>
      <c r="Q685" s="9" t="s">
        <v>6319</v>
      </c>
      <c r="R685" s="7"/>
      <c r="S685" s="7"/>
      <c r="T685" s="7" t="s">
        <v>1645</v>
      </c>
      <c r="U685" s="7"/>
      <c r="V685" s="7"/>
      <c r="W685" s="7"/>
      <c r="X685" s="7"/>
      <c r="Y685" s="7"/>
      <c r="Z685" s="7"/>
      <c r="AA685" s="7"/>
      <c r="AB685" s="7"/>
      <c r="AC685" s="7"/>
      <c r="AD685" s="7"/>
      <c r="AE685" s="7"/>
      <c r="AF685" s="7"/>
      <c r="AG685" s="7"/>
      <c r="AH685" s="7"/>
      <c r="AI685" s="7"/>
      <c r="AJ685" s="7"/>
      <c r="AK685" s="7"/>
      <c r="AL685" s="7"/>
      <c r="AM685" s="11"/>
      <c r="AN685" s="11"/>
      <c r="AO685" s="11"/>
      <c r="AP685" s="7"/>
      <c r="AQ685" s="7"/>
      <c r="AR685" s="7" t="s">
        <v>4026</v>
      </c>
      <c r="AS685" s="7"/>
      <c r="AT685" s="7" t="s">
        <v>4026</v>
      </c>
      <c r="AU685" s="7" t="s">
        <v>4026</v>
      </c>
      <c r="AV685" s="7" t="s">
        <v>4026</v>
      </c>
      <c r="AW685" s="7"/>
      <c r="AX685" s="7"/>
      <c r="AY685" s="7" t="s">
        <v>4026</v>
      </c>
      <c r="AZ685" s="7" t="s">
        <v>4026</v>
      </c>
      <c r="BA685" s="7"/>
      <c r="BB685" s="7"/>
      <c r="BC685" s="7"/>
      <c r="BD685" s="7"/>
      <c r="BE685" s="7" t="s">
        <v>1167</v>
      </c>
      <c r="BF685" s="7" t="s">
        <v>16848</v>
      </c>
      <c r="BG685" s="7"/>
      <c r="BH685" s="7"/>
      <c r="BI685" s="7"/>
      <c r="BJ685" s="7"/>
      <c r="BK685" s="7"/>
      <c r="BL685" s="82" t="s">
        <v>17991</v>
      </c>
      <c r="BM685" s="7"/>
      <c r="BN685" s="7"/>
      <c r="BO685" s="7"/>
      <c r="BP685" s="10"/>
      <c r="BQ685" s="7" t="s">
        <v>12274</v>
      </c>
      <c r="BR685" s="7"/>
      <c r="BS685" s="7" t="s">
        <v>17300</v>
      </c>
      <c r="BT685" s="7" t="s">
        <v>17300</v>
      </c>
      <c r="BU685" s="7"/>
      <c r="BV685" s="7"/>
      <c r="BW685" s="7"/>
      <c r="BX685" s="7"/>
      <c r="BY685" s="7"/>
      <c r="BZ685" s="7"/>
      <c r="CA685" s="7" t="s">
        <v>765</v>
      </c>
      <c r="CB685" s="7"/>
      <c r="CC685" s="7" t="s">
        <v>765</v>
      </c>
      <c r="CD685" s="7" t="s">
        <v>765</v>
      </c>
      <c r="CE685" s="7"/>
      <c r="CF685" s="7"/>
      <c r="CG685" s="7"/>
      <c r="CH685" s="7"/>
      <c r="CI685" s="7"/>
      <c r="CJ685" s="7"/>
      <c r="CK685" s="7"/>
      <c r="CL685" s="11"/>
      <c r="CM685" s="11"/>
      <c r="CN685" s="11"/>
      <c r="CO685" s="11"/>
      <c r="CP685" s="7"/>
      <c r="CQ685" s="7"/>
      <c r="CR685" s="7"/>
      <c r="CS685" s="7"/>
      <c r="CT685" s="7"/>
      <c r="CU685" s="20"/>
      <c r="CV685" s="20"/>
      <c r="CW685" s="7" t="s">
        <v>765</v>
      </c>
      <c r="CX685" s="7" t="s">
        <v>765</v>
      </c>
      <c r="CY685" s="10"/>
      <c r="CZ685" s="7"/>
      <c r="DA685" s="7"/>
      <c r="DB685" s="7"/>
      <c r="DC685" s="7"/>
      <c r="DD685" s="7"/>
      <c r="DE685" s="7"/>
      <c r="DF685" s="7"/>
      <c r="DG685" s="7"/>
      <c r="DH685" s="7"/>
      <c r="DI685" s="7"/>
      <c r="DJ685" s="7"/>
      <c r="DK685" s="7"/>
      <c r="DL685" s="7"/>
      <c r="DM685" s="7"/>
      <c r="DN685" s="7"/>
      <c r="DO685" s="7" t="s">
        <v>4026</v>
      </c>
      <c r="DP685" s="7"/>
      <c r="DQ685" s="7"/>
      <c r="DR685" s="7"/>
      <c r="DS685" s="7"/>
      <c r="DT685" s="7"/>
      <c r="DU685" s="7"/>
      <c r="DV685" s="7"/>
      <c r="DW685" s="7"/>
      <c r="DX685" s="7"/>
      <c r="DY685" s="7"/>
      <c r="DZ685" s="7"/>
      <c r="EA685" s="7"/>
      <c r="EB685" s="7"/>
      <c r="EC685" s="7"/>
      <c r="ED685" s="7"/>
      <c r="EE685" s="7"/>
      <c r="EF685" s="7"/>
      <c r="EG685" s="7" t="s">
        <v>5767</v>
      </c>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135" t="str">
        <f t="shared" si="31"/>
        <v/>
      </c>
      <c r="GL685" s="7"/>
      <c r="GM685" s="7"/>
      <c r="GN685" s="7" t="s">
        <v>4542</v>
      </c>
      <c r="GO685" s="7"/>
      <c r="GP685" s="7" t="s">
        <v>4542</v>
      </c>
      <c r="GQ685" s="7"/>
      <c r="GR685" s="7"/>
      <c r="GS685" s="7"/>
      <c r="GT685" s="7" t="s">
        <v>4542</v>
      </c>
      <c r="GU685" s="7"/>
      <c r="GV685" s="123" t="str">
        <f t="shared" si="32"/>
        <v>R-AC-1
R-AC-2
R-AC-3
R-AC-4
R-AM-1
R-AM-2
R-BC-1
R-BC-2
R-BC-3
R-BC-4
R-BC-5
R-EX-1
R-EX-2
R-EX-3
R-EX-4
R-EX-5
R-EX-7
R-GV-1
R-GV-2
R-GV-3
R-GV-4
R-GV-5
R-IR-1
R-IR-4
R-SA-1</v>
      </c>
      <c r="GW685" s="7" t="s">
        <v>12551</v>
      </c>
      <c r="GX685" s="7" t="s">
        <v>12548</v>
      </c>
      <c r="GY685" s="7" t="s">
        <v>12546</v>
      </c>
      <c r="GZ685" s="7" t="s">
        <v>12543</v>
      </c>
      <c r="HA685" s="7" t="s">
        <v>12541</v>
      </c>
      <c r="HB685" s="7" t="s">
        <v>12538</v>
      </c>
      <c r="HC685" s="7" t="s">
        <v>12536</v>
      </c>
      <c r="HD685" s="7" t="s">
        <v>12534</v>
      </c>
      <c r="HE685" s="7" t="s">
        <v>12531</v>
      </c>
      <c r="HF685" s="7" t="s">
        <v>12529</v>
      </c>
      <c r="HG685" s="7" t="s">
        <v>12526</v>
      </c>
      <c r="HH685" s="7" t="s">
        <v>12523</v>
      </c>
      <c r="HI685" s="7" t="s">
        <v>12520</v>
      </c>
      <c r="HJ685" s="7" t="s">
        <v>12517</v>
      </c>
      <c r="HK685" s="7" t="s">
        <v>12514</v>
      </c>
      <c r="HL685" s="7" t="s">
        <v>12511</v>
      </c>
      <c r="HM685" s="7"/>
      <c r="HN685" s="7" t="s">
        <v>12504</v>
      </c>
      <c r="HO685" s="7" t="s">
        <v>12502</v>
      </c>
      <c r="HP685" s="7" t="s">
        <v>12562</v>
      </c>
      <c r="HQ685" s="7" t="s">
        <v>12501</v>
      </c>
      <c r="HR685" s="7" t="s">
        <v>12500</v>
      </c>
      <c r="HS685" s="7" t="s">
        <v>12499</v>
      </c>
      <c r="HT685" s="7"/>
      <c r="HU685" s="7"/>
      <c r="HV685" s="7"/>
      <c r="HW685" s="7" t="s">
        <v>12492</v>
      </c>
      <c r="HX685" s="7"/>
      <c r="HY685" s="7"/>
      <c r="HZ685" s="7" t="s">
        <v>12483</v>
      </c>
      <c r="IA685" s="7" t="s">
        <v>12480</v>
      </c>
      <c r="IB685" s="7"/>
      <c r="IC685" s="135" t="str">
        <f t="shared" si="30"/>
        <v>NT-7
MT-1
MT-2
MT-7
MT-8
MT-9
MT-10
MT-11</v>
      </c>
      <c r="ID685" s="7"/>
      <c r="IE685" s="7"/>
      <c r="IF685" s="7"/>
      <c r="IG685" s="7"/>
      <c r="IH685" s="7"/>
      <c r="II685" s="7"/>
      <c r="IJ685" s="7" t="s">
        <v>12762</v>
      </c>
      <c r="IK685" s="7"/>
      <c r="IL685" s="7"/>
      <c r="IM685" s="7"/>
      <c r="IN685" s="7"/>
      <c r="IO685" s="7"/>
      <c r="IP685" s="7"/>
      <c r="IQ685" s="7"/>
      <c r="IR685" s="7" t="s">
        <v>12786</v>
      </c>
      <c r="IS685" s="7" t="s">
        <v>12789</v>
      </c>
      <c r="IT685" s="7"/>
      <c r="IU685" s="7"/>
      <c r="IV685" s="7"/>
      <c r="IW685" s="7"/>
      <c r="IX685" s="7" t="s">
        <v>12804</v>
      </c>
      <c r="IY685" s="7" t="s">
        <v>15317</v>
      </c>
      <c r="IZ685" s="7" t="s">
        <v>16149</v>
      </c>
      <c r="JA685" s="7" t="s">
        <v>16152</v>
      </c>
      <c r="JB685" s="7" t="s">
        <v>16528</v>
      </c>
      <c r="JC685" s="9"/>
    </row>
    <row r="686" spans="1:263" s="46" customFormat="1" ht="64.5" customHeight="1" x14ac:dyDescent="0.25">
      <c r="A686" s="7" t="s">
        <v>698</v>
      </c>
      <c r="B686" s="8" t="s">
        <v>759</v>
      </c>
      <c r="C686" s="7" t="s">
        <v>2475</v>
      </c>
      <c r="D686" s="9" t="s">
        <v>16134</v>
      </c>
      <c r="E686" s="9"/>
      <c r="F686" s="9" t="s">
        <v>16042</v>
      </c>
      <c r="G686" s="13">
        <v>10</v>
      </c>
      <c r="H686" s="13" t="s">
        <v>4900</v>
      </c>
      <c r="I686" s="13"/>
      <c r="J686" s="13"/>
      <c r="K686" s="134" t="s">
        <v>1573</v>
      </c>
      <c r="L686" s="9" t="s">
        <v>9137</v>
      </c>
      <c r="M686" s="9" t="s">
        <v>6265</v>
      </c>
      <c r="N686" s="9" t="s">
        <v>6266</v>
      </c>
      <c r="O686" s="9" t="s">
        <v>6316</v>
      </c>
      <c r="P686" s="9" t="s">
        <v>10859</v>
      </c>
      <c r="Q686" s="9" t="s">
        <v>10872</v>
      </c>
      <c r="R686" s="7"/>
      <c r="S686" s="7"/>
      <c r="T686" s="7" t="s">
        <v>1645</v>
      </c>
      <c r="U686" s="7"/>
      <c r="V686" s="7"/>
      <c r="W686" s="7"/>
      <c r="X686" s="7"/>
      <c r="Y686" s="7"/>
      <c r="Z686" s="7"/>
      <c r="AA686" s="7"/>
      <c r="AB686" s="7"/>
      <c r="AC686" s="7"/>
      <c r="AD686" s="7"/>
      <c r="AE686" s="7"/>
      <c r="AF686" s="7"/>
      <c r="AG686" s="7"/>
      <c r="AH686" s="7"/>
      <c r="AI686" s="7"/>
      <c r="AJ686" s="7"/>
      <c r="AK686" s="7"/>
      <c r="AL686" s="7"/>
      <c r="AM686" s="11"/>
      <c r="AN686" s="11" t="s">
        <v>8452</v>
      </c>
      <c r="AO686" s="11"/>
      <c r="AP686" s="7"/>
      <c r="AQ686" s="7"/>
      <c r="AR686" s="7" t="s">
        <v>4027</v>
      </c>
      <c r="AS686" s="7"/>
      <c r="AT686" s="7" t="s">
        <v>4027</v>
      </c>
      <c r="AU686" s="7" t="s">
        <v>4027</v>
      </c>
      <c r="AV686" s="7" t="s">
        <v>4027</v>
      </c>
      <c r="AW686" s="7"/>
      <c r="AX686" s="7"/>
      <c r="AY686" s="7" t="s">
        <v>4027</v>
      </c>
      <c r="AZ686" s="7" t="s">
        <v>4027</v>
      </c>
      <c r="BA686" s="7"/>
      <c r="BB686" s="7"/>
      <c r="BC686" s="7"/>
      <c r="BD686" s="7"/>
      <c r="BE686" s="7" t="s">
        <v>1168</v>
      </c>
      <c r="BF686" s="7" t="s">
        <v>16849</v>
      </c>
      <c r="BG686" s="7"/>
      <c r="BH686" s="7"/>
      <c r="BI686" s="7"/>
      <c r="BJ686" s="7"/>
      <c r="BK686" s="7"/>
      <c r="BL686" s="82" t="s">
        <v>17992</v>
      </c>
      <c r="BM686" s="7"/>
      <c r="BN686" s="7" t="s">
        <v>1630</v>
      </c>
      <c r="BO686" s="7"/>
      <c r="BP686" s="11" t="s">
        <v>8523</v>
      </c>
      <c r="BQ686" s="7" t="s">
        <v>12168</v>
      </c>
      <c r="BR686" s="7"/>
      <c r="BS686" s="7" t="s">
        <v>17301</v>
      </c>
      <c r="BT686" s="7" t="s">
        <v>17301</v>
      </c>
      <c r="BU686" s="7"/>
      <c r="BV686" s="7"/>
      <c r="BW686" s="7"/>
      <c r="BX686" s="7"/>
      <c r="BY686" s="7"/>
      <c r="BZ686" s="7"/>
      <c r="CA686" s="7" t="s">
        <v>766</v>
      </c>
      <c r="CB686" s="7"/>
      <c r="CC686" s="7" t="s">
        <v>766</v>
      </c>
      <c r="CD686" s="7" t="s">
        <v>766</v>
      </c>
      <c r="CE686" s="7"/>
      <c r="CF686" s="7"/>
      <c r="CG686" s="7"/>
      <c r="CH686" s="7"/>
      <c r="CI686" s="7"/>
      <c r="CJ686" s="7"/>
      <c r="CK686" s="7"/>
      <c r="CL686" s="11"/>
      <c r="CM686" s="11"/>
      <c r="CN686" s="11"/>
      <c r="CO686" s="11"/>
      <c r="CP686" s="7"/>
      <c r="CQ686" s="7"/>
      <c r="CR686" s="7"/>
      <c r="CS686" s="7"/>
      <c r="CT686" s="7"/>
      <c r="CU686" s="7"/>
      <c r="CV686" s="7"/>
      <c r="CW686" s="7" t="s">
        <v>766</v>
      </c>
      <c r="CX686" s="7" t="s">
        <v>766</v>
      </c>
      <c r="CY686" s="11"/>
      <c r="CZ686" s="7"/>
      <c r="DA686" s="7"/>
      <c r="DB686" s="7"/>
      <c r="DC686" s="7"/>
      <c r="DD686" s="7"/>
      <c r="DE686" s="7"/>
      <c r="DF686" s="7"/>
      <c r="DG686" s="7"/>
      <c r="DH686" s="7"/>
      <c r="DI686" s="7"/>
      <c r="DJ686" s="7"/>
      <c r="DK686" s="7"/>
      <c r="DL686" s="7"/>
      <c r="DM686" s="7"/>
      <c r="DN686" s="7"/>
      <c r="DO686" s="7" t="s">
        <v>4027</v>
      </c>
      <c r="DP686" s="7"/>
      <c r="DQ686" s="7"/>
      <c r="DR686" s="7"/>
      <c r="DS686" s="7"/>
      <c r="DT686" s="7"/>
      <c r="DU686" s="7"/>
      <c r="DV686" s="7"/>
      <c r="DW686" s="7"/>
      <c r="DX686" s="7"/>
      <c r="DY686" s="7"/>
      <c r="DZ686" s="7"/>
      <c r="EA686" s="7"/>
      <c r="EB686" s="7"/>
      <c r="EC686" s="7"/>
      <c r="ED686" s="7"/>
      <c r="EE686" s="7"/>
      <c r="EF686" s="7"/>
      <c r="EG686" s="7" t="s">
        <v>5795</v>
      </c>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135" t="str">
        <f t="shared" si="31"/>
        <v/>
      </c>
      <c r="GL686" s="7"/>
      <c r="GM686" s="7"/>
      <c r="GN686" s="7" t="s">
        <v>4542</v>
      </c>
      <c r="GO686" s="7"/>
      <c r="GP686" s="7" t="s">
        <v>4542</v>
      </c>
      <c r="GQ686" s="7"/>
      <c r="GR686" s="7"/>
      <c r="GS686" s="7"/>
      <c r="GT686" s="7" t="s">
        <v>4542</v>
      </c>
      <c r="GU686" s="7"/>
      <c r="GV686" s="123" t="str">
        <f t="shared" si="32"/>
        <v>R-AC-1
R-AC-2
R-AC-3
R-AC-4
R-AM-1
R-AM-2
R-BC-1
R-BC-2
R-BC-3
R-BC-4
R-BC-5
R-EX-1
R-EX-2
R-EX-3
R-EX-4
R-EX-5
R-EX-7
R-GV-1
R-GV-2
R-GV-3
R-GV-4
R-GV-5
R-IR-1
R-IR-4
R-SA-1</v>
      </c>
      <c r="GW686" s="7" t="s">
        <v>12551</v>
      </c>
      <c r="GX686" s="7" t="s">
        <v>12548</v>
      </c>
      <c r="GY686" s="7" t="s">
        <v>12546</v>
      </c>
      <c r="GZ686" s="7" t="s">
        <v>12543</v>
      </c>
      <c r="HA686" s="7" t="s">
        <v>12541</v>
      </c>
      <c r="HB686" s="7" t="s">
        <v>12538</v>
      </c>
      <c r="HC686" s="7" t="s">
        <v>12536</v>
      </c>
      <c r="HD686" s="7" t="s">
        <v>12534</v>
      </c>
      <c r="HE686" s="7" t="s">
        <v>12531</v>
      </c>
      <c r="HF686" s="7" t="s">
        <v>12529</v>
      </c>
      <c r="HG686" s="7" t="s">
        <v>12526</v>
      </c>
      <c r="HH686" s="7" t="s">
        <v>12523</v>
      </c>
      <c r="HI686" s="7" t="s">
        <v>12520</v>
      </c>
      <c r="HJ686" s="7" t="s">
        <v>12517</v>
      </c>
      <c r="HK686" s="7" t="s">
        <v>12514</v>
      </c>
      <c r="HL686" s="7" t="s">
        <v>12511</v>
      </c>
      <c r="HM686" s="7"/>
      <c r="HN686" s="7" t="s">
        <v>12504</v>
      </c>
      <c r="HO686" s="7" t="s">
        <v>12502</v>
      </c>
      <c r="HP686" s="7" t="s">
        <v>12562</v>
      </c>
      <c r="HQ686" s="7" t="s">
        <v>12501</v>
      </c>
      <c r="HR686" s="7" t="s">
        <v>12500</v>
      </c>
      <c r="HS686" s="7" t="s">
        <v>12499</v>
      </c>
      <c r="HT686" s="7"/>
      <c r="HU686" s="7"/>
      <c r="HV686" s="7"/>
      <c r="HW686" s="7" t="s">
        <v>12492</v>
      </c>
      <c r="HX686" s="7"/>
      <c r="HY686" s="7"/>
      <c r="HZ686" s="7" t="s">
        <v>12483</v>
      </c>
      <c r="IA686" s="7" t="s">
        <v>12480</v>
      </c>
      <c r="IB686" s="7"/>
      <c r="IC686" s="135" t="str">
        <f t="shared" si="30"/>
        <v>NT-7
MT-1
MT-2
MT-7
MT-8
MT-9
MT-10
MT-11</v>
      </c>
      <c r="ID686" s="7"/>
      <c r="IE686" s="7"/>
      <c r="IF686" s="7"/>
      <c r="IG686" s="7"/>
      <c r="IH686" s="7"/>
      <c r="II686" s="7"/>
      <c r="IJ686" s="7" t="s">
        <v>12762</v>
      </c>
      <c r="IK686" s="7"/>
      <c r="IL686" s="7"/>
      <c r="IM686" s="7"/>
      <c r="IN686" s="7"/>
      <c r="IO686" s="7"/>
      <c r="IP686" s="7"/>
      <c r="IQ686" s="7"/>
      <c r="IR686" s="7" t="s">
        <v>12786</v>
      </c>
      <c r="IS686" s="7" t="s">
        <v>12789</v>
      </c>
      <c r="IT686" s="7"/>
      <c r="IU686" s="7"/>
      <c r="IV686" s="7"/>
      <c r="IW686" s="7"/>
      <c r="IX686" s="7" t="s">
        <v>12804</v>
      </c>
      <c r="IY686" s="7" t="s">
        <v>15317</v>
      </c>
      <c r="IZ686" s="7" t="s">
        <v>16149</v>
      </c>
      <c r="JA686" s="7" t="s">
        <v>16152</v>
      </c>
      <c r="JB686" s="7" t="s">
        <v>16528</v>
      </c>
      <c r="JC686" s="9"/>
    </row>
    <row r="687" spans="1:263" s="46" customFormat="1" ht="64.5" customHeight="1" x14ac:dyDescent="0.25">
      <c r="A687" s="7" t="s">
        <v>698</v>
      </c>
      <c r="B687" s="8" t="s">
        <v>760</v>
      </c>
      <c r="C687" s="7" t="s">
        <v>2486</v>
      </c>
      <c r="D687" s="9" t="s">
        <v>3291</v>
      </c>
      <c r="E687" s="9"/>
      <c r="F687" s="9" t="s">
        <v>6814</v>
      </c>
      <c r="G687" s="13">
        <v>10</v>
      </c>
      <c r="H687" s="13" t="s">
        <v>4900</v>
      </c>
      <c r="I687" s="13"/>
      <c r="J687" s="134" t="s">
        <v>1573</v>
      </c>
      <c r="K687" s="134" t="s">
        <v>1573</v>
      </c>
      <c r="L687" s="9" t="s">
        <v>9587</v>
      </c>
      <c r="M687" s="9" t="s">
        <v>10413</v>
      </c>
      <c r="N687" s="9" t="s">
        <v>6266</v>
      </c>
      <c r="O687" s="9" t="s">
        <v>6316</v>
      </c>
      <c r="P687" s="9" t="s">
        <v>8874</v>
      </c>
      <c r="Q687" s="9" t="s">
        <v>11312</v>
      </c>
      <c r="R687" s="7"/>
      <c r="S687" s="7"/>
      <c r="T687" s="7" t="s">
        <v>1645</v>
      </c>
      <c r="U687" s="7"/>
      <c r="V687" s="7"/>
      <c r="W687" s="7"/>
      <c r="X687" s="7"/>
      <c r="Y687" s="7"/>
      <c r="Z687" s="7"/>
      <c r="AA687" s="7"/>
      <c r="AB687" s="7"/>
      <c r="AC687" s="7"/>
      <c r="AD687" s="7"/>
      <c r="AE687" s="7"/>
      <c r="AF687" s="7"/>
      <c r="AG687" s="7"/>
      <c r="AH687" s="7"/>
      <c r="AI687" s="7"/>
      <c r="AJ687" s="7"/>
      <c r="AK687" s="7"/>
      <c r="AL687" s="7"/>
      <c r="AM687" s="11"/>
      <c r="AN687" s="11"/>
      <c r="AO687" s="11"/>
      <c r="AP687" s="7"/>
      <c r="AQ687" s="7"/>
      <c r="AR687" s="7" t="s">
        <v>4028</v>
      </c>
      <c r="AS687" s="7"/>
      <c r="AT687" s="7" t="s">
        <v>4028</v>
      </c>
      <c r="AU687" s="7" t="s">
        <v>4028</v>
      </c>
      <c r="AV687" s="7" t="s">
        <v>4028</v>
      </c>
      <c r="AW687" s="7"/>
      <c r="AX687" s="7"/>
      <c r="AY687" s="7" t="s">
        <v>4028</v>
      </c>
      <c r="AZ687" s="7" t="s">
        <v>4028</v>
      </c>
      <c r="BA687" s="7"/>
      <c r="BB687" s="7"/>
      <c r="BC687" s="7"/>
      <c r="BD687" s="7"/>
      <c r="BE687" s="7" t="s">
        <v>1169</v>
      </c>
      <c r="BF687" s="7" t="s">
        <v>16850</v>
      </c>
      <c r="BG687" s="7"/>
      <c r="BH687" s="7"/>
      <c r="BI687" s="7"/>
      <c r="BJ687" s="7"/>
      <c r="BK687" s="7"/>
      <c r="BL687" s="82" t="s">
        <v>17993</v>
      </c>
      <c r="BM687" s="7"/>
      <c r="BN687" s="7"/>
      <c r="BO687" s="7"/>
      <c r="BP687" s="11"/>
      <c r="BQ687" s="7" t="s">
        <v>12169</v>
      </c>
      <c r="BR687" s="7"/>
      <c r="BS687" s="7" t="s">
        <v>17302</v>
      </c>
      <c r="BT687" s="7" t="s">
        <v>17302</v>
      </c>
      <c r="BU687" s="7"/>
      <c r="BV687" s="7"/>
      <c r="BW687" s="7"/>
      <c r="BX687" s="7"/>
      <c r="BY687" s="7"/>
      <c r="BZ687" s="7"/>
      <c r="CA687" s="7" t="s">
        <v>767</v>
      </c>
      <c r="CB687" s="7"/>
      <c r="CC687" s="7" t="s">
        <v>767</v>
      </c>
      <c r="CD687" s="7" t="s">
        <v>767</v>
      </c>
      <c r="CE687" s="7"/>
      <c r="CF687" s="7"/>
      <c r="CG687" s="7"/>
      <c r="CH687" s="7"/>
      <c r="CI687" s="7"/>
      <c r="CJ687" s="7"/>
      <c r="CK687" s="7"/>
      <c r="CL687" s="11"/>
      <c r="CM687" s="11"/>
      <c r="CN687" s="11"/>
      <c r="CO687" s="11"/>
      <c r="CP687" s="7"/>
      <c r="CQ687" s="7"/>
      <c r="CR687" s="7"/>
      <c r="CS687" s="7"/>
      <c r="CT687" s="7"/>
      <c r="CU687" s="7"/>
      <c r="CV687" s="7"/>
      <c r="CW687" s="7"/>
      <c r="CX687" s="7" t="s">
        <v>767</v>
      </c>
      <c r="CY687" s="11"/>
      <c r="CZ687" s="7"/>
      <c r="DA687" s="7"/>
      <c r="DB687" s="7"/>
      <c r="DC687" s="7"/>
      <c r="DD687" s="7"/>
      <c r="DE687" s="7"/>
      <c r="DF687" s="7"/>
      <c r="DG687" s="7"/>
      <c r="DH687" s="7"/>
      <c r="DI687" s="7"/>
      <c r="DJ687" s="7"/>
      <c r="DK687" s="7"/>
      <c r="DL687" s="7"/>
      <c r="DM687" s="7"/>
      <c r="DN687" s="7"/>
      <c r="DO687" s="7" t="s">
        <v>4028</v>
      </c>
      <c r="DP687" s="7"/>
      <c r="DQ687" s="7"/>
      <c r="DR687" s="7"/>
      <c r="DS687" s="7"/>
      <c r="DT687" s="7"/>
      <c r="DU687" s="7"/>
      <c r="DV687" s="7"/>
      <c r="DW687" s="7"/>
      <c r="DX687" s="7"/>
      <c r="DY687" s="7"/>
      <c r="DZ687" s="7"/>
      <c r="EA687" s="7"/>
      <c r="EB687" s="7"/>
      <c r="EC687" s="7"/>
      <c r="ED687" s="7"/>
      <c r="EE687" s="7"/>
      <c r="EF687" s="7"/>
      <c r="EG687" s="7" t="s">
        <v>5768</v>
      </c>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135" t="str">
        <f t="shared" si="31"/>
        <v/>
      </c>
      <c r="GL687" s="7"/>
      <c r="GM687" s="7"/>
      <c r="GN687" s="7" t="s">
        <v>4542</v>
      </c>
      <c r="GO687" s="7"/>
      <c r="GP687" s="7" t="s">
        <v>4542</v>
      </c>
      <c r="GQ687" s="7"/>
      <c r="GR687" s="7"/>
      <c r="GS687" s="7"/>
      <c r="GT687" s="7" t="s">
        <v>4542</v>
      </c>
      <c r="GU687" s="7"/>
      <c r="GV687" s="123" t="str">
        <f t="shared" si="32"/>
        <v>R-AC-1
R-AC-2
R-AC-3
R-AC-4
R-AM-1
R-AM-2
R-BC-1
R-BC-2
R-BC-3
R-BC-4
R-BC-5
R-EX-1
R-EX-2
R-EX-3
R-EX-4
R-EX-5
R-EX-7
R-GV-1
R-GV-2
R-GV-3
R-GV-4
R-GV-5
R-IR-1
R-IR-4
R-SA-1</v>
      </c>
      <c r="GW687" s="7" t="s">
        <v>12551</v>
      </c>
      <c r="GX687" s="7" t="s">
        <v>12548</v>
      </c>
      <c r="GY687" s="7" t="s">
        <v>12546</v>
      </c>
      <c r="GZ687" s="7" t="s">
        <v>12543</v>
      </c>
      <c r="HA687" s="7" t="s">
        <v>12541</v>
      </c>
      <c r="HB687" s="7" t="s">
        <v>12538</v>
      </c>
      <c r="HC687" s="7" t="s">
        <v>12536</v>
      </c>
      <c r="HD687" s="7" t="s">
        <v>12534</v>
      </c>
      <c r="HE687" s="7" t="s">
        <v>12531</v>
      </c>
      <c r="HF687" s="7" t="s">
        <v>12529</v>
      </c>
      <c r="HG687" s="7" t="s">
        <v>12526</v>
      </c>
      <c r="HH687" s="7" t="s">
        <v>12523</v>
      </c>
      <c r="HI687" s="7" t="s">
        <v>12520</v>
      </c>
      <c r="HJ687" s="7" t="s">
        <v>12517</v>
      </c>
      <c r="HK687" s="7" t="s">
        <v>12514</v>
      </c>
      <c r="HL687" s="7" t="s">
        <v>12511</v>
      </c>
      <c r="HM687" s="7"/>
      <c r="HN687" s="7" t="s">
        <v>12504</v>
      </c>
      <c r="HO687" s="7" t="s">
        <v>12502</v>
      </c>
      <c r="HP687" s="7" t="s">
        <v>12562</v>
      </c>
      <c r="HQ687" s="7" t="s">
        <v>12501</v>
      </c>
      <c r="HR687" s="7" t="s">
        <v>12500</v>
      </c>
      <c r="HS687" s="7" t="s">
        <v>12499</v>
      </c>
      <c r="HT687" s="7"/>
      <c r="HU687" s="7"/>
      <c r="HV687" s="7"/>
      <c r="HW687" s="7" t="s">
        <v>12492</v>
      </c>
      <c r="HX687" s="7"/>
      <c r="HY687" s="7"/>
      <c r="HZ687" s="7" t="s">
        <v>12483</v>
      </c>
      <c r="IA687" s="7" t="s">
        <v>12480</v>
      </c>
      <c r="IB687" s="7"/>
      <c r="IC687" s="135" t="str">
        <f t="shared" si="30"/>
        <v>NT-2
NT-3
NT-4
NT-5
NT-6
NT-7
NT-8
NT-9
NT-10
NT-11
NT-12
NT-13
NT-14
MT-1
MT-2
MT-3
MT-4
MT-5
MT-6
MT-7
MT-8
MT-9
MT-10
MT-11</v>
      </c>
      <c r="ID687" s="7"/>
      <c r="IE687" s="7" t="s">
        <v>12747</v>
      </c>
      <c r="IF687" s="7" t="s">
        <v>12750</v>
      </c>
      <c r="IG687" s="7" t="s">
        <v>12753</v>
      </c>
      <c r="IH687" s="7" t="s">
        <v>12756</v>
      </c>
      <c r="II687" s="7" t="s">
        <v>12759</v>
      </c>
      <c r="IJ687" s="7" t="s">
        <v>12762</v>
      </c>
      <c r="IK687" s="7" t="s">
        <v>12764</v>
      </c>
      <c r="IL687" s="7" t="s">
        <v>12767</v>
      </c>
      <c r="IM687" s="7" t="s">
        <v>12770</v>
      </c>
      <c r="IN687" s="7" t="s">
        <v>12773</v>
      </c>
      <c r="IO687" s="7" t="s">
        <v>12776</v>
      </c>
      <c r="IP687" s="7" t="s">
        <v>12779</v>
      </c>
      <c r="IQ687" s="7" t="s">
        <v>12782</v>
      </c>
      <c r="IR687" s="7" t="s">
        <v>12786</v>
      </c>
      <c r="IS687" s="7" t="s">
        <v>12789</v>
      </c>
      <c r="IT687" s="7" t="s">
        <v>12792</v>
      </c>
      <c r="IU687" s="7" t="s">
        <v>12795</v>
      </c>
      <c r="IV687" s="7" t="s">
        <v>12798</v>
      </c>
      <c r="IW687" s="7" t="s">
        <v>12801</v>
      </c>
      <c r="IX687" s="7" t="s">
        <v>12804</v>
      </c>
      <c r="IY687" s="7" t="s">
        <v>15317</v>
      </c>
      <c r="IZ687" s="7" t="s">
        <v>16149</v>
      </c>
      <c r="JA687" s="7" t="s">
        <v>16152</v>
      </c>
      <c r="JB687" s="7" t="s">
        <v>16528</v>
      </c>
      <c r="JC687" s="9"/>
    </row>
    <row r="688" spans="1:263" s="46" customFormat="1" ht="64.5" customHeight="1" x14ac:dyDescent="0.25">
      <c r="A688" s="7" t="s">
        <v>698</v>
      </c>
      <c r="B688" s="8" t="s">
        <v>2520</v>
      </c>
      <c r="C688" s="7" t="s">
        <v>2493</v>
      </c>
      <c r="D688" s="9" t="s">
        <v>3292</v>
      </c>
      <c r="E688" s="9"/>
      <c r="F688" s="9" t="s">
        <v>6815</v>
      </c>
      <c r="G688" s="13">
        <v>8</v>
      </c>
      <c r="H688" s="13" t="s">
        <v>4900</v>
      </c>
      <c r="I688" s="13"/>
      <c r="J688" s="134" t="s">
        <v>1573</v>
      </c>
      <c r="K688" s="134" t="s">
        <v>1573</v>
      </c>
      <c r="L688" s="9" t="s">
        <v>9588</v>
      </c>
      <c r="M688" s="9" t="s">
        <v>6265</v>
      </c>
      <c r="N688" s="9" t="s">
        <v>6266</v>
      </c>
      <c r="O688" s="9" t="s">
        <v>6320</v>
      </c>
      <c r="P688" s="9" t="s">
        <v>10822</v>
      </c>
      <c r="Q688" s="9" t="s">
        <v>11313</v>
      </c>
      <c r="R688" s="7"/>
      <c r="S688" s="7"/>
      <c r="T688" s="7"/>
      <c r="U688" s="7"/>
      <c r="V688" s="7"/>
      <c r="W688" s="7"/>
      <c r="X688" s="7"/>
      <c r="Y688" s="7"/>
      <c r="Z688" s="7"/>
      <c r="AA688" s="7"/>
      <c r="AB688" s="7"/>
      <c r="AC688" s="7"/>
      <c r="AD688" s="7"/>
      <c r="AE688" s="7"/>
      <c r="AF688" s="7"/>
      <c r="AG688" s="7"/>
      <c r="AH688" s="7"/>
      <c r="AI688" s="7"/>
      <c r="AJ688" s="7"/>
      <c r="AK688" s="7"/>
      <c r="AL688" s="7" t="s">
        <v>4914</v>
      </c>
      <c r="AM688" s="11"/>
      <c r="AN688" s="11"/>
      <c r="AO688" s="11"/>
      <c r="AP688" s="7"/>
      <c r="AQ688" s="7"/>
      <c r="AR688" s="7" t="s">
        <v>4029</v>
      </c>
      <c r="AS688" s="7"/>
      <c r="AT688" s="7" t="s">
        <v>4029</v>
      </c>
      <c r="AU688" s="7" t="s">
        <v>4029</v>
      </c>
      <c r="AV688" s="7" t="s">
        <v>4029</v>
      </c>
      <c r="AW688" s="7"/>
      <c r="AX688" s="7"/>
      <c r="AY688" s="7" t="s">
        <v>4029</v>
      </c>
      <c r="AZ688" s="7" t="s">
        <v>4029</v>
      </c>
      <c r="BA688" s="7"/>
      <c r="BB688" s="7"/>
      <c r="BC688" s="7"/>
      <c r="BD688" s="7"/>
      <c r="BE688" s="7" t="s">
        <v>1170</v>
      </c>
      <c r="BF688" s="7" t="s">
        <v>16851</v>
      </c>
      <c r="BG688" s="7"/>
      <c r="BH688" s="7"/>
      <c r="BI688" s="7"/>
      <c r="BJ688" s="7"/>
      <c r="BK688" s="7"/>
      <c r="BL688" s="82" t="s">
        <v>17994</v>
      </c>
      <c r="BM688" s="7"/>
      <c r="BN688" s="7"/>
      <c r="BO688" s="7"/>
      <c r="BP688" s="11"/>
      <c r="BQ688" s="7" t="s">
        <v>12170</v>
      </c>
      <c r="BR688" s="7"/>
      <c r="BS688" s="7" t="s">
        <v>17303</v>
      </c>
      <c r="BT688" s="7" t="s">
        <v>17303</v>
      </c>
      <c r="BU688" s="7"/>
      <c r="BV688" s="7"/>
      <c r="BW688" s="7"/>
      <c r="BX688" s="7"/>
      <c r="BY688" s="7"/>
      <c r="BZ688" s="7"/>
      <c r="CA688" s="7" t="s">
        <v>768</v>
      </c>
      <c r="CB688" s="7"/>
      <c r="CC688" s="7" t="s">
        <v>768</v>
      </c>
      <c r="CD688" s="7" t="s">
        <v>768</v>
      </c>
      <c r="CE688" s="7"/>
      <c r="CF688" s="7"/>
      <c r="CG688" s="7"/>
      <c r="CH688" s="7"/>
      <c r="CI688" s="7"/>
      <c r="CJ688" s="7"/>
      <c r="CK688" s="7"/>
      <c r="CL688" s="11"/>
      <c r="CM688" s="11"/>
      <c r="CN688" s="11"/>
      <c r="CO688" s="11"/>
      <c r="CP688" s="7"/>
      <c r="CQ688" s="7"/>
      <c r="CR688" s="7"/>
      <c r="CS688" s="7"/>
      <c r="CT688" s="7"/>
      <c r="CU688" s="7"/>
      <c r="CV688" s="7"/>
      <c r="CW688" s="7"/>
      <c r="CX688" s="7" t="s">
        <v>768</v>
      </c>
      <c r="CY688" s="11"/>
      <c r="CZ688" s="7"/>
      <c r="DA688" s="7"/>
      <c r="DB688" s="7"/>
      <c r="DC688" s="7"/>
      <c r="DD688" s="7"/>
      <c r="DE688" s="7"/>
      <c r="DF688" s="7"/>
      <c r="DG688" s="7"/>
      <c r="DH688" s="7"/>
      <c r="DI688" s="7"/>
      <c r="DJ688" s="7"/>
      <c r="DK688" s="7"/>
      <c r="DL688" s="7"/>
      <c r="DM688" s="7"/>
      <c r="DN688" s="7"/>
      <c r="DO688" s="7" t="s">
        <v>4029</v>
      </c>
      <c r="DP688" s="7"/>
      <c r="DQ688" s="7"/>
      <c r="DR688" s="7"/>
      <c r="DS688" s="7"/>
      <c r="DT688" s="7"/>
      <c r="DU688" s="7"/>
      <c r="DV688" s="7"/>
      <c r="DW688" s="7"/>
      <c r="DX688" s="7"/>
      <c r="DY688" s="7"/>
      <c r="DZ688" s="7"/>
      <c r="EA688" s="7"/>
      <c r="EB688" s="7"/>
      <c r="EC688" s="7"/>
      <c r="ED688" s="7"/>
      <c r="EE688" s="7"/>
      <c r="EF688" s="7"/>
      <c r="EG688" s="7" t="s">
        <v>5769</v>
      </c>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t="s">
        <v>13992</v>
      </c>
      <c r="FQ688" s="7"/>
      <c r="FR688" s="7"/>
      <c r="FS688" s="7"/>
      <c r="FT688" s="7"/>
      <c r="FU688" s="7"/>
      <c r="FV688" s="7"/>
      <c r="FW688" s="7"/>
      <c r="FX688" s="7"/>
      <c r="FY688" s="7"/>
      <c r="FZ688" s="7"/>
      <c r="GA688" s="7"/>
      <c r="GB688" s="7"/>
      <c r="GC688" s="7"/>
      <c r="GD688" s="7"/>
      <c r="GE688" s="7"/>
      <c r="GF688" s="7"/>
      <c r="GG688" s="7"/>
      <c r="GH688" s="7"/>
      <c r="GI688" s="7"/>
      <c r="GJ688" s="7"/>
      <c r="GK688" s="135" t="str">
        <f t="shared" si="31"/>
        <v/>
      </c>
      <c r="GL688" s="7"/>
      <c r="GM688" s="7"/>
      <c r="GN688" s="7" t="s">
        <v>4542</v>
      </c>
      <c r="GO688" s="7"/>
      <c r="GP688" s="7" t="s">
        <v>4542</v>
      </c>
      <c r="GQ688" s="7"/>
      <c r="GR688" s="7"/>
      <c r="GS688" s="7"/>
      <c r="GT688" s="7" t="s">
        <v>4542</v>
      </c>
      <c r="GU688" s="7"/>
      <c r="GV688" s="123" t="str">
        <f t="shared" si="32"/>
        <v>R-AC-1
R-AC-2
R-AC-3
R-AC-4
R-AM-1
R-AM-2
R-BC-1
R-BC-2
R-BC-3
R-BC-4
R-BC-5
R-EX-1
R-EX-2
R-EX-3
R-EX-4
R-EX-5
R-EX-7
R-GV-1
R-GV-2
R-GV-3
R-GV-4
R-GV-5
R-IR-1
R-IR-4
R-SA-1</v>
      </c>
      <c r="GW688" s="7" t="s">
        <v>12551</v>
      </c>
      <c r="GX688" s="7" t="s">
        <v>12548</v>
      </c>
      <c r="GY688" s="7" t="s">
        <v>12546</v>
      </c>
      <c r="GZ688" s="7" t="s">
        <v>12543</v>
      </c>
      <c r="HA688" s="7" t="s">
        <v>12541</v>
      </c>
      <c r="HB688" s="7" t="s">
        <v>12538</v>
      </c>
      <c r="HC688" s="7" t="s">
        <v>12536</v>
      </c>
      <c r="HD688" s="7" t="s">
        <v>12534</v>
      </c>
      <c r="HE688" s="7" t="s">
        <v>12531</v>
      </c>
      <c r="HF688" s="7" t="s">
        <v>12529</v>
      </c>
      <c r="HG688" s="7" t="s">
        <v>12526</v>
      </c>
      <c r="HH688" s="7" t="s">
        <v>12523</v>
      </c>
      <c r="HI688" s="7" t="s">
        <v>12520</v>
      </c>
      <c r="HJ688" s="7" t="s">
        <v>12517</v>
      </c>
      <c r="HK688" s="7" t="s">
        <v>12514</v>
      </c>
      <c r="HL688" s="7" t="s">
        <v>12511</v>
      </c>
      <c r="HM688" s="7"/>
      <c r="HN688" s="7" t="s">
        <v>12504</v>
      </c>
      <c r="HO688" s="7" t="s">
        <v>12502</v>
      </c>
      <c r="HP688" s="7" t="s">
        <v>12562</v>
      </c>
      <c r="HQ688" s="7" t="s">
        <v>12501</v>
      </c>
      <c r="HR688" s="7" t="s">
        <v>12500</v>
      </c>
      <c r="HS688" s="7" t="s">
        <v>12499</v>
      </c>
      <c r="HT688" s="7"/>
      <c r="HU688" s="7"/>
      <c r="HV688" s="7"/>
      <c r="HW688" s="7" t="s">
        <v>12492</v>
      </c>
      <c r="HX688" s="7"/>
      <c r="HY688" s="7"/>
      <c r="HZ688" s="7" t="s">
        <v>12483</v>
      </c>
      <c r="IA688" s="7" t="s">
        <v>12480</v>
      </c>
      <c r="IB688" s="7"/>
      <c r="IC688" s="135" t="str">
        <f t="shared" ref="IC688:IC751" si="33">_xlfn.TEXTJOIN(CHAR(10),TRUE,ID688:JB688)</f>
        <v>NT-7
MT-1
MT-2
MT-7
MT-8
MT-9
MT-10
MT-11</v>
      </c>
      <c r="ID688" s="7"/>
      <c r="IE688" s="7"/>
      <c r="IF688" s="7"/>
      <c r="IG688" s="7"/>
      <c r="IH688" s="7"/>
      <c r="II688" s="7"/>
      <c r="IJ688" s="7" t="s">
        <v>12762</v>
      </c>
      <c r="IK688" s="7"/>
      <c r="IL688" s="7"/>
      <c r="IM688" s="7"/>
      <c r="IN688" s="7"/>
      <c r="IO688" s="7"/>
      <c r="IP688" s="7"/>
      <c r="IQ688" s="7"/>
      <c r="IR688" s="7" t="s">
        <v>12786</v>
      </c>
      <c r="IS688" s="7" t="s">
        <v>12789</v>
      </c>
      <c r="IT688" s="7"/>
      <c r="IU688" s="7"/>
      <c r="IV688" s="7"/>
      <c r="IW688" s="7"/>
      <c r="IX688" s="7" t="s">
        <v>12804</v>
      </c>
      <c r="IY688" s="7" t="s">
        <v>15317</v>
      </c>
      <c r="IZ688" s="7" t="s">
        <v>16149</v>
      </c>
      <c r="JA688" s="7" t="s">
        <v>16152</v>
      </c>
      <c r="JB688" s="7" t="s">
        <v>16528</v>
      </c>
      <c r="JC688" s="9"/>
    </row>
    <row r="689" spans="1:263" s="46" customFormat="1" ht="64.5" customHeight="1" x14ac:dyDescent="0.25">
      <c r="A689" s="7" t="s">
        <v>698</v>
      </c>
      <c r="B689" s="8" t="s">
        <v>14052</v>
      </c>
      <c r="C689" s="7" t="s">
        <v>2498</v>
      </c>
      <c r="D689" s="9" t="s">
        <v>14387</v>
      </c>
      <c r="E689" s="9"/>
      <c r="F689" s="9" t="s">
        <v>14404</v>
      </c>
      <c r="G689" s="13">
        <v>10</v>
      </c>
      <c r="H689" s="13" t="s">
        <v>4900</v>
      </c>
      <c r="I689" s="134" t="s">
        <v>1573</v>
      </c>
      <c r="J689" s="134" t="s">
        <v>1573</v>
      </c>
      <c r="K689" s="134" t="s">
        <v>1573</v>
      </c>
      <c r="L689" s="9" t="s">
        <v>9589</v>
      </c>
      <c r="M689" s="9" t="s">
        <v>6265</v>
      </c>
      <c r="N689" s="9" t="s">
        <v>6266</v>
      </c>
      <c r="O689" s="9" t="s">
        <v>6316</v>
      </c>
      <c r="P689" s="9" t="s">
        <v>6321</v>
      </c>
      <c r="Q689" s="9" t="s">
        <v>11314</v>
      </c>
      <c r="R689" s="7"/>
      <c r="S689" s="7" t="s">
        <v>3589</v>
      </c>
      <c r="T689" s="7"/>
      <c r="U689" s="7"/>
      <c r="V689" s="7"/>
      <c r="W689" s="7"/>
      <c r="X689" s="7" t="s">
        <v>1435</v>
      </c>
      <c r="Y689" s="7"/>
      <c r="Z689" s="7"/>
      <c r="AA689" s="7"/>
      <c r="AB689" s="7"/>
      <c r="AC689" s="7"/>
      <c r="AD689" s="7"/>
      <c r="AE689" s="7" t="s">
        <v>14889</v>
      </c>
      <c r="AF689" s="7" t="s">
        <v>16594</v>
      </c>
      <c r="AG689" s="7"/>
      <c r="AH689" s="7" t="s">
        <v>7977</v>
      </c>
      <c r="AI689" s="7"/>
      <c r="AJ689" s="7"/>
      <c r="AK689" s="7"/>
      <c r="AL689" s="7"/>
      <c r="AM689" s="11"/>
      <c r="AN689" s="11"/>
      <c r="AO689" s="11"/>
      <c r="AP689" s="7"/>
      <c r="AQ689" s="7"/>
      <c r="AR689" s="7"/>
      <c r="AS689" s="7"/>
      <c r="AT689" s="7"/>
      <c r="AU689" s="7"/>
      <c r="AV689" s="7"/>
      <c r="AW689" s="7"/>
      <c r="AX689" s="7"/>
      <c r="AY689" s="7"/>
      <c r="AZ689" s="7"/>
      <c r="BA689" s="7"/>
      <c r="BB689" s="7"/>
      <c r="BC689" s="7"/>
      <c r="BD689" s="7"/>
      <c r="BE689" s="7"/>
      <c r="BF689" s="7"/>
      <c r="BG689" s="7"/>
      <c r="BH689" s="7"/>
      <c r="BI689" s="7" t="s">
        <v>902</v>
      </c>
      <c r="BJ689" s="7"/>
      <c r="BK689" s="7"/>
      <c r="BL689" s="82" t="s">
        <v>17995</v>
      </c>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11" t="s">
        <v>5293</v>
      </c>
      <c r="CM689" s="11"/>
      <c r="CN689" s="11"/>
      <c r="CO689" s="11">
        <v>4.7</v>
      </c>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t="s">
        <v>14053</v>
      </c>
      <c r="FQ689" s="7"/>
      <c r="FR689" s="7"/>
      <c r="FS689" s="7"/>
      <c r="FT689" s="7"/>
      <c r="FU689" s="7" t="s">
        <v>17136</v>
      </c>
      <c r="FV689" s="7"/>
      <c r="FW689" s="7"/>
      <c r="FX689" s="7"/>
      <c r="FY689" s="7"/>
      <c r="FZ689" s="7"/>
      <c r="GA689" s="7"/>
      <c r="GB689" s="7"/>
      <c r="GC689" s="7"/>
      <c r="GD689" s="7"/>
      <c r="GE689" s="7"/>
      <c r="GF689" s="7"/>
      <c r="GG689" s="7"/>
      <c r="GH689" s="7"/>
      <c r="GI689" s="7"/>
      <c r="GJ689" s="7"/>
      <c r="GK689" s="135" t="str">
        <f t="shared" si="31"/>
        <v/>
      </c>
      <c r="GL689" s="7"/>
      <c r="GM689" s="7"/>
      <c r="GN689" s="7" t="s">
        <v>4542</v>
      </c>
      <c r="GO689" s="7"/>
      <c r="GP689" s="7"/>
      <c r="GQ689" s="7"/>
      <c r="GR689" s="7"/>
      <c r="GS689" s="7"/>
      <c r="GT689" s="7" t="s">
        <v>4542</v>
      </c>
      <c r="GU689" s="7" t="s">
        <v>4542</v>
      </c>
      <c r="GV689" s="123" t="str">
        <f t="shared" si="32"/>
        <v>R-AC-1
R-AC-2
R-AC-3
R-AC-4
R-AM-1
R-AM-2
R-BC-1
R-BC-2
R-BC-3
R-BC-4
R-BC-5
R-EX-1
R-EX-2
R-EX-3
R-EX-4
R-EX-5
R-EX-6
R-EX-7
R-GV-1
R-GV-2
R-GV-3
R-GV-4
R-GV-5
R-GV-6
R-GV-7
R-GV-8
R-IR-1
R-IR-2
R-IR-3
R-IR-4
R-SA-1
R-SA-2</v>
      </c>
      <c r="GW689" s="7" t="s">
        <v>12551</v>
      </c>
      <c r="GX689" s="7" t="s">
        <v>12548</v>
      </c>
      <c r="GY689" s="7" t="s">
        <v>12546</v>
      </c>
      <c r="GZ689" s="7" t="s">
        <v>12543</v>
      </c>
      <c r="HA689" s="7" t="s">
        <v>12541</v>
      </c>
      <c r="HB689" s="7" t="s">
        <v>12538</v>
      </c>
      <c r="HC689" s="7" t="s">
        <v>12536</v>
      </c>
      <c r="HD689" s="7" t="s">
        <v>12534</v>
      </c>
      <c r="HE689" s="7" t="s">
        <v>12531</v>
      </c>
      <c r="HF689" s="7" t="s">
        <v>12529</v>
      </c>
      <c r="HG689" s="7" t="s">
        <v>12526</v>
      </c>
      <c r="HH689" s="7" t="s">
        <v>12523</v>
      </c>
      <c r="HI689" s="7" t="s">
        <v>12520</v>
      </c>
      <c r="HJ689" s="7" t="s">
        <v>12517</v>
      </c>
      <c r="HK689" s="7" t="s">
        <v>12514</v>
      </c>
      <c r="HL689" s="7" t="s">
        <v>12511</v>
      </c>
      <c r="HM689" s="7" t="s">
        <v>12508</v>
      </c>
      <c r="HN689" s="7" t="s">
        <v>12504</v>
      </c>
      <c r="HO689" s="7" t="s">
        <v>12502</v>
      </c>
      <c r="HP689" s="7" t="s">
        <v>12562</v>
      </c>
      <c r="HQ689" s="7" t="s">
        <v>12501</v>
      </c>
      <c r="HR689" s="7" t="s">
        <v>12500</v>
      </c>
      <c r="HS689" s="7" t="s">
        <v>12499</v>
      </c>
      <c r="HT689" s="7" t="s">
        <v>12497</v>
      </c>
      <c r="HU689" s="7" t="s">
        <v>12495</v>
      </c>
      <c r="HV689" s="7" t="s">
        <v>12494</v>
      </c>
      <c r="HW689" s="7" t="s">
        <v>12492</v>
      </c>
      <c r="HX689" s="7" t="s">
        <v>12489</v>
      </c>
      <c r="HY689" s="7" t="s">
        <v>12486</v>
      </c>
      <c r="HZ689" s="7" t="s">
        <v>12483</v>
      </c>
      <c r="IA689" s="7" t="s">
        <v>12480</v>
      </c>
      <c r="IB689" s="7" t="s">
        <v>12476</v>
      </c>
      <c r="IC689" s="135" t="str">
        <f t="shared" si="33"/>
        <v>NT-1
NT-2
NT-3
NT-4
NT-5
NT-6
NT-7
NT-8
NT-9
NT-10
NT-11
NT-12
NT-13
NT-14
MT-1
MT-2
MT-3
MT-4
MT-5
MT-6
MT-7
MT-8
MT-9
MT-10
MT-11</v>
      </c>
      <c r="ID689" s="7" t="s">
        <v>12744</v>
      </c>
      <c r="IE689" s="7" t="s">
        <v>12747</v>
      </c>
      <c r="IF689" s="7" t="s">
        <v>12750</v>
      </c>
      <c r="IG689" s="7" t="s">
        <v>12753</v>
      </c>
      <c r="IH689" s="7" t="s">
        <v>12756</v>
      </c>
      <c r="II689" s="7" t="s">
        <v>12759</v>
      </c>
      <c r="IJ689" s="7" t="s">
        <v>12762</v>
      </c>
      <c r="IK689" s="7" t="s">
        <v>12764</v>
      </c>
      <c r="IL689" s="7" t="s">
        <v>12767</v>
      </c>
      <c r="IM689" s="7" t="s">
        <v>12770</v>
      </c>
      <c r="IN689" s="7" t="s">
        <v>12773</v>
      </c>
      <c r="IO689" s="7" t="s">
        <v>12776</v>
      </c>
      <c r="IP689" s="7" t="s">
        <v>12779</v>
      </c>
      <c r="IQ689" s="7" t="s">
        <v>12782</v>
      </c>
      <c r="IR689" s="7" t="s">
        <v>12786</v>
      </c>
      <c r="IS689" s="7" t="s">
        <v>12789</v>
      </c>
      <c r="IT689" s="7" t="s">
        <v>12792</v>
      </c>
      <c r="IU689" s="7" t="s">
        <v>12795</v>
      </c>
      <c r="IV689" s="7" t="s">
        <v>12798</v>
      </c>
      <c r="IW689" s="7" t="s">
        <v>12801</v>
      </c>
      <c r="IX689" s="7" t="s">
        <v>12804</v>
      </c>
      <c r="IY689" s="7" t="s">
        <v>15317</v>
      </c>
      <c r="IZ689" s="7" t="s">
        <v>16149</v>
      </c>
      <c r="JA689" s="7" t="s">
        <v>16152</v>
      </c>
      <c r="JB689" s="7" t="s">
        <v>16528</v>
      </c>
      <c r="JC689" s="9"/>
    </row>
    <row r="690" spans="1:263" s="46" customFormat="1" ht="64.5" customHeight="1" x14ac:dyDescent="0.25">
      <c r="A690" s="7" t="s">
        <v>698</v>
      </c>
      <c r="B690" s="8" t="s">
        <v>3073</v>
      </c>
      <c r="C690" s="7" t="s">
        <v>2502</v>
      </c>
      <c r="D690" s="9" t="s">
        <v>4339</v>
      </c>
      <c r="E690" s="9"/>
      <c r="F690" s="9" t="s">
        <v>6816</v>
      </c>
      <c r="G690" s="13">
        <v>10</v>
      </c>
      <c r="H690" s="13" t="s">
        <v>4900</v>
      </c>
      <c r="I690" s="13"/>
      <c r="J690" s="134" t="s">
        <v>1573</v>
      </c>
      <c r="K690" s="134" t="s">
        <v>1573</v>
      </c>
      <c r="L690" s="9" t="s">
        <v>9590</v>
      </c>
      <c r="M690" s="9" t="s">
        <v>10414</v>
      </c>
      <c r="N690" s="9" t="s">
        <v>6266</v>
      </c>
      <c r="O690" s="9" t="s">
        <v>6316</v>
      </c>
      <c r="P690" s="9" t="s">
        <v>6322</v>
      </c>
      <c r="Q690" s="9" t="s">
        <v>11315</v>
      </c>
      <c r="R690" s="7"/>
      <c r="S690" s="7"/>
      <c r="T690" s="7"/>
      <c r="U690" s="7"/>
      <c r="V690" s="7"/>
      <c r="W690" s="7"/>
      <c r="X690" s="7"/>
      <c r="Y690" s="7"/>
      <c r="Z690" s="7"/>
      <c r="AA690" s="7"/>
      <c r="AB690" s="7"/>
      <c r="AC690" s="7"/>
      <c r="AD690" s="7"/>
      <c r="AE690" s="7"/>
      <c r="AF690" s="7"/>
      <c r="AG690" s="7"/>
      <c r="AH690" s="7"/>
      <c r="AI690" s="7"/>
      <c r="AJ690" s="7"/>
      <c r="AK690" s="7"/>
      <c r="AL690" s="7"/>
      <c r="AM690" s="11"/>
      <c r="AN690" s="11"/>
      <c r="AO690" s="11"/>
      <c r="AP690" s="7"/>
      <c r="AQ690" s="7"/>
      <c r="AR690" s="7"/>
      <c r="AS690" s="7"/>
      <c r="AT690" s="7"/>
      <c r="AU690" s="7"/>
      <c r="AV690" s="7"/>
      <c r="AW690" s="7"/>
      <c r="AX690" s="7"/>
      <c r="AY690" s="7"/>
      <c r="AZ690" s="7"/>
      <c r="BA690" s="7"/>
      <c r="BB690" s="7"/>
      <c r="BC690" s="7"/>
      <c r="BD690" s="7"/>
      <c r="BE690" s="7"/>
      <c r="BF690" s="7"/>
      <c r="BG690" s="7"/>
      <c r="BH690" s="7"/>
      <c r="BI690" s="7"/>
      <c r="BJ690" s="7"/>
      <c r="BK690" s="7" t="s">
        <v>500</v>
      </c>
      <c r="BL690" s="82" t="s">
        <v>17996</v>
      </c>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11"/>
      <c r="CM690" s="11"/>
      <c r="CN690" s="11"/>
      <c r="CO690" s="11">
        <v>4.7</v>
      </c>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135" t="str">
        <f t="shared" si="31"/>
        <v/>
      </c>
      <c r="GL690" s="7"/>
      <c r="GM690" s="7"/>
      <c r="GN690" s="7" t="s">
        <v>4542</v>
      </c>
      <c r="GO690" s="7"/>
      <c r="GP690" s="7"/>
      <c r="GQ690" s="7"/>
      <c r="GR690" s="7"/>
      <c r="GS690" s="7"/>
      <c r="GT690" s="7"/>
      <c r="GU690" s="7" t="s">
        <v>4542</v>
      </c>
      <c r="GV690" s="123" t="str">
        <f t="shared" si="32"/>
        <v>R-AC-1
R-AC-2
R-AC-3
R-AC-4
R-AM-1
R-AM-2
R-BC-1
R-BC-2
R-BC-3
R-BC-4
R-BC-5
R-EX-1
R-EX-2
R-EX-3
R-EX-4
R-EX-5
R-EX-6
R-EX-7
R-GV-1
R-GV-2
R-GV-3
R-GV-4
R-GV-5
R-GV-6
R-GV-7
R-GV-8
R-IR-1
R-IR-2
R-IR-3
R-IR-4
R-SA-1</v>
      </c>
      <c r="GW690" s="7" t="s">
        <v>12551</v>
      </c>
      <c r="GX690" s="7" t="s">
        <v>12548</v>
      </c>
      <c r="GY690" s="7" t="s">
        <v>12546</v>
      </c>
      <c r="GZ690" s="7" t="s">
        <v>12543</v>
      </c>
      <c r="HA690" s="7" t="s">
        <v>12541</v>
      </c>
      <c r="HB690" s="7" t="s">
        <v>12538</v>
      </c>
      <c r="HC690" s="7" t="s">
        <v>12536</v>
      </c>
      <c r="HD690" s="7" t="s">
        <v>12534</v>
      </c>
      <c r="HE690" s="7" t="s">
        <v>12531</v>
      </c>
      <c r="HF690" s="7" t="s">
        <v>12529</v>
      </c>
      <c r="HG690" s="7" t="s">
        <v>12526</v>
      </c>
      <c r="HH690" s="7" t="s">
        <v>12523</v>
      </c>
      <c r="HI690" s="7" t="s">
        <v>12520</v>
      </c>
      <c r="HJ690" s="7" t="s">
        <v>12517</v>
      </c>
      <c r="HK690" s="7" t="s">
        <v>12514</v>
      </c>
      <c r="HL690" s="7" t="s">
        <v>12511</v>
      </c>
      <c r="HM690" s="7" t="s">
        <v>12508</v>
      </c>
      <c r="HN690" s="7" t="s">
        <v>12504</v>
      </c>
      <c r="HO690" s="7" t="s">
        <v>12502</v>
      </c>
      <c r="HP690" s="7" t="s">
        <v>12562</v>
      </c>
      <c r="HQ690" s="7" t="s">
        <v>12501</v>
      </c>
      <c r="HR690" s="7" t="s">
        <v>12500</v>
      </c>
      <c r="HS690" s="7" t="s">
        <v>12499</v>
      </c>
      <c r="HT690" s="7" t="s">
        <v>12497</v>
      </c>
      <c r="HU690" s="7" t="s">
        <v>12495</v>
      </c>
      <c r="HV690" s="7" t="s">
        <v>12494</v>
      </c>
      <c r="HW690" s="7" t="s">
        <v>12492</v>
      </c>
      <c r="HX690" s="7" t="s">
        <v>12489</v>
      </c>
      <c r="HY690" s="7" t="s">
        <v>12486</v>
      </c>
      <c r="HZ690" s="7" t="s">
        <v>12483</v>
      </c>
      <c r="IA690" s="7" t="s">
        <v>12480</v>
      </c>
      <c r="IB690" s="7"/>
      <c r="IC690" s="135" t="str">
        <f t="shared" si="33"/>
        <v>NT-2
NT-3
NT-4
NT-5
NT-6
NT-7
NT-8
NT-9
NT-10
NT-11
NT-12
NT-13
NT-14
MT-1
MT-2
MT-3
MT-4
MT-5
MT-6
MT-7
MT-8
MT-9
MT-10
MT-11</v>
      </c>
      <c r="ID690" s="7"/>
      <c r="IE690" s="7" t="s">
        <v>12747</v>
      </c>
      <c r="IF690" s="7" t="s">
        <v>12750</v>
      </c>
      <c r="IG690" s="7" t="s">
        <v>12753</v>
      </c>
      <c r="IH690" s="7" t="s">
        <v>12756</v>
      </c>
      <c r="II690" s="7" t="s">
        <v>12759</v>
      </c>
      <c r="IJ690" s="7" t="s">
        <v>12762</v>
      </c>
      <c r="IK690" s="7" t="s">
        <v>12764</v>
      </c>
      <c r="IL690" s="7" t="s">
        <v>12767</v>
      </c>
      <c r="IM690" s="7" t="s">
        <v>12770</v>
      </c>
      <c r="IN690" s="7" t="s">
        <v>12773</v>
      </c>
      <c r="IO690" s="7" t="s">
        <v>12776</v>
      </c>
      <c r="IP690" s="7" t="s">
        <v>12779</v>
      </c>
      <c r="IQ690" s="7" t="s">
        <v>12782</v>
      </c>
      <c r="IR690" s="7" t="s">
        <v>12786</v>
      </c>
      <c r="IS690" s="7" t="s">
        <v>12789</v>
      </c>
      <c r="IT690" s="7" t="s">
        <v>12792</v>
      </c>
      <c r="IU690" s="7" t="s">
        <v>12795</v>
      </c>
      <c r="IV690" s="7" t="s">
        <v>12798</v>
      </c>
      <c r="IW690" s="7" t="s">
        <v>12801</v>
      </c>
      <c r="IX690" s="7" t="s">
        <v>12804</v>
      </c>
      <c r="IY690" s="7" t="s">
        <v>15317</v>
      </c>
      <c r="IZ690" s="7" t="s">
        <v>16149</v>
      </c>
      <c r="JA690" s="7" t="s">
        <v>16152</v>
      </c>
      <c r="JB690" s="7" t="s">
        <v>16528</v>
      </c>
      <c r="JC690" s="9"/>
    </row>
    <row r="691" spans="1:263" s="46" customFormat="1" ht="64.5" customHeight="1" x14ac:dyDescent="0.25">
      <c r="A691" s="7" t="s">
        <v>698</v>
      </c>
      <c r="B691" s="8" t="s">
        <v>761</v>
      </c>
      <c r="C691" s="7" t="s">
        <v>2505</v>
      </c>
      <c r="D691" s="9" t="s">
        <v>4340</v>
      </c>
      <c r="E691" s="9" t="s">
        <v>12414</v>
      </c>
      <c r="F691" s="9" t="s">
        <v>6817</v>
      </c>
      <c r="G691" s="13">
        <v>6</v>
      </c>
      <c r="H691" s="13" t="s">
        <v>4900</v>
      </c>
      <c r="I691" s="13"/>
      <c r="J691" s="134" t="s">
        <v>1573</v>
      </c>
      <c r="K691" s="134" t="s">
        <v>1573</v>
      </c>
      <c r="L691" s="9" t="s">
        <v>9591</v>
      </c>
      <c r="M691" s="9" t="s">
        <v>10415</v>
      </c>
      <c r="N691" s="9" t="s">
        <v>6266</v>
      </c>
      <c r="O691" s="9" t="s">
        <v>6316</v>
      </c>
      <c r="P691" s="9" t="s">
        <v>6323</v>
      </c>
      <c r="Q691" s="9" t="s">
        <v>11316</v>
      </c>
      <c r="R691" s="7"/>
      <c r="S691" s="7" t="s">
        <v>3589</v>
      </c>
      <c r="T691" s="7" t="s">
        <v>15899</v>
      </c>
      <c r="U691" s="7"/>
      <c r="V691" s="7"/>
      <c r="W691" s="7" t="s">
        <v>769</v>
      </c>
      <c r="X691" s="7"/>
      <c r="Y691" s="7"/>
      <c r="Z691" s="7"/>
      <c r="AA691" s="7"/>
      <c r="AB691" s="7"/>
      <c r="AC691" s="7"/>
      <c r="AD691" s="7"/>
      <c r="AE691" s="7"/>
      <c r="AF691" s="7"/>
      <c r="AG691" s="7"/>
      <c r="AH691" s="7"/>
      <c r="AI691" s="7"/>
      <c r="AJ691" s="7"/>
      <c r="AK691" s="7"/>
      <c r="AL691" s="7"/>
      <c r="AM691" s="11"/>
      <c r="AN691" s="11"/>
      <c r="AO691" s="11"/>
      <c r="AP691" s="7"/>
      <c r="AQ691" s="7"/>
      <c r="AR691" s="7"/>
      <c r="AS691" s="7"/>
      <c r="AT691" s="7"/>
      <c r="AU691" s="7"/>
      <c r="AV691" s="7" t="s">
        <v>13375</v>
      </c>
      <c r="AW691" s="7"/>
      <c r="AX691" s="7"/>
      <c r="AY691" s="7"/>
      <c r="AZ691" s="7"/>
      <c r="BA691" s="7" t="s">
        <v>13375</v>
      </c>
      <c r="BB691" s="7"/>
      <c r="BC691" s="7"/>
      <c r="BD691" s="7"/>
      <c r="BE691" s="7"/>
      <c r="BF691" s="7"/>
      <c r="BG691" s="7"/>
      <c r="BH691" s="7"/>
      <c r="BI691" s="7"/>
      <c r="BJ691" s="7"/>
      <c r="BK691" s="7"/>
      <c r="BL691" s="82" t="s">
        <v>17997</v>
      </c>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11"/>
      <c r="CM691" s="11"/>
      <c r="CN691" s="11"/>
      <c r="CO691" s="11">
        <v>4.7</v>
      </c>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135" t="str">
        <f t="shared" si="31"/>
        <v/>
      </c>
      <c r="GL691" s="7"/>
      <c r="GM691" s="7"/>
      <c r="GN691" s="7" t="s">
        <v>4542</v>
      </c>
      <c r="GO691" s="7"/>
      <c r="GP691" s="7"/>
      <c r="GQ691" s="7"/>
      <c r="GR691" s="7"/>
      <c r="GS691" s="7"/>
      <c r="GT691" s="7"/>
      <c r="GU691" s="7"/>
      <c r="GV691" s="123" t="str">
        <f t="shared" si="32"/>
        <v>R-AC-1
R-AC-2
R-AC-3
R-AC-4
R-AM-1
R-AM-2
R-BC-1
R-BC-2
R-BC-3
R-BC-4
R-BC-5
R-EX-1
R-EX-2
R-EX-3
R-EX-4
R-EX-5
R-EX-6
R-EX-7
R-GV-1
R-GV-2
R-GV-3
R-GV-4
R-GV-5
R-GV-6
R-GV-7
R-IR-1
R-IR-2
R-IR-3
R-IR-4
R-SA-1</v>
      </c>
      <c r="GW691" s="7" t="s">
        <v>12551</v>
      </c>
      <c r="GX691" s="7" t="s">
        <v>12548</v>
      </c>
      <c r="GY691" s="7" t="s">
        <v>12546</v>
      </c>
      <c r="GZ691" s="7" t="s">
        <v>12543</v>
      </c>
      <c r="HA691" s="7" t="s">
        <v>12541</v>
      </c>
      <c r="HB691" s="7" t="s">
        <v>12538</v>
      </c>
      <c r="HC691" s="7" t="s">
        <v>12536</v>
      </c>
      <c r="HD691" s="7" t="s">
        <v>12534</v>
      </c>
      <c r="HE691" s="7" t="s">
        <v>12531</v>
      </c>
      <c r="HF691" s="7" t="s">
        <v>12529</v>
      </c>
      <c r="HG691" s="7" t="s">
        <v>12526</v>
      </c>
      <c r="HH691" s="7" t="s">
        <v>12523</v>
      </c>
      <c r="HI691" s="7" t="s">
        <v>12520</v>
      </c>
      <c r="HJ691" s="7" t="s">
        <v>12517</v>
      </c>
      <c r="HK691" s="7" t="s">
        <v>12514</v>
      </c>
      <c r="HL691" s="7" t="s">
        <v>12511</v>
      </c>
      <c r="HM691" s="7" t="s">
        <v>12508</v>
      </c>
      <c r="HN691" s="7" t="s">
        <v>12504</v>
      </c>
      <c r="HO691" s="7" t="s">
        <v>12502</v>
      </c>
      <c r="HP691" s="7" t="s">
        <v>12562</v>
      </c>
      <c r="HQ691" s="7" t="s">
        <v>12501</v>
      </c>
      <c r="HR691" s="7" t="s">
        <v>12500</v>
      </c>
      <c r="HS691" s="7" t="s">
        <v>12499</v>
      </c>
      <c r="HT691" s="7" t="s">
        <v>12497</v>
      </c>
      <c r="HU691" s="7" t="s">
        <v>12495</v>
      </c>
      <c r="HV691" s="7"/>
      <c r="HW691" s="7" t="s">
        <v>12492</v>
      </c>
      <c r="HX691" s="7" t="s">
        <v>12489</v>
      </c>
      <c r="HY691" s="7" t="s">
        <v>12486</v>
      </c>
      <c r="HZ691" s="7" t="s">
        <v>12483</v>
      </c>
      <c r="IA691" s="7" t="s">
        <v>12480</v>
      </c>
      <c r="IB691" s="7"/>
      <c r="IC691" s="135" t="str">
        <f t="shared" si="33"/>
        <v>NT-7
MT-1
MT-2
MT-7
MT-8
MT-9
MT-10
MT-11</v>
      </c>
      <c r="ID691" s="7"/>
      <c r="IE691" s="7"/>
      <c r="IF691" s="7"/>
      <c r="IG691" s="7"/>
      <c r="IH691" s="7"/>
      <c r="II691" s="7"/>
      <c r="IJ691" s="7" t="s">
        <v>12762</v>
      </c>
      <c r="IK691" s="7"/>
      <c r="IL691" s="7"/>
      <c r="IM691" s="7"/>
      <c r="IN691" s="7"/>
      <c r="IO691" s="7"/>
      <c r="IP691" s="7"/>
      <c r="IQ691" s="7"/>
      <c r="IR691" s="7" t="s">
        <v>12786</v>
      </c>
      <c r="IS691" s="7" t="s">
        <v>12789</v>
      </c>
      <c r="IT691" s="7"/>
      <c r="IU691" s="7"/>
      <c r="IV691" s="7"/>
      <c r="IW691" s="7"/>
      <c r="IX691" s="7" t="s">
        <v>12804</v>
      </c>
      <c r="IY691" s="7" t="s">
        <v>15317</v>
      </c>
      <c r="IZ691" s="7" t="s">
        <v>16149</v>
      </c>
      <c r="JA691" s="7" t="s">
        <v>16152</v>
      </c>
      <c r="JB691" s="7" t="s">
        <v>16528</v>
      </c>
      <c r="JC691" s="9"/>
    </row>
    <row r="692" spans="1:263" s="46" customFormat="1" ht="64.5" customHeight="1" x14ac:dyDescent="0.25">
      <c r="A692" s="7" t="s">
        <v>698</v>
      </c>
      <c r="B692" s="8" t="s">
        <v>1145</v>
      </c>
      <c r="C692" s="7" t="s">
        <v>2507</v>
      </c>
      <c r="D692" s="9" t="s">
        <v>3293</v>
      </c>
      <c r="E692" s="9"/>
      <c r="F692" s="9" t="s">
        <v>6818</v>
      </c>
      <c r="G692" s="13">
        <v>8</v>
      </c>
      <c r="H692" s="13" t="s">
        <v>4900</v>
      </c>
      <c r="I692" s="13"/>
      <c r="J692" s="134" t="s">
        <v>1573</v>
      </c>
      <c r="K692" s="134" t="s">
        <v>1573</v>
      </c>
      <c r="L692" s="9" t="s">
        <v>9592</v>
      </c>
      <c r="M692" s="9" t="s">
        <v>6265</v>
      </c>
      <c r="N692" s="9" t="s">
        <v>6266</v>
      </c>
      <c r="O692" s="9" t="s">
        <v>6316</v>
      </c>
      <c r="P692" s="9" t="s">
        <v>6324</v>
      </c>
      <c r="Q692" s="9" t="s">
        <v>6325</v>
      </c>
      <c r="R692" s="7"/>
      <c r="S692" s="7"/>
      <c r="T692" s="7"/>
      <c r="U692" s="7"/>
      <c r="V692" s="7"/>
      <c r="W692" s="7"/>
      <c r="X692" s="7"/>
      <c r="Y692" s="7"/>
      <c r="Z692" s="7"/>
      <c r="AA692" s="7"/>
      <c r="AB692" s="7"/>
      <c r="AC692" s="7"/>
      <c r="AD692" s="7"/>
      <c r="AE692" s="7"/>
      <c r="AF692" s="7"/>
      <c r="AG692" s="7"/>
      <c r="AH692" s="7"/>
      <c r="AI692" s="7"/>
      <c r="AJ692" s="7"/>
      <c r="AK692" s="7"/>
      <c r="AL692" s="7"/>
      <c r="AM692" s="11"/>
      <c r="AN692" s="11"/>
      <c r="AO692" s="11"/>
      <c r="AP692" s="7"/>
      <c r="AQ692" s="7"/>
      <c r="AR692" s="7" t="s">
        <v>1146</v>
      </c>
      <c r="AS692" s="7"/>
      <c r="AT692" s="7"/>
      <c r="AU692" s="7"/>
      <c r="AV692" s="7" t="s">
        <v>1146</v>
      </c>
      <c r="AW692" s="7"/>
      <c r="AX692" s="7"/>
      <c r="AY692" s="7"/>
      <c r="AZ692" s="7"/>
      <c r="BA692" s="7" t="s">
        <v>1146</v>
      </c>
      <c r="BB692" s="7"/>
      <c r="BC692" s="7"/>
      <c r="BD692" s="7"/>
      <c r="BE692" s="7"/>
      <c r="BF692" s="7"/>
      <c r="BG692" s="7"/>
      <c r="BH692" s="7"/>
      <c r="BI692" s="7"/>
      <c r="BJ692" s="7"/>
      <c r="BK692" s="7"/>
      <c r="BL692" s="82" t="s">
        <v>17998</v>
      </c>
      <c r="BM692" s="7"/>
      <c r="BN692" s="7"/>
      <c r="BO692" s="7"/>
      <c r="BP692" s="7"/>
      <c r="BQ692" s="7"/>
      <c r="BR692" s="7"/>
      <c r="BS692" s="7"/>
      <c r="BT692" s="7"/>
      <c r="BU692" s="7"/>
      <c r="BV692" s="7"/>
      <c r="BW692" s="7"/>
      <c r="BX692" s="7"/>
      <c r="BY692" s="7"/>
      <c r="BZ692" s="7"/>
      <c r="CA692" s="7" t="s">
        <v>1146</v>
      </c>
      <c r="CB692" s="7"/>
      <c r="CC692" s="7" t="s">
        <v>1146</v>
      </c>
      <c r="CD692" s="7" t="s">
        <v>1146</v>
      </c>
      <c r="CE692" s="7"/>
      <c r="CF692" s="7"/>
      <c r="CG692" s="7"/>
      <c r="CH692" s="7"/>
      <c r="CI692" s="7"/>
      <c r="CJ692" s="7"/>
      <c r="CK692" s="7"/>
      <c r="CL692" s="11"/>
      <c r="CM692" s="11"/>
      <c r="CN692" s="11"/>
      <c r="CO692" s="11">
        <v>4.7</v>
      </c>
      <c r="CP692" s="7"/>
      <c r="CQ692" s="7"/>
      <c r="CR692" s="7"/>
      <c r="CS692" s="7"/>
      <c r="CT692" s="7"/>
      <c r="CU692" s="7"/>
      <c r="CV692" s="7"/>
      <c r="CW692" s="7"/>
      <c r="CX692" s="7" t="s">
        <v>1146</v>
      </c>
      <c r="CY692" s="7"/>
      <c r="CZ692" s="7"/>
      <c r="DA692" s="7"/>
      <c r="DB692" s="7"/>
      <c r="DC692" s="7"/>
      <c r="DD692" s="7"/>
      <c r="DE692" s="7"/>
      <c r="DF692" s="7"/>
      <c r="DG692" s="7"/>
      <c r="DH692" s="7"/>
      <c r="DI692" s="7"/>
      <c r="DJ692" s="7"/>
      <c r="DK692" s="7"/>
      <c r="DL692" s="7"/>
      <c r="DM692" s="7"/>
      <c r="DN692" s="7"/>
      <c r="DO692" s="7" t="s">
        <v>1146</v>
      </c>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t="s">
        <v>13595</v>
      </c>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135" t="str">
        <f t="shared" si="31"/>
        <v/>
      </c>
      <c r="GL692" s="7"/>
      <c r="GM692" s="7"/>
      <c r="GN692" s="7" t="s">
        <v>4542</v>
      </c>
      <c r="GO692" s="7"/>
      <c r="GP692" s="7"/>
      <c r="GQ692" s="7"/>
      <c r="GR692" s="7"/>
      <c r="GS692" s="7"/>
      <c r="GT692" s="7" t="s">
        <v>4542</v>
      </c>
      <c r="GU692" s="7"/>
      <c r="GV692" s="123" t="str">
        <f t="shared" si="32"/>
        <v>R-AC-3
R-AC-4
R-AM-2
R-BC-1
R-BC-2
R-BC-3
R-BC-4
R-BC-5
R-EX-1
R-EX-2
R-EX-3
R-EX-4
R-EX-5
R-EX-7
R-GV-1
R-GV-2
R-GV-4
R-GV-5
R-GV-6
R-GV-7
R-GV-8
R-IR-1
R-IR-2
R-IR-3
R-IR-4
R-SA-1</v>
      </c>
      <c r="GW692" s="7"/>
      <c r="GX692" s="7"/>
      <c r="GY692" s="7" t="s">
        <v>12546</v>
      </c>
      <c r="GZ692" s="7" t="s">
        <v>12543</v>
      </c>
      <c r="HA692" s="7"/>
      <c r="HB692" s="7" t="s">
        <v>12538</v>
      </c>
      <c r="HC692" s="7" t="s">
        <v>12536</v>
      </c>
      <c r="HD692" s="7" t="s">
        <v>12534</v>
      </c>
      <c r="HE692" s="7" t="s">
        <v>12531</v>
      </c>
      <c r="HF692" s="7" t="s">
        <v>12529</v>
      </c>
      <c r="HG692" s="7" t="s">
        <v>12526</v>
      </c>
      <c r="HH692" s="7" t="s">
        <v>12523</v>
      </c>
      <c r="HI692" s="7" t="s">
        <v>12520</v>
      </c>
      <c r="HJ692" s="7" t="s">
        <v>12517</v>
      </c>
      <c r="HK692" s="7" t="s">
        <v>12514</v>
      </c>
      <c r="HL692" s="7" t="s">
        <v>12511</v>
      </c>
      <c r="HM692" s="7"/>
      <c r="HN692" s="7" t="s">
        <v>12504</v>
      </c>
      <c r="HO692" s="7" t="s">
        <v>12502</v>
      </c>
      <c r="HP692" s="7" t="s">
        <v>12562</v>
      </c>
      <c r="HQ692" s="7"/>
      <c r="HR692" s="7" t="s">
        <v>12500</v>
      </c>
      <c r="HS692" s="7" t="s">
        <v>12499</v>
      </c>
      <c r="HT692" s="7" t="s">
        <v>12497</v>
      </c>
      <c r="HU692" s="7" t="s">
        <v>12495</v>
      </c>
      <c r="HV692" s="7" t="s">
        <v>12494</v>
      </c>
      <c r="HW692" s="7" t="s">
        <v>12492</v>
      </c>
      <c r="HX692" s="7" t="s">
        <v>12489</v>
      </c>
      <c r="HY692" s="7" t="s">
        <v>12486</v>
      </c>
      <c r="HZ692" s="7" t="s">
        <v>12483</v>
      </c>
      <c r="IA692" s="7" t="s">
        <v>12480</v>
      </c>
      <c r="IB692" s="7"/>
      <c r="IC692" s="135" t="str">
        <f t="shared" si="33"/>
        <v>NT-2
NT-3
NT-4
NT-5
NT-6
NT-7
NT-8
NT-9
NT-10
NT-11
NT-12
NT-13
NT-14
MT-1
MT-2
MT-3
MT-4
MT-5
MT-6
MT-7
MT-8
MT-9
MT-10
MT-11</v>
      </c>
      <c r="ID692" s="7"/>
      <c r="IE692" s="7" t="s">
        <v>12747</v>
      </c>
      <c r="IF692" s="7" t="s">
        <v>12750</v>
      </c>
      <c r="IG692" s="7" t="s">
        <v>12753</v>
      </c>
      <c r="IH692" s="7" t="s">
        <v>12756</v>
      </c>
      <c r="II692" s="7" t="s">
        <v>12759</v>
      </c>
      <c r="IJ692" s="7" t="s">
        <v>12762</v>
      </c>
      <c r="IK692" s="7" t="s">
        <v>12764</v>
      </c>
      <c r="IL692" s="7" t="s">
        <v>12767</v>
      </c>
      <c r="IM692" s="7" t="s">
        <v>12770</v>
      </c>
      <c r="IN692" s="7" t="s">
        <v>12773</v>
      </c>
      <c r="IO692" s="7" t="s">
        <v>12776</v>
      </c>
      <c r="IP692" s="7" t="s">
        <v>12779</v>
      </c>
      <c r="IQ692" s="7" t="s">
        <v>12782</v>
      </c>
      <c r="IR692" s="7" t="s">
        <v>12786</v>
      </c>
      <c r="IS692" s="7" t="s">
        <v>12789</v>
      </c>
      <c r="IT692" s="7" t="s">
        <v>12792</v>
      </c>
      <c r="IU692" s="7" t="s">
        <v>12795</v>
      </c>
      <c r="IV692" s="7" t="s">
        <v>12798</v>
      </c>
      <c r="IW692" s="7" t="s">
        <v>12801</v>
      </c>
      <c r="IX692" s="7" t="s">
        <v>12804</v>
      </c>
      <c r="IY692" s="7" t="s">
        <v>15317</v>
      </c>
      <c r="IZ692" s="7" t="s">
        <v>16149</v>
      </c>
      <c r="JA692" s="7" t="s">
        <v>16152</v>
      </c>
      <c r="JB692" s="7" t="s">
        <v>16528</v>
      </c>
      <c r="JC692" s="9"/>
    </row>
    <row r="693" spans="1:263" s="46" customFormat="1" ht="64.5" customHeight="1" x14ac:dyDescent="0.25">
      <c r="A693" s="7" t="s">
        <v>698</v>
      </c>
      <c r="B693" s="8" t="s">
        <v>773</v>
      </c>
      <c r="C693" s="7" t="s">
        <v>772</v>
      </c>
      <c r="D693" s="9" t="s">
        <v>4341</v>
      </c>
      <c r="E693" s="9"/>
      <c r="F693" s="9" t="s">
        <v>6819</v>
      </c>
      <c r="G693" s="13">
        <v>10</v>
      </c>
      <c r="H693" s="13" t="s">
        <v>4900</v>
      </c>
      <c r="I693" s="134" t="s">
        <v>1573</v>
      </c>
      <c r="J693" s="134" t="s">
        <v>1573</v>
      </c>
      <c r="K693" s="134" t="s">
        <v>1573</v>
      </c>
      <c r="L693" s="9" t="s">
        <v>9593</v>
      </c>
      <c r="M693" s="9" t="s">
        <v>6265</v>
      </c>
      <c r="N693" s="9" t="s">
        <v>6266</v>
      </c>
      <c r="O693" s="9" t="s">
        <v>6326</v>
      </c>
      <c r="P693" s="9" t="s">
        <v>6327</v>
      </c>
      <c r="Q693" s="9" t="s">
        <v>11317</v>
      </c>
      <c r="R693" s="7"/>
      <c r="S693" s="7"/>
      <c r="T693" s="7"/>
      <c r="U693" s="7"/>
      <c r="V693" s="7"/>
      <c r="W693" s="7" t="s">
        <v>771</v>
      </c>
      <c r="X693" s="7"/>
      <c r="Y693" s="7" t="s">
        <v>15462</v>
      </c>
      <c r="Z693" s="7"/>
      <c r="AA693" s="7"/>
      <c r="AB693" s="7" t="s">
        <v>16684</v>
      </c>
      <c r="AC693" s="7"/>
      <c r="AD693" s="7"/>
      <c r="AE693" s="7" t="s">
        <v>14895</v>
      </c>
      <c r="AF693" s="7" t="s">
        <v>16631</v>
      </c>
      <c r="AG693" s="7"/>
      <c r="AH693" s="7"/>
      <c r="AI693" s="7"/>
      <c r="AJ693" s="7"/>
      <c r="AK693" s="7"/>
      <c r="AL693" s="7" t="s">
        <v>13165</v>
      </c>
      <c r="AM693" s="11"/>
      <c r="AN693" s="11"/>
      <c r="AO693" s="11"/>
      <c r="AP693" s="7"/>
      <c r="AQ693" s="7"/>
      <c r="AR693" s="7" t="s">
        <v>4030</v>
      </c>
      <c r="AS693" s="7" t="s">
        <v>4030</v>
      </c>
      <c r="AT693" s="7" t="s">
        <v>4030</v>
      </c>
      <c r="AU693" s="7" t="s">
        <v>4030</v>
      </c>
      <c r="AV693" s="7" t="s">
        <v>4030</v>
      </c>
      <c r="AW693" s="7"/>
      <c r="AX693" s="7" t="s">
        <v>4030</v>
      </c>
      <c r="AY693" s="7" t="s">
        <v>4030</v>
      </c>
      <c r="AZ693" s="7" t="s">
        <v>4030</v>
      </c>
      <c r="BA693" s="7"/>
      <c r="BB693" s="7"/>
      <c r="BC693" s="7"/>
      <c r="BD693" s="7" t="s">
        <v>4030</v>
      </c>
      <c r="BE693" s="7" t="s">
        <v>1171</v>
      </c>
      <c r="BF693" s="7" t="s">
        <v>16852</v>
      </c>
      <c r="BG693" s="7"/>
      <c r="BH693" s="7"/>
      <c r="BI693" s="7"/>
      <c r="BJ693" s="7"/>
      <c r="BK693" s="7"/>
      <c r="BL693" s="82" t="s">
        <v>17999</v>
      </c>
      <c r="BM693" s="7"/>
      <c r="BN693" s="7"/>
      <c r="BO693" s="7" t="s">
        <v>7728</v>
      </c>
      <c r="BP693" s="11" t="s">
        <v>8537</v>
      </c>
      <c r="BQ693" s="7" t="s">
        <v>12162</v>
      </c>
      <c r="BR693" s="7"/>
      <c r="BS693" s="7" t="s">
        <v>17304</v>
      </c>
      <c r="BT693" s="7" t="s">
        <v>17304</v>
      </c>
      <c r="BU693" s="7"/>
      <c r="BV693" s="7"/>
      <c r="BW693" s="7"/>
      <c r="BX693" s="7"/>
      <c r="BY693" s="7"/>
      <c r="BZ693" s="7"/>
      <c r="CA693" s="7" t="s">
        <v>770</v>
      </c>
      <c r="CB693" s="7" t="s">
        <v>770</v>
      </c>
      <c r="CC693" s="7" t="s">
        <v>770</v>
      </c>
      <c r="CD693" s="7" t="s">
        <v>770</v>
      </c>
      <c r="CE693" s="7" t="s">
        <v>770</v>
      </c>
      <c r="CF693" s="7"/>
      <c r="CG693" s="7"/>
      <c r="CH693" s="7"/>
      <c r="CI693" s="7"/>
      <c r="CJ693" s="7"/>
      <c r="CK693" s="7"/>
      <c r="CL693" s="11"/>
      <c r="CM693" s="11"/>
      <c r="CN693" s="11"/>
      <c r="CO693" s="11" t="s">
        <v>5649</v>
      </c>
      <c r="CP693" s="7"/>
      <c r="CQ693" s="7"/>
      <c r="CR693" s="7" t="s">
        <v>1677</v>
      </c>
      <c r="CS693" s="7"/>
      <c r="CT693" s="7"/>
      <c r="CU693" s="7"/>
      <c r="CV693" s="7" t="s">
        <v>770</v>
      </c>
      <c r="CW693" s="7" t="s">
        <v>770</v>
      </c>
      <c r="CX693" s="7" t="s">
        <v>770</v>
      </c>
      <c r="CY693" s="11"/>
      <c r="CZ693" s="7"/>
      <c r="DA693" s="7"/>
      <c r="DB693" s="7"/>
      <c r="DC693" s="7"/>
      <c r="DD693" s="7"/>
      <c r="DE693" s="7"/>
      <c r="DF693" s="7"/>
      <c r="DG693" s="7"/>
      <c r="DH693" s="7"/>
      <c r="DI693" s="7"/>
      <c r="DJ693" s="7"/>
      <c r="DK693" s="7"/>
      <c r="DL693" s="7"/>
      <c r="DM693" s="7" t="s">
        <v>4030</v>
      </c>
      <c r="DN693" s="7" t="s">
        <v>4030</v>
      </c>
      <c r="DO693" s="7" t="s">
        <v>4030</v>
      </c>
      <c r="DP693" s="7"/>
      <c r="DQ693" s="7"/>
      <c r="DR693" s="7"/>
      <c r="DS693" s="7"/>
      <c r="DT693" s="7"/>
      <c r="DU693" s="7"/>
      <c r="DV693" s="7"/>
      <c r="DW693" s="7"/>
      <c r="DX693" s="7"/>
      <c r="DY693" s="7"/>
      <c r="DZ693" s="7"/>
      <c r="EA693" s="7"/>
      <c r="EB693" s="7"/>
      <c r="EC693" s="7"/>
      <c r="ED693" s="7"/>
      <c r="EE693" s="7"/>
      <c r="EF693" s="7"/>
      <c r="EG693" s="7" t="s">
        <v>7036</v>
      </c>
      <c r="EH693" s="7"/>
      <c r="EI693" s="7"/>
      <c r="EJ693" s="7"/>
      <c r="EK693" s="7"/>
      <c r="EL693" s="7"/>
      <c r="EM693" s="7"/>
      <c r="EN693" s="7"/>
      <c r="EO693" s="7"/>
      <c r="EP693" s="7"/>
      <c r="EQ693" s="7"/>
      <c r="ER693" s="7"/>
      <c r="ES693" s="7"/>
      <c r="ET693" s="7"/>
      <c r="EU693" s="7"/>
      <c r="EV693" s="7"/>
      <c r="EW693" s="7"/>
      <c r="EX693" s="7"/>
      <c r="EY693" s="7"/>
      <c r="EZ693" s="7"/>
      <c r="FA693" s="7"/>
      <c r="FB693" s="7"/>
      <c r="FC693" s="7"/>
      <c r="FD693" s="7" t="s">
        <v>13776</v>
      </c>
      <c r="FE693" s="7"/>
      <c r="FF693" s="7"/>
      <c r="FG693" s="7"/>
      <c r="FH693" s="7"/>
      <c r="FI693" s="7"/>
      <c r="FJ693" s="7"/>
      <c r="FK693" s="7"/>
      <c r="FL693" s="7"/>
      <c r="FM693" s="7"/>
      <c r="FN693" s="7"/>
      <c r="FO693" s="7"/>
      <c r="FP693" s="7" t="s">
        <v>14022</v>
      </c>
      <c r="FQ693" s="7"/>
      <c r="FR693" s="7"/>
      <c r="FS693" s="7"/>
      <c r="FT693" s="7"/>
      <c r="FU693" s="7"/>
      <c r="FV693" s="7"/>
      <c r="FW693" s="7"/>
      <c r="FX693" s="7"/>
      <c r="FY693" s="7"/>
      <c r="FZ693" s="7"/>
      <c r="GA693" s="7"/>
      <c r="GB693" s="7"/>
      <c r="GC693" s="7"/>
      <c r="GD693" s="7"/>
      <c r="GE693" s="7"/>
      <c r="GF693" s="7"/>
      <c r="GG693" s="7"/>
      <c r="GH693" s="7"/>
      <c r="GI693" s="7"/>
      <c r="GJ693" s="7"/>
      <c r="GK693" s="135" t="str">
        <f t="shared" si="31"/>
        <v/>
      </c>
      <c r="GL693" s="7"/>
      <c r="GM693" s="7"/>
      <c r="GN693" s="7" t="s">
        <v>4542</v>
      </c>
      <c r="GO693" s="7"/>
      <c r="GP693" s="7" t="s">
        <v>4542</v>
      </c>
      <c r="GQ693" s="7"/>
      <c r="GR693" s="7"/>
      <c r="GS693" s="7"/>
      <c r="GT693" s="7"/>
      <c r="GU693" s="7" t="s">
        <v>4542</v>
      </c>
      <c r="GV693" s="123" t="str">
        <f t="shared" si="32"/>
        <v>R-AC-1
R-AC-3
R-AC-4
R-AM-2
R-BC-1
R-BC-2
R-BC-3
R-BC-4
R-EX-1
R-EX-2
R-EX-3
R-EX-4
R-EX-5
R-EX-7
R-GV-1
R-GV-2
R-GV-4
R-GV-5
R-GV-6
R-GV-7
R-GV-8
R-IR-1
R-IR-2
R-IR-4
R-SA-1</v>
      </c>
      <c r="GW693" s="7" t="s">
        <v>12551</v>
      </c>
      <c r="GX693" s="7"/>
      <c r="GY693" s="7" t="s">
        <v>12546</v>
      </c>
      <c r="GZ693" s="7" t="s">
        <v>12543</v>
      </c>
      <c r="HA693" s="7"/>
      <c r="HB693" s="7" t="s">
        <v>12538</v>
      </c>
      <c r="HC693" s="7" t="s">
        <v>12536</v>
      </c>
      <c r="HD693" s="7" t="s">
        <v>12534</v>
      </c>
      <c r="HE693" s="7" t="s">
        <v>12531</v>
      </c>
      <c r="HF693" s="7" t="s">
        <v>12529</v>
      </c>
      <c r="HG693" s="7"/>
      <c r="HH693" s="7" t="s">
        <v>12523</v>
      </c>
      <c r="HI693" s="7" t="s">
        <v>12520</v>
      </c>
      <c r="HJ693" s="7" t="s">
        <v>12517</v>
      </c>
      <c r="HK693" s="7" t="s">
        <v>12514</v>
      </c>
      <c r="HL693" s="7" t="s">
        <v>12511</v>
      </c>
      <c r="HM693" s="7"/>
      <c r="HN693" s="7" t="s">
        <v>12504</v>
      </c>
      <c r="HO693" s="7" t="s">
        <v>12502</v>
      </c>
      <c r="HP693" s="7" t="s">
        <v>12562</v>
      </c>
      <c r="HQ693" s="7"/>
      <c r="HR693" s="7" t="s">
        <v>12500</v>
      </c>
      <c r="HS693" s="7" t="s">
        <v>12499</v>
      </c>
      <c r="HT693" s="7" t="s">
        <v>12497</v>
      </c>
      <c r="HU693" s="7" t="s">
        <v>12495</v>
      </c>
      <c r="HV693" s="7" t="s">
        <v>12494</v>
      </c>
      <c r="HW693" s="7" t="s">
        <v>12492</v>
      </c>
      <c r="HX693" s="7" t="s">
        <v>12489</v>
      </c>
      <c r="HY693" s="7"/>
      <c r="HZ693" s="7" t="s">
        <v>12483</v>
      </c>
      <c r="IA693" s="7" t="s">
        <v>12480</v>
      </c>
      <c r="IB693" s="7"/>
      <c r="IC693" s="135" t="str">
        <f t="shared" si="33"/>
        <v>NT-2
NT-3
NT-4
NT-5
NT-6
NT-7
NT-8
NT-9
NT-10
NT-11
NT-12
NT-13
NT-14
MT-1
MT-2
MT-3
MT-4
MT-5
MT-6
MT-7
MT-8
MT-9
MT-10
MT-11</v>
      </c>
      <c r="ID693" s="7"/>
      <c r="IE693" s="7" t="s">
        <v>12747</v>
      </c>
      <c r="IF693" s="7" t="s">
        <v>12750</v>
      </c>
      <c r="IG693" s="7" t="s">
        <v>12753</v>
      </c>
      <c r="IH693" s="7" t="s">
        <v>12756</v>
      </c>
      <c r="II693" s="7" t="s">
        <v>12759</v>
      </c>
      <c r="IJ693" s="7" t="s">
        <v>12762</v>
      </c>
      <c r="IK693" s="7" t="s">
        <v>12764</v>
      </c>
      <c r="IL693" s="7" t="s">
        <v>12767</v>
      </c>
      <c r="IM693" s="7" t="s">
        <v>12770</v>
      </c>
      <c r="IN693" s="7" t="s">
        <v>12773</v>
      </c>
      <c r="IO693" s="7" t="s">
        <v>12776</v>
      </c>
      <c r="IP693" s="7" t="s">
        <v>12779</v>
      </c>
      <c r="IQ693" s="7" t="s">
        <v>12782</v>
      </c>
      <c r="IR693" s="7" t="s">
        <v>12786</v>
      </c>
      <c r="IS693" s="7" t="s">
        <v>12789</v>
      </c>
      <c r="IT693" s="7" t="s">
        <v>12792</v>
      </c>
      <c r="IU693" s="7" t="s">
        <v>12795</v>
      </c>
      <c r="IV693" s="7" t="s">
        <v>12798</v>
      </c>
      <c r="IW693" s="7" t="s">
        <v>12801</v>
      </c>
      <c r="IX693" s="7" t="s">
        <v>12804</v>
      </c>
      <c r="IY693" s="7" t="s">
        <v>15317</v>
      </c>
      <c r="IZ693" s="7" t="s">
        <v>16149</v>
      </c>
      <c r="JA693" s="7" t="s">
        <v>16152</v>
      </c>
      <c r="JB693" s="7" t="s">
        <v>16528</v>
      </c>
      <c r="JC693" s="9"/>
    </row>
    <row r="694" spans="1:263" s="46" customFormat="1" ht="64.5" customHeight="1" x14ac:dyDescent="0.25">
      <c r="A694" s="7" t="s">
        <v>698</v>
      </c>
      <c r="B694" s="8" t="s">
        <v>774</v>
      </c>
      <c r="C694" s="7" t="s">
        <v>2459</v>
      </c>
      <c r="D694" s="9" t="s">
        <v>8785</v>
      </c>
      <c r="E694" s="9"/>
      <c r="F694" s="9" t="s">
        <v>6820</v>
      </c>
      <c r="G694" s="13">
        <v>10</v>
      </c>
      <c r="H694" s="13" t="s">
        <v>4900</v>
      </c>
      <c r="I694" s="13"/>
      <c r="J694" s="13"/>
      <c r="K694" s="134" t="s">
        <v>1573</v>
      </c>
      <c r="L694" s="9" t="s">
        <v>9594</v>
      </c>
      <c r="M694" s="9" t="s">
        <v>6265</v>
      </c>
      <c r="N694" s="9" t="s">
        <v>6266</v>
      </c>
      <c r="O694" s="9" t="s">
        <v>6328</v>
      </c>
      <c r="P694" s="9" t="s">
        <v>10823</v>
      </c>
      <c r="Q694" s="9" t="s">
        <v>11318</v>
      </c>
      <c r="R694" s="7"/>
      <c r="S694" s="7"/>
      <c r="T694" s="7"/>
      <c r="U694" s="7"/>
      <c r="V694" s="7"/>
      <c r="W694" s="7"/>
      <c r="X694" s="7"/>
      <c r="Y694" s="7"/>
      <c r="Z694" s="7"/>
      <c r="AA694" s="7"/>
      <c r="AB694" s="7" t="s">
        <v>16732</v>
      </c>
      <c r="AC694" s="7"/>
      <c r="AD694" s="7"/>
      <c r="AE694" s="7"/>
      <c r="AF694" s="7"/>
      <c r="AG694" s="7"/>
      <c r="AH694" s="7"/>
      <c r="AI694" s="7"/>
      <c r="AJ694" s="7"/>
      <c r="AK694" s="7"/>
      <c r="AL694" s="7"/>
      <c r="AM694" s="11"/>
      <c r="AN694" s="11"/>
      <c r="AO694" s="11"/>
      <c r="AP694" s="7"/>
      <c r="AQ694" s="7"/>
      <c r="AR694" s="7" t="s">
        <v>4031</v>
      </c>
      <c r="AS694" s="7"/>
      <c r="AT694" s="7" t="s">
        <v>4031</v>
      </c>
      <c r="AU694" s="7" t="s">
        <v>4031</v>
      </c>
      <c r="AV694" s="7" t="s">
        <v>4031</v>
      </c>
      <c r="AW694" s="7"/>
      <c r="AX694" s="7"/>
      <c r="AY694" s="7" t="s">
        <v>4031</v>
      </c>
      <c r="AZ694" s="7" t="s">
        <v>4031</v>
      </c>
      <c r="BA694" s="7"/>
      <c r="BB694" s="7"/>
      <c r="BC694" s="7"/>
      <c r="BD694" s="7"/>
      <c r="BE694" s="7" t="s">
        <v>1172</v>
      </c>
      <c r="BF694" s="7" t="s">
        <v>16853</v>
      </c>
      <c r="BG694" s="7"/>
      <c r="BH694" s="7"/>
      <c r="BI694" s="7"/>
      <c r="BJ694" s="7"/>
      <c r="BK694" s="7" t="s">
        <v>307</v>
      </c>
      <c r="BL694" s="82" t="s">
        <v>17686</v>
      </c>
      <c r="BM694" s="7"/>
      <c r="BN694" s="7"/>
      <c r="BO694" s="7"/>
      <c r="BP694" s="10" t="s">
        <v>8523</v>
      </c>
      <c r="BQ694" s="7" t="s">
        <v>12163</v>
      </c>
      <c r="BR694" s="7"/>
      <c r="BS694" s="7" t="s">
        <v>17305</v>
      </c>
      <c r="BT694" s="7" t="s">
        <v>17305</v>
      </c>
      <c r="BU694" s="7"/>
      <c r="BV694" s="7"/>
      <c r="BW694" s="7"/>
      <c r="BX694" s="7"/>
      <c r="BY694" s="7"/>
      <c r="BZ694" s="7"/>
      <c r="CA694" s="7" t="s">
        <v>778</v>
      </c>
      <c r="CB694" s="7"/>
      <c r="CC694" s="7" t="s">
        <v>778</v>
      </c>
      <c r="CD694" s="7" t="s">
        <v>778</v>
      </c>
      <c r="CE694" s="7"/>
      <c r="CF694" s="7"/>
      <c r="CG694" s="7"/>
      <c r="CH694" s="7"/>
      <c r="CI694" s="7"/>
      <c r="CJ694" s="7"/>
      <c r="CK694" s="7"/>
      <c r="CL694" s="11"/>
      <c r="CM694" s="11"/>
      <c r="CN694" s="11"/>
      <c r="CO694" s="11"/>
      <c r="CP694" s="7"/>
      <c r="CQ694" s="7"/>
      <c r="CR694" s="7"/>
      <c r="CS694" s="7"/>
      <c r="CT694" s="7"/>
      <c r="CU694" s="20"/>
      <c r="CV694" s="20"/>
      <c r="CW694" s="20"/>
      <c r="CX694" s="7" t="s">
        <v>778</v>
      </c>
      <c r="CY694" s="10"/>
      <c r="CZ694" s="7"/>
      <c r="DA694" s="7"/>
      <c r="DB694" s="7"/>
      <c r="DC694" s="7"/>
      <c r="DD694" s="7"/>
      <c r="DE694" s="7"/>
      <c r="DF694" s="7"/>
      <c r="DG694" s="7"/>
      <c r="DH694" s="7"/>
      <c r="DI694" s="7"/>
      <c r="DJ694" s="7"/>
      <c r="DK694" s="7"/>
      <c r="DL694" s="7"/>
      <c r="DM694" s="7"/>
      <c r="DN694" s="7"/>
      <c r="DO694" s="7" t="s">
        <v>4031</v>
      </c>
      <c r="DP694" s="7"/>
      <c r="DQ694" s="7"/>
      <c r="DR694" s="7"/>
      <c r="DS694" s="7"/>
      <c r="DT694" s="7"/>
      <c r="DU694" s="7"/>
      <c r="DV694" s="7"/>
      <c r="DW694" s="7"/>
      <c r="DX694" s="7"/>
      <c r="DY694" s="7"/>
      <c r="DZ694" s="7"/>
      <c r="EA694" s="7"/>
      <c r="EB694" s="7"/>
      <c r="EC694" s="7"/>
      <c r="ED694" s="7"/>
      <c r="EE694" s="7"/>
      <c r="EF694" s="7"/>
      <c r="EG694" s="7" t="s">
        <v>7037</v>
      </c>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t="s">
        <v>14020</v>
      </c>
      <c r="FQ694" s="7"/>
      <c r="FR694" s="7"/>
      <c r="FS694" s="7"/>
      <c r="FT694" s="7"/>
      <c r="FU694" s="7"/>
      <c r="FV694" s="7"/>
      <c r="FW694" s="7"/>
      <c r="FX694" s="7"/>
      <c r="FY694" s="7"/>
      <c r="FZ694" s="7"/>
      <c r="GA694" s="7"/>
      <c r="GB694" s="7"/>
      <c r="GC694" s="7"/>
      <c r="GD694" s="7"/>
      <c r="GE694" s="7"/>
      <c r="GF694" s="7"/>
      <c r="GG694" s="7"/>
      <c r="GH694" s="7"/>
      <c r="GI694" s="7"/>
      <c r="GJ694" s="7"/>
      <c r="GK694" s="135" t="str">
        <f t="shared" si="31"/>
        <v/>
      </c>
      <c r="GL694" s="7"/>
      <c r="GM694" s="7"/>
      <c r="GN694" s="7" t="s">
        <v>4542</v>
      </c>
      <c r="GO694" s="7" t="s">
        <v>4542</v>
      </c>
      <c r="GP694" s="7" t="s">
        <v>4542</v>
      </c>
      <c r="GQ694" s="7"/>
      <c r="GR694" s="7"/>
      <c r="GS694" s="7"/>
      <c r="GT694" s="7"/>
      <c r="GU694" s="7" t="s">
        <v>4542</v>
      </c>
      <c r="GV694" s="123" t="str">
        <f t="shared" si="32"/>
        <v>R-AC-4
R-AM-2
R-BC-1
R-BC-2
R-BC-4
R-EX-1
R-EX-2
R-EX-3
R-EX-4
R-EX-5
R-EX-7
R-GV-1
R-GV-2
R-GV-4
R-GV-5
R-IR-1
R-IR-2
R-IR-4
R-SA-1</v>
      </c>
      <c r="GW694" s="7"/>
      <c r="GX694" s="7"/>
      <c r="GY694" s="7"/>
      <c r="GZ694" s="7" t="s">
        <v>12543</v>
      </c>
      <c r="HA694" s="7"/>
      <c r="HB694" s="7" t="s">
        <v>12538</v>
      </c>
      <c r="HC694" s="7" t="s">
        <v>12536</v>
      </c>
      <c r="HD694" s="7" t="s">
        <v>12534</v>
      </c>
      <c r="HE694" s="7"/>
      <c r="HF694" s="7" t="s">
        <v>12529</v>
      </c>
      <c r="HG694" s="7"/>
      <c r="HH694" s="7" t="s">
        <v>12523</v>
      </c>
      <c r="HI694" s="7" t="s">
        <v>12520</v>
      </c>
      <c r="HJ694" s="7" t="s">
        <v>12517</v>
      </c>
      <c r="HK694" s="7" t="s">
        <v>12514</v>
      </c>
      <c r="HL694" s="7" t="s">
        <v>12511</v>
      </c>
      <c r="HM694" s="7"/>
      <c r="HN694" s="7" t="s">
        <v>12504</v>
      </c>
      <c r="HO694" s="7" t="s">
        <v>12502</v>
      </c>
      <c r="HP694" s="7" t="s">
        <v>12562</v>
      </c>
      <c r="HQ694" s="7"/>
      <c r="HR694" s="7" t="s">
        <v>12500</v>
      </c>
      <c r="HS694" s="7" t="s">
        <v>12499</v>
      </c>
      <c r="HT694" s="7"/>
      <c r="HU694" s="7"/>
      <c r="HV694" s="7"/>
      <c r="HW694" s="7" t="s">
        <v>12492</v>
      </c>
      <c r="HX694" s="7" t="s">
        <v>12489</v>
      </c>
      <c r="HY694" s="7"/>
      <c r="HZ694" s="7" t="s">
        <v>12483</v>
      </c>
      <c r="IA694" s="7" t="s">
        <v>12480</v>
      </c>
      <c r="IB694" s="7"/>
      <c r="IC694" s="135" t="str">
        <f t="shared" si="33"/>
        <v>NT-7
MT-1
MT-2
MT-7
MT-8
MT-9
MT-10
MT-11</v>
      </c>
      <c r="ID694" s="7"/>
      <c r="IE694" s="7"/>
      <c r="IF694" s="7"/>
      <c r="IG694" s="7"/>
      <c r="IH694" s="7"/>
      <c r="II694" s="7"/>
      <c r="IJ694" s="7" t="s">
        <v>12762</v>
      </c>
      <c r="IK694" s="7"/>
      <c r="IL694" s="7"/>
      <c r="IM694" s="7"/>
      <c r="IN694" s="7"/>
      <c r="IO694" s="7"/>
      <c r="IP694" s="7"/>
      <c r="IQ694" s="7"/>
      <c r="IR694" s="7" t="s">
        <v>12786</v>
      </c>
      <c r="IS694" s="7" t="s">
        <v>12789</v>
      </c>
      <c r="IT694" s="7"/>
      <c r="IU694" s="7"/>
      <c r="IV694" s="7"/>
      <c r="IW694" s="7"/>
      <c r="IX694" s="7" t="s">
        <v>12804</v>
      </c>
      <c r="IY694" s="7" t="s">
        <v>15317</v>
      </c>
      <c r="IZ694" s="7" t="s">
        <v>16149</v>
      </c>
      <c r="JA694" s="7" t="s">
        <v>16152</v>
      </c>
      <c r="JB694" s="7" t="s">
        <v>16528</v>
      </c>
      <c r="JC694" s="9"/>
    </row>
    <row r="695" spans="1:263" s="46" customFormat="1" ht="64.5" customHeight="1" x14ac:dyDescent="0.25">
      <c r="A695" s="7" t="s">
        <v>698</v>
      </c>
      <c r="B695" s="8" t="s">
        <v>775</v>
      </c>
      <c r="C695" s="7" t="s">
        <v>2476</v>
      </c>
      <c r="D695" s="9" t="s">
        <v>4342</v>
      </c>
      <c r="E695" s="9"/>
      <c r="F695" s="9" t="s">
        <v>6821</v>
      </c>
      <c r="G695" s="13">
        <v>5</v>
      </c>
      <c r="H695" s="13" t="s">
        <v>4900</v>
      </c>
      <c r="I695" s="13"/>
      <c r="J695" s="13"/>
      <c r="K695" s="134" t="s">
        <v>1573</v>
      </c>
      <c r="L695" s="9" t="s">
        <v>9595</v>
      </c>
      <c r="M695" s="9" t="s">
        <v>6265</v>
      </c>
      <c r="N695" s="9" t="s">
        <v>6266</v>
      </c>
      <c r="O695" s="9" t="s">
        <v>6329</v>
      </c>
      <c r="P695" s="9" t="s">
        <v>6330</v>
      </c>
      <c r="Q695" s="9" t="s">
        <v>11319</v>
      </c>
      <c r="R695" s="7"/>
      <c r="S695" s="7" t="s">
        <v>4589</v>
      </c>
      <c r="T695" s="7"/>
      <c r="U695" s="7"/>
      <c r="V695" s="7"/>
      <c r="W695" s="7"/>
      <c r="X695" s="7"/>
      <c r="Y695" s="7"/>
      <c r="Z695" s="7"/>
      <c r="AA695" s="7"/>
      <c r="AB695" s="7"/>
      <c r="AC695" s="7"/>
      <c r="AD695" s="7"/>
      <c r="AE695" s="7"/>
      <c r="AF695" s="7"/>
      <c r="AG695" s="7"/>
      <c r="AH695" s="7"/>
      <c r="AI695" s="7"/>
      <c r="AJ695" s="7"/>
      <c r="AK695" s="7"/>
      <c r="AL695" s="7"/>
      <c r="AM695" s="11"/>
      <c r="AN695" s="11"/>
      <c r="AO695" s="11"/>
      <c r="AP695" s="7"/>
      <c r="AQ695" s="7"/>
      <c r="AR695" s="7" t="s">
        <v>1391</v>
      </c>
      <c r="AS695" s="7"/>
      <c r="AT695" s="7"/>
      <c r="AU695" s="7"/>
      <c r="AV695" s="7" t="s">
        <v>1391</v>
      </c>
      <c r="AW695" s="7"/>
      <c r="AX695" s="7"/>
      <c r="AY695" s="7" t="s">
        <v>1391</v>
      </c>
      <c r="AZ695" s="7" t="s">
        <v>1391</v>
      </c>
      <c r="BA695" s="7"/>
      <c r="BB695" s="7"/>
      <c r="BC695" s="7"/>
      <c r="BD695" s="7"/>
      <c r="BE695" s="7"/>
      <c r="BF695" s="7"/>
      <c r="BG695" s="7"/>
      <c r="BH695" s="7"/>
      <c r="BI695" s="7"/>
      <c r="BJ695" s="7"/>
      <c r="BK695" s="7"/>
      <c r="BL695" s="82" t="s">
        <v>18000</v>
      </c>
      <c r="BM695" s="7"/>
      <c r="BN695" s="7"/>
      <c r="BO695" s="7"/>
      <c r="BP695" s="7"/>
      <c r="BQ695" s="7"/>
      <c r="BR695" s="7"/>
      <c r="BS695" s="7"/>
      <c r="BT695" s="7"/>
      <c r="BU695" s="7"/>
      <c r="BV695" s="7"/>
      <c r="BW695" s="7"/>
      <c r="BX695" s="7"/>
      <c r="BY695" s="7"/>
      <c r="BZ695" s="7"/>
      <c r="CA695" s="7" t="s">
        <v>1391</v>
      </c>
      <c r="CB695" s="7"/>
      <c r="CC695" s="7"/>
      <c r="CD695" s="7" t="s">
        <v>1391</v>
      </c>
      <c r="CE695" s="7"/>
      <c r="CF695" s="7"/>
      <c r="CG695" s="7"/>
      <c r="CH695" s="7"/>
      <c r="CI695" s="7"/>
      <c r="CJ695" s="7"/>
      <c r="CK695" s="7"/>
      <c r="CL695" s="11"/>
      <c r="CM695" s="11"/>
      <c r="CN695" s="11"/>
      <c r="CO695" s="11"/>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t="s">
        <v>5773</v>
      </c>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t="s">
        <v>14046</v>
      </c>
      <c r="FQ695" s="7"/>
      <c r="FR695" s="7"/>
      <c r="FS695" s="7"/>
      <c r="FT695" s="7"/>
      <c r="FU695" s="7"/>
      <c r="FV695" s="7"/>
      <c r="FW695" s="7"/>
      <c r="FX695" s="7"/>
      <c r="FY695" s="7"/>
      <c r="FZ695" s="7"/>
      <c r="GA695" s="7"/>
      <c r="GB695" s="7"/>
      <c r="GC695" s="7"/>
      <c r="GD695" s="7"/>
      <c r="GE695" s="7"/>
      <c r="GF695" s="7"/>
      <c r="GG695" s="7"/>
      <c r="GH695" s="7"/>
      <c r="GI695" s="7"/>
      <c r="GJ695" s="7"/>
      <c r="GK695" s="135" t="str">
        <f t="shared" si="31"/>
        <v/>
      </c>
      <c r="GL695" s="7"/>
      <c r="GM695" s="7"/>
      <c r="GN695" s="7" t="s">
        <v>4542</v>
      </c>
      <c r="GO695" s="7" t="s">
        <v>4542</v>
      </c>
      <c r="GP695" s="7"/>
      <c r="GQ695" s="7"/>
      <c r="GR695" s="7"/>
      <c r="GS695" s="7"/>
      <c r="GT695" s="7"/>
      <c r="GU695" s="7"/>
      <c r="GV695" s="123" t="str">
        <f t="shared" si="32"/>
        <v>R-AC-4
R-AM-2
R-BC-1
R-BC-2
R-BC-4
R-EX-1
R-EX-2
R-EX-3
R-EX-4
R-EX-5
R-EX-7
R-GV-1
R-GV-2
R-GV-4
R-GV-5
R-IR-1
R-IR-2
R-IR-4
R-SA-1</v>
      </c>
      <c r="GW695" s="7"/>
      <c r="GX695" s="7"/>
      <c r="GY695" s="7"/>
      <c r="GZ695" s="7" t="s">
        <v>12543</v>
      </c>
      <c r="HA695" s="7"/>
      <c r="HB695" s="7" t="s">
        <v>12538</v>
      </c>
      <c r="HC695" s="7" t="s">
        <v>12536</v>
      </c>
      <c r="HD695" s="7" t="s">
        <v>12534</v>
      </c>
      <c r="HE695" s="7"/>
      <c r="HF695" s="7" t="s">
        <v>12529</v>
      </c>
      <c r="HG695" s="7"/>
      <c r="HH695" s="7" t="s">
        <v>12523</v>
      </c>
      <c r="HI695" s="7" t="s">
        <v>12520</v>
      </c>
      <c r="HJ695" s="7" t="s">
        <v>12517</v>
      </c>
      <c r="HK695" s="7" t="s">
        <v>12514</v>
      </c>
      <c r="HL695" s="7" t="s">
        <v>12511</v>
      </c>
      <c r="HM695" s="7"/>
      <c r="HN695" s="7" t="s">
        <v>12504</v>
      </c>
      <c r="HO695" s="7" t="s">
        <v>12502</v>
      </c>
      <c r="HP695" s="7" t="s">
        <v>12562</v>
      </c>
      <c r="HQ695" s="7"/>
      <c r="HR695" s="7" t="s">
        <v>12500</v>
      </c>
      <c r="HS695" s="7" t="s">
        <v>12499</v>
      </c>
      <c r="HT695" s="7"/>
      <c r="HU695" s="7"/>
      <c r="HV695" s="7"/>
      <c r="HW695" s="7" t="s">
        <v>12492</v>
      </c>
      <c r="HX695" s="7" t="s">
        <v>12489</v>
      </c>
      <c r="HY695" s="7"/>
      <c r="HZ695" s="7" t="s">
        <v>12483</v>
      </c>
      <c r="IA695" s="7" t="s">
        <v>12480</v>
      </c>
      <c r="IB695" s="7"/>
      <c r="IC695" s="135" t="str">
        <f t="shared" si="33"/>
        <v>NT-7
MT-1
MT-2
MT-7
MT-8
MT-9
MT-10
MT-11</v>
      </c>
      <c r="ID695" s="7"/>
      <c r="IE695" s="7"/>
      <c r="IF695" s="7"/>
      <c r="IG695" s="7"/>
      <c r="IH695" s="7"/>
      <c r="II695" s="7"/>
      <c r="IJ695" s="7" t="s">
        <v>12762</v>
      </c>
      <c r="IK695" s="7"/>
      <c r="IL695" s="7"/>
      <c r="IM695" s="7"/>
      <c r="IN695" s="7"/>
      <c r="IO695" s="7"/>
      <c r="IP695" s="7"/>
      <c r="IQ695" s="7"/>
      <c r="IR695" s="7" t="s">
        <v>12786</v>
      </c>
      <c r="IS695" s="7" t="s">
        <v>12789</v>
      </c>
      <c r="IT695" s="7"/>
      <c r="IU695" s="7"/>
      <c r="IV695" s="7"/>
      <c r="IW695" s="7"/>
      <c r="IX695" s="7" t="s">
        <v>12804</v>
      </c>
      <c r="IY695" s="7" t="s">
        <v>15317</v>
      </c>
      <c r="IZ695" s="7" t="s">
        <v>16149</v>
      </c>
      <c r="JA695" s="7" t="s">
        <v>16152</v>
      </c>
      <c r="JB695" s="7" t="s">
        <v>16528</v>
      </c>
      <c r="JC695" s="9"/>
    </row>
    <row r="696" spans="1:263" s="46" customFormat="1" ht="64.5" customHeight="1" x14ac:dyDescent="0.25">
      <c r="A696" s="7" t="s">
        <v>698</v>
      </c>
      <c r="B696" s="8" t="s">
        <v>776</v>
      </c>
      <c r="C696" s="7" t="s">
        <v>2487</v>
      </c>
      <c r="D696" s="9" t="s">
        <v>4343</v>
      </c>
      <c r="E696" s="9"/>
      <c r="F696" s="9" t="s">
        <v>6822</v>
      </c>
      <c r="G696" s="13">
        <v>8</v>
      </c>
      <c r="H696" s="13" t="s">
        <v>4900</v>
      </c>
      <c r="I696" s="13"/>
      <c r="J696" s="13"/>
      <c r="K696" s="134" t="s">
        <v>1573</v>
      </c>
      <c r="L696" s="9" t="s">
        <v>9596</v>
      </c>
      <c r="M696" s="9" t="s">
        <v>6265</v>
      </c>
      <c r="N696" s="9" t="s">
        <v>6266</v>
      </c>
      <c r="O696" s="9" t="s">
        <v>6329</v>
      </c>
      <c r="P696" s="9" t="s">
        <v>10824</v>
      </c>
      <c r="Q696" s="9" t="s">
        <v>11320</v>
      </c>
      <c r="R696" s="7"/>
      <c r="S696" s="7" t="s">
        <v>3590</v>
      </c>
      <c r="T696" s="7"/>
      <c r="U696" s="7"/>
      <c r="V696" s="7"/>
      <c r="W696" s="7"/>
      <c r="X696" s="7"/>
      <c r="Y696" s="7"/>
      <c r="Z696" s="7"/>
      <c r="AA696" s="7"/>
      <c r="AB696" s="7"/>
      <c r="AC696" s="7"/>
      <c r="AD696" s="7"/>
      <c r="AE696" s="7"/>
      <c r="AF696" s="7"/>
      <c r="AG696" s="7"/>
      <c r="AH696" s="7"/>
      <c r="AI696" s="7"/>
      <c r="AJ696" s="7"/>
      <c r="AK696" s="7"/>
      <c r="AL696" s="7"/>
      <c r="AM696" s="11"/>
      <c r="AN696" s="11"/>
      <c r="AO696" s="11"/>
      <c r="AP696" s="7"/>
      <c r="AQ696" s="7"/>
      <c r="AR696" s="7" t="s">
        <v>1392</v>
      </c>
      <c r="AS696" s="7"/>
      <c r="AT696" s="7"/>
      <c r="AU696" s="7" t="s">
        <v>1392</v>
      </c>
      <c r="AV696" s="7" t="s">
        <v>1392</v>
      </c>
      <c r="AW696" s="7"/>
      <c r="AX696" s="7"/>
      <c r="AY696" s="7"/>
      <c r="AZ696" s="7" t="s">
        <v>1392</v>
      </c>
      <c r="BA696" s="7"/>
      <c r="BB696" s="7"/>
      <c r="BC696" s="7"/>
      <c r="BD696" s="7"/>
      <c r="BE696" s="7"/>
      <c r="BF696" s="7"/>
      <c r="BG696" s="7"/>
      <c r="BH696" s="7"/>
      <c r="BI696" s="7"/>
      <c r="BJ696" s="7"/>
      <c r="BK696" s="7"/>
      <c r="BL696" s="82" t="s">
        <v>18001</v>
      </c>
      <c r="BM696" s="7"/>
      <c r="BN696" s="7"/>
      <c r="BO696" s="7"/>
      <c r="BP696" s="7"/>
      <c r="BQ696" s="7"/>
      <c r="BR696" s="7"/>
      <c r="BS696" s="7"/>
      <c r="BT696" s="7"/>
      <c r="BU696" s="7"/>
      <c r="BV696" s="7"/>
      <c r="BW696" s="7"/>
      <c r="BX696" s="7"/>
      <c r="BY696" s="7"/>
      <c r="BZ696" s="7"/>
      <c r="CA696" s="7" t="s">
        <v>1392</v>
      </c>
      <c r="CB696" s="7"/>
      <c r="CC696" s="7"/>
      <c r="CD696" s="7" t="s">
        <v>1392</v>
      </c>
      <c r="CE696" s="7"/>
      <c r="CF696" s="7"/>
      <c r="CG696" s="7"/>
      <c r="CH696" s="7"/>
      <c r="CI696" s="7"/>
      <c r="CJ696" s="7"/>
      <c r="CK696" s="7"/>
      <c r="CL696" s="11"/>
      <c r="CM696" s="11"/>
      <c r="CN696" s="11"/>
      <c r="CO696" s="11"/>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t="s">
        <v>7035</v>
      </c>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135" t="str">
        <f t="shared" si="31"/>
        <v/>
      </c>
      <c r="GL696" s="7"/>
      <c r="GM696" s="7"/>
      <c r="GN696" s="7" t="s">
        <v>4542</v>
      </c>
      <c r="GO696" s="7" t="s">
        <v>4542</v>
      </c>
      <c r="GP696" s="7"/>
      <c r="GQ696" s="7"/>
      <c r="GR696" s="7"/>
      <c r="GS696" s="7"/>
      <c r="GT696" s="7"/>
      <c r="GU696" s="7"/>
      <c r="GV696" s="123" t="str">
        <f t="shared" si="32"/>
        <v>R-AC-4
R-AM-2
R-BC-1
R-BC-2
R-BC-4
R-EX-1
R-EX-2
R-EX-3
R-EX-4
R-EX-5
R-EX-7
R-GV-1
R-GV-2
R-GV-4
R-GV-5
R-GV-6
R-GV-7
R-IR-1
R-IR-2
R-IR-4
R-SA-1
R-SA-2</v>
      </c>
      <c r="GW696" s="7"/>
      <c r="GX696" s="7"/>
      <c r="GY696" s="7"/>
      <c r="GZ696" s="7" t="s">
        <v>12543</v>
      </c>
      <c r="HA696" s="7"/>
      <c r="HB696" s="7" t="s">
        <v>12538</v>
      </c>
      <c r="HC696" s="7" t="s">
        <v>12536</v>
      </c>
      <c r="HD696" s="7" t="s">
        <v>12534</v>
      </c>
      <c r="HE696" s="7"/>
      <c r="HF696" s="7" t="s">
        <v>12529</v>
      </c>
      <c r="HG696" s="7"/>
      <c r="HH696" s="7" t="s">
        <v>12523</v>
      </c>
      <c r="HI696" s="7" t="s">
        <v>12520</v>
      </c>
      <c r="HJ696" s="7" t="s">
        <v>12517</v>
      </c>
      <c r="HK696" s="7" t="s">
        <v>12514</v>
      </c>
      <c r="HL696" s="7" t="s">
        <v>12511</v>
      </c>
      <c r="HM696" s="7"/>
      <c r="HN696" s="7" t="s">
        <v>12504</v>
      </c>
      <c r="HO696" s="7" t="s">
        <v>12502</v>
      </c>
      <c r="HP696" s="7" t="s">
        <v>12562</v>
      </c>
      <c r="HQ696" s="7"/>
      <c r="HR696" s="7" t="s">
        <v>12500</v>
      </c>
      <c r="HS696" s="7" t="s">
        <v>12499</v>
      </c>
      <c r="HT696" s="7" t="s">
        <v>12497</v>
      </c>
      <c r="HU696" s="7" t="s">
        <v>12495</v>
      </c>
      <c r="HV696" s="7"/>
      <c r="HW696" s="7" t="s">
        <v>12492</v>
      </c>
      <c r="HX696" s="7" t="s">
        <v>12489</v>
      </c>
      <c r="HY696" s="7"/>
      <c r="HZ696" s="7" t="s">
        <v>12483</v>
      </c>
      <c r="IA696" s="7" t="s">
        <v>12480</v>
      </c>
      <c r="IB696" s="7" t="s">
        <v>12476</v>
      </c>
      <c r="IC696" s="135" t="str">
        <f t="shared" si="33"/>
        <v>NT-7
MT-1
MT-2
MT-7
MT-8
MT-9
MT-10
MT-11</v>
      </c>
      <c r="ID696" s="7"/>
      <c r="IE696" s="7"/>
      <c r="IF696" s="7"/>
      <c r="IG696" s="7"/>
      <c r="IH696" s="7"/>
      <c r="II696" s="7"/>
      <c r="IJ696" s="7" t="s">
        <v>12762</v>
      </c>
      <c r="IK696" s="7"/>
      <c r="IL696" s="7"/>
      <c r="IM696" s="7"/>
      <c r="IN696" s="7"/>
      <c r="IO696" s="7"/>
      <c r="IP696" s="7"/>
      <c r="IQ696" s="7"/>
      <c r="IR696" s="7" t="s">
        <v>12786</v>
      </c>
      <c r="IS696" s="7" t="s">
        <v>12789</v>
      </c>
      <c r="IT696" s="7"/>
      <c r="IU696" s="7"/>
      <c r="IV696" s="7"/>
      <c r="IW696" s="7"/>
      <c r="IX696" s="7" t="s">
        <v>12804</v>
      </c>
      <c r="IY696" s="7" t="s">
        <v>15317</v>
      </c>
      <c r="IZ696" s="7" t="s">
        <v>16149</v>
      </c>
      <c r="JA696" s="7" t="s">
        <v>16152</v>
      </c>
      <c r="JB696" s="7" t="s">
        <v>16528</v>
      </c>
      <c r="JC696" s="9"/>
    </row>
    <row r="697" spans="1:263" s="46" customFormat="1" ht="64.5" customHeight="1" x14ac:dyDescent="0.25">
      <c r="A697" s="7" t="s">
        <v>698</v>
      </c>
      <c r="B697" s="8" t="s">
        <v>3674</v>
      </c>
      <c r="C697" s="7" t="s">
        <v>2494</v>
      </c>
      <c r="D697" s="9" t="s">
        <v>4344</v>
      </c>
      <c r="E697" s="9"/>
      <c r="F697" s="9" t="s">
        <v>6823</v>
      </c>
      <c r="G697" s="13">
        <v>5</v>
      </c>
      <c r="H697" s="13" t="s">
        <v>4900</v>
      </c>
      <c r="I697" s="13"/>
      <c r="J697" s="134" t="s">
        <v>1573</v>
      </c>
      <c r="K697" s="134" t="s">
        <v>1573</v>
      </c>
      <c r="L697" s="9" t="s">
        <v>9597</v>
      </c>
      <c r="M697" s="9" t="s">
        <v>6265</v>
      </c>
      <c r="N697" s="9" t="s">
        <v>6266</v>
      </c>
      <c r="O697" s="9" t="s">
        <v>6329</v>
      </c>
      <c r="P697" s="9" t="s">
        <v>10825</v>
      </c>
      <c r="Q697" s="9" t="s">
        <v>11321</v>
      </c>
      <c r="R697" s="7"/>
      <c r="S697" s="7"/>
      <c r="T697" s="7"/>
      <c r="U697" s="7"/>
      <c r="V697" s="7"/>
      <c r="W697" s="7"/>
      <c r="X697" s="7"/>
      <c r="Y697" s="7"/>
      <c r="Z697" s="7"/>
      <c r="AA697" s="7"/>
      <c r="AB697" s="7"/>
      <c r="AC697" s="7"/>
      <c r="AD697" s="7"/>
      <c r="AE697" s="7"/>
      <c r="AF697" s="7"/>
      <c r="AG697" s="7"/>
      <c r="AH697" s="7"/>
      <c r="AI697" s="7"/>
      <c r="AJ697" s="7"/>
      <c r="AK697" s="7"/>
      <c r="AL697" s="7"/>
      <c r="AM697" s="11"/>
      <c r="AN697" s="11"/>
      <c r="AO697" s="11"/>
      <c r="AP697" s="7"/>
      <c r="AQ697" s="7"/>
      <c r="AR697" s="7" t="s">
        <v>1916</v>
      </c>
      <c r="AS697" s="7"/>
      <c r="AT697" s="7"/>
      <c r="AU697" s="7" t="s">
        <v>1916</v>
      </c>
      <c r="AV697" s="7" t="s">
        <v>1916</v>
      </c>
      <c r="AW697" s="7"/>
      <c r="AX697" s="7"/>
      <c r="AY697" s="7"/>
      <c r="AZ697" s="7" t="s">
        <v>1916</v>
      </c>
      <c r="BA697" s="7"/>
      <c r="BB697" s="7"/>
      <c r="BC697" s="7"/>
      <c r="BD697" s="7"/>
      <c r="BE697" s="7"/>
      <c r="BF697" s="7"/>
      <c r="BG697" s="7"/>
      <c r="BH697" s="7"/>
      <c r="BI697" s="7"/>
      <c r="BJ697" s="7"/>
      <c r="BK697" s="7"/>
      <c r="BL697" s="82" t="s">
        <v>17637</v>
      </c>
      <c r="BM697" s="7"/>
      <c r="BN697" s="7"/>
      <c r="BO697" s="7"/>
      <c r="BP697" s="11"/>
      <c r="BQ697" s="7"/>
      <c r="BR697" s="7"/>
      <c r="BS697" s="7"/>
      <c r="BT697" s="7"/>
      <c r="BU697" s="7"/>
      <c r="BV697" s="7"/>
      <c r="BW697" s="7"/>
      <c r="BX697" s="7"/>
      <c r="BY697" s="7"/>
      <c r="BZ697" s="7"/>
      <c r="CA697" s="7" t="s">
        <v>1916</v>
      </c>
      <c r="CB697" s="7"/>
      <c r="CC697" s="7"/>
      <c r="CD697" s="7" t="s">
        <v>1916</v>
      </c>
      <c r="CE697" s="7"/>
      <c r="CF697" s="7"/>
      <c r="CG697" s="7"/>
      <c r="CH697" s="7"/>
      <c r="CI697" s="7"/>
      <c r="CJ697" s="7"/>
      <c r="CK697" s="7"/>
      <c r="CL697" s="11"/>
      <c r="CM697" s="11"/>
      <c r="CN697" s="11"/>
      <c r="CO697" s="11"/>
      <c r="CP697" s="7"/>
      <c r="CQ697" s="7"/>
      <c r="CR697" s="7"/>
      <c r="CS697" s="7"/>
      <c r="CT697" s="7"/>
      <c r="CU697" s="7"/>
      <c r="CV697" s="7"/>
      <c r="CW697" s="7"/>
      <c r="CX697" s="7"/>
      <c r="CY697" s="11"/>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t="s">
        <v>5772</v>
      </c>
      <c r="EH697" s="7"/>
      <c r="EI697" s="7"/>
      <c r="EJ697" s="7"/>
      <c r="EK697" s="7"/>
      <c r="EL697" s="7"/>
      <c r="EM697" s="7"/>
      <c r="EN697" s="7"/>
      <c r="EO697" s="7"/>
      <c r="EP697" s="7"/>
      <c r="EQ697" s="7"/>
      <c r="ER697" s="7"/>
      <c r="ES697" s="7"/>
      <c r="ET697" s="7"/>
      <c r="EU697" s="7"/>
      <c r="EV697" s="7"/>
      <c r="EW697" s="7"/>
      <c r="EX697" s="7"/>
      <c r="EY697" s="7"/>
      <c r="EZ697" s="7"/>
      <c r="FA697" s="7"/>
      <c r="FB697" s="7"/>
      <c r="FC697" s="7"/>
      <c r="FD697" s="7" t="s">
        <v>13778</v>
      </c>
      <c r="FE697" s="7"/>
      <c r="FF697" s="7"/>
      <c r="FG697" s="7"/>
      <c r="FH697" s="7"/>
      <c r="FI697" s="7"/>
      <c r="FJ697" s="7"/>
      <c r="FK697" s="7"/>
      <c r="FL697" s="7"/>
      <c r="FM697" s="7"/>
      <c r="FN697" s="7"/>
      <c r="FO697" s="7"/>
      <c r="FP697" s="7" t="s">
        <v>14021</v>
      </c>
      <c r="FQ697" s="7"/>
      <c r="FR697" s="7"/>
      <c r="FS697" s="7"/>
      <c r="FT697" s="7"/>
      <c r="FU697" s="7"/>
      <c r="FV697" s="7"/>
      <c r="FW697" s="7"/>
      <c r="FX697" s="7"/>
      <c r="FY697" s="7"/>
      <c r="FZ697" s="7"/>
      <c r="GA697" s="7"/>
      <c r="GB697" s="7"/>
      <c r="GC697" s="7"/>
      <c r="GD697" s="7"/>
      <c r="GE697" s="7"/>
      <c r="GF697" s="7"/>
      <c r="GG697" s="7"/>
      <c r="GH697" s="7"/>
      <c r="GI697" s="7"/>
      <c r="GJ697" s="7"/>
      <c r="GK697" s="135" t="str">
        <f t="shared" si="31"/>
        <v/>
      </c>
      <c r="GL697" s="7"/>
      <c r="GM697" s="7"/>
      <c r="GN697" s="7" t="s">
        <v>4542</v>
      </c>
      <c r="GO697" s="7" t="s">
        <v>4542</v>
      </c>
      <c r="GP697" s="7"/>
      <c r="GQ697" s="7"/>
      <c r="GR697" s="7"/>
      <c r="GS697" s="7"/>
      <c r="GT697" s="7"/>
      <c r="GU697" s="7"/>
      <c r="GV697" s="123" t="str">
        <f t="shared" si="32"/>
        <v>R-AC-4
R-AM-2
R-BC-1
R-BC-2
R-BC-4
R-EX-1
R-EX-2
R-EX-3
R-EX-4
R-EX-5
R-EX-7
R-GV-1
R-GV-2
R-GV-4
R-GV-5
R-GV-6
R-GV-7
R-IR-1
R-IR-2
R-IR-4
R-SA-1</v>
      </c>
      <c r="GW697" s="7"/>
      <c r="GX697" s="7"/>
      <c r="GY697" s="7"/>
      <c r="GZ697" s="7" t="s">
        <v>12543</v>
      </c>
      <c r="HA697" s="7"/>
      <c r="HB697" s="7" t="s">
        <v>12538</v>
      </c>
      <c r="HC697" s="7" t="s">
        <v>12536</v>
      </c>
      <c r="HD697" s="7" t="s">
        <v>12534</v>
      </c>
      <c r="HE697" s="7"/>
      <c r="HF697" s="7" t="s">
        <v>12529</v>
      </c>
      <c r="HG697" s="7"/>
      <c r="HH697" s="7" t="s">
        <v>12523</v>
      </c>
      <c r="HI697" s="7" t="s">
        <v>12520</v>
      </c>
      <c r="HJ697" s="7" t="s">
        <v>12517</v>
      </c>
      <c r="HK697" s="7" t="s">
        <v>12514</v>
      </c>
      <c r="HL697" s="7" t="s">
        <v>12511</v>
      </c>
      <c r="HM697" s="7"/>
      <c r="HN697" s="7" t="s">
        <v>12504</v>
      </c>
      <c r="HO697" s="7" t="s">
        <v>12502</v>
      </c>
      <c r="HP697" s="7" t="s">
        <v>12562</v>
      </c>
      <c r="HQ697" s="7"/>
      <c r="HR697" s="7" t="s">
        <v>12500</v>
      </c>
      <c r="HS697" s="7" t="s">
        <v>12499</v>
      </c>
      <c r="HT697" s="7" t="s">
        <v>12497</v>
      </c>
      <c r="HU697" s="7" t="s">
        <v>12495</v>
      </c>
      <c r="HV697" s="7"/>
      <c r="HW697" s="7" t="s">
        <v>12492</v>
      </c>
      <c r="HX697" s="7" t="s">
        <v>12489</v>
      </c>
      <c r="HY697" s="7"/>
      <c r="HZ697" s="7" t="s">
        <v>12483</v>
      </c>
      <c r="IA697" s="7" t="s">
        <v>12480</v>
      </c>
      <c r="IB697" s="7"/>
      <c r="IC697" s="135" t="str">
        <f t="shared" si="33"/>
        <v>NT-2
NT-3
NT-4
NT-5
NT-6
NT-7
NT-8
NT-11
NT-12
NT-13
NT-14
MT-1
MT-2
MT-3
MT-4
MT-5
MT-6
MT-7
MT-8
MT-9
MT-10
MT-11</v>
      </c>
      <c r="ID697" s="7"/>
      <c r="IE697" s="7" t="s">
        <v>12747</v>
      </c>
      <c r="IF697" s="7" t="s">
        <v>12750</v>
      </c>
      <c r="IG697" s="7" t="s">
        <v>12753</v>
      </c>
      <c r="IH697" s="7" t="s">
        <v>12756</v>
      </c>
      <c r="II697" s="7" t="s">
        <v>12759</v>
      </c>
      <c r="IJ697" s="7" t="s">
        <v>12762</v>
      </c>
      <c r="IK697" s="7" t="s">
        <v>12764</v>
      </c>
      <c r="IL697" s="7"/>
      <c r="IM697" s="7"/>
      <c r="IN697" s="7" t="s">
        <v>12773</v>
      </c>
      <c r="IO697" s="7" t="s">
        <v>12776</v>
      </c>
      <c r="IP697" s="7" t="s">
        <v>12779</v>
      </c>
      <c r="IQ697" s="7" t="s">
        <v>12782</v>
      </c>
      <c r="IR697" s="7" t="s">
        <v>12786</v>
      </c>
      <c r="IS697" s="7" t="s">
        <v>12789</v>
      </c>
      <c r="IT697" s="7" t="s">
        <v>12792</v>
      </c>
      <c r="IU697" s="7" t="s">
        <v>12795</v>
      </c>
      <c r="IV697" s="7" t="s">
        <v>12798</v>
      </c>
      <c r="IW697" s="7" t="s">
        <v>12801</v>
      </c>
      <c r="IX697" s="7" t="s">
        <v>12804</v>
      </c>
      <c r="IY697" s="7" t="s">
        <v>15317</v>
      </c>
      <c r="IZ697" s="7" t="s">
        <v>16149</v>
      </c>
      <c r="JA697" s="7" t="s">
        <v>16152</v>
      </c>
      <c r="JB697" s="7" t="s">
        <v>16528</v>
      </c>
      <c r="JC697" s="9"/>
    </row>
    <row r="698" spans="1:263" s="46" customFormat="1" ht="64.5" customHeight="1" x14ac:dyDescent="0.25">
      <c r="A698" s="7" t="s">
        <v>698</v>
      </c>
      <c r="B698" s="8" t="s">
        <v>777</v>
      </c>
      <c r="C698" s="7" t="s">
        <v>2499</v>
      </c>
      <c r="D698" s="9" t="s">
        <v>3294</v>
      </c>
      <c r="E698" s="9"/>
      <c r="F698" s="9" t="s">
        <v>6824</v>
      </c>
      <c r="G698" s="13">
        <v>8</v>
      </c>
      <c r="H698" s="13" t="s">
        <v>4901</v>
      </c>
      <c r="I698" s="13"/>
      <c r="J698" s="134" t="s">
        <v>1573</v>
      </c>
      <c r="K698" s="134" t="s">
        <v>1573</v>
      </c>
      <c r="L698" s="9" t="s">
        <v>9598</v>
      </c>
      <c r="M698" s="9" t="s">
        <v>6265</v>
      </c>
      <c r="N698" s="9" t="s">
        <v>6266</v>
      </c>
      <c r="O698" s="9" t="s">
        <v>6331</v>
      </c>
      <c r="P698" s="9" t="s">
        <v>6332</v>
      </c>
      <c r="Q698" s="9" t="s">
        <v>11322</v>
      </c>
      <c r="R698" s="7"/>
      <c r="S698" s="7" t="s">
        <v>4587</v>
      </c>
      <c r="T698" s="7"/>
      <c r="U698" s="7"/>
      <c r="V698" s="7"/>
      <c r="W698" s="7"/>
      <c r="X698" s="7"/>
      <c r="Y698" s="7" t="s">
        <v>15463</v>
      </c>
      <c r="Z698" s="7"/>
      <c r="AA698" s="7"/>
      <c r="AB698" s="7"/>
      <c r="AC698" s="7"/>
      <c r="AD698" s="7"/>
      <c r="AE698" s="7"/>
      <c r="AF698" s="7"/>
      <c r="AG698" s="7"/>
      <c r="AH698" s="7"/>
      <c r="AI698" s="7"/>
      <c r="AJ698" s="7"/>
      <c r="AK698" s="7"/>
      <c r="AL698" s="7" t="s">
        <v>4923</v>
      </c>
      <c r="AM698" s="11"/>
      <c r="AN698" s="11"/>
      <c r="AO698" s="11"/>
      <c r="AP698" s="7"/>
      <c r="AQ698" s="7"/>
      <c r="AR698" s="7"/>
      <c r="AS698" s="7"/>
      <c r="AT698" s="7"/>
      <c r="AU698" s="7"/>
      <c r="AV698" s="7"/>
      <c r="AW698" s="7"/>
      <c r="AX698" s="7"/>
      <c r="AY698" s="7"/>
      <c r="AZ698" s="7"/>
      <c r="BA698" s="7"/>
      <c r="BB698" s="7"/>
      <c r="BC698" s="7"/>
      <c r="BD698" s="7"/>
      <c r="BE698" s="7"/>
      <c r="BF698" s="7"/>
      <c r="BG698" s="7"/>
      <c r="BH698" s="7"/>
      <c r="BI698" s="7"/>
      <c r="BJ698" s="7"/>
      <c r="BK698" s="7" t="s">
        <v>12638</v>
      </c>
      <c r="BL698" s="82" t="s">
        <v>17637</v>
      </c>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11"/>
      <c r="CM698" s="11"/>
      <c r="CN698" s="11"/>
      <c r="CO698" s="11"/>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t="s">
        <v>13568</v>
      </c>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135" t="str">
        <f t="shared" si="31"/>
        <v/>
      </c>
      <c r="GL698" s="7"/>
      <c r="GM698" s="7"/>
      <c r="GN698" s="7" t="s">
        <v>4542</v>
      </c>
      <c r="GO698" s="7"/>
      <c r="GP698" s="7"/>
      <c r="GQ698" s="7"/>
      <c r="GR698" s="7"/>
      <c r="GS698" s="7"/>
      <c r="GT698" s="7"/>
      <c r="GU698" s="7"/>
      <c r="GV698" s="123" t="str">
        <f t="shared" si="32"/>
        <v>R-AC-1
R-AC-4
R-BC-1
R-BC-2
R-BC-3
R-BC-4
R-EX-1
R-EX-2
R-EX-3
R-EX-4
R-EX-5
R-EX-7
R-GV-1
R-GV-2
R-GV-4
R-GV-5
R-GV-6
R-GV-7
R-IR-1
R-IR-2
R-IR-4
R-SA-1</v>
      </c>
      <c r="GW698" s="7" t="s">
        <v>12551</v>
      </c>
      <c r="GX698" s="7"/>
      <c r="GY698" s="7"/>
      <c r="GZ698" s="7" t="s">
        <v>12543</v>
      </c>
      <c r="HA698" s="7"/>
      <c r="HB698" s="7"/>
      <c r="HC698" s="7" t="s">
        <v>12536</v>
      </c>
      <c r="HD698" s="7" t="s">
        <v>12534</v>
      </c>
      <c r="HE698" s="7" t="s">
        <v>12531</v>
      </c>
      <c r="HF698" s="7" t="s">
        <v>12529</v>
      </c>
      <c r="HG698" s="7"/>
      <c r="HH698" s="7" t="s">
        <v>12523</v>
      </c>
      <c r="HI698" s="7" t="s">
        <v>12520</v>
      </c>
      <c r="HJ698" s="7" t="s">
        <v>12517</v>
      </c>
      <c r="HK698" s="7" t="s">
        <v>12514</v>
      </c>
      <c r="HL698" s="7" t="s">
        <v>12511</v>
      </c>
      <c r="HM698" s="7"/>
      <c r="HN698" s="7" t="s">
        <v>12504</v>
      </c>
      <c r="HO698" s="7" t="s">
        <v>12502</v>
      </c>
      <c r="HP698" s="7" t="s">
        <v>12562</v>
      </c>
      <c r="HQ698" s="7"/>
      <c r="HR698" s="7" t="s">
        <v>12500</v>
      </c>
      <c r="HS698" s="7" t="s">
        <v>12499</v>
      </c>
      <c r="HT698" s="7" t="s">
        <v>12497</v>
      </c>
      <c r="HU698" s="7" t="s">
        <v>12495</v>
      </c>
      <c r="HV698" s="7"/>
      <c r="HW698" s="7" t="s">
        <v>12492</v>
      </c>
      <c r="HX698" s="7" t="s">
        <v>12489</v>
      </c>
      <c r="HY698" s="7"/>
      <c r="HZ698" s="7" t="s">
        <v>12483</v>
      </c>
      <c r="IA698" s="7" t="s">
        <v>12480</v>
      </c>
      <c r="IB698" s="7"/>
      <c r="IC698" s="135" t="str">
        <f t="shared" si="33"/>
        <v>NT-2
NT-3
NT-4
NT-5
NT-6
NT-7
NT-8
NT-11
NT-12
NT-13
NT-14
MT-1
MT-2
MT-3
MT-4
MT-5
MT-6
MT-7
MT-8
MT-9
MT-10
MT-11</v>
      </c>
      <c r="ID698" s="7"/>
      <c r="IE698" s="7" t="s">
        <v>12747</v>
      </c>
      <c r="IF698" s="7" t="s">
        <v>12750</v>
      </c>
      <c r="IG698" s="7" t="s">
        <v>12753</v>
      </c>
      <c r="IH698" s="7" t="s">
        <v>12756</v>
      </c>
      <c r="II698" s="7" t="s">
        <v>12759</v>
      </c>
      <c r="IJ698" s="7" t="s">
        <v>12762</v>
      </c>
      <c r="IK698" s="7" t="s">
        <v>12764</v>
      </c>
      <c r="IL698" s="7"/>
      <c r="IM698" s="7"/>
      <c r="IN698" s="7" t="s">
        <v>12773</v>
      </c>
      <c r="IO698" s="7" t="s">
        <v>12776</v>
      </c>
      <c r="IP698" s="7" t="s">
        <v>12779</v>
      </c>
      <c r="IQ698" s="7" t="s">
        <v>12782</v>
      </c>
      <c r="IR698" s="7" t="s">
        <v>12786</v>
      </c>
      <c r="IS698" s="7" t="s">
        <v>12789</v>
      </c>
      <c r="IT698" s="7" t="s">
        <v>12792</v>
      </c>
      <c r="IU698" s="7" t="s">
        <v>12795</v>
      </c>
      <c r="IV698" s="7" t="s">
        <v>12798</v>
      </c>
      <c r="IW698" s="7" t="s">
        <v>12801</v>
      </c>
      <c r="IX698" s="7" t="s">
        <v>12804</v>
      </c>
      <c r="IY698" s="7" t="s">
        <v>15317</v>
      </c>
      <c r="IZ698" s="7" t="s">
        <v>16149</v>
      </c>
      <c r="JA698" s="7" t="s">
        <v>16152</v>
      </c>
      <c r="JB698" s="7" t="s">
        <v>16528</v>
      </c>
      <c r="JC698" s="9"/>
    </row>
    <row r="699" spans="1:263" s="46" customFormat="1" ht="64.5" customHeight="1" x14ac:dyDescent="0.25">
      <c r="A699" s="7" t="s">
        <v>698</v>
      </c>
      <c r="B699" s="8" t="s">
        <v>779</v>
      </c>
      <c r="C699" s="7" t="s">
        <v>780</v>
      </c>
      <c r="D699" s="9" t="s">
        <v>3295</v>
      </c>
      <c r="E699" s="9"/>
      <c r="F699" s="9" t="s">
        <v>6825</v>
      </c>
      <c r="G699" s="13">
        <v>10</v>
      </c>
      <c r="H699" s="13" t="s">
        <v>4900</v>
      </c>
      <c r="I699" s="13"/>
      <c r="J699" s="134" t="s">
        <v>1573</v>
      </c>
      <c r="K699" s="134" t="s">
        <v>1573</v>
      </c>
      <c r="L699" s="9" t="s">
        <v>9599</v>
      </c>
      <c r="M699" s="9" t="s">
        <v>6265</v>
      </c>
      <c r="N699" s="9" t="s">
        <v>6266</v>
      </c>
      <c r="O699" s="9" t="s">
        <v>6333</v>
      </c>
      <c r="P699" s="9" t="s">
        <v>6334</v>
      </c>
      <c r="Q699" s="9" t="s">
        <v>11323</v>
      </c>
      <c r="R699" s="7"/>
      <c r="S699" s="7"/>
      <c r="T699" s="7"/>
      <c r="U699" s="7"/>
      <c r="V699" s="7"/>
      <c r="W699" s="7"/>
      <c r="X699" s="7"/>
      <c r="Y699" s="7"/>
      <c r="Z699" s="7"/>
      <c r="AA699" s="7"/>
      <c r="AB699" s="7"/>
      <c r="AC699" s="7"/>
      <c r="AD699" s="7"/>
      <c r="AE699" s="7"/>
      <c r="AF699" s="7"/>
      <c r="AG699" s="7"/>
      <c r="AH699" s="7" t="s">
        <v>8042</v>
      </c>
      <c r="AI699" s="7"/>
      <c r="AJ699" s="7"/>
      <c r="AK699" s="7"/>
      <c r="AL699" s="7"/>
      <c r="AM699" s="11"/>
      <c r="AN699" s="11"/>
      <c r="AO699" s="11"/>
      <c r="AP699" s="7"/>
      <c r="AQ699" s="7"/>
      <c r="AR699" s="7"/>
      <c r="AS699" s="7"/>
      <c r="AT699" s="7"/>
      <c r="AU699" s="7"/>
      <c r="AV699" s="7"/>
      <c r="AW699" s="7"/>
      <c r="AX699" s="7"/>
      <c r="AY699" s="7"/>
      <c r="AZ699" s="7"/>
      <c r="BA699" s="7"/>
      <c r="BB699" s="7"/>
      <c r="BC699" s="7"/>
      <c r="BD699" s="7"/>
      <c r="BE699" s="7"/>
      <c r="BF699" s="7"/>
      <c r="BG699" s="7"/>
      <c r="BH699" s="7"/>
      <c r="BI699" s="7"/>
      <c r="BJ699" s="7"/>
      <c r="BK699" s="7"/>
      <c r="BL699" s="82"/>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11"/>
      <c r="CM699" s="11"/>
      <c r="CN699" s="11"/>
      <c r="CO699" s="11"/>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135" t="str">
        <f t="shared" si="31"/>
        <v/>
      </c>
      <c r="GL699" s="7"/>
      <c r="GM699" s="7"/>
      <c r="GN699" s="7" t="s">
        <v>4542</v>
      </c>
      <c r="GO699" s="7"/>
      <c r="GP699" s="7"/>
      <c r="GQ699" s="7"/>
      <c r="GR699" s="7"/>
      <c r="GS699" s="7"/>
      <c r="GT699" s="7"/>
      <c r="GU699" s="7" t="s">
        <v>4542</v>
      </c>
      <c r="GV699" s="123" t="str">
        <f t="shared" si="32"/>
        <v>R-AC-1
R-AC-2
R-AC-3
R-AC-4
R-AM-1
R-AM-2
R-BC-1
R-BC-2
R-BC-3
R-BC-4
R-BC-5
R-EX-1
R-EX-2
R-EX-3
R-EX-4
R-EX-5
R-EX-6
R-EX-7
R-GV-1
R-GV-2
R-GV-3
R-GV-4
R-GV-5
R-GV-6
R-GV-7
R-GV-8
R-IR-1
R-IR-2
R-IR-3
R-IR-4
R-SA-1</v>
      </c>
      <c r="GW699" s="7" t="s">
        <v>12551</v>
      </c>
      <c r="GX699" s="7" t="s">
        <v>12548</v>
      </c>
      <c r="GY699" s="7" t="s">
        <v>12546</v>
      </c>
      <c r="GZ699" s="7" t="s">
        <v>12543</v>
      </c>
      <c r="HA699" s="7" t="s">
        <v>12541</v>
      </c>
      <c r="HB699" s="7" t="s">
        <v>12538</v>
      </c>
      <c r="HC699" s="7" t="s">
        <v>12536</v>
      </c>
      <c r="HD699" s="7" t="s">
        <v>12534</v>
      </c>
      <c r="HE699" s="7" t="s">
        <v>12531</v>
      </c>
      <c r="HF699" s="7" t="s">
        <v>12529</v>
      </c>
      <c r="HG699" s="7" t="s">
        <v>12526</v>
      </c>
      <c r="HH699" s="7" t="s">
        <v>12523</v>
      </c>
      <c r="HI699" s="7" t="s">
        <v>12520</v>
      </c>
      <c r="HJ699" s="7" t="s">
        <v>12517</v>
      </c>
      <c r="HK699" s="7" t="s">
        <v>12514</v>
      </c>
      <c r="HL699" s="7" t="s">
        <v>12511</v>
      </c>
      <c r="HM699" s="7" t="s">
        <v>12508</v>
      </c>
      <c r="HN699" s="7" t="s">
        <v>12504</v>
      </c>
      <c r="HO699" s="7" t="s">
        <v>12502</v>
      </c>
      <c r="HP699" s="7" t="s">
        <v>12562</v>
      </c>
      <c r="HQ699" s="7" t="s">
        <v>12501</v>
      </c>
      <c r="HR699" s="7" t="s">
        <v>12500</v>
      </c>
      <c r="HS699" s="7" t="s">
        <v>12499</v>
      </c>
      <c r="HT699" s="7" t="s">
        <v>12497</v>
      </c>
      <c r="HU699" s="7" t="s">
        <v>12495</v>
      </c>
      <c r="HV699" s="7" t="s">
        <v>12494</v>
      </c>
      <c r="HW699" s="7" t="s">
        <v>12492</v>
      </c>
      <c r="HX699" s="7" t="s">
        <v>12489</v>
      </c>
      <c r="HY699" s="7" t="s">
        <v>12486</v>
      </c>
      <c r="HZ699" s="7" t="s">
        <v>12483</v>
      </c>
      <c r="IA699" s="7" t="s">
        <v>12480</v>
      </c>
      <c r="IB699" s="7"/>
      <c r="IC699" s="135" t="str">
        <f t="shared" si="33"/>
        <v>NT-2
NT-3
NT-4
NT-5
NT-6
NT-7
NT-8
NT-11
NT-12
NT-13
NT-14
MT-1
MT-2
MT-3
MT-4
MT-5
MT-6
MT-7
MT-8
MT-9
MT-10
MT-11</v>
      </c>
      <c r="ID699" s="7"/>
      <c r="IE699" s="7" t="s">
        <v>12747</v>
      </c>
      <c r="IF699" s="7" t="s">
        <v>12750</v>
      </c>
      <c r="IG699" s="7" t="s">
        <v>12753</v>
      </c>
      <c r="IH699" s="7" t="s">
        <v>12756</v>
      </c>
      <c r="II699" s="7" t="s">
        <v>12759</v>
      </c>
      <c r="IJ699" s="7" t="s">
        <v>12762</v>
      </c>
      <c r="IK699" s="7" t="s">
        <v>12764</v>
      </c>
      <c r="IL699" s="7"/>
      <c r="IM699" s="7"/>
      <c r="IN699" s="7" t="s">
        <v>12773</v>
      </c>
      <c r="IO699" s="7" t="s">
        <v>12776</v>
      </c>
      <c r="IP699" s="7" t="s">
        <v>12779</v>
      </c>
      <c r="IQ699" s="7" t="s">
        <v>12782</v>
      </c>
      <c r="IR699" s="7" t="s">
        <v>12786</v>
      </c>
      <c r="IS699" s="7" t="s">
        <v>12789</v>
      </c>
      <c r="IT699" s="7" t="s">
        <v>12792</v>
      </c>
      <c r="IU699" s="7" t="s">
        <v>12795</v>
      </c>
      <c r="IV699" s="7" t="s">
        <v>12798</v>
      </c>
      <c r="IW699" s="7" t="s">
        <v>12801</v>
      </c>
      <c r="IX699" s="7" t="s">
        <v>12804</v>
      </c>
      <c r="IY699" s="7" t="s">
        <v>15317</v>
      </c>
      <c r="IZ699" s="7" t="s">
        <v>16149</v>
      </c>
      <c r="JA699" s="7" t="s">
        <v>16152</v>
      </c>
      <c r="JB699" s="7" t="s">
        <v>16528</v>
      </c>
      <c r="JC699" s="9"/>
    </row>
    <row r="700" spans="1:263" s="46" customFormat="1" ht="64.5" customHeight="1" x14ac:dyDescent="0.25">
      <c r="A700" s="7" t="s">
        <v>698</v>
      </c>
      <c r="B700" s="8" t="s">
        <v>782</v>
      </c>
      <c r="C700" s="7" t="s">
        <v>781</v>
      </c>
      <c r="D700" s="9" t="s">
        <v>8786</v>
      </c>
      <c r="E700" s="9" t="s">
        <v>3852</v>
      </c>
      <c r="F700" s="9" t="s">
        <v>6826</v>
      </c>
      <c r="G700" s="13">
        <v>8</v>
      </c>
      <c r="H700" s="13" t="s">
        <v>4900</v>
      </c>
      <c r="I700" s="13"/>
      <c r="J700" s="134" t="s">
        <v>1573</v>
      </c>
      <c r="K700" s="134" t="s">
        <v>1573</v>
      </c>
      <c r="L700" s="9" t="s">
        <v>9817</v>
      </c>
      <c r="M700" s="9" t="s">
        <v>10536</v>
      </c>
      <c r="N700" s="9" t="s">
        <v>6266</v>
      </c>
      <c r="O700" s="9" t="s">
        <v>6335</v>
      </c>
      <c r="P700" s="9" t="s">
        <v>6336</v>
      </c>
      <c r="Q700" s="9" t="s">
        <v>11527</v>
      </c>
      <c r="R700" s="7"/>
      <c r="S700" s="7" t="s">
        <v>4583</v>
      </c>
      <c r="T700" s="7" t="s">
        <v>15852</v>
      </c>
      <c r="U700" s="7"/>
      <c r="V700" s="7"/>
      <c r="W700" s="7"/>
      <c r="X700" s="7" t="s">
        <v>15273</v>
      </c>
      <c r="Y700" s="7" t="s">
        <v>15337</v>
      </c>
      <c r="Z700" s="7"/>
      <c r="AA700" s="7"/>
      <c r="AB700" s="7"/>
      <c r="AC700" s="7"/>
      <c r="AD700" s="7"/>
      <c r="AE700" s="7"/>
      <c r="AF700" s="7"/>
      <c r="AG700" s="7"/>
      <c r="AH700" s="7" t="s">
        <v>7992</v>
      </c>
      <c r="AI700" s="7"/>
      <c r="AJ700" s="7"/>
      <c r="AK700" s="7"/>
      <c r="AL700" s="7"/>
      <c r="AM700" s="11"/>
      <c r="AN700" s="11"/>
      <c r="AO700" s="11"/>
      <c r="AP700" s="7"/>
      <c r="AQ700" s="7"/>
      <c r="AR700" s="7"/>
      <c r="AS700" s="7"/>
      <c r="AT700" s="7"/>
      <c r="AU700" s="7"/>
      <c r="AV700" s="7" t="s">
        <v>7539</v>
      </c>
      <c r="AW700" s="7"/>
      <c r="AX700" s="7"/>
      <c r="AY700" s="7"/>
      <c r="AZ700" s="7"/>
      <c r="BA700" s="7" t="s">
        <v>7539</v>
      </c>
      <c r="BB700" s="7"/>
      <c r="BC700" s="7"/>
      <c r="BD700" s="7"/>
      <c r="BE700" s="7"/>
      <c r="BF700" s="7"/>
      <c r="BG700" s="7"/>
      <c r="BH700" s="7"/>
      <c r="BI700" s="7"/>
      <c r="BJ700" s="7"/>
      <c r="BK700" s="7"/>
      <c r="BL700" s="82" t="s">
        <v>18002</v>
      </c>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11"/>
      <c r="CM700" s="11" t="s">
        <v>5320</v>
      </c>
      <c r="CN700" s="11" t="s">
        <v>5424</v>
      </c>
      <c r="CO700" s="11"/>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t="s">
        <v>15619</v>
      </c>
      <c r="GD700" s="7"/>
      <c r="GE700" s="7"/>
      <c r="GF700" s="7"/>
      <c r="GG700" s="7"/>
      <c r="GH700" s="7"/>
      <c r="GI700" s="7"/>
      <c r="GJ700" s="7"/>
      <c r="GK700" s="135" t="str">
        <f t="shared" si="31"/>
        <v/>
      </c>
      <c r="GL700" s="7"/>
      <c r="GM700" s="7"/>
      <c r="GN700" s="7" t="s">
        <v>4542</v>
      </c>
      <c r="GO700" s="7"/>
      <c r="GP700" s="7"/>
      <c r="GQ700" s="7"/>
      <c r="GR700" s="7"/>
      <c r="GS700" s="7"/>
      <c r="GT700" s="7" t="s">
        <v>4542</v>
      </c>
      <c r="GU700" s="7"/>
      <c r="GV700" s="123" t="str">
        <f t="shared" si="32"/>
        <v>R-BC-2
R-BC-4
R-BC-5
R-GV-1
R-GV-2
R-IR-4
R-SA-1</v>
      </c>
      <c r="GW700" s="7"/>
      <c r="GX700" s="7"/>
      <c r="GY700" s="7"/>
      <c r="GZ700" s="7"/>
      <c r="HA700" s="7"/>
      <c r="HB700" s="7"/>
      <c r="HC700" s="7"/>
      <c r="HD700" s="7" t="s">
        <v>12534</v>
      </c>
      <c r="HE700" s="7"/>
      <c r="HF700" s="7" t="s">
        <v>12529</v>
      </c>
      <c r="HG700" s="7" t="s">
        <v>12526</v>
      </c>
      <c r="HH700" s="7"/>
      <c r="HI700" s="7"/>
      <c r="HJ700" s="7"/>
      <c r="HK700" s="7"/>
      <c r="HL700" s="7"/>
      <c r="HM700" s="7"/>
      <c r="HN700" s="7"/>
      <c r="HO700" s="7" t="s">
        <v>12502</v>
      </c>
      <c r="HP700" s="7" t="s">
        <v>12562</v>
      </c>
      <c r="HQ700" s="7"/>
      <c r="HR700" s="7"/>
      <c r="HS700" s="7"/>
      <c r="HT700" s="7"/>
      <c r="HU700" s="7"/>
      <c r="HV700" s="7"/>
      <c r="HW700" s="7"/>
      <c r="HX700" s="7"/>
      <c r="HY700" s="7"/>
      <c r="HZ700" s="7" t="s">
        <v>12483</v>
      </c>
      <c r="IA700" s="7" t="s">
        <v>12480</v>
      </c>
      <c r="IB700" s="7"/>
      <c r="IC700" s="135" t="str">
        <f t="shared" si="33"/>
        <v>NT-7
MT-1
MT-2
MT-7
MT-8
MT-9
MT-10
MT-11</v>
      </c>
      <c r="ID700" s="7"/>
      <c r="IE700" s="7"/>
      <c r="IF700" s="7"/>
      <c r="IG700" s="7"/>
      <c r="IH700" s="7"/>
      <c r="II700" s="7"/>
      <c r="IJ700" s="7" t="s">
        <v>12762</v>
      </c>
      <c r="IK700" s="7"/>
      <c r="IL700" s="7"/>
      <c r="IM700" s="7"/>
      <c r="IN700" s="7"/>
      <c r="IO700" s="7"/>
      <c r="IP700" s="7"/>
      <c r="IQ700" s="7"/>
      <c r="IR700" s="7" t="s">
        <v>12786</v>
      </c>
      <c r="IS700" s="7" t="s">
        <v>12789</v>
      </c>
      <c r="IT700" s="7"/>
      <c r="IU700" s="7"/>
      <c r="IV700" s="7"/>
      <c r="IW700" s="7"/>
      <c r="IX700" s="7" t="s">
        <v>12804</v>
      </c>
      <c r="IY700" s="7" t="s">
        <v>15317</v>
      </c>
      <c r="IZ700" s="7" t="s">
        <v>16149</v>
      </c>
      <c r="JA700" s="7" t="s">
        <v>16152</v>
      </c>
      <c r="JB700" s="7" t="s">
        <v>16528</v>
      </c>
      <c r="JC700" s="9"/>
    </row>
    <row r="701" spans="1:263" s="46" customFormat="1" ht="64.5" customHeight="1" x14ac:dyDescent="0.25">
      <c r="A701" s="7" t="s">
        <v>698</v>
      </c>
      <c r="B701" s="8" t="s">
        <v>15878</v>
      </c>
      <c r="C701" s="7" t="s">
        <v>783</v>
      </c>
      <c r="D701" s="9" t="s">
        <v>8366</v>
      </c>
      <c r="E701" s="9"/>
      <c r="F701" s="9" t="s">
        <v>16116</v>
      </c>
      <c r="G701" s="13">
        <v>10</v>
      </c>
      <c r="H701" s="13" t="s">
        <v>4900</v>
      </c>
      <c r="I701" s="13"/>
      <c r="J701" s="134" t="s">
        <v>1573</v>
      </c>
      <c r="K701" s="134" t="s">
        <v>1573</v>
      </c>
      <c r="L701" s="9" t="s">
        <v>9600</v>
      </c>
      <c r="M701" s="9" t="s">
        <v>6265</v>
      </c>
      <c r="N701" s="9" t="s">
        <v>6266</v>
      </c>
      <c r="O701" s="9" t="s">
        <v>6337</v>
      </c>
      <c r="P701" s="9" t="s">
        <v>6338</v>
      </c>
      <c r="Q701" s="9" t="s">
        <v>6339</v>
      </c>
      <c r="R701" s="7"/>
      <c r="S701" s="7" t="s">
        <v>4613</v>
      </c>
      <c r="T701" s="7" t="s">
        <v>15906</v>
      </c>
      <c r="U701" s="7"/>
      <c r="V701" s="7"/>
      <c r="W701" s="7"/>
      <c r="X701" s="7"/>
      <c r="Y701" s="7"/>
      <c r="Z701" s="7"/>
      <c r="AA701" s="7"/>
      <c r="AB701" s="7"/>
      <c r="AC701" s="7"/>
      <c r="AD701" s="7"/>
      <c r="AE701" s="7"/>
      <c r="AF701" s="7" t="s">
        <v>16633</v>
      </c>
      <c r="AG701" s="7"/>
      <c r="AH701" s="7"/>
      <c r="AI701" s="7"/>
      <c r="AJ701" s="7"/>
      <c r="AK701" s="7"/>
      <c r="AL701" s="7" t="s">
        <v>4916</v>
      </c>
      <c r="AM701" s="11"/>
      <c r="AN701" s="11"/>
      <c r="AO701" s="11"/>
      <c r="AP701" s="7"/>
      <c r="AQ701" s="7"/>
      <c r="AR701" s="7" t="s">
        <v>4170</v>
      </c>
      <c r="AS701" s="7"/>
      <c r="AT701" s="7"/>
      <c r="AU701" s="7" t="s">
        <v>4032</v>
      </c>
      <c r="AV701" s="7" t="s">
        <v>4170</v>
      </c>
      <c r="AW701" s="7"/>
      <c r="AX701" s="7"/>
      <c r="AY701" s="7" t="s">
        <v>4032</v>
      </c>
      <c r="AZ701" s="7" t="s">
        <v>4032</v>
      </c>
      <c r="BA701" s="7" t="s">
        <v>12155</v>
      </c>
      <c r="BB701" s="7"/>
      <c r="BC701" s="7"/>
      <c r="BD701" s="7"/>
      <c r="BE701" s="7"/>
      <c r="BF701" s="7"/>
      <c r="BG701" s="7"/>
      <c r="BH701" s="7"/>
      <c r="BI701" s="7"/>
      <c r="BJ701" s="7"/>
      <c r="BK701" s="7"/>
      <c r="BL701" s="82"/>
      <c r="BM701" s="7"/>
      <c r="BN701" s="7"/>
      <c r="BO701" s="7"/>
      <c r="BP701" s="11"/>
      <c r="BQ701" s="7" t="s">
        <v>12384</v>
      </c>
      <c r="BR701" s="7"/>
      <c r="BS701" s="7"/>
      <c r="BT701" s="7"/>
      <c r="BU701" s="7"/>
      <c r="BV701" s="7"/>
      <c r="BW701" s="7"/>
      <c r="BX701" s="7"/>
      <c r="BY701" s="7"/>
      <c r="BZ701" s="7"/>
      <c r="CA701" s="7" t="s">
        <v>4032</v>
      </c>
      <c r="CB701" s="7"/>
      <c r="CC701" s="7" t="s">
        <v>4032</v>
      </c>
      <c r="CD701" s="7" t="s">
        <v>4032</v>
      </c>
      <c r="CE701" s="7"/>
      <c r="CF701" s="7"/>
      <c r="CG701" s="7"/>
      <c r="CH701" s="7"/>
      <c r="CI701" s="7"/>
      <c r="CJ701" s="7"/>
      <c r="CK701" s="7"/>
      <c r="CL701" s="11" t="s">
        <v>5287</v>
      </c>
      <c r="CM701" s="11" t="s">
        <v>5339</v>
      </c>
      <c r="CN701" s="11" t="s">
        <v>5425</v>
      </c>
      <c r="CO701" s="11"/>
      <c r="CP701" s="7"/>
      <c r="CQ701" s="7"/>
      <c r="CR701" s="7"/>
      <c r="CS701" s="7"/>
      <c r="CT701" s="7"/>
      <c r="CU701" s="7"/>
      <c r="CV701" s="7"/>
      <c r="CW701" s="7"/>
      <c r="CX701" s="7" t="s">
        <v>4032</v>
      </c>
      <c r="CY701" s="11"/>
      <c r="CZ701" s="7"/>
      <c r="DA701" s="7"/>
      <c r="DB701" s="7"/>
      <c r="DC701" s="7"/>
      <c r="DD701" s="7"/>
      <c r="DE701" s="7"/>
      <c r="DF701" s="7"/>
      <c r="DG701" s="7"/>
      <c r="DH701" s="7"/>
      <c r="DI701" s="7"/>
      <c r="DJ701" s="7"/>
      <c r="DK701" s="7"/>
      <c r="DL701" s="7"/>
      <c r="DM701" s="7"/>
      <c r="DN701" s="7"/>
      <c r="DO701" s="7" t="s">
        <v>4032</v>
      </c>
      <c r="DP701" s="7"/>
      <c r="DQ701" s="7"/>
      <c r="DR701" s="7"/>
      <c r="DS701" s="7"/>
      <c r="DT701" s="7"/>
      <c r="DU701" s="7"/>
      <c r="DV701" s="7"/>
      <c r="DW701" s="7"/>
      <c r="DX701" s="7"/>
      <c r="DY701" s="7"/>
      <c r="DZ701" s="7"/>
      <c r="EA701" s="7"/>
      <c r="EB701" s="7"/>
      <c r="EC701" s="7"/>
      <c r="ED701" s="7"/>
      <c r="EE701" s="7"/>
      <c r="EF701" s="7"/>
      <c r="EG701" s="7" t="s">
        <v>5797</v>
      </c>
      <c r="EH701" s="7"/>
      <c r="EI701" s="7"/>
      <c r="EJ701" s="7"/>
      <c r="EK701" s="7"/>
      <c r="EL701" s="7"/>
      <c r="EM701" s="7"/>
      <c r="EN701" s="7"/>
      <c r="EO701" s="7"/>
      <c r="EP701" s="7"/>
      <c r="EQ701" s="7" t="s">
        <v>12872</v>
      </c>
      <c r="ER701" s="7"/>
      <c r="ES701" s="7"/>
      <c r="ET701" s="7"/>
      <c r="EU701" s="7"/>
      <c r="EV701" s="7"/>
      <c r="EW701" s="7"/>
      <c r="EX701" s="7"/>
      <c r="EY701" s="7"/>
      <c r="EZ701" s="7"/>
      <c r="FA701" s="7"/>
      <c r="FB701" s="7"/>
      <c r="FC701" s="7"/>
      <c r="FD701" s="7" t="s">
        <v>13815</v>
      </c>
      <c r="FE701" s="7"/>
      <c r="FF701" s="7"/>
      <c r="FG701" s="7"/>
      <c r="FH701" s="7"/>
      <c r="FI701" s="7"/>
      <c r="FJ701" s="7"/>
      <c r="FK701" s="7"/>
      <c r="FL701" s="7"/>
      <c r="FM701" s="7"/>
      <c r="FN701" s="7"/>
      <c r="FO701" s="7"/>
      <c r="FP701" s="7" t="s">
        <v>14039</v>
      </c>
      <c r="FQ701" s="7"/>
      <c r="FR701" s="7"/>
      <c r="FS701" s="7"/>
      <c r="FT701" s="7"/>
      <c r="FU701" s="7"/>
      <c r="FV701" s="7"/>
      <c r="FW701" s="7"/>
      <c r="FX701" s="7"/>
      <c r="FY701" s="7"/>
      <c r="FZ701" s="7"/>
      <c r="GA701" s="7"/>
      <c r="GB701" s="7"/>
      <c r="GC701" s="7"/>
      <c r="GD701" s="7"/>
      <c r="GE701" s="7"/>
      <c r="GF701" s="7"/>
      <c r="GG701" s="7"/>
      <c r="GH701" s="7"/>
      <c r="GI701" s="7"/>
      <c r="GJ701" s="7"/>
      <c r="GK701" s="135" t="str">
        <f t="shared" si="31"/>
        <v/>
      </c>
      <c r="GL701" s="7"/>
      <c r="GM701" s="7"/>
      <c r="GN701" s="7" t="s">
        <v>4542</v>
      </c>
      <c r="GO701" s="7"/>
      <c r="GP701" s="7" t="s">
        <v>4542</v>
      </c>
      <c r="GQ701" s="7"/>
      <c r="GR701" s="7"/>
      <c r="GS701" s="7"/>
      <c r="GT701" s="7" t="s">
        <v>4542</v>
      </c>
      <c r="GU701" s="7" t="s">
        <v>4542</v>
      </c>
      <c r="GV701" s="123" t="str">
        <f t="shared" si="32"/>
        <v>R-BC-2
R-BC-3
R-BC-4
R-BC-5
R-EX-1
R-EX-2
R-EX-3
R-EX-4
R-EX-5
R-EX-7
R-GV-1
R-GV-2
R-GV-4
R-GV-5
R-GV-6
R-GV-7
R-GV-8
R-IR-1
R-SA-1</v>
      </c>
      <c r="GW701" s="7"/>
      <c r="GX701" s="7"/>
      <c r="GY701" s="7"/>
      <c r="GZ701" s="7"/>
      <c r="HA701" s="7"/>
      <c r="HB701" s="7"/>
      <c r="HC701" s="7"/>
      <c r="HD701" s="7" t="s">
        <v>12534</v>
      </c>
      <c r="HE701" s="7" t="s">
        <v>12531</v>
      </c>
      <c r="HF701" s="7" t="s">
        <v>12529</v>
      </c>
      <c r="HG701" s="7" t="s">
        <v>12526</v>
      </c>
      <c r="HH701" s="7" t="s">
        <v>12523</v>
      </c>
      <c r="HI701" s="7" t="s">
        <v>12520</v>
      </c>
      <c r="HJ701" s="7" t="s">
        <v>12517</v>
      </c>
      <c r="HK701" s="7" t="s">
        <v>12514</v>
      </c>
      <c r="HL701" s="7" t="s">
        <v>12511</v>
      </c>
      <c r="HM701" s="7"/>
      <c r="HN701" s="7" t="s">
        <v>12504</v>
      </c>
      <c r="HO701" s="7" t="s">
        <v>12502</v>
      </c>
      <c r="HP701" s="7" t="s">
        <v>12562</v>
      </c>
      <c r="HQ701" s="7"/>
      <c r="HR701" s="7" t="s">
        <v>12500</v>
      </c>
      <c r="HS701" s="7" t="s">
        <v>12499</v>
      </c>
      <c r="HT701" s="7" t="s">
        <v>12497</v>
      </c>
      <c r="HU701" s="7" t="s">
        <v>12495</v>
      </c>
      <c r="HV701" s="7" t="s">
        <v>12494</v>
      </c>
      <c r="HW701" s="7" t="s">
        <v>12492</v>
      </c>
      <c r="HX701" s="7"/>
      <c r="HY701" s="7"/>
      <c r="HZ701" s="7"/>
      <c r="IA701" s="7" t="s">
        <v>12480</v>
      </c>
      <c r="IB701" s="7"/>
      <c r="IC701" s="135" t="str">
        <f t="shared" si="33"/>
        <v>NT-1
NT-2
NT-3
NT-4
NT-5
NT-6
NT-7
NT-8
NT-9
NT-10
NT-11
NT-12
NT-13
NT-14
MT-1
MT-2
MT-3
MT-4
MT-5
MT-6
MT-7
MT-8
MT-9
MT-10
MT-11</v>
      </c>
      <c r="ID701" s="7" t="s">
        <v>12744</v>
      </c>
      <c r="IE701" s="7" t="s">
        <v>12747</v>
      </c>
      <c r="IF701" s="7" t="s">
        <v>12750</v>
      </c>
      <c r="IG701" s="7" t="s">
        <v>12753</v>
      </c>
      <c r="IH701" s="7" t="s">
        <v>12756</v>
      </c>
      <c r="II701" s="7" t="s">
        <v>12759</v>
      </c>
      <c r="IJ701" s="7" t="s">
        <v>12762</v>
      </c>
      <c r="IK701" s="7" t="s">
        <v>12764</v>
      </c>
      <c r="IL701" s="7" t="s">
        <v>12767</v>
      </c>
      <c r="IM701" s="7" t="s">
        <v>12770</v>
      </c>
      <c r="IN701" s="7" t="s">
        <v>12773</v>
      </c>
      <c r="IO701" s="7" t="s">
        <v>12776</v>
      </c>
      <c r="IP701" s="7" t="s">
        <v>12779</v>
      </c>
      <c r="IQ701" s="7" t="s">
        <v>12782</v>
      </c>
      <c r="IR701" s="7" t="s">
        <v>12786</v>
      </c>
      <c r="IS701" s="7" t="s">
        <v>12789</v>
      </c>
      <c r="IT701" s="7" t="s">
        <v>12792</v>
      </c>
      <c r="IU701" s="7" t="s">
        <v>12795</v>
      </c>
      <c r="IV701" s="7" t="s">
        <v>12798</v>
      </c>
      <c r="IW701" s="7" t="s">
        <v>12801</v>
      </c>
      <c r="IX701" s="7" t="s">
        <v>12804</v>
      </c>
      <c r="IY701" s="7" t="s">
        <v>15317</v>
      </c>
      <c r="IZ701" s="7" t="s">
        <v>16149</v>
      </c>
      <c r="JA701" s="7" t="s">
        <v>16152</v>
      </c>
      <c r="JB701" s="7" t="s">
        <v>16528</v>
      </c>
      <c r="JC701" s="9"/>
    </row>
    <row r="702" spans="1:263" s="46" customFormat="1" ht="64.5" customHeight="1" x14ac:dyDescent="0.25">
      <c r="A702" s="7" t="s">
        <v>698</v>
      </c>
      <c r="B702" s="8" t="s">
        <v>784</v>
      </c>
      <c r="C702" s="7" t="s">
        <v>2460</v>
      </c>
      <c r="D702" s="9" t="s">
        <v>3783</v>
      </c>
      <c r="E702" s="9"/>
      <c r="F702" s="9" t="s">
        <v>6827</v>
      </c>
      <c r="G702" s="13">
        <v>9</v>
      </c>
      <c r="H702" s="13" t="s">
        <v>4900</v>
      </c>
      <c r="I702" s="13"/>
      <c r="J702" s="13"/>
      <c r="K702" s="134" t="s">
        <v>1573</v>
      </c>
      <c r="L702" s="9" t="s">
        <v>9601</v>
      </c>
      <c r="M702" s="9" t="s">
        <v>6265</v>
      </c>
      <c r="N702" s="9" t="s">
        <v>6266</v>
      </c>
      <c r="O702" s="9" t="s">
        <v>6337</v>
      </c>
      <c r="P702" s="9" t="s">
        <v>10826</v>
      </c>
      <c r="Q702" s="9" t="s">
        <v>11324</v>
      </c>
      <c r="R702" s="7"/>
      <c r="S702" s="7" t="s">
        <v>1624</v>
      </c>
      <c r="T702" s="7" t="s">
        <v>15905</v>
      </c>
      <c r="U702" s="7"/>
      <c r="V702" s="7"/>
      <c r="W702" s="7"/>
      <c r="X702" s="7"/>
      <c r="Y702" s="7"/>
      <c r="Z702" s="7"/>
      <c r="AA702" s="7"/>
      <c r="AB702" s="7"/>
      <c r="AC702" s="7"/>
      <c r="AD702" s="7"/>
      <c r="AE702" s="7"/>
      <c r="AF702" s="7"/>
      <c r="AG702" s="7"/>
      <c r="AH702" s="7"/>
      <c r="AI702" s="7"/>
      <c r="AJ702" s="7"/>
      <c r="AK702" s="7"/>
      <c r="AL702" s="7" t="s">
        <v>4924</v>
      </c>
      <c r="AM702" s="11"/>
      <c r="AN702" s="11"/>
      <c r="AO702" s="11"/>
      <c r="AP702" s="7"/>
      <c r="AQ702" s="7"/>
      <c r="AR702" s="7" t="s">
        <v>4032</v>
      </c>
      <c r="AS702" s="7"/>
      <c r="AT702" s="7"/>
      <c r="AU702" s="7" t="s">
        <v>4032</v>
      </c>
      <c r="AV702" s="7" t="s">
        <v>4032</v>
      </c>
      <c r="AW702" s="7"/>
      <c r="AX702" s="7"/>
      <c r="AY702" s="7" t="s">
        <v>4032</v>
      </c>
      <c r="AZ702" s="7" t="s">
        <v>4032</v>
      </c>
      <c r="BA702" s="7"/>
      <c r="BB702" s="7"/>
      <c r="BC702" s="7"/>
      <c r="BD702" s="7"/>
      <c r="BE702" s="7"/>
      <c r="BF702" s="7"/>
      <c r="BG702" s="7"/>
      <c r="BH702" s="7"/>
      <c r="BI702" s="7"/>
      <c r="BJ702" s="7"/>
      <c r="BK702" s="7">
        <v>1.3</v>
      </c>
      <c r="BL702" s="82"/>
      <c r="BM702" s="7"/>
      <c r="BN702" s="7"/>
      <c r="BO702" s="7"/>
      <c r="BP702" s="11"/>
      <c r="BQ702" s="7"/>
      <c r="BR702" s="7"/>
      <c r="BS702" s="7"/>
      <c r="BT702" s="7"/>
      <c r="BU702" s="7"/>
      <c r="BV702" s="7"/>
      <c r="BW702" s="7"/>
      <c r="BX702" s="7"/>
      <c r="BY702" s="7"/>
      <c r="BZ702" s="7"/>
      <c r="CA702" s="7" t="s">
        <v>785</v>
      </c>
      <c r="CB702" s="7"/>
      <c r="CC702" s="7" t="s">
        <v>4032</v>
      </c>
      <c r="CD702" s="7" t="s">
        <v>4032</v>
      </c>
      <c r="CE702" s="7"/>
      <c r="CF702" s="7"/>
      <c r="CG702" s="7"/>
      <c r="CH702" s="7"/>
      <c r="CI702" s="7"/>
      <c r="CJ702" s="7"/>
      <c r="CK702" s="7"/>
      <c r="CL702" s="11"/>
      <c r="CM702" s="11" t="s">
        <v>5339</v>
      </c>
      <c r="CN702" s="11" t="s">
        <v>5425</v>
      </c>
      <c r="CO702" s="11"/>
      <c r="CP702" s="7"/>
      <c r="CQ702" s="7"/>
      <c r="CR702" s="7"/>
      <c r="CS702" s="7"/>
      <c r="CT702" s="7"/>
      <c r="CU702" s="7"/>
      <c r="CV702" s="7"/>
      <c r="CW702" s="7"/>
      <c r="CX702" s="7" t="s">
        <v>4032</v>
      </c>
      <c r="CY702" s="11"/>
      <c r="CZ702" s="7"/>
      <c r="DA702" s="7"/>
      <c r="DB702" s="7"/>
      <c r="DC702" s="7"/>
      <c r="DD702" s="7"/>
      <c r="DE702" s="7"/>
      <c r="DF702" s="7"/>
      <c r="DG702" s="7"/>
      <c r="DH702" s="7"/>
      <c r="DI702" s="7"/>
      <c r="DJ702" s="7"/>
      <c r="DK702" s="7"/>
      <c r="DL702" s="7"/>
      <c r="DM702" s="7"/>
      <c r="DN702" s="7"/>
      <c r="DO702" s="7" t="s">
        <v>4032</v>
      </c>
      <c r="DP702" s="7"/>
      <c r="DQ702" s="7"/>
      <c r="DR702" s="7"/>
      <c r="DS702" s="7"/>
      <c r="DT702" s="7"/>
      <c r="DU702" s="7"/>
      <c r="DV702" s="7"/>
      <c r="DW702" s="7"/>
      <c r="DX702" s="7"/>
      <c r="DY702" s="7"/>
      <c r="DZ702" s="7"/>
      <c r="EA702" s="7"/>
      <c r="EB702" s="7"/>
      <c r="EC702" s="7"/>
      <c r="ED702" s="7"/>
      <c r="EE702" s="7"/>
      <c r="EF702" s="7"/>
      <c r="EG702" s="7" t="s">
        <v>5797</v>
      </c>
      <c r="EH702" s="7"/>
      <c r="EI702" s="7"/>
      <c r="EJ702" s="7"/>
      <c r="EK702" s="7"/>
      <c r="EL702" s="7"/>
      <c r="EM702" s="7"/>
      <c r="EN702" s="7"/>
      <c r="EO702" s="7"/>
      <c r="EP702" s="7"/>
      <c r="EQ702" s="7" t="s">
        <v>12873</v>
      </c>
      <c r="ER702" s="7"/>
      <c r="ES702" s="7"/>
      <c r="ET702" s="7"/>
      <c r="EU702" s="7"/>
      <c r="EV702" s="7"/>
      <c r="EW702" s="7"/>
      <c r="EX702" s="7"/>
      <c r="EY702" s="7"/>
      <c r="EZ702" s="7"/>
      <c r="FA702" s="7"/>
      <c r="FB702" s="7"/>
      <c r="FC702" s="7"/>
      <c r="FD702" s="7" t="s">
        <v>13808</v>
      </c>
      <c r="FE702" s="7"/>
      <c r="FF702" s="7"/>
      <c r="FG702" s="7"/>
      <c r="FH702" s="7"/>
      <c r="FI702" s="7"/>
      <c r="FJ702" s="7"/>
      <c r="FK702" s="7"/>
      <c r="FL702" s="7"/>
      <c r="FM702" s="7"/>
      <c r="FN702" s="7"/>
      <c r="FO702" s="7"/>
      <c r="FP702" s="7" t="s">
        <v>13955</v>
      </c>
      <c r="FQ702" s="7"/>
      <c r="FR702" s="7"/>
      <c r="FS702" s="7"/>
      <c r="FT702" s="7"/>
      <c r="FU702" s="7"/>
      <c r="FV702" s="7"/>
      <c r="FW702" s="7"/>
      <c r="FX702" s="7"/>
      <c r="FY702" s="7"/>
      <c r="FZ702" s="7"/>
      <c r="GA702" s="7"/>
      <c r="GB702" s="7"/>
      <c r="GC702" s="7"/>
      <c r="GD702" s="7"/>
      <c r="GE702" s="7"/>
      <c r="GF702" s="7"/>
      <c r="GG702" s="7"/>
      <c r="GH702" s="7"/>
      <c r="GI702" s="7"/>
      <c r="GJ702" s="7"/>
      <c r="GK702" s="135" t="str">
        <f t="shared" si="31"/>
        <v/>
      </c>
      <c r="GL702" s="7"/>
      <c r="GM702" s="7"/>
      <c r="GN702" s="7" t="s">
        <v>4542</v>
      </c>
      <c r="GO702" s="7"/>
      <c r="GP702" s="7"/>
      <c r="GQ702" s="7"/>
      <c r="GR702" s="7" t="s">
        <v>4542</v>
      </c>
      <c r="GS702" s="7"/>
      <c r="GT702" s="7" t="s">
        <v>4542</v>
      </c>
      <c r="GU702" s="7"/>
      <c r="GV702" s="123" t="str">
        <f t="shared" si="32"/>
        <v>R-BC-2
R-BC-3
R-BC-4
R-BC-5
R-EX-1
R-EX-2
R-EX-3
R-EX-4
R-EX-5
R-EX-7
R-GV-1
R-GV-2
R-GV-4
R-GV-5
R-GV-6
R-GV-7
R-GV-8
R-IR-1
R-SA-1</v>
      </c>
      <c r="GW702" s="7"/>
      <c r="GX702" s="7"/>
      <c r="GY702" s="7"/>
      <c r="GZ702" s="7"/>
      <c r="HA702" s="7"/>
      <c r="HB702" s="7"/>
      <c r="HC702" s="7"/>
      <c r="HD702" s="7" t="s">
        <v>12534</v>
      </c>
      <c r="HE702" s="7" t="s">
        <v>12531</v>
      </c>
      <c r="HF702" s="7" t="s">
        <v>12529</v>
      </c>
      <c r="HG702" s="7" t="s">
        <v>12526</v>
      </c>
      <c r="HH702" s="7" t="s">
        <v>12523</v>
      </c>
      <c r="HI702" s="7" t="s">
        <v>12520</v>
      </c>
      <c r="HJ702" s="7" t="s">
        <v>12517</v>
      </c>
      <c r="HK702" s="7" t="s">
        <v>12514</v>
      </c>
      <c r="HL702" s="7" t="s">
        <v>12511</v>
      </c>
      <c r="HM702" s="7"/>
      <c r="HN702" s="7" t="s">
        <v>12504</v>
      </c>
      <c r="HO702" s="7" t="s">
        <v>12502</v>
      </c>
      <c r="HP702" s="7" t="s">
        <v>12562</v>
      </c>
      <c r="HQ702" s="7"/>
      <c r="HR702" s="7" t="s">
        <v>12500</v>
      </c>
      <c r="HS702" s="7" t="s">
        <v>12499</v>
      </c>
      <c r="HT702" s="7" t="s">
        <v>12497</v>
      </c>
      <c r="HU702" s="7" t="s">
        <v>12495</v>
      </c>
      <c r="HV702" s="7" t="s">
        <v>12494</v>
      </c>
      <c r="HW702" s="7" t="s">
        <v>12492</v>
      </c>
      <c r="HX702" s="7"/>
      <c r="HY702" s="7"/>
      <c r="HZ702" s="7"/>
      <c r="IA702" s="7" t="s">
        <v>12480</v>
      </c>
      <c r="IB702" s="7"/>
      <c r="IC702" s="135" t="str">
        <f t="shared" si="33"/>
        <v>NT-1
NT-2
NT-3
NT-4
NT-5
NT-6
NT-7
NT-8
NT-9
NT-10
NT-11
NT-12
NT-13
NT-14
MT-1
MT-2
MT-3
MT-4
MT-5
MT-6
MT-7
MT-8
MT-9
MT-10
MT-11</v>
      </c>
      <c r="ID702" s="7" t="s">
        <v>12744</v>
      </c>
      <c r="IE702" s="7" t="s">
        <v>12747</v>
      </c>
      <c r="IF702" s="7" t="s">
        <v>12750</v>
      </c>
      <c r="IG702" s="7" t="s">
        <v>12753</v>
      </c>
      <c r="IH702" s="7" t="s">
        <v>12756</v>
      </c>
      <c r="II702" s="7" t="s">
        <v>12759</v>
      </c>
      <c r="IJ702" s="7" t="s">
        <v>12762</v>
      </c>
      <c r="IK702" s="7" t="s">
        <v>12764</v>
      </c>
      <c r="IL702" s="7" t="s">
        <v>12767</v>
      </c>
      <c r="IM702" s="7" t="s">
        <v>12770</v>
      </c>
      <c r="IN702" s="7" t="s">
        <v>12773</v>
      </c>
      <c r="IO702" s="7" t="s">
        <v>12776</v>
      </c>
      <c r="IP702" s="7" t="s">
        <v>12779</v>
      </c>
      <c r="IQ702" s="7" t="s">
        <v>12782</v>
      </c>
      <c r="IR702" s="7" t="s">
        <v>12786</v>
      </c>
      <c r="IS702" s="7" t="s">
        <v>12789</v>
      </c>
      <c r="IT702" s="7" t="s">
        <v>12792</v>
      </c>
      <c r="IU702" s="7" t="s">
        <v>12795</v>
      </c>
      <c r="IV702" s="7" t="s">
        <v>12798</v>
      </c>
      <c r="IW702" s="7" t="s">
        <v>12801</v>
      </c>
      <c r="IX702" s="7" t="s">
        <v>12804</v>
      </c>
      <c r="IY702" s="7" t="s">
        <v>15317</v>
      </c>
      <c r="IZ702" s="7" t="s">
        <v>16149</v>
      </c>
      <c r="JA702" s="7" t="s">
        <v>16152</v>
      </c>
      <c r="JB702" s="7" t="s">
        <v>16528</v>
      </c>
      <c r="JC702" s="9"/>
    </row>
    <row r="703" spans="1:263" s="46" customFormat="1" ht="64.5" customHeight="1" x14ac:dyDescent="0.25">
      <c r="A703" s="7" t="s">
        <v>698</v>
      </c>
      <c r="B703" s="8" t="s">
        <v>13327</v>
      </c>
      <c r="C703" s="7" t="s">
        <v>13326</v>
      </c>
      <c r="D703" s="9" t="s">
        <v>14388</v>
      </c>
      <c r="E703" s="9"/>
      <c r="F703" s="9" t="s">
        <v>14405</v>
      </c>
      <c r="G703" s="13">
        <v>5</v>
      </c>
      <c r="H703" s="13" t="s">
        <v>4901</v>
      </c>
      <c r="I703" s="13"/>
      <c r="J703" s="134" t="s">
        <v>1573</v>
      </c>
      <c r="K703" s="134" t="s">
        <v>1573</v>
      </c>
      <c r="L703" s="9" t="s">
        <v>14561</v>
      </c>
      <c r="M703" s="9" t="s">
        <v>14754</v>
      </c>
      <c r="N703" s="9" t="s">
        <v>6266</v>
      </c>
      <c r="O703" s="9" t="s">
        <v>6337</v>
      </c>
      <c r="P703" s="9" t="s">
        <v>14755</v>
      </c>
      <c r="Q703" s="9" t="s">
        <v>14756</v>
      </c>
      <c r="R703" s="7"/>
      <c r="S703" s="7"/>
      <c r="T703" s="7"/>
      <c r="U703" s="7"/>
      <c r="V703" s="7"/>
      <c r="W703" s="7"/>
      <c r="X703" s="7"/>
      <c r="Y703" s="7"/>
      <c r="Z703" s="7"/>
      <c r="AA703" s="7"/>
      <c r="AB703" s="7"/>
      <c r="AC703" s="7"/>
      <c r="AD703" s="7"/>
      <c r="AE703" s="7"/>
      <c r="AF703" s="7"/>
      <c r="AG703" s="7"/>
      <c r="AH703" s="7"/>
      <c r="AI703" s="7"/>
      <c r="AJ703" s="7"/>
      <c r="AK703" s="7"/>
      <c r="AL703" s="7"/>
      <c r="AM703" s="11"/>
      <c r="AN703" s="11"/>
      <c r="AO703" s="11"/>
      <c r="AP703" s="7"/>
      <c r="AQ703" s="7"/>
      <c r="AR703" s="7"/>
      <c r="AS703" s="7"/>
      <c r="AT703" s="7"/>
      <c r="AU703" s="7"/>
      <c r="AV703" s="7" t="s">
        <v>13328</v>
      </c>
      <c r="AW703" s="7"/>
      <c r="AX703" s="7"/>
      <c r="AY703" s="7"/>
      <c r="AZ703" s="7" t="s">
        <v>13328</v>
      </c>
      <c r="BA703" s="7"/>
      <c r="BB703" s="7"/>
      <c r="BC703" s="7"/>
      <c r="BD703" s="7"/>
      <c r="BE703" s="7"/>
      <c r="BF703" s="7"/>
      <c r="BG703" s="7"/>
      <c r="BH703" s="7"/>
      <c r="BI703" s="7"/>
      <c r="BJ703" s="7"/>
      <c r="BK703" s="7"/>
      <c r="BL703" s="82" t="s">
        <v>17976</v>
      </c>
      <c r="BM703" s="7"/>
      <c r="BN703" s="7"/>
      <c r="BO703" s="7"/>
      <c r="BP703" s="11"/>
      <c r="BQ703" s="7"/>
      <c r="BR703" s="7"/>
      <c r="BS703" s="7"/>
      <c r="BT703" s="7"/>
      <c r="BU703" s="7"/>
      <c r="BV703" s="7"/>
      <c r="BW703" s="7"/>
      <c r="BX703" s="7"/>
      <c r="BY703" s="7"/>
      <c r="BZ703" s="7"/>
      <c r="CA703" s="7"/>
      <c r="CB703" s="7"/>
      <c r="CC703" s="7"/>
      <c r="CD703" s="7"/>
      <c r="CE703" s="7"/>
      <c r="CF703" s="7"/>
      <c r="CG703" s="7"/>
      <c r="CH703" s="7"/>
      <c r="CI703" s="7"/>
      <c r="CJ703" s="7"/>
      <c r="CK703" s="7"/>
      <c r="CL703" s="11"/>
      <c r="CM703" s="11"/>
      <c r="CN703" s="11"/>
      <c r="CO703" s="11"/>
      <c r="CP703" s="7"/>
      <c r="CQ703" s="7"/>
      <c r="CR703" s="7"/>
      <c r="CS703" s="7"/>
      <c r="CT703" s="7"/>
      <c r="CU703" s="7"/>
      <c r="CV703" s="7"/>
      <c r="CW703" s="7"/>
      <c r="CX703" s="7"/>
      <c r="CY703" s="11"/>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t="s">
        <v>13817</v>
      </c>
      <c r="FE703" s="7"/>
      <c r="FF703" s="7"/>
      <c r="FG703" s="7"/>
      <c r="FH703" s="7"/>
      <c r="FI703" s="7"/>
      <c r="FJ703" s="7"/>
      <c r="FK703" s="7"/>
      <c r="FL703" s="7"/>
      <c r="FM703" s="7"/>
      <c r="FN703" s="7"/>
      <c r="FO703" s="7"/>
      <c r="FP703" s="7" t="s">
        <v>14038</v>
      </c>
      <c r="FQ703" s="7"/>
      <c r="FR703" s="7"/>
      <c r="FS703" s="7"/>
      <c r="FT703" s="7"/>
      <c r="FU703" s="7"/>
      <c r="FV703" s="7"/>
      <c r="FW703" s="7"/>
      <c r="FX703" s="7"/>
      <c r="FY703" s="7"/>
      <c r="FZ703" s="7"/>
      <c r="GA703" s="7"/>
      <c r="GB703" s="7"/>
      <c r="GC703" s="7"/>
      <c r="GD703" s="7"/>
      <c r="GE703" s="7"/>
      <c r="GF703" s="7"/>
      <c r="GG703" s="7"/>
      <c r="GH703" s="7"/>
      <c r="GI703" s="7"/>
      <c r="GJ703" s="7"/>
      <c r="GK703" s="135" t="str">
        <f t="shared" si="31"/>
        <v/>
      </c>
      <c r="GL703" s="7"/>
      <c r="GM703" s="7"/>
      <c r="GN703" s="7"/>
      <c r="GO703" s="7"/>
      <c r="GP703" s="7"/>
      <c r="GQ703" s="7"/>
      <c r="GR703" s="7"/>
      <c r="GS703" s="7"/>
      <c r="GT703" s="7" t="s">
        <v>4542</v>
      </c>
      <c r="GU703" s="7"/>
      <c r="GV703" s="123" t="str">
        <f t="shared" si="32"/>
        <v>R-BC-2
R-BC-3
R-BC-4
R-BC-5
R-EX-1
R-EX-2
R-EX-3
R-EX-4
R-EX-5
R-EX-7
R-GV-1
R-GV-2
R-GV-4
R-GV-5
R-GV-6
R-GV-7
R-GV-8
R-IR-1
R-SA-1</v>
      </c>
      <c r="GW703" s="7"/>
      <c r="GX703" s="7"/>
      <c r="GY703" s="7"/>
      <c r="GZ703" s="7"/>
      <c r="HA703" s="7"/>
      <c r="HB703" s="7"/>
      <c r="HC703" s="7"/>
      <c r="HD703" s="7" t="s">
        <v>12534</v>
      </c>
      <c r="HE703" s="7" t="s">
        <v>12531</v>
      </c>
      <c r="HF703" s="7" t="s">
        <v>12529</v>
      </c>
      <c r="HG703" s="7" t="s">
        <v>12526</v>
      </c>
      <c r="HH703" s="7" t="s">
        <v>12523</v>
      </c>
      <c r="HI703" s="7" t="s">
        <v>12520</v>
      </c>
      <c r="HJ703" s="7" t="s">
        <v>12517</v>
      </c>
      <c r="HK703" s="7" t="s">
        <v>12514</v>
      </c>
      <c r="HL703" s="7" t="s">
        <v>12511</v>
      </c>
      <c r="HM703" s="7"/>
      <c r="HN703" s="7" t="s">
        <v>12504</v>
      </c>
      <c r="HO703" s="7" t="s">
        <v>12502</v>
      </c>
      <c r="HP703" s="7" t="s">
        <v>12562</v>
      </c>
      <c r="HQ703" s="7"/>
      <c r="HR703" s="7" t="s">
        <v>12500</v>
      </c>
      <c r="HS703" s="7" t="s">
        <v>12499</v>
      </c>
      <c r="HT703" s="7" t="s">
        <v>12497</v>
      </c>
      <c r="HU703" s="7" t="s">
        <v>12495</v>
      </c>
      <c r="HV703" s="7" t="s">
        <v>12494</v>
      </c>
      <c r="HW703" s="7" t="s">
        <v>12492</v>
      </c>
      <c r="HX703" s="7"/>
      <c r="HY703" s="7"/>
      <c r="HZ703" s="7"/>
      <c r="IA703" s="7" t="s">
        <v>12480</v>
      </c>
      <c r="IB703" s="7"/>
      <c r="IC703" s="135" t="str">
        <f t="shared" si="33"/>
        <v>NT-1
NT-2
NT-3
NT-4
NT-5
NT-6
NT-7
NT-8
NT-9
NT-10
NT-11
NT-12
NT-13
NT-14
MT-1
MT-2
MT-3
MT-4
MT-5
MT-6
MT-7
MT-8
MT-9
MT-10
MT-11</v>
      </c>
      <c r="ID703" s="7" t="s">
        <v>12744</v>
      </c>
      <c r="IE703" s="7" t="s">
        <v>12747</v>
      </c>
      <c r="IF703" s="7" t="s">
        <v>12750</v>
      </c>
      <c r="IG703" s="7" t="s">
        <v>12753</v>
      </c>
      <c r="IH703" s="7" t="s">
        <v>12756</v>
      </c>
      <c r="II703" s="7" t="s">
        <v>12759</v>
      </c>
      <c r="IJ703" s="7" t="s">
        <v>12762</v>
      </c>
      <c r="IK703" s="7" t="s">
        <v>12764</v>
      </c>
      <c r="IL703" s="7" t="s">
        <v>12767</v>
      </c>
      <c r="IM703" s="7" t="s">
        <v>12770</v>
      </c>
      <c r="IN703" s="7" t="s">
        <v>12773</v>
      </c>
      <c r="IO703" s="7" t="s">
        <v>12776</v>
      </c>
      <c r="IP703" s="7" t="s">
        <v>12779</v>
      </c>
      <c r="IQ703" s="7" t="s">
        <v>12782</v>
      </c>
      <c r="IR703" s="7" t="s">
        <v>12786</v>
      </c>
      <c r="IS703" s="7" t="s">
        <v>12789</v>
      </c>
      <c r="IT703" s="7" t="s">
        <v>12792</v>
      </c>
      <c r="IU703" s="7" t="s">
        <v>12795</v>
      </c>
      <c r="IV703" s="7" t="s">
        <v>12798</v>
      </c>
      <c r="IW703" s="7" t="s">
        <v>12801</v>
      </c>
      <c r="IX703" s="7" t="s">
        <v>12804</v>
      </c>
      <c r="IY703" s="7" t="s">
        <v>15317</v>
      </c>
      <c r="IZ703" s="7" t="s">
        <v>16149</v>
      </c>
      <c r="JA703" s="7" t="s">
        <v>16152</v>
      </c>
      <c r="JB703" s="7" t="s">
        <v>16528</v>
      </c>
      <c r="JC703" s="9"/>
    </row>
    <row r="704" spans="1:263" s="46" customFormat="1" ht="64.5" customHeight="1" x14ac:dyDescent="0.25">
      <c r="A704" s="7" t="s">
        <v>833</v>
      </c>
      <c r="B704" s="8" t="s">
        <v>834</v>
      </c>
      <c r="C704" s="7" t="s">
        <v>9</v>
      </c>
      <c r="D704" s="9" t="s">
        <v>3296</v>
      </c>
      <c r="E704" s="9"/>
      <c r="F704" s="9" t="s">
        <v>6828</v>
      </c>
      <c r="G704" s="13">
        <v>10</v>
      </c>
      <c r="H704" s="13" t="s">
        <v>4900</v>
      </c>
      <c r="I704" s="134" t="s">
        <v>1573</v>
      </c>
      <c r="J704" s="134" t="s">
        <v>1573</v>
      </c>
      <c r="K704" s="134" t="s">
        <v>1573</v>
      </c>
      <c r="L704" s="9" t="s">
        <v>9602</v>
      </c>
      <c r="M704" s="9" t="s">
        <v>6340</v>
      </c>
      <c r="N704" s="9" t="s">
        <v>6341</v>
      </c>
      <c r="O704" s="9" t="s">
        <v>6342</v>
      </c>
      <c r="P704" s="9" t="s">
        <v>6343</v>
      </c>
      <c r="Q704" s="9" t="s">
        <v>11325</v>
      </c>
      <c r="R704" s="7" t="s">
        <v>4777</v>
      </c>
      <c r="S704" s="7"/>
      <c r="T704" s="7"/>
      <c r="U704" s="7" t="s">
        <v>8267</v>
      </c>
      <c r="V704" s="7"/>
      <c r="W704" s="7"/>
      <c r="X704" s="7" t="s">
        <v>5490</v>
      </c>
      <c r="Y704" s="7" t="s">
        <v>15409</v>
      </c>
      <c r="Z704" s="7" t="s">
        <v>837</v>
      </c>
      <c r="AA704" s="7" t="s">
        <v>1801</v>
      </c>
      <c r="AB704" s="7"/>
      <c r="AC704" s="7"/>
      <c r="AD704" s="7"/>
      <c r="AE704" s="7" t="s">
        <v>2191</v>
      </c>
      <c r="AF704" s="7" t="s">
        <v>17438</v>
      </c>
      <c r="AG704" s="7"/>
      <c r="AH704" s="7" t="s">
        <v>8075</v>
      </c>
      <c r="AI704" s="7"/>
      <c r="AJ704" s="7"/>
      <c r="AK704" s="7"/>
      <c r="AL704" s="7" t="s">
        <v>13217</v>
      </c>
      <c r="AM704" s="11" t="s">
        <v>5447</v>
      </c>
      <c r="AN704" s="11" t="s">
        <v>12315</v>
      </c>
      <c r="AO704" s="11"/>
      <c r="AP704" s="7"/>
      <c r="AQ704" s="7"/>
      <c r="AR704" s="7" t="s">
        <v>4033</v>
      </c>
      <c r="AS704" s="7" t="s">
        <v>4033</v>
      </c>
      <c r="AT704" s="7" t="s">
        <v>4033</v>
      </c>
      <c r="AU704" s="7" t="s">
        <v>4033</v>
      </c>
      <c r="AV704" s="7" t="s">
        <v>14131</v>
      </c>
      <c r="AW704" s="7"/>
      <c r="AX704" s="7" t="s">
        <v>4033</v>
      </c>
      <c r="AY704" s="7" t="s">
        <v>4033</v>
      </c>
      <c r="AZ704" s="7" t="s">
        <v>4033</v>
      </c>
      <c r="BA704" s="7" t="s">
        <v>13464</v>
      </c>
      <c r="BB704" s="7"/>
      <c r="BC704" s="7"/>
      <c r="BD704" s="7" t="s">
        <v>4033</v>
      </c>
      <c r="BE704" s="7" t="s">
        <v>12385</v>
      </c>
      <c r="BF704" s="7" t="s">
        <v>16854</v>
      </c>
      <c r="BG704" s="7"/>
      <c r="BH704" s="7"/>
      <c r="BI704" s="7"/>
      <c r="BJ704" s="7"/>
      <c r="BK704" s="7"/>
      <c r="BL704" s="82" t="s">
        <v>18003</v>
      </c>
      <c r="BM704" s="7" t="s">
        <v>1599</v>
      </c>
      <c r="BN704" s="7"/>
      <c r="BO704" s="7" t="s">
        <v>7292</v>
      </c>
      <c r="BP704" s="11" t="s">
        <v>8516</v>
      </c>
      <c r="BQ704" s="7" t="s">
        <v>8501</v>
      </c>
      <c r="BR704" s="7"/>
      <c r="BS704" s="7" t="s">
        <v>17306</v>
      </c>
      <c r="BT704" s="7" t="s">
        <v>17306</v>
      </c>
      <c r="BU704" s="7"/>
      <c r="BV704" s="7"/>
      <c r="BW704" s="7"/>
      <c r="BX704" s="7"/>
      <c r="BY704" s="7"/>
      <c r="BZ704" s="7"/>
      <c r="CA704" s="7" t="s">
        <v>836</v>
      </c>
      <c r="CB704" s="7" t="s">
        <v>836</v>
      </c>
      <c r="CC704" s="7" t="s">
        <v>836</v>
      </c>
      <c r="CD704" s="7" t="s">
        <v>836</v>
      </c>
      <c r="CE704" s="7" t="s">
        <v>836</v>
      </c>
      <c r="CF704" s="7"/>
      <c r="CG704" s="7"/>
      <c r="CH704" s="7"/>
      <c r="CI704" s="7"/>
      <c r="CJ704" s="7"/>
      <c r="CK704" s="7" t="s">
        <v>4657</v>
      </c>
      <c r="CL704" s="11" t="s">
        <v>5281</v>
      </c>
      <c r="CM704" s="11" t="s">
        <v>5317</v>
      </c>
      <c r="CN704" s="11" t="s">
        <v>5317</v>
      </c>
      <c r="CO704" s="11" t="s">
        <v>5650</v>
      </c>
      <c r="CP704" s="7"/>
      <c r="CQ704" s="7" t="s">
        <v>1759</v>
      </c>
      <c r="CR704" s="7" t="s">
        <v>1703</v>
      </c>
      <c r="CS704" s="7"/>
      <c r="CT704" s="7"/>
      <c r="CU704" s="7"/>
      <c r="CV704" s="7" t="s">
        <v>836</v>
      </c>
      <c r="CW704" s="7" t="s">
        <v>836</v>
      </c>
      <c r="CX704" s="7" t="s">
        <v>836</v>
      </c>
      <c r="CY704" s="11"/>
      <c r="CZ704" s="7"/>
      <c r="DA704" s="7" t="s">
        <v>12141</v>
      </c>
      <c r="DB704" s="7"/>
      <c r="DC704" s="7"/>
      <c r="DD704" s="7"/>
      <c r="DE704" s="7"/>
      <c r="DF704" s="7"/>
      <c r="DG704" s="7"/>
      <c r="DH704" s="7"/>
      <c r="DI704" s="7"/>
      <c r="DJ704" s="7"/>
      <c r="DK704" s="7"/>
      <c r="DL704" s="7"/>
      <c r="DM704" s="7" t="s">
        <v>4033</v>
      </c>
      <c r="DN704" s="7" t="s">
        <v>4033</v>
      </c>
      <c r="DO704" s="7" t="s">
        <v>4033</v>
      </c>
      <c r="DP704" s="7"/>
      <c r="DQ704" s="7"/>
      <c r="DR704" s="7" t="s">
        <v>9986</v>
      </c>
      <c r="DS704" s="7"/>
      <c r="DT704" s="7" t="s">
        <v>4515</v>
      </c>
      <c r="DU704" s="7"/>
      <c r="DV704" s="7" t="s">
        <v>2253</v>
      </c>
      <c r="DW704" s="7" t="s">
        <v>2194</v>
      </c>
      <c r="DX704" s="7"/>
      <c r="DY704" s="7"/>
      <c r="DZ704" s="7"/>
      <c r="EA704" s="7"/>
      <c r="EB704" s="7"/>
      <c r="EC704" s="7" t="s">
        <v>4463</v>
      </c>
      <c r="ED704" s="7"/>
      <c r="EE704" s="7"/>
      <c r="EF704" s="7"/>
      <c r="EG704" s="7" t="s">
        <v>7145</v>
      </c>
      <c r="EH704" s="7"/>
      <c r="EI704" s="7"/>
      <c r="EJ704" s="7"/>
      <c r="EK704" s="7"/>
      <c r="EL704" s="7"/>
      <c r="EM704" s="7"/>
      <c r="EN704" s="7"/>
      <c r="EO704" s="7"/>
      <c r="EP704" s="7" t="s">
        <v>2181</v>
      </c>
      <c r="EQ704" s="7" t="s">
        <v>12908</v>
      </c>
      <c r="ER704" s="7"/>
      <c r="ES704" s="7" t="s">
        <v>2240</v>
      </c>
      <c r="ET704" s="7"/>
      <c r="EU704" s="7"/>
      <c r="EV704" s="7"/>
      <c r="EW704" s="7"/>
      <c r="EX704" s="7"/>
      <c r="EY704" s="7"/>
      <c r="EZ704" s="7"/>
      <c r="FA704" s="7"/>
      <c r="FB704" s="7"/>
      <c r="FC704" s="7"/>
      <c r="FD704" s="7" t="s">
        <v>12967</v>
      </c>
      <c r="FE704" s="7"/>
      <c r="FF704" s="7"/>
      <c r="FG704" s="7"/>
      <c r="FH704" s="7"/>
      <c r="FI704" s="7"/>
      <c r="FJ704" s="7"/>
      <c r="FK704" s="7"/>
      <c r="FL704" s="7"/>
      <c r="FM704" s="7"/>
      <c r="FN704" s="7"/>
      <c r="FO704" s="7" t="s">
        <v>1621</v>
      </c>
      <c r="FP704" s="7" t="s">
        <v>13883</v>
      </c>
      <c r="FQ704" s="7"/>
      <c r="FR704" s="7"/>
      <c r="FS704" s="7"/>
      <c r="FT704" s="7"/>
      <c r="FU704" s="7" t="s">
        <v>17118</v>
      </c>
      <c r="FV704" s="7"/>
      <c r="FW704" s="7"/>
      <c r="FX704" s="7"/>
      <c r="FY704" s="7"/>
      <c r="FZ704" s="7"/>
      <c r="GA704" s="7"/>
      <c r="GB704" s="7"/>
      <c r="GC704" s="7"/>
      <c r="GD704" s="7"/>
      <c r="GE704" s="7"/>
      <c r="GF704" s="7"/>
      <c r="GG704" s="7"/>
      <c r="GH704" s="7"/>
      <c r="GI704" s="7"/>
      <c r="GJ704" s="7"/>
      <c r="GK704" s="135" t="str">
        <f t="shared" si="31"/>
        <v/>
      </c>
      <c r="GL704" s="7"/>
      <c r="GM704" s="7"/>
      <c r="GN704" s="7" t="s">
        <v>4542</v>
      </c>
      <c r="GO704" s="7" t="s">
        <v>4542</v>
      </c>
      <c r="GP704" s="7" t="s">
        <v>4542</v>
      </c>
      <c r="GQ704" s="7" t="s">
        <v>4542</v>
      </c>
      <c r="GR704" s="7"/>
      <c r="GS704" s="7" t="s">
        <v>4542</v>
      </c>
      <c r="GT704" s="7"/>
      <c r="GU704" s="7" t="s">
        <v>4542</v>
      </c>
      <c r="GV704" s="123" t="str">
        <f t="shared" si="32"/>
        <v>R-AC-1
R-AC-2
R-AC-3
R-AC-4
R-AM-1
R-AM-2
R-BC-1
R-BC-2
R-BC-3
R-BC-4
R-BC-5
R-EX-1
R-EX-2
R-EX-3
R-EX-4
R-EX-5
R-EX-7
R-GV-1
R-GV-2
R-GV-3
R-GV-4
R-GV-5
R-GV-6
R-GV-7
R-GV-8
R-IR-1
R-IR-2
R-IR-4
R-SA-1
R-SA-2</v>
      </c>
      <c r="GW704" s="7" t="s">
        <v>12551</v>
      </c>
      <c r="GX704" s="7" t="s">
        <v>12548</v>
      </c>
      <c r="GY704" s="7" t="s">
        <v>12546</v>
      </c>
      <c r="GZ704" s="7" t="s">
        <v>12543</v>
      </c>
      <c r="HA704" s="7" t="s">
        <v>12541</v>
      </c>
      <c r="HB704" s="7" t="s">
        <v>12538</v>
      </c>
      <c r="HC704" s="7" t="s">
        <v>12536</v>
      </c>
      <c r="HD704" s="7" t="s">
        <v>12534</v>
      </c>
      <c r="HE704" s="7" t="s">
        <v>12531</v>
      </c>
      <c r="HF704" s="7" t="s">
        <v>12529</v>
      </c>
      <c r="HG704" s="7" t="s">
        <v>12526</v>
      </c>
      <c r="HH704" s="7" t="s">
        <v>12523</v>
      </c>
      <c r="HI704" s="7" t="s">
        <v>12520</v>
      </c>
      <c r="HJ704" s="7" t="s">
        <v>12517</v>
      </c>
      <c r="HK704" s="7" t="s">
        <v>12514</v>
      </c>
      <c r="HL704" s="7" t="s">
        <v>12511</v>
      </c>
      <c r="HM704" s="7"/>
      <c r="HN704" s="7" t="s">
        <v>12504</v>
      </c>
      <c r="HO704" s="7" t="s">
        <v>12502</v>
      </c>
      <c r="HP704" s="7" t="s">
        <v>12562</v>
      </c>
      <c r="HQ704" s="7" t="s">
        <v>12501</v>
      </c>
      <c r="HR704" s="7" t="s">
        <v>12500</v>
      </c>
      <c r="HS704" s="7" t="s">
        <v>12499</v>
      </c>
      <c r="HT704" s="7" t="s">
        <v>12497</v>
      </c>
      <c r="HU704" s="7" t="s">
        <v>12495</v>
      </c>
      <c r="HV704" s="7" t="s">
        <v>12494</v>
      </c>
      <c r="HW704" s="7" t="s">
        <v>12492</v>
      </c>
      <c r="HX704" s="7" t="s">
        <v>12489</v>
      </c>
      <c r="HY704" s="7"/>
      <c r="HZ704" s="7" t="s">
        <v>12483</v>
      </c>
      <c r="IA704" s="7" t="s">
        <v>12480</v>
      </c>
      <c r="IB704" s="7" t="s">
        <v>12476</v>
      </c>
      <c r="IC704" s="135" t="str">
        <f t="shared" si="33"/>
        <v>NT-1
NT-2
NT-3
NT-4
NT-5
NT-6
NT-7
NT-8
NT-9
NT-10
NT-11
NT-12
NT-13
NT-14
MT-1
MT-2
MT-3
MT-4
MT-5
MT-6
MT-7
MT-8
MT-9
MT-10
MT-11</v>
      </c>
      <c r="ID704" s="7" t="s">
        <v>12744</v>
      </c>
      <c r="IE704" s="7" t="s">
        <v>12747</v>
      </c>
      <c r="IF704" s="7" t="s">
        <v>12750</v>
      </c>
      <c r="IG704" s="7" t="s">
        <v>12753</v>
      </c>
      <c r="IH704" s="7" t="s">
        <v>12756</v>
      </c>
      <c r="II704" s="7" t="s">
        <v>12759</v>
      </c>
      <c r="IJ704" s="7" t="s">
        <v>12762</v>
      </c>
      <c r="IK704" s="7" t="s">
        <v>12764</v>
      </c>
      <c r="IL704" s="7" t="s">
        <v>12767</v>
      </c>
      <c r="IM704" s="7" t="s">
        <v>12770</v>
      </c>
      <c r="IN704" s="7" t="s">
        <v>12773</v>
      </c>
      <c r="IO704" s="7" t="s">
        <v>12776</v>
      </c>
      <c r="IP704" s="7" t="s">
        <v>12779</v>
      </c>
      <c r="IQ704" s="7" t="s">
        <v>12782</v>
      </c>
      <c r="IR704" s="7" t="s">
        <v>12786</v>
      </c>
      <c r="IS704" s="7" t="s">
        <v>12789</v>
      </c>
      <c r="IT704" s="7" t="s">
        <v>12792</v>
      </c>
      <c r="IU704" s="7" t="s">
        <v>12795</v>
      </c>
      <c r="IV704" s="7" t="s">
        <v>12798</v>
      </c>
      <c r="IW704" s="7" t="s">
        <v>12801</v>
      </c>
      <c r="IX704" s="7" t="s">
        <v>12804</v>
      </c>
      <c r="IY704" s="7" t="s">
        <v>15317</v>
      </c>
      <c r="IZ704" s="7" t="s">
        <v>16149</v>
      </c>
      <c r="JA704" s="7" t="s">
        <v>16152</v>
      </c>
      <c r="JB704" s="7" t="s">
        <v>16528</v>
      </c>
      <c r="JC704" s="9"/>
    </row>
    <row r="705" spans="1:263" s="46" customFormat="1" ht="64.5" customHeight="1" x14ac:dyDescent="0.25">
      <c r="A705" s="7" t="s">
        <v>833</v>
      </c>
      <c r="B705" s="8" t="s">
        <v>13890</v>
      </c>
      <c r="C705" s="7" t="s">
        <v>13891</v>
      </c>
      <c r="D705" s="9" t="s">
        <v>14389</v>
      </c>
      <c r="E705" s="9"/>
      <c r="F705" s="9" t="s">
        <v>14406</v>
      </c>
      <c r="G705" s="13">
        <v>4</v>
      </c>
      <c r="H705" s="13" t="s">
        <v>4899</v>
      </c>
      <c r="I705" s="134" t="s">
        <v>1573</v>
      </c>
      <c r="J705" s="134" t="s">
        <v>1573</v>
      </c>
      <c r="K705" s="13"/>
      <c r="L705" s="9" t="s">
        <v>14562</v>
      </c>
      <c r="M705" s="9" t="s">
        <v>14757</v>
      </c>
      <c r="N705" s="9" t="s">
        <v>11953</v>
      </c>
      <c r="O705" s="9" t="s">
        <v>11778</v>
      </c>
      <c r="P705" s="9" t="s">
        <v>14758</v>
      </c>
      <c r="Q705" s="9" t="s">
        <v>14759</v>
      </c>
      <c r="R705" s="7"/>
      <c r="S705" s="7"/>
      <c r="T705" s="7"/>
      <c r="U705" s="7"/>
      <c r="V705" s="7"/>
      <c r="W705" s="7"/>
      <c r="X705" s="7" t="s">
        <v>15113</v>
      </c>
      <c r="Y705" s="7"/>
      <c r="Z705" s="7"/>
      <c r="AA705" s="7"/>
      <c r="AB705" s="7"/>
      <c r="AC705" s="7"/>
      <c r="AD705" s="7"/>
      <c r="AE705" s="7"/>
      <c r="AF705" s="7"/>
      <c r="AG705" s="7"/>
      <c r="AH705" s="7"/>
      <c r="AI705" s="7"/>
      <c r="AJ705" s="7"/>
      <c r="AK705" s="7"/>
      <c r="AL705" s="7"/>
      <c r="AM705" s="11"/>
      <c r="AN705" s="11"/>
      <c r="AO705" s="11"/>
      <c r="AP705" s="7"/>
      <c r="AQ705" s="7"/>
      <c r="AR705" s="7"/>
      <c r="AS705" s="7"/>
      <c r="AT705" s="7"/>
      <c r="AU705" s="7"/>
      <c r="AV705" s="7"/>
      <c r="AW705" s="7"/>
      <c r="AX705" s="7"/>
      <c r="AY705" s="7"/>
      <c r="AZ705" s="7"/>
      <c r="BA705" s="7"/>
      <c r="BB705" s="7"/>
      <c r="BC705" s="7"/>
      <c r="BD705" s="7"/>
      <c r="BE705" s="7"/>
      <c r="BF705" s="7"/>
      <c r="BG705" s="7"/>
      <c r="BH705" s="7"/>
      <c r="BI705" s="7"/>
      <c r="BJ705" s="7"/>
      <c r="BK705" s="7"/>
      <c r="BL705" s="82" t="s">
        <v>18004</v>
      </c>
      <c r="BM705" s="7"/>
      <c r="BN705" s="7"/>
      <c r="BO705" s="7"/>
      <c r="BP705" s="11"/>
      <c r="BQ705" s="7"/>
      <c r="BR705" s="7"/>
      <c r="BS705" s="7"/>
      <c r="BT705" s="7"/>
      <c r="BU705" s="7"/>
      <c r="BV705" s="7"/>
      <c r="BW705" s="7"/>
      <c r="BX705" s="7"/>
      <c r="BY705" s="7"/>
      <c r="BZ705" s="7"/>
      <c r="CA705" s="7"/>
      <c r="CB705" s="7"/>
      <c r="CC705" s="7"/>
      <c r="CD705" s="7"/>
      <c r="CE705" s="7"/>
      <c r="CF705" s="7"/>
      <c r="CG705" s="7"/>
      <c r="CH705" s="7"/>
      <c r="CI705" s="7"/>
      <c r="CJ705" s="7"/>
      <c r="CK705" s="7"/>
      <c r="CL705" s="11"/>
      <c r="CM705" s="11"/>
      <c r="CN705" s="11"/>
      <c r="CO705" s="11"/>
      <c r="CP705" s="7"/>
      <c r="CQ705" s="7"/>
      <c r="CR705" s="7"/>
      <c r="CS705" s="7"/>
      <c r="CT705" s="7"/>
      <c r="CU705" s="7"/>
      <c r="CV705" s="7"/>
      <c r="CW705" s="7"/>
      <c r="CX705" s="7"/>
      <c r="CY705" s="11"/>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t="s">
        <v>13889</v>
      </c>
      <c r="FQ705" s="7"/>
      <c r="FR705" s="7"/>
      <c r="FS705" s="7"/>
      <c r="FT705" s="7"/>
      <c r="FU705" s="7"/>
      <c r="FV705" s="7"/>
      <c r="FW705" s="7"/>
      <c r="FX705" s="7"/>
      <c r="FY705" s="7"/>
      <c r="FZ705" s="7"/>
      <c r="GA705" s="7"/>
      <c r="GB705" s="7"/>
      <c r="GC705" s="7"/>
      <c r="GD705" s="7"/>
      <c r="GE705" s="7"/>
      <c r="GF705" s="7"/>
      <c r="GG705" s="7"/>
      <c r="GH705" s="7"/>
      <c r="GI705" s="7"/>
      <c r="GJ705" s="7"/>
      <c r="GK705" s="135" t="str">
        <f t="shared" si="31"/>
        <v/>
      </c>
      <c r="GL705" s="7"/>
      <c r="GM705" s="7"/>
      <c r="GN705" s="7"/>
      <c r="GO705" s="7"/>
      <c r="GP705" s="7"/>
      <c r="GQ705" s="7"/>
      <c r="GR705" s="7"/>
      <c r="GS705" s="7"/>
      <c r="GT705" s="7"/>
      <c r="GU705" s="7"/>
      <c r="GV705" s="123" t="str">
        <f t="shared" si="32"/>
        <v>R-AC-1
R-AC-2
R-AC-3
R-AC-4
R-AM-1
R-AM-2
R-BC-1
R-BC-2
R-BC-3
R-BC-4
R-BC-5
R-EX-1
R-EX-2
R-EX-3
R-EX-4
R-EX-5
R-EX-6
R-EX-7
R-GV-1
R-GV-2
R-GV-3
R-GV-4
R-GV-5
R-GV-6
R-GV-7
R-IR-1
R-IR-2
R-IR-3
R-IR-4
R-SA-1</v>
      </c>
      <c r="GW705" s="7" t="s">
        <v>12551</v>
      </c>
      <c r="GX705" s="7" t="s">
        <v>12548</v>
      </c>
      <c r="GY705" s="7" t="s">
        <v>12546</v>
      </c>
      <c r="GZ705" s="7" t="s">
        <v>12543</v>
      </c>
      <c r="HA705" s="7" t="s">
        <v>12541</v>
      </c>
      <c r="HB705" s="7" t="s">
        <v>12538</v>
      </c>
      <c r="HC705" s="7" t="s">
        <v>12536</v>
      </c>
      <c r="HD705" s="7" t="s">
        <v>12534</v>
      </c>
      <c r="HE705" s="7" t="s">
        <v>12531</v>
      </c>
      <c r="HF705" s="7" t="s">
        <v>12529</v>
      </c>
      <c r="HG705" s="7" t="s">
        <v>12526</v>
      </c>
      <c r="HH705" s="7" t="s">
        <v>12523</v>
      </c>
      <c r="HI705" s="7" t="s">
        <v>12520</v>
      </c>
      <c r="HJ705" s="7" t="s">
        <v>12517</v>
      </c>
      <c r="HK705" s="7" t="s">
        <v>12514</v>
      </c>
      <c r="HL705" s="7" t="s">
        <v>12511</v>
      </c>
      <c r="HM705" s="7" t="s">
        <v>12508</v>
      </c>
      <c r="HN705" s="7" t="s">
        <v>12504</v>
      </c>
      <c r="HO705" s="7" t="s">
        <v>12502</v>
      </c>
      <c r="HP705" s="7" t="s">
        <v>12562</v>
      </c>
      <c r="HQ705" s="7" t="s">
        <v>12501</v>
      </c>
      <c r="HR705" s="7" t="s">
        <v>12500</v>
      </c>
      <c r="HS705" s="7" t="s">
        <v>12499</v>
      </c>
      <c r="HT705" s="7" t="s">
        <v>12497</v>
      </c>
      <c r="HU705" s="7" t="s">
        <v>12495</v>
      </c>
      <c r="HV705" s="7"/>
      <c r="HW705" s="7" t="s">
        <v>12492</v>
      </c>
      <c r="HX705" s="7" t="s">
        <v>12489</v>
      </c>
      <c r="HY705" s="7" t="s">
        <v>12486</v>
      </c>
      <c r="HZ705" s="7" t="s">
        <v>12483</v>
      </c>
      <c r="IA705" s="7" t="s">
        <v>12480</v>
      </c>
      <c r="IB705" s="7"/>
      <c r="IC705" s="135" t="str">
        <f t="shared" si="33"/>
        <v>NT-7
MT-1
MT-2
MT-7
MT-8
MT-9
MT-10
MT-11</v>
      </c>
      <c r="ID705" s="7"/>
      <c r="IE705" s="7"/>
      <c r="IF705" s="7"/>
      <c r="IG705" s="7"/>
      <c r="IH705" s="7"/>
      <c r="II705" s="7"/>
      <c r="IJ705" s="7" t="s">
        <v>12762</v>
      </c>
      <c r="IK705" s="7"/>
      <c r="IL705" s="7"/>
      <c r="IM705" s="7"/>
      <c r="IN705" s="7"/>
      <c r="IO705" s="7"/>
      <c r="IP705" s="7"/>
      <c r="IQ705" s="7"/>
      <c r="IR705" s="7" t="s">
        <v>12786</v>
      </c>
      <c r="IS705" s="7" t="s">
        <v>12789</v>
      </c>
      <c r="IT705" s="7"/>
      <c r="IU705" s="7"/>
      <c r="IV705" s="7"/>
      <c r="IW705" s="7"/>
      <c r="IX705" s="7" t="s">
        <v>12804</v>
      </c>
      <c r="IY705" s="7" t="s">
        <v>15317</v>
      </c>
      <c r="IZ705" s="7" t="s">
        <v>16149</v>
      </c>
      <c r="JA705" s="7" t="s">
        <v>16152</v>
      </c>
      <c r="JB705" s="7" t="s">
        <v>16528</v>
      </c>
      <c r="JC705" s="9"/>
    </row>
    <row r="706" spans="1:263" s="46" customFormat="1" ht="64.5" customHeight="1" x14ac:dyDescent="0.25">
      <c r="A706" s="7" t="s">
        <v>833</v>
      </c>
      <c r="B706" s="8" t="s">
        <v>835</v>
      </c>
      <c r="C706" s="7" t="s">
        <v>10</v>
      </c>
      <c r="D706" s="9" t="s">
        <v>4345</v>
      </c>
      <c r="E706" s="9"/>
      <c r="F706" s="9" t="s">
        <v>6829</v>
      </c>
      <c r="G706" s="13">
        <v>7</v>
      </c>
      <c r="H706" s="13" t="s">
        <v>4900</v>
      </c>
      <c r="I706" s="13"/>
      <c r="J706" s="134" t="s">
        <v>1573</v>
      </c>
      <c r="K706" s="13"/>
      <c r="L706" s="9" t="s">
        <v>9115</v>
      </c>
      <c r="M706" s="9" t="s">
        <v>6340</v>
      </c>
      <c r="N706" s="9" t="s">
        <v>6341</v>
      </c>
      <c r="O706" s="9" t="s">
        <v>6344</v>
      </c>
      <c r="P706" s="9" t="s">
        <v>6345</v>
      </c>
      <c r="Q706" s="9" t="s">
        <v>11535</v>
      </c>
      <c r="R706" s="7" t="s">
        <v>4726</v>
      </c>
      <c r="S706" s="7"/>
      <c r="T706" s="7"/>
      <c r="U706" s="7" t="s">
        <v>8268</v>
      </c>
      <c r="V706" s="7"/>
      <c r="W706" s="7"/>
      <c r="X706" s="7" t="s">
        <v>843</v>
      </c>
      <c r="Y706" s="7"/>
      <c r="Z706" s="7"/>
      <c r="AA706" s="7"/>
      <c r="AB706" s="7"/>
      <c r="AC706" s="7"/>
      <c r="AD706" s="7"/>
      <c r="AE706" s="7" t="s">
        <v>839</v>
      </c>
      <c r="AF706" s="7" t="s">
        <v>16588</v>
      </c>
      <c r="AG706" s="7"/>
      <c r="AH706" s="7" t="s">
        <v>8008</v>
      </c>
      <c r="AI706" s="7"/>
      <c r="AJ706" s="7"/>
      <c r="AK706" s="7"/>
      <c r="AL706" s="7" t="s">
        <v>13208</v>
      </c>
      <c r="AM706" s="11"/>
      <c r="AN706" s="11"/>
      <c r="AO706" s="11"/>
      <c r="AP706" s="7"/>
      <c r="AQ706" s="7"/>
      <c r="AR706" s="7" t="s">
        <v>4034</v>
      </c>
      <c r="AS706" s="7" t="s">
        <v>4034</v>
      </c>
      <c r="AT706" s="7" t="s">
        <v>4034</v>
      </c>
      <c r="AU706" s="7" t="s">
        <v>4034</v>
      </c>
      <c r="AV706" s="7" t="s">
        <v>4034</v>
      </c>
      <c r="AW706" s="7"/>
      <c r="AX706" s="7" t="s">
        <v>4034</v>
      </c>
      <c r="AY706" s="7" t="s">
        <v>4034</v>
      </c>
      <c r="AZ706" s="7" t="s">
        <v>4034</v>
      </c>
      <c r="BA706" s="7"/>
      <c r="BB706" s="7"/>
      <c r="BC706" s="7"/>
      <c r="BD706" s="7"/>
      <c r="BE706" s="7" t="s">
        <v>12230</v>
      </c>
      <c r="BF706" s="7" t="s">
        <v>16855</v>
      </c>
      <c r="BG706" s="7"/>
      <c r="BH706" s="7"/>
      <c r="BI706" s="7"/>
      <c r="BJ706" s="7"/>
      <c r="BK706" s="7">
        <v>9.1999999999999993</v>
      </c>
      <c r="BL706" s="82" t="s">
        <v>18005</v>
      </c>
      <c r="BM706" s="7"/>
      <c r="BN706" s="7"/>
      <c r="BO706" s="7" t="s">
        <v>7801</v>
      </c>
      <c r="BP706" s="11" t="s">
        <v>4124</v>
      </c>
      <c r="BQ706" s="7" t="s">
        <v>12229</v>
      </c>
      <c r="BR706" s="7" t="s">
        <v>17307</v>
      </c>
      <c r="BS706" s="7" t="s">
        <v>17307</v>
      </c>
      <c r="BT706" s="7" t="s">
        <v>17307</v>
      </c>
      <c r="BU706" s="7"/>
      <c r="BV706" s="7"/>
      <c r="BW706" s="7"/>
      <c r="BX706" s="7" t="s">
        <v>8335</v>
      </c>
      <c r="BY706" s="7"/>
      <c r="BZ706" s="7"/>
      <c r="CA706" s="7" t="s">
        <v>838</v>
      </c>
      <c r="CB706" s="7" t="s">
        <v>838</v>
      </c>
      <c r="CC706" s="7" t="s">
        <v>838</v>
      </c>
      <c r="CD706" s="7" t="s">
        <v>838</v>
      </c>
      <c r="CE706" s="7" t="s">
        <v>838</v>
      </c>
      <c r="CF706" s="7"/>
      <c r="CG706" s="7"/>
      <c r="CH706" s="7"/>
      <c r="CI706" s="7"/>
      <c r="CJ706" s="7"/>
      <c r="CK706" s="7" t="s">
        <v>4658</v>
      </c>
      <c r="CL706" s="11"/>
      <c r="CM706" s="11"/>
      <c r="CN706" s="11"/>
      <c r="CO706" s="11" t="s">
        <v>5651</v>
      </c>
      <c r="CP706" s="7"/>
      <c r="CQ706" s="7"/>
      <c r="CR706" s="7" t="s">
        <v>1722</v>
      </c>
      <c r="CS706" s="7"/>
      <c r="CT706" s="7"/>
      <c r="CU706" s="7"/>
      <c r="CV706" s="7" t="s">
        <v>838</v>
      </c>
      <c r="CW706" s="7" t="s">
        <v>838</v>
      </c>
      <c r="CX706" s="7" t="s">
        <v>838</v>
      </c>
      <c r="CY706" s="11"/>
      <c r="CZ706" s="7"/>
      <c r="DA706" s="7"/>
      <c r="DB706" s="7"/>
      <c r="DC706" s="7"/>
      <c r="DD706" s="7"/>
      <c r="DE706" s="7"/>
      <c r="DF706" s="7"/>
      <c r="DG706" s="7"/>
      <c r="DH706" s="7"/>
      <c r="DI706" s="7"/>
      <c r="DJ706" s="7"/>
      <c r="DK706" s="7"/>
      <c r="DL706" s="7"/>
      <c r="DM706" s="7" t="s">
        <v>4034</v>
      </c>
      <c r="DN706" s="7" t="s">
        <v>4034</v>
      </c>
      <c r="DO706" s="7" t="s">
        <v>4034</v>
      </c>
      <c r="DP706" s="7"/>
      <c r="DQ706" s="7"/>
      <c r="DR706" s="7"/>
      <c r="DS706" s="7"/>
      <c r="DT706" s="7"/>
      <c r="DU706" s="7"/>
      <c r="DV706" s="7"/>
      <c r="DW706" s="7"/>
      <c r="DX706" s="7"/>
      <c r="DY706" s="7"/>
      <c r="DZ706" s="7"/>
      <c r="EA706" s="7"/>
      <c r="EB706" s="7"/>
      <c r="EC706" s="7"/>
      <c r="ED706" s="7"/>
      <c r="EE706" s="7"/>
      <c r="EF706" s="7"/>
      <c r="EG706" s="7" t="s">
        <v>7139</v>
      </c>
      <c r="EH706" s="7"/>
      <c r="EI706" s="7"/>
      <c r="EJ706" s="7"/>
      <c r="EK706" s="7"/>
      <c r="EL706" s="7"/>
      <c r="EM706" s="7"/>
      <c r="EN706" s="7"/>
      <c r="EO706" s="7"/>
      <c r="EP706" s="7"/>
      <c r="EQ706" s="7" t="s">
        <v>12909</v>
      </c>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t="s">
        <v>13884</v>
      </c>
      <c r="FQ706" s="7"/>
      <c r="FR706" s="7"/>
      <c r="FS706" s="7"/>
      <c r="FT706" s="7"/>
      <c r="FU706" s="7" t="s">
        <v>17119</v>
      </c>
      <c r="FV706" s="7"/>
      <c r="FW706" s="7"/>
      <c r="FX706" s="7"/>
      <c r="FY706" s="7"/>
      <c r="FZ706" s="7"/>
      <c r="GA706" s="7"/>
      <c r="GB706" s="7"/>
      <c r="GC706" s="7"/>
      <c r="GD706" s="7"/>
      <c r="GE706" s="7"/>
      <c r="GF706" s="7"/>
      <c r="GG706" s="7"/>
      <c r="GH706" s="7"/>
      <c r="GI706" s="7"/>
      <c r="GJ706" s="7"/>
      <c r="GK706" s="135" t="str">
        <f t="shared" si="31"/>
        <v/>
      </c>
      <c r="GL706" s="7"/>
      <c r="GM706" s="7"/>
      <c r="GN706" s="7" t="s">
        <v>4542</v>
      </c>
      <c r="GO706" s="7"/>
      <c r="GP706" s="7" t="s">
        <v>4542</v>
      </c>
      <c r="GQ706" s="7" t="s">
        <v>4542</v>
      </c>
      <c r="GR706" s="7"/>
      <c r="GS706" s="7"/>
      <c r="GT706" s="7" t="s">
        <v>4542</v>
      </c>
      <c r="GU706" s="7" t="s">
        <v>4542</v>
      </c>
      <c r="GV706" s="123" t="str">
        <f t="shared" si="32"/>
        <v>R-AC-1
R-AC-2
R-AC-3
R-AC-4
R-AM-1
R-AM-2
R-BC-1
R-BC-2
R-BC-3
R-BC-4
R-BC-5
R-EX-1
R-EX-2
R-EX-3
R-EX-4
R-EX-5
R-EX-7
R-GV-1
R-GV-2
R-GV-3
R-GV-4
R-GV-5
R-GV-6
R-GV-7
R-GV-8
R-IR-1
R-IR-2
R-IR-4
R-SA-1</v>
      </c>
      <c r="GW706" s="7" t="s">
        <v>12551</v>
      </c>
      <c r="GX706" s="7" t="s">
        <v>12548</v>
      </c>
      <c r="GY706" s="7" t="s">
        <v>12546</v>
      </c>
      <c r="GZ706" s="7" t="s">
        <v>12543</v>
      </c>
      <c r="HA706" s="7" t="s">
        <v>12541</v>
      </c>
      <c r="HB706" s="7" t="s">
        <v>12538</v>
      </c>
      <c r="HC706" s="7" t="s">
        <v>12536</v>
      </c>
      <c r="HD706" s="7" t="s">
        <v>12534</v>
      </c>
      <c r="HE706" s="7" t="s">
        <v>12531</v>
      </c>
      <c r="HF706" s="7" t="s">
        <v>12529</v>
      </c>
      <c r="HG706" s="7" t="s">
        <v>12526</v>
      </c>
      <c r="HH706" s="7" t="s">
        <v>12523</v>
      </c>
      <c r="HI706" s="7" t="s">
        <v>12520</v>
      </c>
      <c r="HJ706" s="7" t="s">
        <v>12517</v>
      </c>
      <c r="HK706" s="7" t="s">
        <v>12514</v>
      </c>
      <c r="HL706" s="7" t="s">
        <v>12511</v>
      </c>
      <c r="HM706" s="7"/>
      <c r="HN706" s="7" t="s">
        <v>12504</v>
      </c>
      <c r="HO706" s="7" t="s">
        <v>12502</v>
      </c>
      <c r="HP706" s="7" t="s">
        <v>12562</v>
      </c>
      <c r="HQ706" s="7" t="s">
        <v>12501</v>
      </c>
      <c r="HR706" s="7" t="s">
        <v>12500</v>
      </c>
      <c r="HS706" s="7" t="s">
        <v>12499</v>
      </c>
      <c r="HT706" s="7" t="s">
        <v>12497</v>
      </c>
      <c r="HU706" s="7" t="s">
        <v>12495</v>
      </c>
      <c r="HV706" s="7" t="s">
        <v>12494</v>
      </c>
      <c r="HW706" s="7" t="s">
        <v>12492</v>
      </c>
      <c r="HX706" s="7" t="s">
        <v>12489</v>
      </c>
      <c r="HY706" s="7"/>
      <c r="HZ706" s="7" t="s">
        <v>12483</v>
      </c>
      <c r="IA706" s="7" t="s">
        <v>12480</v>
      </c>
      <c r="IB706" s="7"/>
      <c r="IC706" s="135" t="str">
        <f t="shared" si="33"/>
        <v>NT-7
MT-1
MT-2
MT-7
MT-8
MT-9
MT-10
MT-11</v>
      </c>
      <c r="ID706" s="7"/>
      <c r="IE706" s="7"/>
      <c r="IF706" s="7"/>
      <c r="IG706" s="7"/>
      <c r="IH706" s="7"/>
      <c r="II706" s="7"/>
      <c r="IJ706" s="7" t="s">
        <v>12762</v>
      </c>
      <c r="IK706" s="7"/>
      <c r="IL706" s="7"/>
      <c r="IM706" s="7"/>
      <c r="IN706" s="7"/>
      <c r="IO706" s="7"/>
      <c r="IP706" s="7"/>
      <c r="IQ706" s="7"/>
      <c r="IR706" s="7" t="s">
        <v>12786</v>
      </c>
      <c r="IS706" s="7" t="s">
        <v>12789</v>
      </c>
      <c r="IT706" s="7"/>
      <c r="IU706" s="7"/>
      <c r="IV706" s="7"/>
      <c r="IW706" s="7"/>
      <c r="IX706" s="7" t="s">
        <v>12804</v>
      </c>
      <c r="IY706" s="7" t="s">
        <v>15317</v>
      </c>
      <c r="IZ706" s="7" t="s">
        <v>16149</v>
      </c>
      <c r="JA706" s="7" t="s">
        <v>16152</v>
      </c>
      <c r="JB706" s="7" t="s">
        <v>16528</v>
      </c>
      <c r="JC706" s="9"/>
    </row>
    <row r="707" spans="1:263" s="46" customFormat="1" ht="64.5" customHeight="1" x14ac:dyDescent="0.25">
      <c r="A707" s="7" t="s">
        <v>833</v>
      </c>
      <c r="B707" s="8" t="s">
        <v>840</v>
      </c>
      <c r="C707" s="7" t="s">
        <v>2789</v>
      </c>
      <c r="D707" s="9" t="s">
        <v>3375</v>
      </c>
      <c r="E707" s="9"/>
      <c r="F707" s="9" t="s">
        <v>6830</v>
      </c>
      <c r="G707" s="13">
        <v>10</v>
      </c>
      <c r="H707" s="13" t="s">
        <v>4900</v>
      </c>
      <c r="I707" s="13"/>
      <c r="J707" s="134" t="s">
        <v>1573</v>
      </c>
      <c r="K707" s="13"/>
      <c r="L707" s="9" t="s">
        <v>9116</v>
      </c>
      <c r="M707" s="9" t="s">
        <v>6340</v>
      </c>
      <c r="N707" s="9" t="s">
        <v>6341</v>
      </c>
      <c r="O707" s="9" t="s">
        <v>6344</v>
      </c>
      <c r="P707" s="9" t="s">
        <v>6346</v>
      </c>
      <c r="Q707" s="9" t="s">
        <v>6347</v>
      </c>
      <c r="R707" s="7" t="s">
        <v>4726</v>
      </c>
      <c r="S707" s="7"/>
      <c r="T707" s="7"/>
      <c r="U707" s="7" t="s">
        <v>8268</v>
      </c>
      <c r="V707" s="7"/>
      <c r="W707" s="7" t="s">
        <v>843</v>
      </c>
      <c r="X707" s="7" t="s">
        <v>15200</v>
      </c>
      <c r="Y707" s="7"/>
      <c r="Z707" s="7"/>
      <c r="AA707" s="7"/>
      <c r="AB707" s="7"/>
      <c r="AC707" s="7"/>
      <c r="AD707" s="7"/>
      <c r="AE707" s="7"/>
      <c r="AF707" s="7" t="s">
        <v>16547</v>
      </c>
      <c r="AG707" s="7"/>
      <c r="AH707" s="7"/>
      <c r="AI707" s="7"/>
      <c r="AJ707" s="7"/>
      <c r="AK707" s="7"/>
      <c r="AL707" s="7" t="s">
        <v>4909</v>
      </c>
      <c r="AM707" s="11"/>
      <c r="AN707" s="11"/>
      <c r="AO707" s="11"/>
      <c r="AP707" s="7"/>
      <c r="AQ707" s="7"/>
      <c r="AR707" s="7" t="s">
        <v>1395</v>
      </c>
      <c r="AS707" s="7"/>
      <c r="AT707" s="7"/>
      <c r="AU707" s="7"/>
      <c r="AV707" s="7" t="s">
        <v>1395</v>
      </c>
      <c r="AW707" s="7"/>
      <c r="AX707" s="7"/>
      <c r="AY707" s="7"/>
      <c r="AZ707" s="7"/>
      <c r="BA707" s="7" t="s">
        <v>1395</v>
      </c>
      <c r="BB707" s="7"/>
      <c r="BC707" s="7"/>
      <c r="BD707" s="7"/>
      <c r="BE707" s="7"/>
      <c r="BF707" s="7"/>
      <c r="BG707" s="7"/>
      <c r="BH707" s="7"/>
      <c r="BI707" s="7"/>
      <c r="BJ707" s="7"/>
      <c r="BK707" s="7"/>
      <c r="BL707" s="82" t="s">
        <v>18006</v>
      </c>
      <c r="BM707" s="7"/>
      <c r="BN707" s="7"/>
      <c r="BO707" s="7"/>
      <c r="BP707" s="10" t="s">
        <v>8518</v>
      </c>
      <c r="BQ707" s="7"/>
      <c r="BR707" s="7"/>
      <c r="BS707" s="7"/>
      <c r="BT707" s="7"/>
      <c r="BU707" s="7"/>
      <c r="BV707" s="7"/>
      <c r="BW707" s="7"/>
      <c r="BX707" s="7"/>
      <c r="BY707" s="7"/>
      <c r="BZ707" s="7"/>
      <c r="CA707" s="7"/>
      <c r="CB707" s="7"/>
      <c r="CC707" s="7"/>
      <c r="CD707" s="7"/>
      <c r="CE707" s="7"/>
      <c r="CF707" s="7"/>
      <c r="CG707" s="7"/>
      <c r="CH707" s="7"/>
      <c r="CI707" s="7"/>
      <c r="CJ707" s="7"/>
      <c r="CK707" s="7" t="s">
        <v>4658</v>
      </c>
      <c r="CL707" s="11"/>
      <c r="CM707" s="11"/>
      <c r="CN707" s="11"/>
      <c r="CO707" s="11" t="s">
        <v>3627</v>
      </c>
      <c r="CP707" s="7"/>
      <c r="CQ707" s="7"/>
      <c r="CR707" s="7"/>
      <c r="CS707" s="7"/>
      <c r="CT707" s="7"/>
      <c r="CU707" s="20"/>
      <c r="CV707" s="20"/>
      <c r="CW707" s="20"/>
      <c r="CX707" s="20"/>
      <c r="CY707" s="10"/>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t="s">
        <v>7140</v>
      </c>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t="s">
        <v>16188</v>
      </c>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135" t="str">
        <f t="shared" si="31"/>
        <v/>
      </c>
      <c r="GL707" s="7"/>
      <c r="GM707" s="7"/>
      <c r="GN707" s="7" t="s">
        <v>4542</v>
      </c>
      <c r="GO707" s="7"/>
      <c r="GP707" s="7"/>
      <c r="GQ707" s="7" t="s">
        <v>4542</v>
      </c>
      <c r="GR707" s="7"/>
      <c r="GS707" s="7"/>
      <c r="GT707" s="7" t="s">
        <v>4542</v>
      </c>
      <c r="GU707" s="7" t="s">
        <v>4542</v>
      </c>
      <c r="GV707" s="123" t="str">
        <f t="shared" si="32"/>
        <v>R-AC-1
R-AC-2
R-AC-3
R-AC-4
R-AM-1
R-AM-2
R-BC-1
R-BC-2
R-BC-3
R-BC-4
R-BC-5
R-EX-1
R-EX-2
R-EX-3
R-EX-4
R-EX-5
R-EX-7
R-GV-1
R-GV-2
R-GV-3
R-GV-4
R-GV-5
R-GV-6
R-GV-7
R-GV-8
R-IR-1
R-IR-2
R-IR-4
R-SA-1</v>
      </c>
      <c r="GW707" s="7" t="s">
        <v>12551</v>
      </c>
      <c r="GX707" s="7" t="s">
        <v>12548</v>
      </c>
      <c r="GY707" s="7" t="s">
        <v>12546</v>
      </c>
      <c r="GZ707" s="7" t="s">
        <v>12543</v>
      </c>
      <c r="HA707" s="7" t="s">
        <v>12541</v>
      </c>
      <c r="HB707" s="7" t="s">
        <v>12538</v>
      </c>
      <c r="HC707" s="7" t="s">
        <v>12536</v>
      </c>
      <c r="HD707" s="7" t="s">
        <v>12534</v>
      </c>
      <c r="HE707" s="7" t="s">
        <v>12531</v>
      </c>
      <c r="HF707" s="7" t="s">
        <v>12529</v>
      </c>
      <c r="HG707" s="7" t="s">
        <v>12526</v>
      </c>
      <c r="HH707" s="7" t="s">
        <v>12523</v>
      </c>
      <c r="HI707" s="7" t="s">
        <v>12520</v>
      </c>
      <c r="HJ707" s="7" t="s">
        <v>12517</v>
      </c>
      <c r="HK707" s="7" t="s">
        <v>12514</v>
      </c>
      <c r="HL707" s="7" t="s">
        <v>12511</v>
      </c>
      <c r="HM707" s="7"/>
      <c r="HN707" s="7" t="s">
        <v>12504</v>
      </c>
      <c r="HO707" s="7" t="s">
        <v>12502</v>
      </c>
      <c r="HP707" s="7" t="s">
        <v>12562</v>
      </c>
      <c r="HQ707" s="7" t="s">
        <v>12501</v>
      </c>
      <c r="HR707" s="7" t="s">
        <v>12500</v>
      </c>
      <c r="HS707" s="7" t="s">
        <v>12499</v>
      </c>
      <c r="HT707" s="7" t="s">
        <v>12497</v>
      </c>
      <c r="HU707" s="7" t="s">
        <v>12495</v>
      </c>
      <c r="HV707" s="7" t="s">
        <v>12494</v>
      </c>
      <c r="HW707" s="7" t="s">
        <v>12492</v>
      </c>
      <c r="HX707" s="7" t="s">
        <v>12489</v>
      </c>
      <c r="HY707" s="7"/>
      <c r="HZ707" s="7" t="s">
        <v>12483</v>
      </c>
      <c r="IA707" s="7" t="s">
        <v>12480</v>
      </c>
      <c r="IB707" s="7"/>
      <c r="IC707" s="135" t="str">
        <f t="shared" si="33"/>
        <v>NT-7
MT-1
MT-2
MT-7
MT-8
MT-9
MT-10
MT-11</v>
      </c>
      <c r="ID707" s="7"/>
      <c r="IE707" s="7"/>
      <c r="IF707" s="7"/>
      <c r="IG707" s="7"/>
      <c r="IH707" s="7"/>
      <c r="II707" s="7"/>
      <c r="IJ707" s="7" t="s">
        <v>12762</v>
      </c>
      <c r="IK707" s="7"/>
      <c r="IL707" s="7"/>
      <c r="IM707" s="7"/>
      <c r="IN707" s="7"/>
      <c r="IO707" s="7"/>
      <c r="IP707" s="7"/>
      <c r="IQ707" s="7"/>
      <c r="IR707" s="7" t="s">
        <v>12786</v>
      </c>
      <c r="IS707" s="7" t="s">
        <v>12789</v>
      </c>
      <c r="IT707" s="7"/>
      <c r="IU707" s="7"/>
      <c r="IV707" s="7"/>
      <c r="IW707" s="7"/>
      <c r="IX707" s="7" t="s">
        <v>12804</v>
      </c>
      <c r="IY707" s="7" t="s">
        <v>15317</v>
      </c>
      <c r="IZ707" s="7" t="s">
        <v>16149</v>
      </c>
      <c r="JA707" s="7" t="s">
        <v>16152</v>
      </c>
      <c r="JB707" s="7" t="s">
        <v>16528</v>
      </c>
      <c r="JC707" s="9"/>
    </row>
    <row r="708" spans="1:263" s="46" customFormat="1" ht="64.5" customHeight="1" x14ac:dyDescent="0.25">
      <c r="A708" s="7" t="s">
        <v>833</v>
      </c>
      <c r="B708" s="8" t="s">
        <v>13233</v>
      </c>
      <c r="C708" s="7" t="s">
        <v>13232</v>
      </c>
      <c r="D708" s="9" t="s">
        <v>14390</v>
      </c>
      <c r="E708" s="9"/>
      <c r="F708" s="9" t="s">
        <v>14479</v>
      </c>
      <c r="G708" s="13">
        <v>2</v>
      </c>
      <c r="H708" s="13" t="s">
        <v>4900</v>
      </c>
      <c r="I708" s="13"/>
      <c r="J708" s="134" t="s">
        <v>1573</v>
      </c>
      <c r="K708" s="13"/>
      <c r="L708" s="9" t="s">
        <v>14563</v>
      </c>
      <c r="M708" s="9" t="s">
        <v>14760</v>
      </c>
      <c r="N708" s="9" t="s">
        <v>6341</v>
      </c>
      <c r="O708" s="9" t="s">
        <v>6344</v>
      </c>
      <c r="P708" s="9" t="s">
        <v>14761</v>
      </c>
      <c r="Q708" s="9" t="s">
        <v>14762</v>
      </c>
      <c r="R708" s="7"/>
      <c r="S708" s="7"/>
      <c r="T708" s="7"/>
      <c r="U708" s="7"/>
      <c r="V708" s="7"/>
      <c r="W708" s="7"/>
      <c r="X708" s="7"/>
      <c r="Y708" s="7"/>
      <c r="Z708" s="7"/>
      <c r="AA708" s="7"/>
      <c r="AB708" s="7"/>
      <c r="AC708" s="7"/>
      <c r="AD708" s="7"/>
      <c r="AE708" s="7"/>
      <c r="AF708" s="7"/>
      <c r="AG708" s="7"/>
      <c r="AH708" s="7"/>
      <c r="AI708" s="7"/>
      <c r="AJ708" s="7"/>
      <c r="AK708" s="7"/>
      <c r="AL708" s="7" t="s">
        <v>13230</v>
      </c>
      <c r="AM708" s="11"/>
      <c r="AN708" s="11"/>
      <c r="AO708" s="11"/>
      <c r="AP708" s="7"/>
      <c r="AQ708" s="7"/>
      <c r="AR708" s="7"/>
      <c r="AS708" s="7"/>
      <c r="AT708" s="7"/>
      <c r="AU708" s="7"/>
      <c r="AV708" s="7"/>
      <c r="AW708" s="7"/>
      <c r="AX708" s="7"/>
      <c r="AY708" s="7"/>
      <c r="AZ708" s="7"/>
      <c r="BA708" s="7"/>
      <c r="BB708" s="7"/>
      <c r="BC708" s="7"/>
      <c r="BD708" s="7"/>
      <c r="BE708" s="7"/>
      <c r="BF708" s="7"/>
      <c r="BG708" s="7"/>
      <c r="BH708" s="7"/>
      <c r="BI708" s="7"/>
      <c r="BJ708" s="7"/>
      <c r="BK708" s="7"/>
      <c r="BL708" s="82"/>
      <c r="BM708" s="7"/>
      <c r="BN708" s="7"/>
      <c r="BO708" s="7"/>
      <c r="BP708" s="10"/>
      <c r="BQ708" s="7"/>
      <c r="BR708" s="7"/>
      <c r="BS708" s="7"/>
      <c r="BT708" s="7"/>
      <c r="BU708" s="7"/>
      <c r="BV708" s="7"/>
      <c r="BW708" s="7"/>
      <c r="BX708" s="7"/>
      <c r="BY708" s="7"/>
      <c r="BZ708" s="7"/>
      <c r="CA708" s="7"/>
      <c r="CB708" s="7"/>
      <c r="CC708" s="7"/>
      <c r="CD708" s="7"/>
      <c r="CE708" s="7"/>
      <c r="CF708" s="7"/>
      <c r="CG708" s="7"/>
      <c r="CH708" s="7"/>
      <c r="CI708" s="7"/>
      <c r="CJ708" s="7"/>
      <c r="CK708" s="7"/>
      <c r="CL708" s="11"/>
      <c r="CM708" s="11"/>
      <c r="CN708" s="11"/>
      <c r="CO708" s="11"/>
      <c r="CP708" s="7"/>
      <c r="CQ708" s="7"/>
      <c r="CR708" s="7"/>
      <c r="CS708" s="7"/>
      <c r="CT708" s="7"/>
      <c r="CU708" s="20"/>
      <c r="CV708" s="20"/>
      <c r="CW708" s="20"/>
      <c r="CX708" s="20"/>
      <c r="CY708" s="10"/>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t="s">
        <v>13892</v>
      </c>
      <c r="FQ708" s="7"/>
      <c r="FR708" s="7"/>
      <c r="FS708" s="7"/>
      <c r="FT708" s="7"/>
      <c r="FU708" s="7"/>
      <c r="FV708" s="7"/>
      <c r="FW708" s="7"/>
      <c r="FX708" s="7"/>
      <c r="FY708" s="7"/>
      <c r="FZ708" s="7"/>
      <c r="GA708" s="7"/>
      <c r="GB708" s="7"/>
      <c r="GC708" s="7"/>
      <c r="GD708" s="7"/>
      <c r="GE708" s="7"/>
      <c r="GF708" s="7"/>
      <c r="GG708" s="7"/>
      <c r="GH708" s="7"/>
      <c r="GI708" s="7"/>
      <c r="GJ708" s="7"/>
      <c r="GK708" s="135" t="str">
        <f t="shared" si="31"/>
        <v/>
      </c>
      <c r="GL708" s="7"/>
      <c r="GM708" s="7"/>
      <c r="GN708" s="7"/>
      <c r="GO708" s="7"/>
      <c r="GP708" s="7"/>
      <c r="GQ708" s="7"/>
      <c r="GR708" s="7"/>
      <c r="GS708" s="7"/>
      <c r="GT708" s="7"/>
      <c r="GU708" s="7"/>
      <c r="GV708" s="123" t="str">
        <f t="shared" si="32"/>
        <v>R-AC-1
R-AC-2
R-AC-3
R-AC-4
R-AM-1
R-AM-2
R-BC-1
R-BC-2
R-BC-3
R-BC-4
R-BC-5
R-EX-1
R-EX-2
R-EX-3
R-EX-4
R-EX-5
R-EX-7
R-GV-1
R-GV-2
R-GV-3
R-GV-4
R-GV-5
R-GV-6
R-GV-7
R-GV-8
R-IR-1
R-IR-2
R-IR-4
R-SA-1</v>
      </c>
      <c r="GW708" s="7" t="s">
        <v>12551</v>
      </c>
      <c r="GX708" s="7" t="s">
        <v>12548</v>
      </c>
      <c r="GY708" s="7" t="s">
        <v>12546</v>
      </c>
      <c r="GZ708" s="7" t="s">
        <v>12543</v>
      </c>
      <c r="HA708" s="7" t="s">
        <v>12541</v>
      </c>
      <c r="HB708" s="7" t="s">
        <v>12538</v>
      </c>
      <c r="HC708" s="7" t="s">
        <v>12536</v>
      </c>
      <c r="HD708" s="7" t="s">
        <v>12534</v>
      </c>
      <c r="HE708" s="7" t="s">
        <v>12531</v>
      </c>
      <c r="HF708" s="7" t="s">
        <v>12529</v>
      </c>
      <c r="HG708" s="7" t="s">
        <v>12526</v>
      </c>
      <c r="HH708" s="7" t="s">
        <v>12523</v>
      </c>
      <c r="HI708" s="7" t="s">
        <v>12520</v>
      </c>
      <c r="HJ708" s="7" t="s">
        <v>12517</v>
      </c>
      <c r="HK708" s="7" t="s">
        <v>12514</v>
      </c>
      <c r="HL708" s="7" t="s">
        <v>12511</v>
      </c>
      <c r="HM708" s="7"/>
      <c r="HN708" s="7" t="s">
        <v>12504</v>
      </c>
      <c r="HO708" s="7" t="s">
        <v>12502</v>
      </c>
      <c r="HP708" s="7" t="s">
        <v>12562</v>
      </c>
      <c r="HQ708" s="7" t="s">
        <v>12501</v>
      </c>
      <c r="HR708" s="7" t="s">
        <v>12500</v>
      </c>
      <c r="HS708" s="7" t="s">
        <v>12499</v>
      </c>
      <c r="HT708" s="7" t="s">
        <v>12497</v>
      </c>
      <c r="HU708" s="7" t="s">
        <v>12495</v>
      </c>
      <c r="HV708" s="7" t="s">
        <v>12494</v>
      </c>
      <c r="HW708" s="7" t="s">
        <v>12492</v>
      </c>
      <c r="HX708" s="7" t="s">
        <v>12489</v>
      </c>
      <c r="HY708" s="7"/>
      <c r="HZ708" s="7" t="s">
        <v>12483</v>
      </c>
      <c r="IA708" s="7" t="s">
        <v>12480</v>
      </c>
      <c r="IB708" s="7"/>
      <c r="IC708" s="135" t="str">
        <f t="shared" si="33"/>
        <v>NT-7
MT-1
MT-2
MT-7
MT-8
MT-9
MT-10
MT-11</v>
      </c>
      <c r="ID708" s="7"/>
      <c r="IE708" s="7"/>
      <c r="IF708" s="7"/>
      <c r="IG708" s="7"/>
      <c r="IH708" s="7"/>
      <c r="II708" s="7"/>
      <c r="IJ708" s="7" t="s">
        <v>12762</v>
      </c>
      <c r="IK708" s="7"/>
      <c r="IL708" s="7"/>
      <c r="IM708" s="7"/>
      <c r="IN708" s="7"/>
      <c r="IO708" s="7"/>
      <c r="IP708" s="7"/>
      <c r="IQ708" s="7"/>
      <c r="IR708" s="7" t="s">
        <v>12786</v>
      </c>
      <c r="IS708" s="7" t="s">
        <v>12789</v>
      </c>
      <c r="IT708" s="7"/>
      <c r="IU708" s="7"/>
      <c r="IV708" s="7"/>
      <c r="IW708" s="7"/>
      <c r="IX708" s="7" t="s">
        <v>12804</v>
      </c>
      <c r="IY708" s="7" t="s">
        <v>15317</v>
      </c>
      <c r="IZ708" s="7" t="s">
        <v>16149</v>
      </c>
      <c r="JA708" s="7" t="s">
        <v>16152</v>
      </c>
      <c r="JB708" s="7" t="s">
        <v>16528</v>
      </c>
      <c r="JC708" s="9"/>
    </row>
    <row r="709" spans="1:263" s="46" customFormat="1" ht="64.5" customHeight="1" x14ac:dyDescent="0.25">
      <c r="A709" s="7" t="s">
        <v>833</v>
      </c>
      <c r="B709" s="8" t="s">
        <v>2573</v>
      </c>
      <c r="C709" s="7" t="s">
        <v>841</v>
      </c>
      <c r="D709" s="9" t="s">
        <v>4152</v>
      </c>
      <c r="E709" s="9" t="s">
        <v>8875</v>
      </c>
      <c r="F709" s="9" t="s">
        <v>6831</v>
      </c>
      <c r="G709" s="13">
        <v>10</v>
      </c>
      <c r="H709" s="13" t="s">
        <v>4900</v>
      </c>
      <c r="I709" s="128"/>
      <c r="J709" s="134" t="s">
        <v>1573</v>
      </c>
      <c r="K709" s="134" t="s">
        <v>1573</v>
      </c>
      <c r="L709" s="9" t="s">
        <v>9117</v>
      </c>
      <c r="M709" s="9" t="s">
        <v>10542</v>
      </c>
      <c r="N709" s="9" t="s">
        <v>6341</v>
      </c>
      <c r="O709" s="9" t="s">
        <v>6344</v>
      </c>
      <c r="P709" s="9" t="s">
        <v>6348</v>
      </c>
      <c r="Q709" s="9" t="s">
        <v>11536</v>
      </c>
      <c r="R709" s="7" t="s">
        <v>4726</v>
      </c>
      <c r="S709" s="7"/>
      <c r="T709" s="7"/>
      <c r="U709" s="7" t="s">
        <v>8269</v>
      </c>
      <c r="V709" s="7"/>
      <c r="W709" s="7" t="s">
        <v>845</v>
      </c>
      <c r="X709" s="7" t="s">
        <v>15201</v>
      </c>
      <c r="Y709" s="7" t="s">
        <v>15409</v>
      </c>
      <c r="Z709" s="7" t="s">
        <v>837</v>
      </c>
      <c r="AA709" s="7"/>
      <c r="AB709" s="7"/>
      <c r="AC709" s="7"/>
      <c r="AD709" s="7"/>
      <c r="AE709" s="7" t="s">
        <v>14882</v>
      </c>
      <c r="AF709" s="7" t="s">
        <v>16590</v>
      </c>
      <c r="AG709" s="7"/>
      <c r="AH709" s="7" t="s">
        <v>7995</v>
      </c>
      <c r="AI709" s="7"/>
      <c r="AJ709" s="7"/>
      <c r="AK709" s="7"/>
      <c r="AL709" s="7" t="s">
        <v>13188</v>
      </c>
      <c r="AM709" s="11"/>
      <c r="AN709" s="11" t="s">
        <v>8440</v>
      </c>
      <c r="AO709" s="11"/>
      <c r="AP709" s="7"/>
      <c r="AQ709" s="7"/>
      <c r="AR709" s="7" t="s">
        <v>4151</v>
      </c>
      <c r="AS709" s="7" t="s">
        <v>7337</v>
      </c>
      <c r="AT709" s="7" t="s">
        <v>7337</v>
      </c>
      <c r="AU709" s="7" t="s">
        <v>7337</v>
      </c>
      <c r="AV709" s="7" t="s">
        <v>4151</v>
      </c>
      <c r="AW709" s="7"/>
      <c r="AX709" s="7" t="s">
        <v>7337</v>
      </c>
      <c r="AY709" s="7" t="s">
        <v>7337</v>
      </c>
      <c r="AZ709" s="7" t="s">
        <v>7337</v>
      </c>
      <c r="BA709" s="7" t="s">
        <v>7338</v>
      </c>
      <c r="BB709" s="7"/>
      <c r="BC709" s="7"/>
      <c r="BD709" s="7" t="s">
        <v>7337</v>
      </c>
      <c r="BE709" s="7" t="s">
        <v>12235</v>
      </c>
      <c r="BF709" s="7" t="s">
        <v>16856</v>
      </c>
      <c r="BG709" s="7"/>
      <c r="BH709" s="7"/>
      <c r="BI709" s="7" t="s">
        <v>902</v>
      </c>
      <c r="BJ709" s="7"/>
      <c r="BK709" s="7" t="s">
        <v>12639</v>
      </c>
      <c r="BL709" s="82" t="s">
        <v>18007</v>
      </c>
      <c r="BM709" s="7"/>
      <c r="BN709" s="7"/>
      <c r="BO709" s="7" t="s">
        <v>7802</v>
      </c>
      <c r="BP709" s="10" t="s">
        <v>8518</v>
      </c>
      <c r="BQ709" s="7" t="s">
        <v>12234</v>
      </c>
      <c r="BR709" s="7" t="s">
        <v>17308</v>
      </c>
      <c r="BS709" s="7" t="s">
        <v>17308</v>
      </c>
      <c r="BT709" s="7" t="s">
        <v>17308</v>
      </c>
      <c r="BU709" s="7"/>
      <c r="BV709" s="7"/>
      <c r="BW709" s="7"/>
      <c r="BX709" s="7" t="s">
        <v>8336</v>
      </c>
      <c r="BY709" s="7"/>
      <c r="BZ709" s="7"/>
      <c r="CA709" s="7" t="s">
        <v>844</v>
      </c>
      <c r="CB709" s="7" t="s">
        <v>844</v>
      </c>
      <c r="CC709" s="7" t="s">
        <v>844</v>
      </c>
      <c r="CD709" s="7" t="s">
        <v>844</v>
      </c>
      <c r="CE709" s="7" t="s">
        <v>844</v>
      </c>
      <c r="CF709" s="7"/>
      <c r="CG709" s="7" t="s">
        <v>3533</v>
      </c>
      <c r="CH709" s="7"/>
      <c r="CI709" s="7"/>
      <c r="CJ709" s="7"/>
      <c r="CK709" s="7"/>
      <c r="CL709" s="11" t="s">
        <v>5281</v>
      </c>
      <c r="CM709" s="11" t="s">
        <v>5340</v>
      </c>
      <c r="CN709" s="11" t="s">
        <v>5340</v>
      </c>
      <c r="CO709" s="11" t="s">
        <v>5652</v>
      </c>
      <c r="CP709" s="7"/>
      <c r="CQ709" s="7"/>
      <c r="CR709" s="7" t="s">
        <v>1723</v>
      </c>
      <c r="CS709" s="7"/>
      <c r="CT709" s="7"/>
      <c r="CU709" s="7"/>
      <c r="CV709" s="7" t="s">
        <v>844</v>
      </c>
      <c r="CW709" s="7" t="s">
        <v>844</v>
      </c>
      <c r="CX709" s="7" t="s">
        <v>844</v>
      </c>
      <c r="CY709" s="11"/>
      <c r="CZ709" s="7"/>
      <c r="DA709" s="7"/>
      <c r="DB709" s="7"/>
      <c r="DC709" s="7"/>
      <c r="DD709" s="7"/>
      <c r="DE709" s="7" t="s">
        <v>1234</v>
      </c>
      <c r="DF709" s="7"/>
      <c r="DG709" s="7"/>
      <c r="DH709" s="7"/>
      <c r="DI709" s="7" t="s">
        <v>861</v>
      </c>
      <c r="DJ709" s="7" t="s">
        <v>4827</v>
      </c>
      <c r="DK709" s="7"/>
      <c r="DL709" s="7"/>
      <c r="DM709" s="7" t="s">
        <v>7337</v>
      </c>
      <c r="DN709" s="7" t="s">
        <v>7337</v>
      </c>
      <c r="DO709" s="7" t="s">
        <v>7337</v>
      </c>
      <c r="DP709" s="7"/>
      <c r="DQ709" s="7"/>
      <c r="DR709" s="7" t="s">
        <v>9986</v>
      </c>
      <c r="DS709" s="7"/>
      <c r="DT709" s="7"/>
      <c r="DU709" s="7"/>
      <c r="DV709" s="7"/>
      <c r="DW709" s="7"/>
      <c r="DX709" s="7"/>
      <c r="DY709" s="7"/>
      <c r="DZ709" s="7"/>
      <c r="EA709" s="7"/>
      <c r="EB709" s="7"/>
      <c r="EC709" s="7" t="s">
        <v>13049</v>
      </c>
      <c r="ED709" s="7"/>
      <c r="EE709" s="7"/>
      <c r="EF709" s="7"/>
      <c r="EG709" s="7" t="s">
        <v>7141</v>
      </c>
      <c r="EH709" s="7"/>
      <c r="EI709" s="7"/>
      <c r="EJ709" s="7"/>
      <c r="EK709" s="7"/>
      <c r="EL709" s="7"/>
      <c r="EM709" s="7"/>
      <c r="EN709" s="7"/>
      <c r="EO709" s="7"/>
      <c r="EP709" s="7"/>
      <c r="EQ709" s="7" t="s">
        <v>12909</v>
      </c>
      <c r="ER709" s="7"/>
      <c r="ES709" s="7"/>
      <c r="ET709" s="7"/>
      <c r="EU709" s="7"/>
      <c r="EV709" s="7"/>
      <c r="EW709" s="7"/>
      <c r="EX709" s="7"/>
      <c r="EY709" s="7"/>
      <c r="EZ709" s="7"/>
      <c r="FA709" s="7"/>
      <c r="FB709" s="7"/>
      <c r="FC709" s="7"/>
      <c r="FD709" s="7" t="s">
        <v>13564</v>
      </c>
      <c r="FE709" s="7"/>
      <c r="FF709" s="7"/>
      <c r="FG709" s="7"/>
      <c r="FH709" s="7"/>
      <c r="FI709" s="7"/>
      <c r="FJ709" s="7"/>
      <c r="FK709" s="7"/>
      <c r="FL709" s="7"/>
      <c r="FM709" s="7"/>
      <c r="FN709" s="7"/>
      <c r="FO709" s="7"/>
      <c r="FP709" s="7"/>
      <c r="FQ709" s="7"/>
      <c r="FR709" s="7"/>
      <c r="FS709" s="7"/>
      <c r="FT709" s="7"/>
      <c r="FU709" s="7" t="s">
        <v>17126</v>
      </c>
      <c r="FV709" s="7"/>
      <c r="FW709" s="7"/>
      <c r="FX709" s="7"/>
      <c r="FY709" s="7"/>
      <c r="FZ709" s="7"/>
      <c r="GA709" s="7"/>
      <c r="GB709" s="7"/>
      <c r="GC709" s="7"/>
      <c r="GD709" s="7"/>
      <c r="GE709" s="7"/>
      <c r="GF709" s="7"/>
      <c r="GG709" s="7"/>
      <c r="GH709" s="7"/>
      <c r="GI709" s="7"/>
      <c r="GJ709" s="7"/>
      <c r="GK709" s="135" t="str">
        <f t="shared" si="31"/>
        <v/>
      </c>
      <c r="GL709" s="7"/>
      <c r="GM709" s="7"/>
      <c r="GN709" s="7" t="s">
        <v>4542</v>
      </c>
      <c r="GO709" s="7"/>
      <c r="GP709" s="7" t="s">
        <v>4542</v>
      </c>
      <c r="GQ709" s="7" t="s">
        <v>4542</v>
      </c>
      <c r="GR709" s="7"/>
      <c r="GS709" s="7"/>
      <c r="GT709" s="7" t="s">
        <v>4542</v>
      </c>
      <c r="GU709" s="7" t="s">
        <v>4542</v>
      </c>
      <c r="GV709" s="123" t="str">
        <f t="shared" si="32"/>
        <v>R-AC-1
R-AC-2
R-AC-3
R-AC-4
R-AM-1
R-AM-2
R-BC-1
R-BC-2
R-BC-3
R-BC-4
R-BC-5
R-EX-1
R-EX-2
R-EX-3
R-EX-4
R-EX-5
R-EX-7
R-GV-1
R-GV-2
R-GV-3
R-GV-4
R-GV-5
R-GV-6
R-GV-7
R-GV-8
R-IR-1
R-IR-2
R-IR-4
R-SA-1</v>
      </c>
      <c r="GW709" s="7" t="s">
        <v>12551</v>
      </c>
      <c r="GX709" s="7" t="s">
        <v>12548</v>
      </c>
      <c r="GY709" s="7" t="s">
        <v>12546</v>
      </c>
      <c r="GZ709" s="7" t="s">
        <v>12543</v>
      </c>
      <c r="HA709" s="7" t="s">
        <v>12541</v>
      </c>
      <c r="HB709" s="7" t="s">
        <v>12538</v>
      </c>
      <c r="HC709" s="7" t="s">
        <v>12536</v>
      </c>
      <c r="HD709" s="7" t="s">
        <v>12534</v>
      </c>
      <c r="HE709" s="7" t="s">
        <v>12531</v>
      </c>
      <c r="HF709" s="7" t="s">
        <v>12529</v>
      </c>
      <c r="HG709" s="7" t="s">
        <v>12526</v>
      </c>
      <c r="HH709" s="7" t="s">
        <v>12523</v>
      </c>
      <c r="HI709" s="7" t="s">
        <v>12520</v>
      </c>
      <c r="HJ709" s="7" t="s">
        <v>12517</v>
      </c>
      <c r="HK709" s="7" t="s">
        <v>12514</v>
      </c>
      <c r="HL709" s="7" t="s">
        <v>12511</v>
      </c>
      <c r="HM709" s="7"/>
      <c r="HN709" s="7" t="s">
        <v>12504</v>
      </c>
      <c r="HO709" s="7" t="s">
        <v>12502</v>
      </c>
      <c r="HP709" s="7" t="s">
        <v>12562</v>
      </c>
      <c r="HQ709" s="7" t="s">
        <v>12501</v>
      </c>
      <c r="HR709" s="7" t="s">
        <v>12500</v>
      </c>
      <c r="HS709" s="7" t="s">
        <v>12499</v>
      </c>
      <c r="HT709" s="7" t="s">
        <v>12497</v>
      </c>
      <c r="HU709" s="7" t="s">
        <v>12495</v>
      </c>
      <c r="HV709" s="7" t="s">
        <v>12494</v>
      </c>
      <c r="HW709" s="7" t="s">
        <v>12492</v>
      </c>
      <c r="HX709" s="7" t="s">
        <v>12489</v>
      </c>
      <c r="HY709" s="7"/>
      <c r="HZ709" s="7" t="s">
        <v>12483</v>
      </c>
      <c r="IA709" s="7" t="s">
        <v>12480</v>
      </c>
      <c r="IB709" s="7"/>
      <c r="IC709" s="135" t="str">
        <f t="shared" si="33"/>
        <v>NT-2
NT-3
NT-4
NT-5
NT-6
NT-7
NT-8
NT-9
NT-10
NT-11
NT-12
NT-13
NT-14
MT-1
MT-2
MT-3
MT-4
MT-5
MT-6
MT-7
MT-8
MT-9
MT-10
MT-11</v>
      </c>
      <c r="ID709" s="7"/>
      <c r="IE709" s="7" t="s">
        <v>12747</v>
      </c>
      <c r="IF709" s="7" t="s">
        <v>12750</v>
      </c>
      <c r="IG709" s="7" t="s">
        <v>12753</v>
      </c>
      <c r="IH709" s="7" t="s">
        <v>12756</v>
      </c>
      <c r="II709" s="7" t="s">
        <v>12759</v>
      </c>
      <c r="IJ709" s="7" t="s">
        <v>12762</v>
      </c>
      <c r="IK709" s="7" t="s">
        <v>12764</v>
      </c>
      <c r="IL709" s="7" t="s">
        <v>12767</v>
      </c>
      <c r="IM709" s="7" t="s">
        <v>12770</v>
      </c>
      <c r="IN709" s="7" t="s">
        <v>12773</v>
      </c>
      <c r="IO709" s="7" t="s">
        <v>12776</v>
      </c>
      <c r="IP709" s="7" t="s">
        <v>12779</v>
      </c>
      <c r="IQ709" s="7" t="s">
        <v>12782</v>
      </c>
      <c r="IR709" s="7" t="s">
        <v>12786</v>
      </c>
      <c r="IS709" s="7" t="s">
        <v>12789</v>
      </c>
      <c r="IT709" s="7" t="s">
        <v>12792</v>
      </c>
      <c r="IU709" s="7" t="s">
        <v>12795</v>
      </c>
      <c r="IV709" s="7" t="s">
        <v>12798</v>
      </c>
      <c r="IW709" s="7" t="s">
        <v>12801</v>
      </c>
      <c r="IX709" s="7" t="s">
        <v>12804</v>
      </c>
      <c r="IY709" s="7" t="s">
        <v>15317</v>
      </c>
      <c r="IZ709" s="7" t="s">
        <v>16149</v>
      </c>
      <c r="JA709" s="7" t="s">
        <v>16152</v>
      </c>
      <c r="JB709" s="7" t="s">
        <v>16528</v>
      </c>
      <c r="JC709" s="9"/>
    </row>
    <row r="710" spans="1:263" s="46" customFormat="1" ht="64.5" customHeight="1" x14ac:dyDescent="0.25">
      <c r="A710" s="7" t="s">
        <v>833</v>
      </c>
      <c r="B710" s="8" t="s">
        <v>846</v>
      </c>
      <c r="C710" s="7" t="s">
        <v>2790</v>
      </c>
      <c r="D710" s="9" t="s">
        <v>3355</v>
      </c>
      <c r="E710" s="9"/>
      <c r="F710" s="9" t="s">
        <v>6832</v>
      </c>
      <c r="G710" s="13">
        <v>9</v>
      </c>
      <c r="H710" s="13" t="s">
        <v>4900</v>
      </c>
      <c r="I710" s="13"/>
      <c r="J710" s="134" t="s">
        <v>1573</v>
      </c>
      <c r="K710" s="13"/>
      <c r="L710" s="9" t="s">
        <v>9118</v>
      </c>
      <c r="M710" s="9" t="s">
        <v>10543</v>
      </c>
      <c r="N710" s="9" t="s">
        <v>6341</v>
      </c>
      <c r="O710" s="9" t="s">
        <v>6344</v>
      </c>
      <c r="P710" s="9" t="s">
        <v>6349</v>
      </c>
      <c r="Q710" s="9" t="s">
        <v>11537</v>
      </c>
      <c r="R710" s="7"/>
      <c r="S710" s="7"/>
      <c r="T710" s="7"/>
      <c r="U710" s="7" t="s">
        <v>8268</v>
      </c>
      <c r="V710" s="7"/>
      <c r="W710" s="7" t="s">
        <v>2651</v>
      </c>
      <c r="X710" s="7" t="s">
        <v>15111</v>
      </c>
      <c r="Y710" s="7"/>
      <c r="Z710" s="7"/>
      <c r="AA710" s="7"/>
      <c r="AB710" s="7"/>
      <c r="AC710" s="7"/>
      <c r="AD710" s="7"/>
      <c r="AE710" s="7"/>
      <c r="AF710" s="7" t="s">
        <v>16589</v>
      </c>
      <c r="AG710" s="7"/>
      <c r="AH710" s="7"/>
      <c r="AI710" s="7"/>
      <c r="AJ710" s="7"/>
      <c r="AK710" s="7"/>
      <c r="AL710" s="7" t="s">
        <v>13216</v>
      </c>
      <c r="AM710" s="11"/>
      <c r="AN710" s="11" t="s">
        <v>8440</v>
      </c>
      <c r="AO710" s="11"/>
      <c r="AP710" s="7"/>
      <c r="AQ710" s="7"/>
      <c r="AR710" s="7"/>
      <c r="AS710" s="7"/>
      <c r="AT710" s="7"/>
      <c r="AU710" s="7"/>
      <c r="AV710" s="7"/>
      <c r="AW710" s="7"/>
      <c r="AX710" s="7"/>
      <c r="AY710" s="7"/>
      <c r="AZ710" s="7"/>
      <c r="BA710" s="7"/>
      <c r="BB710" s="7"/>
      <c r="BC710" s="7"/>
      <c r="BD710" s="7"/>
      <c r="BE710" s="7"/>
      <c r="BF710" s="7"/>
      <c r="BG710" s="7"/>
      <c r="BH710" s="7"/>
      <c r="BI710" s="7"/>
      <c r="BJ710" s="7"/>
      <c r="BK710" s="7" t="s">
        <v>12697</v>
      </c>
      <c r="BL710" s="82" t="s">
        <v>18008</v>
      </c>
      <c r="BM710" s="7"/>
      <c r="BN710" s="7"/>
      <c r="BO710" s="7"/>
      <c r="BP710" s="7" t="s">
        <v>8517</v>
      </c>
      <c r="BQ710" s="7"/>
      <c r="BR710" s="7"/>
      <c r="BS710" s="7"/>
      <c r="BT710" s="7"/>
      <c r="BU710" s="7"/>
      <c r="BV710" s="7"/>
      <c r="BW710" s="7"/>
      <c r="BX710" s="7" t="s">
        <v>8336</v>
      </c>
      <c r="BY710" s="7"/>
      <c r="BZ710" s="7"/>
      <c r="CA710" s="7"/>
      <c r="CB710" s="7"/>
      <c r="CC710" s="7"/>
      <c r="CD710" s="7"/>
      <c r="CE710" s="7"/>
      <c r="CF710" s="7"/>
      <c r="CG710" s="7"/>
      <c r="CH710" s="7"/>
      <c r="CI710" s="7"/>
      <c r="CJ710" s="7"/>
      <c r="CK710" s="7"/>
      <c r="CL710" s="11" t="s">
        <v>5281</v>
      </c>
      <c r="CM710" s="11"/>
      <c r="CN710" s="11"/>
      <c r="CO710" s="11" t="s">
        <v>3627</v>
      </c>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t="s">
        <v>13048</v>
      </c>
      <c r="ED710" s="7"/>
      <c r="EE710" s="7"/>
      <c r="EF710" s="7"/>
      <c r="EG710" s="7" t="s">
        <v>7144</v>
      </c>
      <c r="EH710" s="7"/>
      <c r="EI710" s="7"/>
      <c r="EJ710" s="7"/>
      <c r="EK710" s="7"/>
      <c r="EL710" s="7"/>
      <c r="EM710" s="7"/>
      <c r="EN710" s="7"/>
      <c r="EO710" s="7"/>
      <c r="EP710" s="7"/>
      <c r="EQ710" s="7" t="s">
        <v>12909</v>
      </c>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t="s">
        <v>17123</v>
      </c>
      <c r="FV710" s="7"/>
      <c r="FW710" s="7"/>
      <c r="FX710" s="7"/>
      <c r="FY710" s="7"/>
      <c r="FZ710" s="7"/>
      <c r="GA710" s="7"/>
      <c r="GB710" s="7"/>
      <c r="GC710" s="7"/>
      <c r="GD710" s="7"/>
      <c r="GE710" s="7"/>
      <c r="GF710" s="7"/>
      <c r="GG710" s="7"/>
      <c r="GH710" s="7"/>
      <c r="GI710" s="7"/>
      <c r="GJ710" s="7"/>
      <c r="GK710" s="135" t="str">
        <f t="shared" si="31"/>
        <v/>
      </c>
      <c r="GL710" s="7"/>
      <c r="GM710" s="7"/>
      <c r="GN710" s="7" t="s">
        <v>4542</v>
      </c>
      <c r="GO710" s="7"/>
      <c r="GP710" s="7"/>
      <c r="GQ710" s="7"/>
      <c r="GR710" s="7" t="s">
        <v>4542</v>
      </c>
      <c r="GS710" s="7"/>
      <c r="GT710" s="7"/>
      <c r="GU710" s="7" t="s">
        <v>4542</v>
      </c>
      <c r="GV710" s="123" t="str">
        <f t="shared" si="32"/>
        <v>R-AC-1
R-AC-2
R-AC-3
R-AC-4
R-AM-1
R-AM-2
R-BC-1
R-BC-2
R-BC-3
R-BC-4
R-BC-5
R-EX-1
R-EX-2
R-EX-3
R-EX-4
R-EX-5
R-EX-7
R-GV-1
R-GV-2
R-GV-3
R-GV-4
R-GV-5
R-GV-6
R-GV-7
R-GV-8
R-IR-1
R-IR-2
R-IR-4
R-SA-1</v>
      </c>
      <c r="GW710" s="7" t="s">
        <v>12551</v>
      </c>
      <c r="GX710" s="7" t="s">
        <v>12548</v>
      </c>
      <c r="GY710" s="7" t="s">
        <v>12546</v>
      </c>
      <c r="GZ710" s="7" t="s">
        <v>12543</v>
      </c>
      <c r="HA710" s="7" t="s">
        <v>12541</v>
      </c>
      <c r="HB710" s="7" t="s">
        <v>12538</v>
      </c>
      <c r="HC710" s="7" t="s">
        <v>12536</v>
      </c>
      <c r="HD710" s="7" t="s">
        <v>12534</v>
      </c>
      <c r="HE710" s="7" t="s">
        <v>12531</v>
      </c>
      <c r="HF710" s="7" t="s">
        <v>12529</v>
      </c>
      <c r="HG710" s="7" t="s">
        <v>12526</v>
      </c>
      <c r="HH710" s="7" t="s">
        <v>12523</v>
      </c>
      <c r="HI710" s="7" t="s">
        <v>12520</v>
      </c>
      <c r="HJ710" s="7" t="s">
        <v>12517</v>
      </c>
      <c r="HK710" s="7" t="s">
        <v>12514</v>
      </c>
      <c r="HL710" s="7" t="s">
        <v>12511</v>
      </c>
      <c r="HM710" s="7"/>
      <c r="HN710" s="7" t="s">
        <v>12504</v>
      </c>
      <c r="HO710" s="7" t="s">
        <v>12502</v>
      </c>
      <c r="HP710" s="7" t="s">
        <v>12562</v>
      </c>
      <c r="HQ710" s="7" t="s">
        <v>12501</v>
      </c>
      <c r="HR710" s="7" t="s">
        <v>12500</v>
      </c>
      <c r="HS710" s="7" t="s">
        <v>12499</v>
      </c>
      <c r="HT710" s="7" t="s">
        <v>12497</v>
      </c>
      <c r="HU710" s="7" t="s">
        <v>12495</v>
      </c>
      <c r="HV710" s="7" t="s">
        <v>12494</v>
      </c>
      <c r="HW710" s="7" t="s">
        <v>12492</v>
      </c>
      <c r="HX710" s="7" t="s">
        <v>12489</v>
      </c>
      <c r="HY710" s="7"/>
      <c r="HZ710" s="7" t="s">
        <v>12483</v>
      </c>
      <c r="IA710" s="7" t="s">
        <v>12480</v>
      </c>
      <c r="IB710" s="7"/>
      <c r="IC710" s="135" t="str">
        <f t="shared" si="33"/>
        <v>NT-2
NT-3
NT-4
NT-5
NT-6
NT-7
NT-8
NT-9
NT-10
NT-11
NT-12
NT-13
NT-14
MT-1
MT-2
MT-3
MT-4
MT-5
MT-6
MT-7
MT-8
MT-9
MT-10
MT-11</v>
      </c>
      <c r="ID710" s="7"/>
      <c r="IE710" s="7" t="s">
        <v>12747</v>
      </c>
      <c r="IF710" s="7" t="s">
        <v>12750</v>
      </c>
      <c r="IG710" s="7" t="s">
        <v>12753</v>
      </c>
      <c r="IH710" s="7" t="s">
        <v>12756</v>
      </c>
      <c r="II710" s="7" t="s">
        <v>12759</v>
      </c>
      <c r="IJ710" s="7" t="s">
        <v>12762</v>
      </c>
      <c r="IK710" s="7" t="s">
        <v>12764</v>
      </c>
      <c r="IL710" s="7" t="s">
        <v>12767</v>
      </c>
      <c r="IM710" s="7" t="s">
        <v>12770</v>
      </c>
      <c r="IN710" s="7" t="s">
        <v>12773</v>
      </c>
      <c r="IO710" s="7" t="s">
        <v>12776</v>
      </c>
      <c r="IP710" s="7" t="s">
        <v>12779</v>
      </c>
      <c r="IQ710" s="7" t="s">
        <v>12782</v>
      </c>
      <c r="IR710" s="7" t="s">
        <v>12786</v>
      </c>
      <c r="IS710" s="7" t="s">
        <v>12789</v>
      </c>
      <c r="IT710" s="7" t="s">
        <v>12792</v>
      </c>
      <c r="IU710" s="7" t="s">
        <v>12795</v>
      </c>
      <c r="IV710" s="7" t="s">
        <v>12798</v>
      </c>
      <c r="IW710" s="7" t="s">
        <v>12801</v>
      </c>
      <c r="IX710" s="7" t="s">
        <v>12804</v>
      </c>
      <c r="IY710" s="7" t="s">
        <v>15317</v>
      </c>
      <c r="IZ710" s="7" t="s">
        <v>16149</v>
      </c>
      <c r="JA710" s="7" t="s">
        <v>16152</v>
      </c>
      <c r="JB710" s="7" t="s">
        <v>16528</v>
      </c>
      <c r="JC710" s="9"/>
    </row>
    <row r="711" spans="1:263" s="46" customFormat="1" ht="64.5" customHeight="1" x14ac:dyDescent="0.25">
      <c r="A711" s="7" t="s">
        <v>833</v>
      </c>
      <c r="B711" s="8" t="s">
        <v>847</v>
      </c>
      <c r="C711" s="7" t="s">
        <v>2868</v>
      </c>
      <c r="D711" s="9" t="s">
        <v>3356</v>
      </c>
      <c r="E711" s="9" t="s">
        <v>3740</v>
      </c>
      <c r="F711" s="9" t="s">
        <v>6833</v>
      </c>
      <c r="G711" s="13">
        <v>10</v>
      </c>
      <c r="H711" s="13" t="s">
        <v>4900</v>
      </c>
      <c r="I711" s="13"/>
      <c r="J711" s="134" t="s">
        <v>1573</v>
      </c>
      <c r="K711" s="13"/>
      <c r="L711" s="9" t="s">
        <v>9119</v>
      </c>
      <c r="M711" s="9" t="s">
        <v>6340</v>
      </c>
      <c r="N711" s="9" t="s">
        <v>6341</v>
      </c>
      <c r="O711" s="9" t="s">
        <v>6350</v>
      </c>
      <c r="P711" s="9" t="s">
        <v>6351</v>
      </c>
      <c r="Q711" s="9" t="s">
        <v>11538</v>
      </c>
      <c r="R711" s="7"/>
      <c r="S711" s="7"/>
      <c r="T711" s="7"/>
      <c r="U711" s="7"/>
      <c r="V711" s="7"/>
      <c r="W711" s="7"/>
      <c r="X711" s="7"/>
      <c r="Y711" s="7"/>
      <c r="Z711" s="7"/>
      <c r="AA711" s="7"/>
      <c r="AB711" s="7"/>
      <c r="AC711" s="7"/>
      <c r="AD711" s="7"/>
      <c r="AE711" s="7"/>
      <c r="AF711" s="7"/>
      <c r="AG711" s="7"/>
      <c r="AH711" s="7"/>
      <c r="AI711" s="7"/>
      <c r="AJ711" s="7"/>
      <c r="AK711" s="7"/>
      <c r="AL711" s="7"/>
      <c r="AM711" s="11"/>
      <c r="AN711" s="11" t="s">
        <v>8440</v>
      </c>
      <c r="AO711" s="11"/>
      <c r="AP711" s="7"/>
      <c r="AQ711" s="7"/>
      <c r="AR711" s="7" t="s">
        <v>4183</v>
      </c>
      <c r="AS711" s="7"/>
      <c r="AT711" s="7"/>
      <c r="AU711" s="7"/>
      <c r="AV711" s="7" t="s">
        <v>4183</v>
      </c>
      <c r="AW711" s="7"/>
      <c r="AX711" s="7"/>
      <c r="AY711" s="7"/>
      <c r="AZ711" s="7"/>
      <c r="BA711" s="7" t="s">
        <v>4183</v>
      </c>
      <c r="BB711" s="7"/>
      <c r="BC711" s="7"/>
      <c r="BD711" s="7"/>
      <c r="BE711" s="7"/>
      <c r="BF711" s="7"/>
      <c r="BG711" s="7"/>
      <c r="BH711" s="7"/>
      <c r="BI711" s="7"/>
      <c r="BJ711" s="7"/>
      <c r="BK711" s="7"/>
      <c r="BL711" s="82" t="s">
        <v>18009</v>
      </c>
      <c r="BM711" s="7"/>
      <c r="BN711" s="7"/>
      <c r="BO711" s="7"/>
      <c r="BP711" s="10"/>
      <c r="BQ711" s="7"/>
      <c r="BR711" s="7"/>
      <c r="BS711" s="7"/>
      <c r="BT711" s="7"/>
      <c r="BU711" s="7"/>
      <c r="BV711" s="7"/>
      <c r="BW711" s="7"/>
      <c r="BX711" s="7"/>
      <c r="BY711" s="7"/>
      <c r="BZ711" s="7"/>
      <c r="CA711" s="7"/>
      <c r="CB711" s="7"/>
      <c r="CC711" s="7"/>
      <c r="CD711" s="7"/>
      <c r="CE711" s="7"/>
      <c r="CF711" s="7"/>
      <c r="CG711" s="7"/>
      <c r="CH711" s="7"/>
      <c r="CI711" s="7"/>
      <c r="CJ711" s="7"/>
      <c r="CK711" s="7"/>
      <c r="CL711" s="11"/>
      <c r="CM711" s="11" t="s">
        <v>5327</v>
      </c>
      <c r="CN711" s="11" t="s">
        <v>5327</v>
      </c>
      <c r="CO711" s="11" t="s">
        <v>3628</v>
      </c>
      <c r="CP711" s="7"/>
      <c r="CQ711" s="7"/>
      <c r="CR711" s="7"/>
      <c r="CS711" s="7"/>
      <c r="CT711" s="7"/>
      <c r="CU711" s="20"/>
      <c r="CV711" s="20"/>
      <c r="CW711" s="20"/>
      <c r="CX711" s="20"/>
      <c r="CY711" s="10"/>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t="s">
        <v>7149</v>
      </c>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t="s">
        <v>13887</v>
      </c>
      <c r="FQ711" s="7"/>
      <c r="FR711" s="7"/>
      <c r="FS711" s="7"/>
      <c r="FT711" s="7"/>
      <c r="FU711" s="7" t="s">
        <v>17120</v>
      </c>
      <c r="FV711" s="7"/>
      <c r="FW711" s="7"/>
      <c r="FX711" s="7"/>
      <c r="FY711" s="7"/>
      <c r="FZ711" s="7"/>
      <c r="GA711" s="7"/>
      <c r="GB711" s="7"/>
      <c r="GC711" s="7"/>
      <c r="GD711" s="7"/>
      <c r="GE711" s="7"/>
      <c r="GF711" s="7"/>
      <c r="GG711" s="7"/>
      <c r="GH711" s="7"/>
      <c r="GI711" s="7"/>
      <c r="GJ711" s="7"/>
      <c r="GK711" s="135" t="str">
        <f t="shared" si="31"/>
        <v/>
      </c>
      <c r="GL711" s="7"/>
      <c r="GM711" s="7"/>
      <c r="GN711" s="7"/>
      <c r="GO711" s="7"/>
      <c r="GP711" s="7"/>
      <c r="GQ711" s="7"/>
      <c r="GR711" s="7"/>
      <c r="GS711" s="7"/>
      <c r="GT711" s="7" t="s">
        <v>4542</v>
      </c>
      <c r="GU711" s="7"/>
      <c r="GV711" s="123" t="str">
        <f t="shared" si="32"/>
        <v>R-AC-1
R-AC-4
R-AM-1
R-AM-2
R-BC-1
R-BC-2
R-BC-3
R-BC-4
R-BC-5
R-EX-1
R-EX-2
R-EX-3
R-EX-4
R-EX-5
R-EX-7
R-GV-1
R-GV-2
R-GV-3
R-GV-4
R-GV-5
R-GV-6
R-GV-7
R-IR-1
R-IR-4
R-SA-1</v>
      </c>
      <c r="GW711" s="7" t="s">
        <v>12551</v>
      </c>
      <c r="GX711" s="7"/>
      <c r="GY711" s="7"/>
      <c r="GZ711" s="7" t="s">
        <v>12543</v>
      </c>
      <c r="HA711" s="7" t="s">
        <v>12541</v>
      </c>
      <c r="HB711" s="7" t="s">
        <v>12538</v>
      </c>
      <c r="HC711" s="7" t="s">
        <v>12536</v>
      </c>
      <c r="HD711" s="7" t="s">
        <v>12534</v>
      </c>
      <c r="HE711" s="7" t="s">
        <v>12531</v>
      </c>
      <c r="HF711" s="7" t="s">
        <v>12529</v>
      </c>
      <c r="HG711" s="7" t="s">
        <v>12526</v>
      </c>
      <c r="HH711" s="7" t="s">
        <v>12523</v>
      </c>
      <c r="HI711" s="7" t="s">
        <v>12520</v>
      </c>
      <c r="HJ711" s="7" t="s">
        <v>12517</v>
      </c>
      <c r="HK711" s="7" t="s">
        <v>12514</v>
      </c>
      <c r="HL711" s="7" t="s">
        <v>12511</v>
      </c>
      <c r="HM711" s="7"/>
      <c r="HN711" s="7" t="s">
        <v>12504</v>
      </c>
      <c r="HO711" s="7" t="s">
        <v>12502</v>
      </c>
      <c r="HP711" s="7" t="s">
        <v>12562</v>
      </c>
      <c r="HQ711" s="7" t="s">
        <v>12501</v>
      </c>
      <c r="HR711" s="7" t="s">
        <v>12500</v>
      </c>
      <c r="HS711" s="7" t="s">
        <v>12499</v>
      </c>
      <c r="HT711" s="7" t="s">
        <v>12497</v>
      </c>
      <c r="HU711" s="7" t="s">
        <v>12495</v>
      </c>
      <c r="HV711" s="7"/>
      <c r="HW711" s="7" t="s">
        <v>12492</v>
      </c>
      <c r="HX711" s="7"/>
      <c r="HY711" s="7"/>
      <c r="HZ711" s="7" t="s">
        <v>12483</v>
      </c>
      <c r="IA711" s="7" t="s">
        <v>12480</v>
      </c>
      <c r="IB711" s="7"/>
      <c r="IC711" s="135" t="str">
        <f t="shared" si="33"/>
        <v>NT-7
MT-1
MT-2
MT-7
MT-8
MT-9
MT-10
MT-11</v>
      </c>
      <c r="ID711" s="7"/>
      <c r="IE711" s="7"/>
      <c r="IF711" s="7"/>
      <c r="IG711" s="7"/>
      <c r="IH711" s="7"/>
      <c r="II711" s="7"/>
      <c r="IJ711" s="7" t="s">
        <v>12762</v>
      </c>
      <c r="IK711" s="7"/>
      <c r="IL711" s="7"/>
      <c r="IM711" s="7"/>
      <c r="IN711" s="7"/>
      <c r="IO711" s="7"/>
      <c r="IP711" s="7"/>
      <c r="IQ711" s="7"/>
      <c r="IR711" s="7" t="s">
        <v>12786</v>
      </c>
      <c r="IS711" s="7" t="s">
        <v>12789</v>
      </c>
      <c r="IT711" s="7"/>
      <c r="IU711" s="7"/>
      <c r="IV711" s="7"/>
      <c r="IW711" s="7"/>
      <c r="IX711" s="7" t="s">
        <v>12804</v>
      </c>
      <c r="IY711" s="7" t="s">
        <v>15317</v>
      </c>
      <c r="IZ711" s="7" t="s">
        <v>16149</v>
      </c>
      <c r="JA711" s="7" t="s">
        <v>16152</v>
      </c>
      <c r="JB711" s="7" t="s">
        <v>16528</v>
      </c>
      <c r="JC711" s="9"/>
    </row>
    <row r="712" spans="1:263" s="46" customFormat="1" ht="64.5" customHeight="1" x14ac:dyDescent="0.25">
      <c r="A712" s="7" t="s">
        <v>833</v>
      </c>
      <c r="B712" s="8" t="s">
        <v>848</v>
      </c>
      <c r="C712" s="7" t="s">
        <v>2910</v>
      </c>
      <c r="D712" s="9" t="s">
        <v>3357</v>
      </c>
      <c r="E712" s="9" t="s">
        <v>4793</v>
      </c>
      <c r="F712" s="9" t="s">
        <v>6834</v>
      </c>
      <c r="G712" s="13">
        <v>10</v>
      </c>
      <c r="H712" s="13" t="s">
        <v>4900</v>
      </c>
      <c r="I712" s="13"/>
      <c r="J712" s="134" t="s">
        <v>1573</v>
      </c>
      <c r="K712" s="134" t="s">
        <v>1573</v>
      </c>
      <c r="L712" s="9" t="s">
        <v>9120</v>
      </c>
      <c r="M712" s="9" t="s">
        <v>6340</v>
      </c>
      <c r="N712" s="9" t="s">
        <v>6341</v>
      </c>
      <c r="O712" s="9" t="s">
        <v>6352</v>
      </c>
      <c r="P712" s="9" t="s">
        <v>6353</v>
      </c>
      <c r="Q712" s="9" t="s">
        <v>11539</v>
      </c>
      <c r="R712" s="7"/>
      <c r="S712" s="7"/>
      <c r="T712" s="7"/>
      <c r="U712" s="7"/>
      <c r="V712" s="7"/>
      <c r="W712" s="7"/>
      <c r="X712" s="7" t="s">
        <v>15202</v>
      </c>
      <c r="Y712" s="7"/>
      <c r="Z712" s="7"/>
      <c r="AA712" s="7"/>
      <c r="AB712" s="7"/>
      <c r="AC712" s="7"/>
      <c r="AD712" s="7"/>
      <c r="AE712" s="7" t="s">
        <v>1373</v>
      </c>
      <c r="AF712" s="7" t="s">
        <v>1622</v>
      </c>
      <c r="AG712" s="7"/>
      <c r="AH712" s="7"/>
      <c r="AI712" s="7"/>
      <c r="AJ712" s="7"/>
      <c r="AK712" s="7"/>
      <c r="AL712" s="7" t="s">
        <v>13190</v>
      </c>
      <c r="AM712" s="11"/>
      <c r="AN712" s="11"/>
      <c r="AO712" s="11"/>
      <c r="AP712" s="7"/>
      <c r="AQ712" s="7"/>
      <c r="AR712" s="7" t="s">
        <v>4035</v>
      </c>
      <c r="AS712" s="7" t="s">
        <v>4035</v>
      </c>
      <c r="AT712" s="7" t="s">
        <v>4035</v>
      </c>
      <c r="AU712" s="7" t="s">
        <v>4035</v>
      </c>
      <c r="AV712" s="7" t="s">
        <v>4035</v>
      </c>
      <c r="AW712" s="7"/>
      <c r="AX712" s="7" t="s">
        <v>4035</v>
      </c>
      <c r="AY712" s="7" t="s">
        <v>4035</v>
      </c>
      <c r="AZ712" s="7" t="s">
        <v>4035</v>
      </c>
      <c r="BA712" s="7"/>
      <c r="BB712" s="7"/>
      <c r="BC712" s="7"/>
      <c r="BD712" s="7"/>
      <c r="BE712" s="7" t="s">
        <v>12386</v>
      </c>
      <c r="BF712" s="7" t="s">
        <v>16857</v>
      </c>
      <c r="BG712" s="7"/>
      <c r="BH712" s="7"/>
      <c r="BI712" s="7"/>
      <c r="BJ712" s="7"/>
      <c r="BK712" s="7" t="s">
        <v>12698</v>
      </c>
      <c r="BL712" s="82" t="s">
        <v>18005</v>
      </c>
      <c r="BM712" s="7"/>
      <c r="BN712" s="7"/>
      <c r="BO712" s="7" t="s">
        <v>7805</v>
      </c>
      <c r="BP712" s="10"/>
      <c r="BQ712" s="7" t="s">
        <v>12233</v>
      </c>
      <c r="BR712" s="7" t="s">
        <v>17309</v>
      </c>
      <c r="BS712" s="7" t="s">
        <v>17309</v>
      </c>
      <c r="BT712" s="7" t="s">
        <v>17309</v>
      </c>
      <c r="BU712" s="7"/>
      <c r="BV712" s="7"/>
      <c r="BW712" s="7"/>
      <c r="BX712" s="7" t="s">
        <v>8336</v>
      </c>
      <c r="BY712" s="7"/>
      <c r="BZ712" s="7"/>
      <c r="CA712" s="7" t="s">
        <v>849</v>
      </c>
      <c r="CB712" s="7" t="s">
        <v>849</v>
      </c>
      <c r="CC712" s="7" t="s">
        <v>849</v>
      </c>
      <c r="CD712" s="7" t="s">
        <v>849</v>
      </c>
      <c r="CE712" s="7" t="s">
        <v>849</v>
      </c>
      <c r="CF712" s="7"/>
      <c r="CG712" s="7"/>
      <c r="CH712" s="7"/>
      <c r="CI712" s="7"/>
      <c r="CJ712" s="7"/>
      <c r="CK712" s="7"/>
      <c r="CL712" s="11"/>
      <c r="CM712" s="11"/>
      <c r="CN712" s="11"/>
      <c r="CO712" s="11" t="s">
        <v>5653</v>
      </c>
      <c r="CP712" s="7"/>
      <c r="CQ712" s="7"/>
      <c r="CR712" s="7"/>
      <c r="CS712" s="7"/>
      <c r="CT712" s="7"/>
      <c r="CU712" s="20"/>
      <c r="CV712" s="7" t="s">
        <v>849</v>
      </c>
      <c r="CW712" s="7" t="s">
        <v>849</v>
      </c>
      <c r="CX712" s="7" t="s">
        <v>849</v>
      </c>
      <c r="CY712" s="10"/>
      <c r="CZ712" s="7"/>
      <c r="DA712" s="7"/>
      <c r="DB712" s="7"/>
      <c r="DC712" s="7"/>
      <c r="DD712" s="7"/>
      <c r="DE712" s="7"/>
      <c r="DF712" s="7"/>
      <c r="DG712" s="7"/>
      <c r="DH712" s="7"/>
      <c r="DI712" s="7" t="s">
        <v>861</v>
      </c>
      <c r="DJ712" s="7"/>
      <c r="DK712" s="7"/>
      <c r="DL712" s="7"/>
      <c r="DM712" s="7" t="s">
        <v>4035</v>
      </c>
      <c r="DN712" s="7" t="s">
        <v>4035</v>
      </c>
      <c r="DO712" s="7" t="s">
        <v>4035</v>
      </c>
      <c r="DP712" s="7"/>
      <c r="DQ712" s="7"/>
      <c r="DR712" s="7"/>
      <c r="DS712" s="7"/>
      <c r="DT712" s="7"/>
      <c r="DU712" s="7"/>
      <c r="DV712" s="7"/>
      <c r="DW712" s="7"/>
      <c r="DX712" s="7"/>
      <c r="DY712" s="7"/>
      <c r="DZ712" s="7"/>
      <c r="EA712" s="7"/>
      <c r="EB712" s="7"/>
      <c r="EC712" s="7"/>
      <c r="ED712" s="7"/>
      <c r="EE712" s="7"/>
      <c r="EF712" s="7"/>
      <c r="EG712" s="7" t="s">
        <v>7142</v>
      </c>
      <c r="EH712" s="7"/>
      <c r="EI712" s="7"/>
      <c r="EJ712" s="7"/>
      <c r="EK712" s="7"/>
      <c r="EL712" s="7"/>
      <c r="EM712" s="7"/>
      <c r="EN712" s="7"/>
      <c r="EO712" s="7"/>
      <c r="EP712" s="7"/>
      <c r="EQ712" s="7" t="s">
        <v>12911</v>
      </c>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135" t="str">
        <f t="shared" si="31"/>
        <v/>
      </c>
      <c r="GL712" s="7"/>
      <c r="GM712" s="7"/>
      <c r="GN712" s="7"/>
      <c r="GO712" s="7"/>
      <c r="GP712" s="7" t="s">
        <v>4542</v>
      </c>
      <c r="GQ712" s="7"/>
      <c r="GR712" s="7" t="s">
        <v>4542</v>
      </c>
      <c r="GS712" s="7"/>
      <c r="GT712" s="7"/>
      <c r="GU712" s="7" t="s">
        <v>4542</v>
      </c>
      <c r="GV712" s="123" t="str">
        <f t="shared" si="32"/>
        <v>R-AC-1
R-AC-4
R-AM-1
R-AM-2
R-BC-1
R-BC-2
R-BC-3
R-BC-4
R-BC-5
R-EX-1
R-EX-2
R-EX-3
R-EX-4
R-EX-5
R-EX-7
R-GV-1
R-GV-2
R-GV-3
R-GV-4
R-GV-5
R-GV-6
R-GV-7
R-IR-1
R-IR-4
R-SA-1</v>
      </c>
      <c r="GW712" s="7" t="s">
        <v>12551</v>
      </c>
      <c r="GX712" s="7"/>
      <c r="GY712" s="7"/>
      <c r="GZ712" s="7" t="s">
        <v>12543</v>
      </c>
      <c r="HA712" s="7" t="s">
        <v>12541</v>
      </c>
      <c r="HB712" s="7" t="s">
        <v>12538</v>
      </c>
      <c r="HC712" s="7" t="s">
        <v>12536</v>
      </c>
      <c r="HD712" s="7" t="s">
        <v>12534</v>
      </c>
      <c r="HE712" s="7" t="s">
        <v>12531</v>
      </c>
      <c r="HF712" s="7" t="s">
        <v>12529</v>
      </c>
      <c r="HG712" s="7" t="s">
        <v>12526</v>
      </c>
      <c r="HH712" s="7" t="s">
        <v>12523</v>
      </c>
      <c r="HI712" s="7" t="s">
        <v>12520</v>
      </c>
      <c r="HJ712" s="7" t="s">
        <v>12517</v>
      </c>
      <c r="HK712" s="7" t="s">
        <v>12514</v>
      </c>
      <c r="HL712" s="7" t="s">
        <v>12511</v>
      </c>
      <c r="HM712" s="7"/>
      <c r="HN712" s="7" t="s">
        <v>12504</v>
      </c>
      <c r="HO712" s="7" t="s">
        <v>12502</v>
      </c>
      <c r="HP712" s="7" t="s">
        <v>12562</v>
      </c>
      <c r="HQ712" s="7" t="s">
        <v>12501</v>
      </c>
      <c r="HR712" s="7" t="s">
        <v>12500</v>
      </c>
      <c r="HS712" s="7" t="s">
        <v>12499</v>
      </c>
      <c r="HT712" s="7" t="s">
        <v>12497</v>
      </c>
      <c r="HU712" s="7" t="s">
        <v>12495</v>
      </c>
      <c r="HV712" s="7"/>
      <c r="HW712" s="7" t="s">
        <v>12492</v>
      </c>
      <c r="HX712" s="7"/>
      <c r="HY712" s="7"/>
      <c r="HZ712" s="7" t="s">
        <v>12483</v>
      </c>
      <c r="IA712" s="7" t="s">
        <v>12480</v>
      </c>
      <c r="IB712" s="7"/>
      <c r="IC712" s="135" t="str">
        <f t="shared" si="33"/>
        <v>NT-2
NT-3
NT-4
NT-5
NT-6
NT-7
NT-8
NT-9
NT-10
NT-11
NT-12
NT-13
NT-14
MT-1
MT-2
MT-3
MT-4
MT-5
MT-6
MT-7
MT-8
MT-9
MT-10
MT-11</v>
      </c>
      <c r="ID712" s="7"/>
      <c r="IE712" s="7" t="s">
        <v>12747</v>
      </c>
      <c r="IF712" s="7" t="s">
        <v>12750</v>
      </c>
      <c r="IG712" s="7" t="s">
        <v>12753</v>
      </c>
      <c r="IH712" s="7" t="s">
        <v>12756</v>
      </c>
      <c r="II712" s="7" t="s">
        <v>12759</v>
      </c>
      <c r="IJ712" s="7" t="s">
        <v>12762</v>
      </c>
      <c r="IK712" s="7" t="s">
        <v>12764</v>
      </c>
      <c r="IL712" s="7" t="s">
        <v>12767</v>
      </c>
      <c r="IM712" s="7" t="s">
        <v>12770</v>
      </c>
      <c r="IN712" s="7" t="s">
        <v>12773</v>
      </c>
      <c r="IO712" s="7" t="s">
        <v>12776</v>
      </c>
      <c r="IP712" s="7" t="s">
        <v>12779</v>
      </c>
      <c r="IQ712" s="7" t="s">
        <v>12782</v>
      </c>
      <c r="IR712" s="7" t="s">
        <v>12786</v>
      </c>
      <c r="IS712" s="7" t="s">
        <v>12789</v>
      </c>
      <c r="IT712" s="7" t="s">
        <v>12792</v>
      </c>
      <c r="IU712" s="7" t="s">
        <v>12795</v>
      </c>
      <c r="IV712" s="7" t="s">
        <v>12798</v>
      </c>
      <c r="IW712" s="7" t="s">
        <v>12801</v>
      </c>
      <c r="IX712" s="7" t="s">
        <v>12804</v>
      </c>
      <c r="IY712" s="7" t="s">
        <v>15317</v>
      </c>
      <c r="IZ712" s="7" t="s">
        <v>16149</v>
      </c>
      <c r="JA712" s="7" t="s">
        <v>16152</v>
      </c>
      <c r="JB712" s="7" t="s">
        <v>16528</v>
      </c>
      <c r="JC712" s="9"/>
    </row>
    <row r="713" spans="1:263" s="46" customFormat="1" ht="64.5" customHeight="1" x14ac:dyDescent="0.25">
      <c r="A713" s="7" t="s">
        <v>833</v>
      </c>
      <c r="B713" s="8" t="s">
        <v>7672</v>
      </c>
      <c r="C713" s="7" t="s">
        <v>7673</v>
      </c>
      <c r="D713" s="9" t="s">
        <v>8787</v>
      </c>
      <c r="E713" s="9"/>
      <c r="F713" s="9" t="s">
        <v>16322</v>
      </c>
      <c r="G713" s="13">
        <v>5</v>
      </c>
      <c r="H713" s="13" t="s">
        <v>4900</v>
      </c>
      <c r="I713" s="13"/>
      <c r="J713" s="134" t="s">
        <v>1573</v>
      </c>
      <c r="K713" s="13"/>
      <c r="L713" s="9" t="s">
        <v>9109</v>
      </c>
      <c r="M713" s="9" t="s">
        <v>9946</v>
      </c>
      <c r="N713" s="9" t="s">
        <v>6341</v>
      </c>
      <c r="O713" s="9" t="s">
        <v>6344</v>
      </c>
      <c r="P713" s="9" t="s">
        <v>10600</v>
      </c>
      <c r="Q713" s="9" t="s">
        <v>11540</v>
      </c>
      <c r="R713" s="7"/>
      <c r="S713" s="7"/>
      <c r="T713" s="7"/>
      <c r="U713" s="7" t="s">
        <v>8268</v>
      </c>
      <c r="V713" s="7"/>
      <c r="W713" s="7"/>
      <c r="X713" s="7"/>
      <c r="Y713" s="7"/>
      <c r="Z713" s="7"/>
      <c r="AA713" s="7"/>
      <c r="AB713" s="7"/>
      <c r="AC713" s="7"/>
      <c r="AD713" s="7"/>
      <c r="AE713" s="7"/>
      <c r="AF713" s="7"/>
      <c r="AG713" s="7"/>
      <c r="AH713" s="7"/>
      <c r="AI713" s="7"/>
      <c r="AJ713" s="7"/>
      <c r="AK713" s="7"/>
      <c r="AL713" s="7"/>
      <c r="AM713" s="11"/>
      <c r="AN713" s="11" t="s">
        <v>8440</v>
      </c>
      <c r="AO713" s="11"/>
      <c r="AP713" s="7"/>
      <c r="AQ713" s="7"/>
      <c r="AR713" s="7" t="s">
        <v>7674</v>
      </c>
      <c r="AS713" s="7"/>
      <c r="AT713" s="7"/>
      <c r="AU713" s="7" t="s">
        <v>7674</v>
      </c>
      <c r="AV713" s="7" t="s">
        <v>7674</v>
      </c>
      <c r="AW713" s="7"/>
      <c r="AX713" s="7"/>
      <c r="AY713" s="7"/>
      <c r="AZ713" s="7" t="s">
        <v>7674</v>
      </c>
      <c r="BA713" s="7"/>
      <c r="BB713" s="7"/>
      <c r="BC713" s="7"/>
      <c r="BD713" s="7"/>
      <c r="BE713" s="7"/>
      <c r="BF713" s="7"/>
      <c r="BG713" s="7"/>
      <c r="BH713" s="7"/>
      <c r="BI713" s="7" t="s">
        <v>902</v>
      </c>
      <c r="BJ713" s="7"/>
      <c r="BK713" s="7"/>
      <c r="BL713" s="82" t="s">
        <v>18010</v>
      </c>
      <c r="BM713" s="7"/>
      <c r="BN713" s="7"/>
      <c r="BO713" s="7"/>
      <c r="BP713" s="10"/>
      <c r="BQ713" s="7"/>
      <c r="BR713" s="7"/>
      <c r="BS713" s="7"/>
      <c r="BT713" s="7"/>
      <c r="BU713" s="7"/>
      <c r="BV713" s="7"/>
      <c r="BW713" s="7"/>
      <c r="BX713" s="7"/>
      <c r="BY713" s="7"/>
      <c r="BZ713" s="7"/>
      <c r="CA713" s="7" t="s">
        <v>7674</v>
      </c>
      <c r="CB713" s="7"/>
      <c r="CC713" s="7"/>
      <c r="CD713" s="7" t="s">
        <v>7674</v>
      </c>
      <c r="CE713" s="7"/>
      <c r="CF713" s="7"/>
      <c r="CG713" s="7"/>
      <c r="CH713" s="7"/>
      <c r="CI713" s="7"/>
      <c r="CJ713" s="7"/>
      <c r="CK713" s="7"/>
      <c r="CL713" s="11"/>
      <c r="CM713" s="11"/>
      <c r="CN713" s="11"/>
      <c r="CO713" s="11"/>
      <c r="CP713" s="7"/>
      <c r="CQ713" s="7"/>
      <c r="CR713" s="7"/>
      <c r="CS713" s="7"/>
      <c r="CT713" s="7"/>
      <c r="CU713" s="20"/>
      <c r="CV713" s="20"/>
      <c r="CW713" s="20"/>
      <c r="CX713" s="20"/>
      <c r="CY713" s="10"/>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t="s">
        <v>4465</v>
      </c>
      <c r="ED713" s="7"/>
      <c r="EE713" s="7"/>
      <c r="EF713" s="7"/>
      <c r="EG713" s="7"/>
      <c r="EH713" s="7"/>
      <c r="EI713" s="7"/>
      <c r="EJ713" s="7"/>
      <c r="EK713" s="7"/>
      <c r="EL713" s="7"/>
      <c r="EM713" s="7"/>
      <c r="EN713" s="7"/>
      <c r="EO713" s="7"/>
      <c r="EP713" s="7"/>
      <c r="EQ713" s="7" t="s">
        <v>12859</v>
      </c>
      <c r="ER713" s="7"/>
      <c r="ES713" s="7"/>
      <c r="ET713" s="7"/>
      <c r="EU713" s="7"/>
      <c r="EV713" s="7"/>
      <c r="EW713" s="7"/>
      <c r="EX713" s="7"/>
      <c r="EY713" s="7"/>
      <c r="EZ713" s="7"/>
      <c r="FA713" s="7"/>
      <c r="FB713" s="7"/>
      <c r="FC713" s="7"/>
      <c r="FD713" s="7" t="s">
        <v>13562</v>
      </c>
      <c r="FE713" s="7"/>
      <c r="FF713" s="7"/>
      <c r="FG713" s="7"/>
      <c r="FH713" s="7"/>
      <c r="FI713" s="7"/>
      <c r="FJ713" s="7"/>
      <c r="FK713" s="7"/>
      <c r="FL713" s="7"/>
      <c r="FM713" s="7"/>
      <c r="FN713" s="7"/>
      <c r="FO713" s="7"/>
      <c r="FP713" s="7" t="s">
        <v>13893</v>
      </c>
      <c r="FQ713" s="7"/>
      <c r="FR713" s="7"/>
      <c r="FS713" s="7"/>
      <c r="FT713" s="7"/>
      <c r="FU713" s="7" t="s">
        <v>17120</v>
      </c>
      <c r="FV713" s="7"/>
      <c r="FW713" s="7"/>
      <c r="FX713" s="7"/>
      <c r="FY713" s="7"/>
      <c r="FZ713" s="7"/>
      <c r="GA713" s="7"/>
      <c r="GB713" s="7"/>
      <c r="GC713" s="7"/>
      <c r="GD713" s="7"/>
      <c r="GE713" s="7"/>
      <c r="GF713" s="7"/>
      <c r="GG713" s="7"/>
      <c r="GH713" s="7"/>
      <c r="GI713" s="7"/>
      <c r="GJ713" s="7"/>
      <c r="GK713" s="135" t="str">
        <f t="shared" si="31"/>
        <v/>
      </c>
      <c r="GL713" s="7"/>
      <c r="GM713" s="7"/>
      <c r="GN713" s="7"/>
      <c r="GO713" s="7"/>
      <c r="GP713" s="7"/>
      <c r="GQ713" s="7"/>
      <c r="GR713" s="7"/>
      <c r="GS713" s="7"/>
      <c r="GT713" s="7" t="s">
        <v>4542</v>
      </c>
      <c r="GU713" s="7"/>
      <c r="GV713" s="123" t="str">
        <f t="shared" si="32"/>
        <v>R-AC-1
R-AC-2
R-AC-3
R-AC-4
R-AM-1
R-AM-2
R-BC-1
R-BC-2
R-BC-3
R-BC-4
R-BC-5
R-EX-1
R-EX-2
R-EX-3
R-EX-4
R-EX-5
R-EX-7
R-GV-1
R-GV-2
R-GV-3
R-GV-4
R-GV-5
R-GV-6
R-GV-7
R-GV-8
R-IR-1
R-IR-2
R-IR-4
R-SA-1</v>
      </c>
      <c r="GW713" s="7" t="s">
        <v>12551</v>
      </c>
      <c r="GX713" s="7" t="s">
        <v>12548</v>
      </c>
      <c r="GY713" s="7" t="s">
        <v>12546</v>
      </c>
      <c r="GZ713" s="7" t="s">
        <v>12543</v>
      </c>
      <c r="HA713" s="7" t="s">
        <v>12541</v>
      </c>
      <c r="HB713" s="7" t="s">
        <v>12538</v>
      </c>
      <c r="HC713" s="7" t="s">
        <v>12536</v>
      </c>
      <c r="HD713" s="7" t="s">
        <v>12534</v>
      </c>
      <c r="HE713" s="7" t="s">
        <v>12531</v>
      </c>
      <c r="HF713" s="7" t="s">
        <v>12529</v>
      </c>
      <c r="HG713" s="7" t="s">
        <v>12526</v>
      </c>
      <c r="HH713" s="7" t="s">
        <v>12523</v>
      </c>
      <c r="HI713" s="7" t="s">
        <v>12520</v>
      </c>
      <c r="HJ713" s="7" t="s">
        <v>12517</v>
      </c>
      <c r="HK713" s="7" t="s">
        <v>12514</v>
      </c>
      <c r="HL713" s="7" t="s">
        <v>12511</v>
      </c>
      <c r="HM713" s="7"/>
      <c r="HN713" s="7" t="s">
        <v>12504</v>
      </c>
      <c r="HO713" s="7" t="s">
        <v>12502</v>
      </c>
      <c r="HP713" s="7" t="s">
        <v>12562</v>
      </c>
      <c r="HQ713" s="7" t="s">
        <v>12501</v>
      </c>
      <c r="HR713" s="7" t="s">
        <v>12500</v>
      </c>
      <c r="HS713" s="7" t="s">
        <v>12499</v>
      </c>
      <c r="HT713" s="7" t="s">
        <v>12497</v>
      </c>
      <c r="HU713" s="7" t="s">
        <v>12495</v>
      </c>
      <c r="HV713" s="7" t="s">
        <v>12494</v>
      </c>
      <c r="HW713" s="7" t="s">
        <v>12492</v>
      </c>
      <c r="HX713" s="7" t="s">
        <v>12489</v>
      </c>
      <c r="HY713" s="7"/>
      <c r="HZ713" s="7" t="s">
        <v>12483</v>
      </c>
      <c r="IA713" s="7" t="s">
        <v>12480</v>
      </c>
      <c r="IB713" s="7"/>
      <c r="IC713" s="135" t="str">
        <f t="shared" si="33"/>
        <v>NT-2
NT-3
NT-4
NT-5
NT-6
NT-7
NT-8
NT-9
NT-10
NT-11
NT-12
NT-13
NT-14
MT-1
MT-2
MT-3
MT-4
MT-5
MT-6
MT-7
MT-8
MT-9
MT-10
MT-11</v>
      </c>
      <c r="ID713" s="7"/>
      <c r="IE713" s="7" t="s">
        <v>12747</v>
      </c>
      <c r="IF713" s="7" t="s">
        <v>12750</v>
      </c>
      <c r="IG713" s="7" t="s">
        <v>12753</v>
      </c>
      <c r="IH713" s="7" t="s">
        <v>12756</v>
      </c>
      <c r="II713" s="7" t="s">
        <v>12759</v>
      </c>
      <c r="IJ713" s="7" t="s">
        <v>12762</v>
      </c>
      <c r="IK713" s="7" t="s">
        <v>12764</v>
      </c>
      <c r="IL713" s="7" t="s">
        <v>12767</v>
      </c>
      <c r="IM713" s="7" t="s">
        <v>12770</v>
      </c>
      <c r="IN713" s="7" t="s">
        <v>12773</v>
      </c>
      <c r="IO713" s="7" t="s">
        <v>12776</v>
      </c>
      <c r="IP713" s="7" t="s">
        <v>12779</v>
      </c>
      <c r="IQ713" s="7" t="s">
        <v>12782</v>
      </c>
      <c r="IR713" s="7" t="s">
        <v>12786</v>
      </c>
      <c r="IS713" s="7" t="s">
        <v>12789</v>
      </c>
      <c r="IT713" s="7" t="s">
        <v>12792</v>
      </c>
      <c r="IU713" s="7" t="s">
        <v>12795</v>
      </c>
      <c r="IV713" s="7" t="s">
        <v>12798</v>
      </c>
      <c r="IW713" s="7" t="s">
        <v>12801</v>
      </c>
      <c r="IX713" s="7" t="s">
        <v>12804</v>
      </c>
      <c r="IY713" s="7" t="s">
        <v>15317</v>
      </c>
      <c r="IZ713" s="7" t="s">
        <v>16149</v>
      </c>
      <c r="JA713" s="7" t="s">
        <v>16152</v>
      </c>
      <c r="JB713" s="7" t="s">
        <v>16528</v>
      </c>
      <c r="JC713" s="9"/>
    </row>
    <row r="714" spans="1:263" s="46" customFormat="1" ht="64.5" customHeight="1" x14ac:dyDescent="0.25">
      <c r="A714" s="7" t="s">
        <v>833</v>
      </c>
      <c r="B714" s="8" t="s">
        <v>1544</v>
      </c>
      <c r="C714" s="7" t="s">
        <v>842</v>
      </c>
      <c r="D714" s="9" t="s">
        <v>14951</v>
      </c>
      <c r="E714" s="9" t="s">
        <v>3741</v>
      </c>
      <c r="F714" s="9" t="s">
        <v>6835</v>
      </c>
      <c r="G714" s="13">
        <v>10</v>
      </c>
      <c r="H714" s="13" t="s">
        <v>4900</v>
      </c>
      <c r="I714" s="13"/>
      <c r="J714" s="134" t="s">
        <v>1573</v>
      </c>
      <c r="K714" s="13"/>
      <c r="L714" s="9" t="s">
        <v>9603</v>
      </c>
      <c r="M714" s="9" t="s">
        <v>6340</v>
      </c>
      <c r="N714" s="9" t="s">
        <v>6341</v>
      </c>
      <c r="O714" s="9" t="s">
        <v>6354</v>
      </c>
      <c r="P714" s="9" t="s">
        <v>6355</v>
      </c>
      <c r="Q714" s="9" t="s">
        <v>11326</v>
      </c>
      <c r="R714" s="7"/>
      <c r="S714" s="7"/>
      <c r="T714" s="7"/>
      <c r="U714" s="7"/>
      <c r="V714" s="7"/>
      <c r="W714" s="7" t="s">
        <v>97</v>
      </c>
      <c r="X714" s="7"/>
      <c r="Y714" s="7"/>
      <c r="Z714" s="7"/>
      <c r="AA714" s="7"/>
      <c r="AB714" s="7"/>
      <c r="AC714" s="7"/>
      <c r="AD714" s="7"/>
      <c r="AE714" s="7" t="s">
        <v>5470</v>
      </c>
      <c r="AF714" s="7" t="s">
        <v>16592</v>
      </c>
      <c r="AG714" s="7"/>
      <c r="AH714" s="7" t="s">
        <v>8019</v>
      </c>
      <c r="AI714" s="7"/>
      <c r="AJ714" s="7"/>
      <c r="AK714" s="7"/>
      <c r="AL714" s="7" t="s">
        <v>13209</v>
      </c>
      <c r="AM714" s="11"/>
      <c r="AN714" s="11" t="s">
        <v>8440</v>
      </c>
      <c r="AO714" s="11"/>
      <c r="AP714" s="7"/>
      <c r="AQ714" s="7"/>
      <c r="AR714" s="7"/>
      <c r="AS714" s="7"/>
      <c r="AT714" s="7"/>
      <c r="AU714" s="7"/>
      <c r="AV714" s="7"/>
      <c r="AW714" s="7"/>
      <c r="AX714" s="7"/>
      <c r="AY714" s="7"/>
      <c r="AZ714" s="7"/>
      <c r="BA714" s="7"/>
      <c r="BB714" s="7"/>
      <c r="BC714" s="7"/>
      <c r="BD714" s="7"/>
      <c r="BE714" s="7"/>
      <c r="BF714" s="7"/>
      <c r="BG714" s="7"/>
      <c r="BH714" s="7"/>
      <c r="BI714" s="7"/>
      <c r="BJ714" s="7"/>
      <c r="BK714" s="7">
        <v>9.3000000000000007</v>
      </c>
      <c r="BL714" s="82" t="s">
        <v>18011</v>
      </c>
      <c r="BM714" s="7"/>
      <c r="BN714" s="7"/>
      <c r="BO714" s="7"/>
      <c r="BP714" s="11" t="s">
        <v>8521</v>
      </c>
      <c r="BQ714" s="7"/>
      <c r="BR714" s="7"/>
      <c r="BS714" s="7"/>
      <c r="BT714" s="7"/>
      <c r="BU714" s="7"/>
      <c r="BV714" s="7"/>
      <c r="BW714" s="7"/>
      <c r="BX714" s="7"/>
      <c r="BY714" s="7"/>
      <c r="BZ714" s="7"/>
      <c r="CA714" s="7"/>
      <c r="CB714" s="7"/>
      <c r="CC714" s="7"/>
      <c r="CD714" s="7"/>
      <c r="CE714" s="7"/>
      <c r="CF714" s="7"/>
      <c r="CG714" s="7"/>
      <c r="CH714" s="7"/>
      <c r="CI714" s="7"/>
      <c r="CJ714" s="7"/>
      <c r="CK714" s="7"/>
      <c r="CL714" s="11"/>
      <c r="CM714" s="11" t="s">
        <v>5340</v>
      </c>
      <c r="CN714" s="11" t="s">
        <v>5340</v>
      </c>
      <c r="CO714" s="11" t="s">
        <v>5654</v>
      </c>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t="s">
        <v>9986</v>
      </c>
      <c r="DS714" s="7"/>
      <c r="DT714" s="7"/>
      <c r="DU714" s="7"/>
      <c r="DV714" s="7"/>
      <c r="DW714" s="7"/>
      <c r="DX714" s="7"/>
      <c r="DY714" s="7"/>
      <c r="DZ714" s="7"/>
      <c r="EA714" s="7"/>
      <c r="EB714" s="7"/>
      <c r="EC714" s="7" t="s">
        <v>4465</v>
      </c>
      <c r="ED714" s="7"/>
      <c r="EE714" s="7"/>
      <c r="EF714" s="7"/>
      <c r="EG714" s="7" t="s">
        <v>7143</v>
      </c>
      <c r="EH714" s="7"/>
      <c r="EI714" s="7"/>
      <c r="EJ714" s="7"/>
      <c r="EK714" s="7"/>
      <c r="EL714" s="7"/>
      <c r="EM714" s="7"/>
      <c r="EN714" s="7"/>
      <c r="EO714" s="7"/>
      <c r="EP714" s="7"/>
      <c r="EQ714" s="7" t="s">
        <v>12914</v>
      </c>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t="s">
        <v>13888</v>
      </c>
      <c r="FQ714" s="7"/>
      <c r="FR714" s="7"/>
      <c r="FS714" s="7"/>
      <c r="FT714" s="7"/>
      <c r="FU714" s="7" t="s">
        <v>17121</v>
      </c>
      <c r="FV714" s="7"/>
      <c r="FW714" s="7"/>
      <c r="FX714" s="7"/>
      <c r="FY714" s="7"/>
      <c r="FZ714" s="7"/>
      <c r="GA714" s="7"/>
      <c r="GB714" s="7"/>
      <c r="GC714" s="7"/>
      <c r="GD714" s="7"/>
      <c r="GE714" s="7"/>
      <c r="GF714" s="7"/>
      <c r="GG714" s="7"/>
      <c r="GH714" s="7"/>
      <c r="GI714" s="7"/>
      <c r="GJ714" s="7"/>
      <c r="GK714" s="135" t="str">
        <f t="shared" si="31"/>
        <v/>
      </c>
      <c r="GL714" s="7"/>
      <c r="GM714" s="7"/>
      <c r="GN714" s="7" t="s">
        <v>4542</v>
      </c>
      <c r="GO714" s="7"/>
      <c r="GP714" s="7"/>
      <c r="GQ714" s="7"/>
      <c r="GR714" s="7"/>
      <c r="GS714" s="7"/>
      <c r="GT714" s="7"/>
      <c r="GU714" s="7" t="s">
        <v>4542</v>
      </c>
      <c r="GV714" s="123" t="str">
        <f t="shared" si="32"/>
        <v>R-AC-1
R-AC-2
R-AC-3
R-AC-4
R-AM-1
R-AM-2
R-BC-1
R-BC-2
R-BC-3
R-BC-4
R-BC-5
R-EX-1
R-EX-2
R-EX-3
R-EX-4
R-EX-5
R-EX-7
R-GV-1
R-GV-2
R-GV-3
R-GV-4
R-GV-5
R-GV-6
R-GV-7
R-GV-8
R-IR-1
R-IR-2
R-IR-4
R-SA-1</v>
      </c>
      <c r="GW714" s="7" t="s">
        <v>12551</v>
      </c>
      <c r="GX714" s="7" t="s">
        <v>12548</v>
      </c>
      <c r="GY714" s="7" t="s">
        <v>12546</v>
      </c>
      <c r="GZ714" s="7" t="s">
        <v>12543</v>
      </c>
      <c r="HA714" s="7" t="s">
        <v>12541</v>
      </c>
      <c r="HB714" s="7" t="s">
        <v>12538</v>
      </c>
      <c r="HC714" s="7" t="s">
        <v>12536</v>
      </c>
      <c r="HD714" s="7" t="s">
        <v>12534</v>
      </c>
      <c r="HE714" s="7" t="s">
        <v>12531</v>
      </c>
      <c r="HF714" s="7" t="s">
        <v>12529</v>
      </c>
      <c r="HG714" s="7" t="s">
        <v>12526</v>
      </c>
      <c r="HH714" s="7" t="s">
        <v>12523</v>
      </c>
      <c r="HI714" s="7" t="s">
        <v>12520</v>
      </c>
      <c r="HJ714" s="7" t="s">
        <v>12517</v>
      </c>
      <c r="HK714" s="7" t="s">
        <v>12514</v>
      </c>
      <c r="HL714" s="7" t="s">
        <v>12511</v>
      </c>
      <c r="HM714" s="7"/>
      <c r="HN714" s="7" t="s">
        <v>12504</v>
      </c>
      <c r="HO714" s="7" t="s">
        <v>12502</v>
      </c>
      <c r="HP714" s="7" t="s">
        <v>12562</v>
      </c>
      <c r="HQ714" s="7" t="s">
        <v>12501</v>
      </c>
      <c r="HR714" s="7" t="s">
        <v>12500</v>
      </c>
      <c r="HS714" s="7" t="s">
        <v>12499</v>
      </c>
      <c r="HT714" s="7" t="s">
        <v>12497</v>
      </c>
      <c r="HU714" s="7" t="s">
        <v>12495</v>
      </c>
      <c r="HV714" s="7" t="s">
        <v>12494</v>
      </c>
      <c r="HW714" s="7" t="s">
        <v>12492</v>
      </c>
      <c r="HX714" s="7" t="s">
        <v>12489</v>
      </c>
      <c r="HY714" s="7"/>
      <c r="HZ714" s="7" t="s">
        <v>12483</v>
      </c>
      <c r="IA714" s="7" t="s">
        <v>12480</v>
      </c>
      <c r="IB714" s="7"/>
      <c r="IC714" s="135" t="str">
        <f t="shared" si="33"/>
        <v>NT-2
NT-3
NT-4
NT-5
NT-6
NT-7
NT-8
NT-9
NT-10
NT-11
NT-12
NT-13
NT-14
MT-1
MT-2
MT-3
MT-4
MT-5
MT-6
MT-7
MT-8
MT-9
MT-10
MT-11</v>
      </c>
      <c r="ID714" s="7"/>
      <c r="IE714" s="7" t="s">
        <v>12747</v>
      </c>
      <c r="IF714" s="7" t="s">
        <v>12750</v>
      </c>
      <c r="IG714" s="7" t="s">
        <v>12753</v>
      </c>
      <c r="IH714" s="7" t="s">
        <v>12756</v>
      </c>
      <c r="II714" s="7" t="s">
        <v>12759</v>
      </c>
      <c r="IJ714" s="7" t="s">
        <v>12762</v>
      </c>
      <c r="IK714" s="7" t="s">
        <v>12764</v>
      </c>
      <c r="IL714" s="7" t="s">
        <v>12767</v>
      </c>
      <c r="IM714" s="7" t="s">
        <v>12770</v>
      </c>
      <c r="IN714" s="7" t="s">
        <v>12773</v>
      </c>
      <c r="IO714" s="7" t="s">
        <v>12776</v>
      </c>
      <c r="IP714" s="7" t="s">
        <v>12779</v>
      </c>
      <c r="IQ714" s="7" t="s">
        <v>12782</v>
      </c>
      <c r="IR714" s="7" t="s">
        <v>12786</v>
      </c>
      <c r="IS714" s="7" t="s">
        <v>12789</v>
      </c>
      <c r="IT714" s="7" t="s">
        <v>12792</v>
      </c>
      <c r="IU714" s="7" t="s">
        <v>12795</v>
      </c>
      <c r="IV714" s="7" t="s">
        <v>12798</v>
      </c>
      <c r="IW714" s="7" t="s">
        <v>12801</v>
      </c>
      <c r="IX714" s="7" t="s">
        <v>12804</v>
      </c>
      <c r="IY714" s="7" t="s">
        <v>15317</v>
      </c>
      <c r="IZ714" s="7" t="s">
        <v>16149</v>
      </c>
      <c r="JA714" s="7" t="s">
        <v>16152</v>
      </c>
      <c r="JB714" s="7" t="s">
        <v>16528</v>
      </c>
      <c r="JC714" s="9"/>
    </row>
    <row r="715" spans="1:263" s="46" customFormat="1" ht="64.5" customHeight="1" x14ac:dyDescent="0.25">
      <c r="A715" s="7" t="s">
        <v>833</v>
      </c>
      <c r="B715" s="8" t="s">
        <v>850</v>
      </c>
      <c r="C715" s="7" t="s">
        <v>2791</v>
      </c>
      <c r="D715" s="9" t="s">
        <v>9834</v>
      </c>
      <c r="E715" s="9" t="s">
        <v>3742</v>
      </c>
      <c r="F715" s="9" t="s">
        <v>9854</v>
      </c>
      <c r="G715" s="13">
        <v>10</v>
      </c>
      <c r="H715" s="13" t="s">
        <v>4900</v>
      </c>
      <c r="I715" s="13"/>
      <c r="J715" s="134" t="s">
        <v>1573</v>
      </c>
      <c r="K715" s="13"/>
      <c r="L715" s="9" t="s">
        <v>9840</v>
      </c>
      <c r="M715" s="9" t="s">
        <v>6340</v>
      </c>
      <c r="N715" s="9" t="s">
        <v>6341</v>
      </c>
      <c r="O715" s="9" t="s">
        <v>6354</v>
      </c>
      <c r="P715" s="9" t="s">
        <v>6356</v>
      </c>
      <c r="Q715" s="9" t="s">
        <v>11545</v>
      </c>
      <c r="R715" s="7"/>
      <c r="S715" s="7"/>
      <c r="T715" s="7"/>
      <c r="U715" s="7"/>
      <c r="V715" s="7"/>
      <c r="W715" s="7"/>
      <c r="X715" s="7" t="s">
        <v>15142</v>
      </c>
      <c r="Y715" s="7"/>
      <c r="Z715" s="7"/>
      <c r="AA715" s="7"/>
      <c r="AB715" s="7"/>
      <c r="AC715" s="7"/>
      <c r="AD715" s="7"/>
      <c r="AE715" s="7" t="s">
        <v>2666</v>
      </c>
      <c r="AF715" s="7" t="s">
        <v>16666</v>
      </c>
      <c r="AG715" s="7"/>
      <c r="AH715" s="7" t="s">
        <v>8012</v>
      </c>
      <c r="AI715" s="7"/>
      <c r="AJ715" s="7"/>
      <c r="AK715" s="7"/>
      <c r="AL715" s="7" t="s">
        <v>4882</v>
      </c>
      <c r="AM715" s="11"/>
      <c r="AN715" s="11" t="s">
        <v>8440</v>
      </c>
      <c r="AO715" s="11"/>
      <c r="AP715" s="7"/>
      <c r="AQ715" s="7"/>
      <c r="AR715" s="7"/>
      <c r="AS715" s="7"/>
      <c r="AT715" s="7"/>
      <c r="AU715" s="7"/>
      <c r="AV715" s="7"/>
      <c r="AW715" s="7"/>
      <c r="AX715" s="7"/>
      <c r="AY715" s="7"/>
      <c r="AZ715" s="7"/>
      <c r="BA715" s="7"/>
      <c r="BB715" s="7"/>
      <c r="BC715" s="7"/>
      <c r="BD715" s="7"/>
      <c r="BE715" s="7"/>
      <c r="BF715" s="7"/>
      <c r="BG715" s="7"/>
      <c r="BH715" s="7"/>
      <c r="BI715" s="7"/>
      <c r="BJ715" s="7"/>
      <c r="BK715" s="7"/>
      <c r="BL715" s="82" t="s">
        <v>18012</v>
      </c>
      <c r="BM715" s="7"/>
      <c r="BN715" s="7"/>
      <c r="BO715" s="7"/>
      <c r="BP715" s="11" t="s">
        <v>8521</v>
      </c>
      <c r="BQ715" s="7"/>
      <c r="BR715" s="7"/>
      <c r="BS715" s="7"/>
      <c r="BT715" s="7"/>
      <c r="BU715" s="7"/>
      <c r="BV715" s="7"/>
      <c r="BW715" s="7"/>
      <c r="BX715" s="7"/>
      <c r="BY715" s="7"/>
      <c r="BZ715" s="7"/>
      <c r="CA715" s="7"/>
      <c r="CB715" s="7"/>
      <c r="CC715" s="7"/>
      <c r="CD715" s="7"/>
      <c r="CE715" s="7"/>
      <c r="CF715" s="7"/>
      <c r="CG715" s="7"/>
      <c r="CH715" s="7"/>
      <c r="CI715" s="7"/>
      <c r="CJ715" s="7"/>
      <c r="CK715" s="7"/>
      <c r="CL715" s="11"/>
      <c r="CM715" s="11" t="s">
        <v>5341</v>
      </c>
      <c r="CN715" s="11" t="s">
        <v>5341</v>
      </c>
      <c r="CO715" s="11" t="s">
        <v>5655</v>
      </c>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t="s">
        <v>9986</v>
      </c>
      <c r="DS715" s="7"/>
      <c r="DT715" s="7"/>
      <c r="DU715" s="7"/>
      <c r="DV715" s="7"/>
      <c r="DW715" s="7"/>
      <c r="DX715" s="7"/>
      <c r="DY715" s="7"/>
      <c r="DZ715" s="7"/>
      <c r="EA715" s="7"/>
      <c r="EB715" s="7"/>
      <c r="EC715" s="7"/>
      <c r="ED715" s="7"/>
      <c r="EE715" s="7"/>
      <c r="EF715" s="7"/>
      <c r="EG715" s="7" t="s">
        <v>1663</v>
      </c>
      <c r="EH715" s="7"/>
      <c r="EI715" s="7"/>
      <c r="EJ715" s="7"/>
      <c r="EK715" s="7"/>
      <c r="EL715" s="7"/>
      <c r="EM715" s="7"/>
      <c r="EN715" s="7"/>
      <c r="EO715" s="7"/>
      <c r="EP715" s="7"/>
      <c r="EQ715" s="7" t="s">
        <v>12914</v>
      </c>
      <c r="ER715" s="7"/>
      <c r="ES715" s="7"/>
      <c r="ET715" s="7"/>
      <c r="EU715" s="7"/>
      <c r="EV715" s="7"/>
      <c r="EW715" s="7"/>
      <c r="EX715" s="7"/>
      <c r="EY715" s="7"/>
      <c r="EZ715" s="7"/>
      <c r="FA715" s="7"/>
      <c r="FB715" s="7"/>
      <c r="FC715" s="7"/>
      <c r="FD715" s="7" t="s">
        <v>13565</v>
      </c>
      <c r="FE715" s="7"/>
      <c r="FF715" s="7"/>
      <c r="FG715" s="7"/>
      <c r="FH715" s="7"/>
      <c r="FI715" s="7"/>
      <c r="FJ715" s="7"/>
      <c r="FK715" s="7"/>
      <c r="FL715" s="7"/>
      <c r="FM715" s="7"/>
      <c r="FN715" s="7"/>
      <c r="FO715" s="7"/>
      <c r="FP715" s="7"/>
      <c r="FQ715" s="7"/>
      <c r="FR715" s="7"/>
      <c r="FS715" s="7"/>
      <c r="FT715" s="7"/>
      <c r="FU715" s="7" t="s">
        <v>17125</v>
      </c>
      <c r="FV715" s="7"/>
      <c r="FW715" s="7"/>
      <c r="FX715" s="7"/>
      <c r="FY715" s="7"/>
      <c r="FZ715" s="7"/>
      <c r="GA715" s="7"/>
      <c r="GB715" s="7"/>
      <c r="GC715" s="7"/>
      <c r="GD715" s="7"/>
      <c r="GE715" s="7"/>
      <c r="GF715" s="7"/>
      <c r="GG715" s="7"/>
      <c r="GH715" s="7"/>
      <c r="GI715" s="7"/>
      <c r="GJ715" s="7"/>
      <c r="GK715" s="135" t="str">
        <f t="shared" ref="GK715:GK782" si="34">IF(OR(GL715&lt;&gt;"",GM715&lt;&gt;""),"x","")</f>
        <v/>
      </c>
      <c r="GL715" s="7"/>
      <c r="GM715" s="7"/>
      <c r="GN715" s="7" t="s">
        <v>4542</v>
      </c>
      <c r="GO715" s="7"/>
      <c r="GP715" s="7"/>
      <c r="GQ715" s="7"/>
      <c r="GR715" s="7"/>
      <c r="GS715" s="7"/>
      <c r="GT715" s="7"/>
      <c r="GU715" s="7" t="s">
        <v>4542</v>
      </c>
      <c r="GV715" s="123" t="str">
        <f t="shared" si="32"/>
        <v>R-AC-1
R-AC-2
R-AC-3
R-AC-4
R-AM-1
R-AM-2
R-BC-1
R-BC-2
R-BC-3
R-BC-4
R-BC-5
R-EX-1
R-EX-2
R-EX-3
R-EX-4
R-EX-5
R-EX-7
R-GV-1
R-GV-2
R-GV-3
R-GV-4
R-GV-5
R-GV-6
R-GV-7
R-GV-8
R-IR-1
R-IR-2
R-IR-4
R-SA-1</v>
      </c>
      <c r="GW715" s="7" t="s">
        <v>12551</v>
      </c>
      <c r="GX715" s="7" t="s">
        <v>12548</v>
      </c>
      <c r="GY715" s="7" t="s">
        <v>12546</v>
      </c>
      <c r="GZ715" s="7" t="s">
        <v>12543</v>
      </c>
      <c r="HA715" s="7" t="s">
        <v>12541</v>
      </c>
      <c r="HB715" s="7" t="s">
        <v>12538</v>
      </c>
      <c r="HC715" s="7" t="s">
        <v>12536</v>
      </c>
      <c r="HD715" s="7" t="s">
        <v>12534</v>
      </c>
      <c r="HE715" s="7" t="s">
        <v>12531</v>
      </c>
      <c r="HF715" s="7" t="s">
        <v>12529</v>
      </c>
      <c r="HG715" s="7" t="s">
        <v>12526</v>
      </c>
      <c r="HH715" s="7" t="s">
        <v>12523</v>
      </c>
      <c r="HI715" s="7" t="s">
        <v>12520</v>
      </c>
      <c r="HJ715" s="7" t="s">
        <v>12517</v>
      </c>
      <c r="HK715" s="7" t="s">
        <v>12514</v>
      </c>
      <c r="HL715" s="7" t="s">
        <v>12511</v>
      </c>
      <c r="HM715" s="7"/>
      <c r="HN715" s="7" t="s">
        <v>12504</v>
      </c>
      <c r="HO715" s="7" t="s">
        <v>12502</v>
      </c>
      <c r="HP715" s="7" t="s">
        <v>12562</v>
      </c>
      <c r="HQ715" s="7" t="s">
        <v>12501</v>
      </c>
      <c r="HR715" s="7" t="s">
        <v>12500</v>
      </c>
      <c r="HS715" s="7" t="s">
        <v>12499</v>
      </c>
      <c r="HT715" s="7" t="s">
        <v>12497</v>
      </c>
      <c r="HU715" s="7" t="s">
        <v>12495</v>
      </c>
      <c r="HV715" s="7" t="s">
        <v>12494</v>
      </c>
      <c r="HW715" s="7" t="s">
        <v>12492</v>
      </c>
      <c r="HX715" s="7" t="s">
        <v>12489</v>
      </c>
      <c r="HY715" s="7"/>
      <c r="HZ715" s="7" t="s">
        <v>12483</v>
      </c>
      <c r="IA715" s="7" t="s">
        <v>12480</v>
      </c>
      <c r="IB715" s="7"/>
      <c r="IC715" s="135" t="str">
        <f t="shared" si="33"/>
        <v>NT-2
NT-3
NT-4
NT-5
NT-6
NT-7
NT-8
NT-9
NT-10
NT-11
NT-12
NT-13
NT-14
MT-1
MT-2
MT-3
MT-4
MT-5
MT-6
MT-7
MT-8
MT-9
MT-10
MT-11</v>
      </c>
      <c r="ID715" s="7"/>
      <c r="IE715" s="7" t="s">
        <v>12747</v>
      </c>
      <c r="IF715" s="7" t="s">
        <v>12750</v>
      </c>
      <c r="IG715" s="7" t="s">
        <v>12753</v>
      </c>
      <c r="IH715" s="7" t="s">
        <v>12756</v>
      </c>
      <c r="II715" s="7" t="s">
        <v>12759</v>
      </c>
      <c r="IJ715" s="7" t="s">
        <v>12762</v>
      </c>
      <c r="IK715" s="7" t="s">
        <v>12764</v>
      </c>
      <c r="IL715" s="7" t="s">
        <v>12767</v>
      </c>
      <c r="IM715" s="7" t="s">
        <v>12770</v>
      </c>
      <c r="IN715" s="7" t="s">
        <v>12773</v>
      </c>
      <c r="IO715" s="7" t="s">
        <v>12776</v>
      </c>
      <c r="IP715" s="7" t="s">
        <v>12779</v>
      </c>
      <c r="IQ715" s="7" t="s">
        <v>12782</v>
      </c>
      <c r="IR715" s="7" t="s">
        <v>12786</v>
      </c>
      <c r="IS715" s="7" t="s">
        <v>12789</v>
      </c>
      <c r="IT715" s="7" t="s">
        <v>12792</v>
      </c>
      <c r="IU715" s="7" t="s">
        <v>12795</v>
      </c>
      <c r="IV715" s="7" t="s">
        <v>12798</v>
      </c>
      <c r="IW715" s="7" t="s">
        <v>12801</v>
      </c>
      <c r="IX715" s="7" t="s">
        <v>12804</v>
      </c>
      <c r="IY715" s="7" t="s">
        <v>15317</v>
      </c>
      <c r="IZ715" s="7" t="s">
        <v>16149</v>
      </c>
      <c r="JA715" s="7" t="s">
        <v>16152</v>
      </c>
      <c r="JB715" s="7" t="s">
        <v>16528</v>
      </c>
      <c r="JC715" s="9"/>
    </row>
    <row r="716" spans="1:263" s="46" customFormat="1" ht="64.5" customHeight="1" x14ac:dyDescent="0.25">
      <c r="A716" s="7" t="s">
        <v>833</v>
      </c>
      <c r="B716" s="8" t="s">
        <v>13219</v>
      </c>
      <c r="C716" s="7" t="s">
        <v>13218</v>
      </c>
      <c r="D716" s="9" t="s">
        <v>13236</v>
      </c>
      <c r="E716" s="9"/>
      <c r="F716" s="9" t="s">
        <v>14488</v>
      </c>
      <c r="G716" s="13">
        <v>1</v>
      </c>
      <c r="H716" s="13" t="s">
        <v>4901</v>
      </c>
      <c r="I716" s="13"/>
      <c r="J716" s="134" t="s">
        <v>1573</v>
      </c>
      <c r="K716" s="13"/>
      <c r="L716" s="9" t="s">
        <v>14564</v>
      </c>
      <c r="M716" s="9" t="s">
        <v>14763</v>
      </c>
      <c r="N716" s="9" t="s">
        <v>14827</v>
      </c>
      <c r="O716" s="9" t="s">
        <v>6354</v>
      </c>
      <c r="P716" s="9" t="s">
        <v>14764</v>
      </c>
      <c r="Q716" s="9" t="s">
        <v>14765</v>
      </c>
      <c r="R716" s="7"/>
      <c r="S716" s="7"/>
      <c r="T716" s="7"/>
      <c r="U716" s="7"/>
      <c r="V716" s="7"/>
      <c r="W716" s="7"/>
      <c r="X716" s="7"/>
      <c r="Y716" s="7"/>
      <c r="Z716" s="7"/>
      <c r="AA716" s="7"/>
      <c r="AB716" s="7"/>
      <c r="AC716" s="7"/>
      <c r="AD716" s="7"/>
      <c r="AE716" s="7"/>
      <c r="AF716" s="7"/>
      <c r="AG716" s="7"/>
      <c r="AH716" s="7"/>
      <c r="AI716" s="7"/>
      <c r="AJ716" s="7"/>
      <c r="AK716" s="7"/>
      <c r="AL716" s="7" t="s">
        <v>13220</v>
      </c>
      <c r="AM716" s="11"/>
      <c r="AN716" s="11"/>
      <c r="AO716" s="11"/>
      <c r="AP716" s="7"/>
      <c r="AQ716" s="7"/>
      <c r="AR716" s="7"/>
      <c r="AS716" s="7"/>
      <c r="AT716" s="7"/>
      <c r="AU716" s="7"/>
      <c r="AV716" s="7"/>
      <c r="AW716" s="7"/>
      <c r="AX716" s="7"/>
      <c r="AY716" s="7"/>
      <c r="AZ716" s="7"/>
      <c r="BA716" s="7"/>
      <c r="BB716" s="7"/>
      <c r="BC716" s="7"/>
      <c r="BD716" s="7"/>
      <c r="BE716" s="7"/>
      <c r="BF716" s="7"/>
      <c r="BG716" s="7"/>
      <c r="BH716" s="7"/>
      <c r="BI716" s="7"/>
      <c r="BJ716" s="7"/>
      <c r="BK716" s="7"/>
      <c r="BL716" s="82" t="s">
        <v>18013</v>
      </c>
      <c r="BM716" s="7"/>
      <c r="BN716" s="7"/>
      <c r="BO716" s="7"/>
      <c r="BP716" s="11"/>
      <c r="BQ716" s="7"/>
      <c r="BR716" s="7"/>
      <c r="BS716" s="7"/>
      <c r="BT716" s="7"/>
      <c r="BU716" s="7"/>
      <c r="BV716" s="7"/>
      <c r="BW716" s="7"/>
      <c r="BX716" s="7"/>
      <c r="BY716" s="7"/>
      <c r="BZ716" s="7"/>
      <c r="CA716" s="7"/>
      <c r="CB716" s="7"/>
      <c r="CC716" s="7"/>
      <c r="CD716" s="7"/>
      <c r="CE716" s="7"/>
      <c r="CF716" s="7"/>
      <c r="CG716" s="7"/>
      <c r="CH716" s="7"/>
      <c r="CI716" s="7"/>
      <c r="CJ716" s="7"/>
      <c r="CK716" s="7"/>
      <c r="CL716" s="11"/>
      <c r="CM716" s="11"/>
      <c r="CN716" s="11"/>
      <c r="CO716" s="11"/>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t="s">
        <v>13885</v>
      </c>
      <c r="FQ716" s="7"/>
      <c r="FR716" s="7"/>
      <c r="FS716" s="7"/>
      <c r="FT716" s="7"/>
      <c r="FU716" s="7"/>
      <c r="FV716" s="7"/>
      <c r="FW716" s="7"/>
      <c r="FX716" s="7"/>
      <c r="FY716" s="7"/>
      <c r="FZ716" s="7"/>
      <c r="GA716" s="7"/>
      <c r="GB716" s="7"/>
      <c r="GC716" s="7"/>
      <c r="GD716" s="7"/>
      <c r="GE716" s="7"/>
      <c r="GF716" s="7"/>
      <c r="GG716" s="7"/>
      <c r="GH716" s="7"/>
      <c r="GI716" s="7"/>
      <c r="GJ716" s="7"/>
      <c r="GK716" s="135" t="str">
        <f t="shared" si="34"/>
        <v/>
      </c>
      <c r="GL716" s="7"/>
      <c r="GM716" s="7"/>
      <c r="GN716" s="7"/>
      <c r="GO716" s="7"/>
      <c r="GP716" s="7"/>
      <c r="GQ716" s="7"/>
      <c r="GR716" s="7"/>
      <c r="GS716" s="7"/>
      <c r="GT716" s="7"/>
      <c r="GU716" s="7"/>
      <c r="GV716" s="123" t="str">
        <f t="shared" ref="GV716:GV783" si="35">_xlfn.TEXTJOIN(CHAR(10),TRUE,GW716:IB716)</f>
        <v>R-AC-1
R-AC-2
R-AC-3
R-AC-4
R-AM-1
R-AM-2
R-BC-1
R-BC-2
R-BC-3
R-BC-4
R-BC-5
R-EX-1
R-EX-2
R-EX-3
R-EX-4
R-EX-5
R-EX-7
R-GV-1
R-GV-2
R-GV-3
R-GV-4
R-GV-5
R-GV-6
R-GV-7
R-GV-8
R-IR-1
R-IR-2
R-IR-4
R-SA-1</v>
      </c>
      <c r="GW716" s="7" t="s">
        <v>12551</v>
      </c>
      <c r="GX716" s="7" t="s">
        <v>12548</v>
      </c>
      <c r="GY716" s="7" t="s">
        <v>12546</v>
      </c>
      <c r="GZ716" s="7" t="s">
        <v>12543</v>
      </c>
      <c r="HA716" s="7" t="s">
        <v>12541</v>
      </c>
      <c r="HB716" s="7" t="s">
        <v>12538</v>
      </c>
      <c r="HC716" s="7" t="s">
        <v>12536</v>
      </c>
      <c r="HD716" s="7" t="s">
        <v>12534</v>
      </c>
      <c r="HE716" s="7" t="s">
        <v>12531</v>
      </c>
      <c r="HF716" s="7" t="s">
        <v>12529</v>
      </c>
      <c r="HG716" s="7" t="s">
        <v>12526</v>
      </c>
      <c r="HH716" s="7" t="s">
        <v>12523</v>
      </c>
      <c r="HI716" s="7" t="s">
        <v>12520</v>
      </c>
      <c r="HJ716" s="7" t="s">
        <v>12517</v>
      </c>
      <c r="HK716" s="7" t="s">
        <v>12514</v>
      </c>
      <c r="HL716" s="7" t="s">
        <v>12511</v>
      </c>
      <c r="HM716" s="7"/>
      <c r="HN716" s="7" t="s">
        <v>12504</v>
      </c>
      <c r="HO716" s="7" t="s">
        <v>12502</v>
      </c>
      <c r="HP716" s="7" t="s">
        <v>12562</v>
      </c>
      <c r="HQ716" s="7" t="s">
        <v>12501</v>
      </c>
      <c r="HR716" s="7" t="s">
        <v>12500</v>
      </c>
      <c r="HS716" s="7" t="s">
        <v>12499</v>
      </c>
      <c r="HT716" s="7" t="s">
        <v>12497</v>
      </c>
      <c r="HU716" s="7" t="s">
        <v>12495</v>
      </c>
      <c r="HV716" s="7" t="s">
        <v>12494</v>
      </c>
      <c r="HW716" s="7" t="s">
        <v>12492</v>
      </c>
      <c r="HX716" s="7" t="s">
        <v>12489</v>
      </c>
      <c r="HY716" s="7"/>
      <c r="HZ716" s="7" t="s">
        <v>12483</v>
      </c>
      <c r="IA716" s="7" t="s">
        <v>12480</v>
      </c>
      <c r="IB716" s="7"/>
      <c r="IC716" s="135" t="str">
        <f t="shared" si="33"/>
        <v>NT-2
NT-3
NT-4
NT-5
NT-6
NT-7
NT-8
NT-9
NT-10
NT-11
NT-12
NT-13
NT-14
MT-1
MT-2
MT-3
MT-4
MT-5
MT-6
MT-7
MT-8
MT-9
MT-10
MT-11</v>
      </c>
      <c r="ID716" s="7"/>
      <c r="IE716" s="7" t="s">
        <v>12747</v>
      </c>
      <c r="IF716" s="7" t="s">
        <v>12750</v>
      </c>
      <c r="IG716" s="7" t="s">
        <v>12753</v>
      </c>
      <c r="IH716" s="7" t="s">
        <v>12756</v>
      </c>
      <c r="II716" s="7" t="s">
        <v>12759</v>
      </c>
      <c r="IJ716" s="7" t="s">
        <v>12762</v>
      </c>
      <c r="IK716" s="7" t="s">
        <v>12764</v>
      </c>
      <c r="IL716" s="7" t="s">
        <v>12767</v>
      </c>
      <c r="IM716" s="7" t="s">
        <v>12770</v>
      </c>
      <c r="IN716" s="7" t="s">
        <v>12773</v>
      </c>
      <c r="IO716" s="7" t="s">
        <v>12776</v>
      </c>
      <c r="IP716" s="7" t="s">
        <v>12779</v>
      </c>
      <c r="IQ716" s="7" t="s">
        <v>12782</v>
      </c>
      <c r="IR716" s="7" t="s">
        <v>12786</v>
      </c>
      <c r="IS716" s="7" t="s">
        <v>12789</v>
      </c>
      <c r="IT716" s="7" t="s">
        <v>12792</v>
      </c>
      <c r="IU716" s="7" t="s">
        <v>12795</v>
      </c>
      <c r="IV716" s="7" t="s">
        <v>12798</v>
      </c>
      <c r="IW716" s="7" t="s">
        <v>12801</v>
      </c>
      <c r="IX716" s="7" t="s">
        <v>12804</v>
      </c>
      <c r="IY716" s="7" t="s">
        <v>15317</v>
      </c>
      <c r="IZ716" s="7" t="s">
        <v>16149</v>
      </c>
      <c r="JA716" s="7" t="s">
        <v>16152</v>
      </c>
      <c r="JB716" s="7" t="s">
        <v>16528</v>
      </c>
      <c r="JC716" s="9"/>
    </row>
    <row r="717" spans="1:263" s="46" customFormat="1" ht="64.5" customHeight="1" x14ac:dyDescent="0.25">
      <c r="A717" s="7" t="s">
        <v>833</v>
      </c>
      <c r="B717" s="8" t="s">
        <v>13235</v>
      </c>
      <c r="C717" s="7" t="s">
        <v>13234</v>
      </c>
      <c r="D717" s="9" t="s">
        <v>14466</v>
      </c>
      <c r="E717" s="9"/>
      <c r="F717" s="9" t="s">
        <v>14489</v>
      </c>
      <c r="G717" s="13">
        <v>2</v>
      </c>
      <c r="H717" s="13" t="s">
        <v>4900</v>
      </c>
      <c r="I717" s="13"/>
      <c r="J717" s="134" t="s">
        <v>1573</v>
      </c>
      <c r="K717" s="13"/>
      <c r="L717" s="9" t="s">
        <v>14565</v>
      </c>
      <c r="M717" s="9" t="s">
        <v>16006</v>
      </c>
      <c r="N717" s="9" t="s">
        <v>6341</v>
      </c>
      <c r="O717" s="9" t="s">
        <v>6354</v>
      </c>
      <c r="P717" s="9" t="s">
        <v>16007</v>
      </c>
      <c r="Q717" s="9" t="s">
        <v>16008</v>
      </c>
      <c r="R717" s="7"/>
      <c r="S717" s="7"/>
      <c r="T717" s="7"/>
      <c r="U717" s="7"/>
      <c r="V717" s="7"/>
      <c r="W717" s="7"/>
      <c r="X717" s="7"/>
      <c r="Y717" s="7"/>
      <c r="Z717" s="7"/>
      <c r="AA717" s="7"/>
      <c r="AB717" s="7"/>
      <c r="AC717" s="7"/>
      <c r="AD717" s="7"/>
      <c r="AE717" s="7"/>
      <c r="AF717" s="7"/>
      <c r="AG717" s="7"/>
      <c r="AH717" s="7"/>
      <c r="AI717" s="7"/>
      <c r="AJ717" s="7"/>
      <c r="AK717" s="7"/>
      <c r="AL717" s="7" t="s">
        <v>13237</v>
      </c>
      <c r="AM717" s="11"/>
      <c r="AN717" s="11"/>
      <c r="AO717" s="11"/>
      <c r="AP717" s="7"/>
      <c r="AQ717" s="7"/>
      <c r="AR717" s="7"/>
      <c r="AS717" s="7"/>
      <c r="AT717" s="7"/>
      <c r="AU717" s="7"/>
      <c r="AV717" s="7"/>
      <c r="AW717" s="7"/>
      <c r="AX717" s="7"/>
      <c r="AY717" s="7"/>
      <c r="AZ717" s="7"/>
      <c r="BA717" s="7"/>
      <c r="BB717" s="7"/>
      <c r="BC717" s="7"/>
      <c r="BD717" s="7"/>
      <c r="BE717" s="7"/>
      <c r="BF717" s="7"/>
      <c r="BG717" s="7"/>
      <c r="BH717" s="7"/>
      <c r="BI717" s="7"/>
      <c r="BJ717" s="7"/>
      <c r="BK717" s="7"/>
      <c r="BL717" s="82" t="s">
        <v>18014</v>
      </c>
      <c r="BM717" s="7"/>
      <c r="BN717" s="7"/>
      <c r="BO717" s="7"/>
      <c r="BP717" s="11"/>
      <c r="BQ717" s="7"/>
      <c r="BR717" s="7"/>
      <c r="BS717" s="7"/>
      <c r="BT717" s="7"/>
      <c r="BU717" s="7"/>
      <c r="BV717" s="7"/>
      <c r="BW717" s="7"/>
      <c r="BX717" s="7"/>
      <c r="BY717" s="7"/>
      <c r="BZ717" s="7"/>
      <c r="CA717" s="7"/>
      <c r="CB717" s="7"/>
      <c r="CC717" s="7"/>
      <c r="CD717" s="7"/>
      <c r="CE717" s="7"/>
      <c r="CF717" s="7"/>
      <c r="CG717" s="7"/>
      <c r="CH717" s="7"/>
      <c r="CI717" s="7"/>
      <c r="CJ717" s="7"/>
      <c r="CK717" s="7"/>
      <c r="CL717" s="11"/>
      <c r="CM717" s="11"/>
      <c r="CN717" s="11"/>
      <c r="CO717" s="11"/>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135" t="str">
        <f t="shared" si="34"/>
        <v/>
      </c>
      <c r="GL717" s="7"/>
      <c r="GM717" s="7"/>
      <c r="GN717" s="7"/>
      <c r="GO717" s="7"/>
      <c r="GP717" s="7"/>
      <c r="GQ717" s="7"/>
      <c r="GR717" s="7"/>
      <c r="GS717" s="7"/>
      <c r="GT717" s="7"/>
      <c r="GU717" s="7"/>
      <c r="GV717" s="123" t="str">
        <f t="shared" si="35"/>
        <v>R-AC-1
R-AC-2
R-AC-3
R-AC-4
R-AM-1
R-AM-2
R-BC-1
R-BC-2
R-BC-3
R-BC-4
R-BC-5
R-EX-1
R-EX-2
R-EX-3
R-EX-4
R-EX-5
R-EX-7
R-GV-1
R-GV-2
R-GV-3
R-GV-4
R-GV-5
R-GV-6
R-GV-7
R-GV-8
R-IR-1
R-IR-2
R-IR-4
R-SA-1</v>
      </c>
      <c r="GW717" s="7" t="s">
        <v>12551</v>
      </c>
      <c r="GX717" s="7" t="s">
        <v>12548</v>
      </c>
      <c r="GY717" s="7" t="s">
        <v>12546</v>
      </c>
      <c r="GZ717" s="7" t="s">
        <v>12543</v>
      </c>
      <c r="HA717" s="7" t="s">
        <v>12541</v>
      </c>
      <c r="HB717" s="7" t="s">
        <v>12538</v>
      </c>
      <c r="HC717" s="7" t="s">
        <v>12536</v>
      </c>
      <c r="HD717" s="7" t="s">
        <v>12534</v>
      </c>
      <c r="HE717" s="7" t="s">
        <v>12531</v>
      </c>
      <c r="HF717" s="7" t="s">
        <v>12529</v>
      </c>
      <c r="HG717" s="7" t="s">
        <v>12526</v>
      </c>
      <c r="HH717" s="7" t="s">
        <v>12523</v>
      </c>
      <c r="HI717" s="7" t="s">
        <v>12520</v>
      </c>
      <c r="HJ717" s="7" t="s">
        <v>12517</v>
      </c>
      <c r="HK717" s="7" t="s">
        <v>12514</v>
      </c>
      <c r="HL717" s="7" t="s">
        <v>12511</v>
      </c>
      <c r="HM717" s="7"/>
      <c r="HN717" s="7" t="s">
        <v>12504</v>
      </c>
      <c r="HO717" s="7" t="s">
        <v>12502</v>
      </c>
      <c r="HP717" s="7" t="s">
        <v>12562</v>
      </c>
      <c r="HQ717" s="7" t="s">
        <v>12501</v>
      </c>
      <c r="HR717" s="7" t="s">
        <v>12500</v>
      </c>
      <c r="HS717" s="7" t="s">
        <v>12499</v>
      </c>
      <c r="HT717" s="7" t="s">
        <v>12497</v>
      </c>
      <c r="HU717" s="7" t="s">
        <v>12495</v>
      </c>
      <c r="HV717" s="7" t="s">
        <v>12494</v>
      </c>
      <c r="HW717" s="7" t="s">
        <v>12492</v>
      </c>
      <c r="HX717" s="7" t="s">
        <v>12489</v>
      </c>
      <c r="HY717" s="7"/>
      <c r="HZ717" s="7" t="s">
        <v>12483</v>
      </c>
      <c r="IA717" s="7" t="s">
        <v>12480</v>
      </c>
      <c r="IB717" s="7"/>
      <c r="IC717" s="135" t="str">
        <f t="shared" si="33"/>
        <v>NT-2
NT-3
NT-4
NT-5
NT-6
NT-7
NT-8
NT-9
NT-10
NT-11
NT-12
NT-13
NT-14
MT-1
MT-2
MT-3
MT-4
MT-5
MT-6
MT-7
MT-8
MT-9
MT-10
MT-11</v>
      </c>
      <c r="ID717" s="7"/>
      <c r="IE717" s="7" t="s">
        <v>12747</v>
      </c>
      <c r="IF717" s="7" t="s">
        <v>12750</v>
      </c>
      <c r="IG717" s="7" t="s">
        <v>12753</v>
      </c>
      <c r="IH717" s="7" t="s">
        <v>12756</v>
      </c>
      <c r="II717" s="7" t="s">
        <v>12759</v>
      </c>
      <c r="IJ717" s="7" t="s">
        <v>12762</v>
      </c>
      <c r="IK717" s="7" t="s">
        <v>12764</v>
      </c>
      <c r="IL717" s="7" t="s">
        <v>12767</v>
      </c>
      <c r="IM717" s="7" t="s">
        <v>12770</v>
      </c>
      <c r="IN717" s="7" t="s">
        <v>12773</v>
      </c>
      <c r="IO717" s="7" t="s">
        <v>12776</v>
      </c>
      <c r="IP717" s="7" t="s">
        <v>12779</v>
      </c>
      <c r="IQ717" s="7" t="s">
        <v>12782</v>
      </c>
      <c r="IR717" s="7" t="s">
        <v>12786</v>
      </c>
      <c r="IS717" s="7" t="s">
        <v>12789</v>
      </c>
      <c r="IT717" s="7" t="s">
        <v>12792</v>
      </c>
      <c r="IU717" s="7" t="s">
        <v>12795</v>
      </c>
      <c r="IV717" s="7" t="s">
        <v>12798</v>
      </c>
      <c r="IW717" s="7" t="s">
        <v>12801</v>
      </c>
      <c r="IX717" s="7" t="s">
        <v>12804</v>
      </c>
      <c r="IY717" s="7" t="s">
        <v>15317</v>
      </c>
      <c r="IZ717" s="7" t="s">
        <v>16149</v>
      </c>
      <c r="JA717" s="7" t="s">
        <v>16152</v>
      </c>
      <c r="JB717" s="7" t="s">
        <v>16528</v>
      </c>
      <c r="JC717" s="9"/>
    </row>
    <row r="718" spans="1:263" s="46" customFormat="1" ht="64.5" customHeight="1" x14ac:dyDescent="0.25">
      <c r="A718" s="7" t="s">
        <v>833</v>
      </c>
      <c r="B718" s="8" t="s">
        <v>851</v>
      </c>
      <c r="C718" s="7" t="s">
        <v>852</v>
      </c>
      <c r="D718" s="9" t="s">
        <v>4346</v>
      </c>
      <c r="E718" s="9"/>
      <c r="F718" s="9" t="s">
        <v>6836</v>
      </c>
      <c r="G718" s="13">
        <v>10</v>
      </c>
      <c r="H718" s="13" t="s">
        <v>4901</v>
      </c>
      <c r="I718" s="128"/>
      <c r="J718" s="134" t="s">
        <v>1573</v>
      </c>
      <c r="K718" s="134" t="s">
        <v>1573</v>
      </c>
      <c r="L718" s="9" t="s">
        <v>9121</v>
      </c>
      <c r="M718" s="9" t="s">
        <v>6340</v>
      </c>
      <c r="N718" s="9" t="s">
        <v>6341</v>
      </c>
      <c r="O718" s="9" t="s">
        <v>6357</v>
      </c>
      <c r="P718" s="9" t="s">
        <v>6358</v>
      </c>
      <c r="Q718" s="9" t="s">
        <v>11541</v>
      </c>
      <c r="R718" s="7"/>
      <c r="S718" s="7"/>
      <c r="T718" s="7"/>
      <c r="U718" s="7"/>
      <c r="V718" s="7"/>
      <c r="W718" s="7"/>
      <c r="X718" s="7" t="s">
        <v>15112</v>
      </c>
      <c r="Y718" s="7" t="s">
        <v>15409</v>
      </c>
      <c r="Z718" s="7" t="s">
        <v>837</v>
      </c>
      <c r="AA718" s="7"/>
      <c r="AB718" s="7"/>
      <c r="AC718" s="7"/>
      <c r="AD718" s="7"/>
      <c r="AE718" s="7"/>
      <c r="AF718" s="7" t="s">
        <v>15870</v>
      </c>
      <c r="AG718" s="7"/>
      <c r="AH718" s="7"/>
      <c r="AI718" s="7"/>
      <c r="AJ718" s="7"/>
      <c r="AK718" s="7"/>
      <c r="AL718" s="7" t="s">
        <v>13189</v>
      </c>
      <c r="AM718" s="11"/>
      <c r="AN718" s="11"/>
      <c r="AO718" s="11"/>
      <c r="AP718" s="7"/>
      <c r="AQ718" s="7"/>
      <c r="AR718" s="7" t="s">
        <v>4036</v>
      </c>
      <c r="AS718" s="7" t="s">
        <v>4036</v>
      </c>
      <c r="AT718" s="7" t="s">
        <v>4036</v>
      </c>
      <c r="AU718" s="7" t="s">
        <v>4036</v>
      </c>
      <c r="AV718" s="7" t="s">
        <v>4036</v>
      </c>
      <c r="AW718" s="7"/>
      <c r="AX718" s="7" t="s">
        <v>4036</v>
      </c>
      <c r="AY718" s="7" t="s">
        <v>4036</v>
      </c>
      <c r="AZ718" s="7" t="s">
        <v>4036</v>
      </c>
      <c r="BA718" s="7"/>
      <c r="BB718" s="7"/>
      <c r="BC718" s="7"/>
      <c r="BD718" s="7" t="s">
        <v>4036</v>
      </c>
      <c r="BE718" s="7"/>
      <c r="BF718" s="7"/>
      <c r="BG718" s="7"/>
      <c r="BH718" s="7"/>
      <c r="BI718" s="7" t="s">
        <v>1285</v>
      </c>
      <c r="BJ718" s="7"/>
      <c r="BK718" s="7" t="s">
        <v>12699</v>
      </c>
      <c r="BL718" s="82" t="s">
        <v>18015</v>
      </c>
      <c r="BM718" s="7"/>
      <c r="BN718" s="7"/>
      <c r="BO718" s="7" t="s">
        <v>7804</v>
      </c>
      <c r="BP718" s="10" t="s">
        <v>4127</v>
      </c>
      <c r="BQ718" s="7"/>
      <c r="BR718" s="7"/>
      <c r="BS718" s="7"/>
      <c r="BT718" s="7"/>
      <c r="BU718" s="7"/>
      <c r="BV718" s="7"/>
      <c r="BW718" s="7"/>
      <c r="BX718" s="7" t="s">
        <v>8336</v>
      </c>
      <c r="BY718" s="7"/>
      <c r="BZ718" s="7"/>
      <c r="CA718" s="7" t="s">
        <v>855</v>
      </c>
      <c r="CB718" s="7" t="s">
        <v>855</v>
      </c>
      <c r="CC718" s="7" t="s">
        <v>855</v>
      </c>
      <c r="CD718" s="7" t="s">
        <v>855</v>
      </c>
      <c r="CE718" s="7" t="s">
        <v>855</v>
      </c>
      <c r="CF718" s="7"/>
      <c r="CG718" s="7" t="s">
        <v>3561</v>
      </c>
      <c r="CH718" s="7"/>
      <c r="CI718" s="7"/>
      <c r="CJ718" s="7"/>
      <c r="CK718" s="7"/>
      <c r="CL718" s="11"/>
      <c r="CM718" s="11"/>
      <c r="CN718" s="11"/>
      <c r="CO718" s="11" t="s">
        <v>5656</v>
      </c>
      <c r="CP718" s="7"/>
      <c r="CQ718" s="7"/>
      <c r="CR718" s="7" t="s">
        <v>1724</v>
      </c>
      <c r="CS718" s="7"/>
      <c r="CT718" s="7"/>
      <c r="CU718" s="20"/>
      <c r="CV718" s="7" t="s">
        <v>855</v>
      </c>
      <c r="CW718" s="7" t="s">
        <v>855</v>
      </c>
      <c r="CX718" s="7" t="s">
        <v>855</v>
      </c>
      <c r="CY718" s="10"/>
      <c r="CZ718" s="7"/>
      <c r="DA718" s="7"/>
      <c r="DB718" s="7"/>
      <c r="DC718" s="7"/>
      <c r="DD718" s="7"/>
      <c r="DE718" s="7"/>
      <c r="DF718" s="7"/>
      <c r="DG718" s="7"/>
      <c r="DH718" s="7"/>
      <c r="DI718" s="7" t="s">
        <v>861</v>
      </c>
      <c r="DJ718" s="7"/>
      <c r="DK718" s="7"/>
      <c r="DL718" s="7"/>
      <c r="DM718" s="7" t="s">
        <v>4036</v>
      </c>
      <c r="DN718" s="7" t="s">
        <v>4036</v>
      </c>
      <c r="DO718" s="7" t="s">
        <v>4036</v>
      </c>
      <c r="DP718" s="7"/>
      <c r="DQ718" s="7"/>
      <c r="DR718" s="7"/>
      <c r="DS718" s="7"/>
      <c r="DT718" s="7"/>
      <c r="DU718" s="7"/>
      <c r="DV718" s="7"/>
      <c r="DW718" s="7"/>
      <c r="DX718" s="7"/>
      <c r="DY718" s="7"/>
      <c r="DZ718" s="7"/>
      <c r="EA718" s="7"/>
      <c r="EB718" s="7"/>
      <c r="EC718" s="7"/>
      <c r="ED718" s="7"/>
      <c r="EE718" s="7"/>
      <c r="EF718" s="7"/>
      <c r="EG718" s="7" t="s">
        <v>7150</v>
      </c>
      <c r="EH718" s="7"/>
      <c r="EI718" s="7"/>
      <c r="EJ718" s="7"/>
      <c r="EK718" s="7"/>
      <c r="EL718" s="7"/>
      <c r="EM718" s="7"/>
      <c r="EN718" s="7"/>
      <c r="EO718" s="7"/>
      <c r="EP718" s="7"/>
      <c r="EQ718" s="7" t="s">
        <v>12910</v>
      </c>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t="s">
        <v>3861</v>
      </c>
      <c r="FV718" s="7"/>
      <c r="FW718" s="7"/>
      <c r="FX718" s="7"/>
      <c r="FY718" s="7"/>
      <c r="FZ718" s="7"/>
      <c r="GA718" s="7"/>
      <c r="GB718" s="7"/>
      <c r="GC718" s="7"/>
      <c r="GD718" s="7"/>
      <c r="GE718" s="7"/>
      <c r="GF718" s="7"/>
      <c r="GG718" s="7"/>
      <c r="GH718" s="7"/>
      <c r="GI718" s="7"/>
      <c r="GJ718" s="7"/>
      <c r="GK718" s="135" t="str">
        <f t="shared" si="34"/>
        <v/>
      </c>
      <c r="GL718" s="7"/>
      <c r="GM718" s="7"/>
      <c r="GN718" s="7" t="s">
        <v>4542</v>
      </c>
      <c r="GO718" s="7"/>
      <c r="GP718" s="7"/>
      <c r="GQ718" s="7" t="s">
        <v>4542</v>
      </c>
      <c r="GR718" s="7" t="s">
        <v>4542</v>
      </c>
      <c r="GS718" s="7"/>
      <c r="GT718" s="7" t="s">
        <v>4542</v>
      </c>
      <c r="GU718" s="7"/>
      <c r="GV718" s="123" t="str">
        <f t="shared" si="35"/>
        <v>R-AC-1
R-AC-2
R-AC-3
R-AC-4
R-AM-1
R-AM-2
R-BC-1
R-BC-2
R-BC-3
R-BC-4
R-BC-5
R-EX-1
R-EX-2
R-EX-3
R-EX-4
R-EX-5
R-EX-7
R-GV-1
R-GV-2
R-GV-3
R-GV-4
R-GV-5
R-GV-6
R-GV-7
R-GV-8
R-IR-1
R-IR-2
R-IR-4
R-SA-1</v>
      </c>
      <c r="GW718" s="7" t="s">
        <v>12551</v>
      </c>
      <c r="GX718" s="7" t="s">
        <v>12548</v>
      </c>
      <c r="GY718" s="7" t="s">
        <v>12546</v>
      </c>
      <c r="GZ718" s="7" t="s">
        <v>12543</v>
      </c>
      <c r="HA718" s="7" t="s">
        <v>12541</v>
      </c>
      <c r="HB718" s="7" t="s">
        <v>12538</v>
      </c>
      <c r="HC718" s="7" t="s">
        <v>12536</v>
      </c>
      <c r="HD718" s="7" t="s">
        <v>12534</v>
      </c>
      <c r="HE718" s="7" t="s">
        <v>12531</v>
      </c>
      <c r="HF718" s="7" t="s">
        <v>12529</v>
      </c>
      <c r="HG718" s="7" t="s">
        <v>12526</v>
      </c>
      <c r="HH718" s="7" t="s">
        <v>12523</v>
      </c>
      <c r="HI718" s="7" t="s">
        <v>12520</v>
      </c>
      <c r="HJ718" s="7" t="s">
        <v>12517</v>
      </c>
      <c r="HK718" s="7" t="s">
        <v>12514</v>
      </c>
      <c r="HL718" s="7" t="s">
        <v>12511</v>
      </c>
      <c r="HM718" s="7"/>
      <c r="HN718" s="7" t="s">
        <v>12504</v>
      </c>
      <c r="HO718" s="7" t="s">
        <v>12502</v>
      </c>
      <c r="HP718" s="7" t="s">
        <v>12562</v>
      </c>
      <c r="HQ718" s="7" t="s">
        <v>12501</v>
      </c>
      <c r="HR718" s="7" t="s">
        <v>12500</v>
      </c>
      <c r="HS718" s="7" t="s">
        <v>12499</v>
      </c>
      <c r="HT718" s="7" t="s">
        <v>12497</v>
      </c>
      <c r="HU718" s="7" t="s">
        <v>12495</v>
      </c>
      <c r="HV718" s="7" t="s">
        <v>12494</v>
      </c>
      <c r="HW718" s="7" t="s">
        <v>12492</v>
      </c>
      <c r="HX718" s="7" t="s">
        <v>12489</v>
      </c>
      <c r="HY718" s="7"/>
      <c r="HZ718" s="7" t="s">
        <v>12483</v>
      </c>
      <c r="IA718" s="7" t="s">
        <v>12480</v>
      </c>
      <c r="IB718" s="7"/>
      <c r="IC718" s="135" t="str">
        <f t="shared" si="33"/>
        <v>NT-2
NT-3
NT-4
NT-5
NT-6
NT-7
NT-8
NT-9
NT-10
NT-11
NT-12
NT-13
NT-14
MT-1
MT-2
MT-3
MT-4
MT-5
MT-6
MT-7
MT-8
MT-9
MT-10
MT-11</v>
      </c>
      <c r="ID718" s="7"/>
      <c r="IE718" s="7" t="s">
        <v>12747</v>
      </c>
      <c r="IF718" s="7" t="s">
        <v>12750</v>
      </c>
      <c r="IG718" s="7" t="s">
        <v>12753</v>
      </c>
      <c r="IH718" s="7" t="s">
        <v>12756</v>
      </c>
      <c r="II718" s="7" t="s">
        <v>12759</v>
      </c>
      <c r="IJ718" s="7" t="s">
        <v>12762</v>
      </c>
      <c r="IK718" s="7" t="s">
        <v>12764</v>
      </c>
      <c r="IL718" s="7" t="s">
        <v>12767</v>
      </c>
      <c r="IM718" s="7" t="s">
        <v>12770</v>
      </c>
      <c r="IN718" s="7" t="s">
        <v>12773</v>
      </c>
      <c r="IO718" s="7" t="s">
        <v>12776</v>
      </c>
      <c r="IP718" s="7" t="s">
        <v>12779</v>
      </c>
      <c r="IQ718" s="7" t="s">
        <v>12782</v>
      </c>
      <c r="IR718" s="7" t="s">
        <v>12786</v>
      </c>
      <c r="IS718" s="7" t="s">
        <v>12789</v>
      </c>
      <c r="IT718" s="7" t="s">
        <v>12792</v>
      </c>
      <c r="IU718" s="7" t="s">
        <v>12795</v>
      </c>
      <c r="IV718" s="7" t="s">
        <v>12798</v>
      </c>
      <c r="IW718" s="7" t="s">
        <v>12801</v>
      </c>
      <c r="IX718" s="7" t="s">
        <v>12804</v>
      </c>
      <c r="IY718" s="7" t="s">
        <v>15317</v>
      </c>
      <c r="IZ718" s="7" t="s">
        <v>16149</v>
      </c>
      <c r="JA718" s="7" t="s">
        <v>16152</v>
      </c>
      <c r="JB718" s="7" t="s">
        <v>16528</v>
      </c>
      <c r="JC718" s="9"/>
    </row>
    <row r="719" spans="1:263" s="46" customFormat="1" ht="64.5" customHeight="1" x14ac:dyDescent="0.25">
      <c r="A719" s="7" t="s">
        <v>833</v>
      </c>
      <c r="B719" s="8" t="s">
        <v>1396</v>
      </c>
      <c r="C719" s="7" t="s">
        <v>2792</v>
      </c>
      <c r="D719" s="9" t="s">
        <v>3358</v>
      </c>
      <c r="E719" s="9" t="s">
        <v>7147</v>
      </c>
      <c r="F719" s="9" t="s">
        <v>6837</v>
      </c>
      <c r="G719" s="13">
        <v>9</v>
      </c>
      <c r="H719" s="13" t="s">
        <v>4901</v>
      </c>
      <c r="I719" s="13"/>
      <c r="J719" s="134" t="s">
        <v>1573</v>
      </c>
      <c r="K719" s="134" t="s">
        <v>1573</v>
      </c>
      <c r="L719" s="9" t="s">
        <v>9122</v>
      </c>
      <c r="M719" s="9" t="s">
        <v>6340</v>
      </c>
      <c r="N719" s="9" t="s">
        <v>6341</v>
      </c>
      <c r="O719" s="9" t="s">
        <v>6357</v>
      </c>
      <c r="P719" s="9" t="s">
        <v>6359</v>
      </c>
      <c r="Q719" s="9" t="s">
        <v>6360</v>
      </c>
      <c r="R719" s="7"/>
      <c r="S719" s="7"/>
      <c r="T719" s="7"/>
      <c r="U719" s="7"/>
      <c r="V719" s="7"/>
      <c r="W719" s="7"/>
      <c r="X719" s="7" t="s">
        <v>15112</v>
      </c>
      <c r="Y719" s="7" t="s">
        <v>15409</v>
      </c>
      <c r="Z719" s="7"/>
      <c r="AA719" s="7"/>
      <c r="AB719" s="7"/>
      <c r="AC719" s="7"/>
      <c r="AD719" s="7"/>
      <c r="AE719" s="7"/>
      <c r="AF719" s="7" t="s">
        <v>15870</v>
      </c>
      <c r="AG719" s="7"/>
      <c r="AH719" s="7"/>
      <c r="AI719" s="7"/>
      <c r="AJ719" s="7"/>
      <c r="AK719" s="7"/>
      <c r="AL719" s="7" t="s">
        <v>4889</v>
      </c>
      <c r="AM719" s="11"/>
      <c r="AN719" s="11"/>
      <c r="AO719" s="11"/>
      <c r="AP719" s="7"/>
      <c r="AQ719" s="7"/>
      <c r="AR719" s="7" t="s">
        <v>4037</v>
      </c>
      <c r="AS719" s="7"/>
      <c r="AT719" s="7" t="s">
        <v>4037</v>
      </c>
      <c r="AU719" s="7" t="s">
        <v>4037</v>
      </c>
      <c r="AV719" s="7" t="s">
        <v>4037</v>
      </c>
      <c r="AW719" s="7"/>
      <c r="AX719" s="7"/>
      <c r="AY719" s="7" t="s">
        <v>4037</v>
      </c>
      <c r="AZ719" s="7" t="s">
        <v>4037</v>
      </c>
      <c r="BA719" s="7"/>
      <c r="BB719" s="7"/>
      <c r="BC719" s="7"/>
      <c r="BD719" s="7"/>
      <c r="BE719" s="7" t="s">
        <v>7421</v>
      </c>
      <c r="BF719" s="7"/>
      <c r="BG719" s="7"/>
      <c r="BH719" s="7"/>
      <c r="BI719" s="7"/>
      <c r="BJ719" s="7"/>
      <c r="BK719" s="7"/>
      <c r="BL719" s="82" t="s">
        <v>18016</v>
      </c>
      <c r="BM719" s="7"/>
      <c r="BN719" s="7"/>
      <c r="BO719" s="7"/>
      <c r="BP719" s="10"/>
      <c r="BQ719" s="7"/>
      <c r="BR719" s="7"/>
      <c r="BS719" s="7"/>
      <c r="BT719" s="7"/>
      <c r="BU719" s="7"/>
      <c r="BV719" s="7"/>
      <c r="BW719" s="7"/>
      <c r="BX719" s="7"/>
      <c r="BY719" s="7"/>
      <c r="BZ719" s="7"/>
      <c r="CA719" s="7" t="s">
        <v>856</v>
      </c>
      <c r="CB719" s="7"/>
      <c r="CC719" s="7" t="s">
        <v>856</v>
      </c>
      <c r="CD719" s="7" t="s">
        <v>856</v>
      </c>
      <c r="CE719" s="7"/>
      <c r="CF719" s="7"/>
      <c r="CG719" s="7"/>
      <c r="CH719" s="7"/>
      <c r="CI719" s="7"/>
      <c r="CJ719" s="7"/>
      <c r="CK719" s="7"/>
      <c r="CL719" s="11"/>
      <c r="CM719" s="11"/>
      <c r="CN719" s="11"/>
      <c r="CO719" s="11"/>
      <c r="CP719" s="7"/>
      <c r="CQ719" s="7"/>
      <c r="CR719" s="7"/>
      <c r="CS719" s="7"/>
      <c r="CT719" s="7"/>
      <c r="CU719" s="20"/>
      <c r="CV719" s="20"/>
      <c r="CW719" s="20"/>
      <c r="CX719" s="7" t="s">
        <v>856</v>
      </c>
      <c r="CY719" s="10"/>
      <c r="CZ719" s="7"/>
      <c r="DA719" s="7"/>
      <c r="DB719" s="7"/>
      <c r="DC719" s="7"/>
      <c r="DD719" s="7"/>
      <c r="DE719" s="7"/>
      <c r="DF719" s="7"/>
      <c r="DG719" s="7"/>
      <c r="DH719" s="7"/>
      <c r="DI719" s="7"/>
      <c r="DJ719" s="7"/>
      <c r="DK719" s="7"/>
      <c r="DL719" s="7"/>
      <c r="DM719" s="7"/>
      <c r="DN719" s="7"/>
      <c r="DO719" s="7" t="s">
        <v>4037</v>
      </c>
      <c r="DP719" s="7"/>
      <c r="DQ719" s="7"/>
      <c r="DR719" s="7"/>
      <c r="DS719" s="7"/>
      <c r="DT719" s="7"/>
      <c r="DU719" s="7"/>
      <c r="DV719" s="7"/>
      <c r="DW719" s="7"/>
      <c r="DX719" s="7"/>
      <c r="DY719" s="7"/>
      <c r="DZ719" s="7"/>
      <c r="EA719" s="7"/>
      <c r="EB719" s="7"/>
      <c r="EC719" s="7"/>
      <c r="ED719" s="7"/>
      <c r="EE719" s="7"/>
      <c r="EF719" s="7"/>
      <c r="EG719" s="7" t="s">
        <v>7148</v>
      </c>
      <c r="EH719" s="7"/>
      <c r="EI719" s="7"/>
      <c r="EJ719" s="7"/>
      <c r="EK719" s="7"/>
      <c r="EL719" s="7"/>
      <c r="EM719" s="7"/>
      <c r="EN719" s="7"/>
      <c r="EO719" s="7"/>
      <c r="EP719" s="7"/>
      <c r="EQ719" s="7" t="s">
        <v>12910</v>
      </c>
      <c r="ER719" s="7"/>
      <c r="ES719" s="7"/>
      <c r="ET719" s="7"/>
      <c r="EU719" s="7"/>
      <c r="EV719" s="7"/>
      <c r="EW719" s="7"/>
      <c r="EX719" s="7"/>
      <c r="EY719" s="7"/>
      <c r="EZ719" s="7"/>
      <c r="FA719" s="7"/>
      <c r="FB719" s="7"/>
      <c r="FC719" s="7"/>
      <c r="FD719" s="7"/>
      <c r="FE719" s="7"/>
      <c r="FF719" s="7"/>
      <c r="FG719" s="7"/>
      <c r="FH719" s="7"/>
      <c r="FI719" s="7" t="s">
        <v>14066</v>
      </c>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135" t="str">
        <f t="shared" si="34"/>
        <v/>
      </c>
      <c r="GL719" s="7"/>
      <c r="GM719" s="7"/>
      <c r="GN719" s="7"/>
      <c r="GO719" s="7"/>
      <c r="GP719" s="7" t="s">
        <v>4542</v>
      </c>
      <c r="GQ719" s="7"/>
      <c r="GR719" s="7" t="s">
        <v>4542</v>
      </c>
      <c r="GS719" s="7"/>
      <c r="GT719" s="7" t="s">
        <v>4542</v>
      </c>
      <c r="GU719" s="7"/>
      <c r="GV719" s="123" t="str">
        <f t="shared" si="35"/>
        <v>R-AC-4
R-AM-1
R-AM-2
R-BC-1
R-BC-2
R-BC-5
R-EX-1
R-EX-2
R-EX-3
R-EX-4
R-EX-5
R-EX-7
R-GV-1
R-GV-2
R-GV-4
R-GV-5
R-IR-1
R-IR-2
R-IR-4
R-SA-1</v>
      </c>
      <c r="GW719" s="7"/>
      <c r="GX719" s="7"/>
      <c r="GY719" s="7"/>
      <c r="GZ719" s="7" t="s">
        <v>12543</v>
      </c>
      <c r="HA719" s="7" t="s">
        <v>12541</v>
      </c>
      <c r="HB719" s="7" t="s">
        <v>12538</v>
      </c>
      <c r="HC719" s="7" t="s">
        <v>12536</v>
      </c>
      <c r="HD719" s="7" t="s">
        <v>12534</v>
      </c>
      <c r="HE719" s="7"/>
      <c r="HF719" s="7"/>
      <c r="HG719" s="7" t="s">
        <v>12526</v>
      </c>
      <c r="HH719" s="7" t="s">
        <v>12523</v>
      </c>
      <c r="HI719" s="7" t="s">
        <v>12520</v>
      </c>
      <c r="HJ719" s="7" t="s">
        <v>12517</v>
      </c>
      <c r="HK719" s="7" t="s">
        <v>12514</v>
      </c>
      <c r="HL719" s="7" t="s">
        <v>12511</v>
      </c>
      <c r="HM719" s="7"/>
      <c r="HN719" s="7" t="s">
        <v>12504</v>
      </c>
      <c r="HO719" s="7" t="s">
        <v>12502</v>
      </c>
      <c r="HP719" s="7" t="s">
        <v>12562</v>
      </c>
      <c r="HQ719" s="7"/>
      <c r="HR719" s="7" t="s">
        <v>12500</v>
      </c>
      <c r="HS719" s="7" t="s">
        <v>12499</v>
      </c>
      <c r="HT719" s="7"/>
      <c r="HU719" s="7"/>
      <c r="HV719" s="7"/>
      <c r="HW719" s="7" t="s">
        <v>12492</v>
      </c>
      <c r="HX719" s="7" t="s">
        <v>12489</v>
      </c>
      <c r="HY719" s="7"/>
      <c r="HZ719" s="7" t="s">
        <v>12483</v>
      </c>
      <c r="IA719" s="7" t="s">
        <v>12480</v>
      </c>
      <c r="IB719" s="7"/>
      <c r="IC719" s="135" t="str">
        <f t="shared" si="33"/>
        <v>NT-2
NT-3
NT-4
NT-5
NT-6
NT-7
NT-8
NT-9
NT-10
NT-11
NT-12
NT-13
NT-14
MT-1
MT-2
MT-3
MT-4
MT-5
MT-6
MT-7
MT-8
MT-9
MT-10
MT-11</v>
      </c>
      <c r="ID719" s="7"/>
      <c r="IE719" s="7" t="s">
        <v>12747</v>
      </c>
      <c r="IF719" s="7" t="s">
        <v>12750</v>
      </c>
      <c r="IG719" s="7" t="s">
        <v>12753</v>
      </c>
      <c r="IH719" s="7" t="s">
        <v>12756</v>
      </c>
      <c r="II719" s="7" t="s">
        <v>12759</v>
      </c>
      <c r="IJ719" s="7" t="s">
        <v>12762</v>
      </c>
      <c r="IK719" s="7" t="s">
        <v>12764</v>
      </c>
      <c r="IL719" s="7" t="s">
        <v>12767</v>
      </c>
      <c r="IM719" s="7" t="s">
        <v>12770</v>
      </c>
      <c r="IN719" s="7" t="s">
        <v>12773</v>
      </c>
      <c r="IO719" s="7" t="s">
        <v>12776</v>
      </c>
      <c r="IP719" s="7" t="s">
        <v>12779</v>
      </c>
      <c r="IQ719" s="7" t="s">
        <v>12782</v>
      </c>
      <c r="IR719" s="7" t="s">
        <v>12786</v>
      </c>
      <c r="IS719" s="7" t="s">
        <v>12789</v>
      </c>
      <c r="IT719" s="7" t="s">
        <v>12792</v>
      </c>
      <c r="IU719" s="7" t="s">
        <v>12795</v>
      </c>
      <c r="IV719" s="7" t="s">
        <v>12798</v>
      </c>
      <c r="IW719" s="7" t="s">
        <v>12801</v>
      </c>
      <c r="IX719" s="7" t="s">
        <v>12804</v>
      </c>
      <c r="IY719" s="7" t="s">
        <v>15317</v>
      </c>
      <c r="IZ719" s="7" t="s">
        <v>16149</v>
      </c>
      <c r="JA719" s="7" t="s">
        <v>16152</v>
      </c>
      <c r="JB719" s="7" t="s">
        <v>16528</v>
      </c>
      <c r="JC719" s="9"/>
    </row>
    <row r="720" spans="1:263" s="46" customFormat="1" ht="64.5" customHeight="1" x14ac:dyDescent="0.25">
      <c r="A720" s="7" t="s">
        <v>833</v>
      </c>
      <c r="B720" s="8" t="s">
        <v>7675</v>
      </c>
      <c r="C720" s="7" t="s">
        <v>7676</v>
      </c>
      <c r="D720" s="9" t="s">
        <v>9861</v>
      </c>
      <c r="E720" s="9"/>
      <c r="F720" s="9" t="s">
        <v>16323</v>
      </c>
      <c r="G720" s="13">
        <v>5</v>
      </c>
      <c r="H720" s="13" t="s">
        <v>4901</v>
      </c>
      <c r="I720" s="13"/>
      <c r="J720" s="134" t="s">
        <v>1573</v>
      </c>
      <c r="K720" s="134" t="s">
        <v>1573</v>
      </c>
      <c r="L720" s="9" t="s">
        <v>9110</v>
      </c>
      <c r="M720" s="9" t="s">
        <v>9861</v>
      </c>
      <c r="N720" s="9" t="s">
        <v>6341</v>
      </c>
      <c r="O720" s="9" t="s">
        <v>6357</v>
      </c>
      <c r="P720" s="9" t="s">
        <v>10598</v>
      </c>
      <c r="Q720" s="9" t="s">
        <v>11553</v>
      </c>
      <c r="R720" s="7"/>
      <c r="S720" s="7"/>
      <c r="T720" s="7"/>
      <c r="U720" s="7"/>
      <c r="V720" s="7"/>
      <c r="W720" s="7"/>
      <c r="X720" s="7"/>
      <c r="Y720" s="7" t="s">
        <v>15409</v>
      </c>
      <c r="Z720" s="7"/>
      <c r="AA720" s="7"/>
      <c r="AB720" s="7"/>
      <c r="AC720" s="7"/>
      <c r="AD720" s="7"/>
      <c r="AE720" s="7"/>
      <c r="AF720" s="7" t="s">
        <v>15870</v>
      </c>
      <c r="AG720" s="7"/>
      <c r="AH720" s="7"/>
      <c r="AI720" s="7"/>
      <c r="AJ720" s="7"/>
      <c r="AK720" s="7"/>
      <c r="AL720" s="7"/>
      <c r="AM720" s="11"/>
      <c r="AN720" s="11"/>
      <c r="AO720" s="11"/>
      <c r="AP720" s="7"/>
      <c r="AQ720" s="7"/>
      <c r="AR720" s="7" t="s">
        <v>7677</v>
      </c>
      <c r="AS720" s="7"/>
      <c r="AT720" s="7"/>
      <c r="AU720" s="7" t="s">
        <v>7677</v>
      </c>
      <c r="AV720" s="7" t="s">
        <v>7677</v>
      </c>
      <c r="AW720" s="7"/>
      <c r="AX720" s="7"/>
      <c r="AY720" s="7"/>
      <c r="AZ720" s="7" t="s">
        <v>7677</v>
      </c>
      <c r="BA720" s="7"/>
      <c r="BB720" s="7"/>
      <c r="BC720" s="7"/>
      <c r="BD720" s="7"/>
      <c r="BE720" s="7"/>
      <c r="BF720" s="7" t="s">
        <v>16858</v>
      </c>
      <c r="BG720" s="7"/>
      <c r="BH720" s="7"/>
      <c r="BI720" s="7"/>
      <c r="BJ720" s="7"/>
      <c r="BK720" s="7"/>
      <c r="BL720" s="82" t="s">
        <v>18017</v>
      </c>
      <c r="BM720" s="7"/>
      <c r="BN720" s="7"/>
      <c r="BO720" s="7"/>
      <c r="BP720" s="10"/>
      <c r="BQ720" s="7"/>
      <c r="BR720" s="7"/>
      <c r="BS720" s="7"/>
      <c r="BT720" s="7"/>
      <c r="BU720" s="7"/>
      <c r="BV720" s="7"/>
      <c r="BW720" s="7"/>
      <c r="BX720" s="7"/>
      <c r="BY720" s="7"/>
      <c r="BZ720" s="7"/>
      <c r="CA720" s="7" t="s">
        <v>7677</v>
      </c>
      <c r="CB720" s="7"/>
      <c r="CC720" s="7"/>
      <c r="CD720" s="7" t="s">
        <v>7677</v>
      </c>
      <c r="CE720" s="7"/>
      <c r="CF720" s="7"/>
      <c r="CG720" s="7"/>
      <c r="CH720" s="7"/>
      <c r="CI720" s="7"/>
      <c r="CJ720" s="7"/>
      <c r="CK720" s="7"/>
      <c r="CL720" s="11"/>
      <c r="CM720" s="11"/>
      <c r="CN720" s="11"/>
      <c r="CO720" s="11"/>
      <c r="CP720" s="7"/>
      <c r="CQ720" s="7"/>
      <c r="CR720" s="7"/>
      <c r="CS720" s="7"/>
      <c r="CT720" s="7"/>
      <c r="CU720" s="20"/>
      <c r="CV720" s="20"/>
      <c r="CW720" s="20"/>
      <c r="CX720" s="20"/>
      <c r="CY720" s="10"/>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t="s">
        <v>17122</v>
      </c>
      <c r="FV720" s="7"/>
      <c r="FW720" s="7"/>
      <c r="FX720" s="7"/>
      <c r="FY720" s="7"/>
      <c r="FZ720" s="7"/>
      <c r="GA720" s="7"/>
      <c r="GB720" s="7"/>
      <c r="GC720" s="7"/>
      <c r="GD720" s="7"/>
      <c r="GE720" s="7"/>
      <c r="GF720" s="7"/>
      <c r="GG720" s="7"/>
      <c r="GH720" s="7"/>
      <c r="GI720" s="7"/>
      <c r="GJ720" s="7"/>
      <c r="GK720" s="135" t="str">
        <f t="shared" si="34"/>
        <v/>
      </c>
      <c r="GL720" s="7"/>
      <c r="GM720" s="7"/>
      <c r="GN720" s="7"/>
      <c r="GO720" s="7"/>
      <c r="GP720" s="7"/>
      <c r="GQ720" s="7"/>
      <c r="GR720" s="7"/>
      <c r="GS720" s="7"/>
      <c r="GT720" s="7" t="s">
        <v>4542</v>
      </c>
      <c r="GU720" s="7"/>
      <c r="GV720" s="123" t="str">
        <f t="shared" si="35"/>
        <v>R-AC-4
R-AM-1
R-AM-2
R-BC-1
R-BC-2
R-BC-5
R-EX-1
R-EX-2
R-EX-3
R-EX-4
R-EX-5
R-EX-7
R-GV-1
R-GV-2
R-GV-4
R-GV-5
R-IR-1
R-IR-2
R-IR-4
R-SA-1</v>
      </c>
      <c r="GW720" s="7"/>
      <c r="GX720" s="7"/>
      <c r="GY720" s="7"/>
      <c r="GZ720" s="7" t="s">
        <v>12543</v>
      </c>
      <c r="HA720" s="7" t="s">
        <v>12541</v>
      </c>
      <c r="HB720" s="7" t="s">
        <v>12538</v>
      </c>
      <c r="HC720" s="7" t="s">
        <v>12536</v>
      </c>
      <c r="HD720" s="7" t="s">
        <v>12534</v>
      </c>
      <c r="HE720" s="7"/>
      <c r="HF720" s="7"/>
      <c r="HG720" s="7" t="s">
        <v>12526</v>
      </c>
      <c r="HH720" s="7" t="s">
        <v>12523</v>
      </c>
      <c r="HI720" s="7" t="s">
        <v>12520</v>
      </c>
      <c r="HJ720" s="7" t="s">
        <v>12517</v>
      </c>
      <c r="HK720" s="7" t="s">
        <v>12514</v>
      </c>
      <c r="HL720" s="7" t="s">
        <v>12511</v>
      </c>
      <c r="HM720" s="7"/>
      <c r="HN720" s="7" t="s">
        <v>12504</v>
      </c>
      <c r="HO720" s="7" t="s">
        <v>12502</v>
      </c>
      <c r="HP720" s="7" t="s">
        <v>12562</v>
      </c>
      <c r="HQ720" s="7"/>
      <c r="HR720" s="7" t="s">
        <v>12500</v>
      </c>
      <c r="HS720" s="7" t="s">
        <v>12499</v>
      </c>
      <c r="HT720" s="7"/>
      <c r="HU720" s="7"/>
      <c r="HV720" s="7"/>
      <c r="HW720" s="7" t="s">
        <v>12492</v>
      </c>
      <c r="HX720" s="7" t="s">
        <v>12489</v>
      </c>
      <c r="HY720" s="7"/>
      <c r="HZ720" s="7" t="s">
        <v>12483</v>
      </c>
      <c r="IA720" s="7" t="s">
        <v>12480</v>
      </c>
      <c r="IB720" s="7"/>
      <c r="IC720" s="135" t="str">
        <f t="shared" si="33"/>
        <v>NT-2
NT-3
NT-4
NT-5
NT-6
NT-7
NT-8
NT-9
NT-10
NT-11
NT-12
NT-13
NT-14
MT-1
MT-2
MT-3
MT-4
MT-5
MT-6
MT-7
MT-8
MT-9
MT-10
MT-11</v>
      </c>
      <c r="ID720" s="7"/>
      <c r="IE720" s="7" t="s">
        <v>12747</v>
      </c>
      <c r="IF720" s="7" t="s">
        <v>12750</v>
      </c>
      <c r="IG720" s="7" t="s">
        <v>12753</v>
      </c>
      <c r="IH720" s="7" t="s">
        <v>12756</v>
      </c>
      <c r="II720" s="7" t="s">
        <v>12759</v>
      </c>
      <c r="IJ720" s="7" t="s">
        <v>12762</v>
      </c>
      <c r="IK720" s="7" t="s">
        <v>12764</v>
      </c>
      <c r="IL720" s="7" t="s">
        <v>12767</v>
      </c>
      <c r="IM720" s="7" t="s">
        <v>12770</v>
      </c>
      <c r="IN720" s="7" t="s">
        <v>12773</v>
      </c>
      <c r="IO720" s="7" t="s">
        <v>12776</v>
      </c>
      <c r="IP720" s="7" t="s">
        <v>12779</v>
      </c>
      <c r="IQ720" s="7" t="s">
        <v>12782</v>
      </c>
      <c r="IR720" s="7" t="s">
        <v>12786</v>
      </c>
      <c r="IS720" s="7" t="s">
        <v>12789</v>
      </c>
      <c r="IT720" s="7" t="s">
        <v>12792</v>
      </c>
      <c r="IU720" s="7" t="s">
        <v>12795</v>
      </c>
      <c r="IV720" s="7" t="s">
        <v>12798</v>
      </c>
      <c r="IW720" s="7" t="s">
        <v>12801</v>
      </c>
      <c r="IX720" s="7" t="s">
        <v>12804</v>
      </c>
      <c r="IY720" s="7" t="s">
        <v>15317</v>
      </c>
      <c r="IZ720" s="7" t="s">
        <v>16149</v>
      </c>
      <c r="JA720" s="7" t="s">
        <v>16152</v>
      </c>
      <c r="JB720" s="7" t="s">
        <v>16528</v>
      </c>
      <c r="JC720" s="9"/>
    </row>
    <row r="721" spans="1:263" s="46" customFormat="1" ht="64.5" customHeight="1" x14ac:dyDescent="0.25">
      <c r="A721" s="7" t="s">
        <v>833</v>
      </c>
      <c r="B721" s="8" t="s">
        <v>854</v>
      </c>
      <c r="C721" s="7" t="s">
        <v>853</v>
      </c>
      <c r="D721" s="9" t="s">
        <v>3359</v>
      </c>
      <c r="E721" s="9" t="s">
        <v>4793</v>
      </c>
      <c r="F721" s="9" t="s">
        <v>6838</v>
      </c>
      <c r="G721" s="13">
        <v>10</v>
      </c>
      <c r="H721" s="13" t="s">
        <v>4900</v>
      </c>
      <c r="I721" s="13"/>
      <c r="J721" s="134" t="s">
        <v>1573</v>
      </c>
      <c r="K721" s="13"/>
      <c r="L721" s="9" t="s">
        <v>9123</v>
      </c>
      <c r="M721" s="9" t="s">
        <v>6340</v>
      </c>
      <c r="N721" s="9" t="s">
        <v>6341</v>
      </c>
      <c r="O721" s="9" t="s">
        <v>6361</v>
      </c>
      <c r="P721" s="9" t="s">
        <v>6362</v>
      </c>
      <c r="Q721" s="9" t="s">
        <v>6363</v>
      </c>
      <c r="R721" s="7"/>
      <c r="S721" s="7"/>
      <c r="T721" s="7"/>
      <c r="U721" s="7"/>
      <c r="V721" s="7"/>
      <c r="W721" s="7"/>
      <c r="X721" s="7"/>
      <c r="Y721" s="7"/>
      <c r="Z721" s="7"/>
      <c r="AA721" s="7"/>
      <c r="AB721" s="7"/>
      <c r="AC721" s="7"/>
      <c r="AD721" s="7"/>
      <c r="AE721" s="7" t="s">
        <v>1373</v>
      </c>
      <c r="AF721" s="7" t="s">
        <v>1622</v>
      </c>
      <c r="AG721" s="7"/>
      <c r="AH721" s="7"/>
      <c r="AI721" s="7"/>
      <c r="AJ721" s="7"/>
      <c r="AK721" s="7"/>
      <c r="AL721" s="7" t="s">
        <v>4886</v>
      </c>
      <c r="AM721" s="11"/>
      <c r="AN721" s="11" t="s">
        <v>8440</v>
      </c>
      <c r="AO721" s="11"/>
      <c r="AP721" s="7"/>
      <c r="AQ721" s="7"/>
      <c r="AR721" s="7"/>
      <c r="AS721" s="7"/>
      <c r="AT721" s="7"/>
      <c r="AU721" s="7"/>
      <c r="AV721" s="7"/>
      <c r="AW721" s="7"/>
      <c r="AX721" s="7"/>
      <c r="AY721" s="7"/>
      <c r="AZ721" s="7"/>
      <c r="BA721" s="7"/>
      <c r="BB721" s="7"/>
      <c r="BC721" s="7"/>
      <c r="BD721" s="7"/>
      <c r="BE721" s="7" t="s">
        <v>12232</v>
      </c>
      <c r="BF721" s="7"/>
      <c r="BG721" s="7"/>
      <c r="BH721" s="7"/>
      <c r="BI721" s="7"/>
      <c r="BJ721" s="7"/>
      <c r="BK721" s="7" t="s">
        <v>12640</v>
      </c>
      <c r="BL721" s="82" t="s">
        <v>18018</v>
      </c>
      <c r="BM721" s="7"/>
      <c r="BN721" s="7"/>
      <c r="BO721" s="7"/>
      <c r="BP721" s="7" t="s">
        <v>4126</v>
      </c>
      <c r="BQ721" s="7" t="s">
        <v>12231</v>
      </c>
      <c r="BR721" s="7" t="s">
        <v>17310</v>
      </c>
      <c r="BS721" s="7" t="s">
        <v>17310</v>
      </c>
      <c r="BT721" s="7" t="s">
        <v>17310</v>
      </c>
      <c r="BU721" s="7"/>
      <c r="BV721" s="7"/>
      <c r="BW721" s="7"/>
      <c r="BX721" s="7" t="s">
        <v>8336</v>
      </c>
      <c r="BY721" s="7"/>
      <c r="BZ721" s="7"/>
      <c r="CA721" s="7"/>
      <c r="CB721" s="7"/>
      <c r="CC721" s="7"/>
      <c r="CD721" s="7"/>
      <c r="CE721" s="7"/>
      <c r="CF721" s="7"/>
      <c r="CG721" s="7"/>
      <c r="CH721" s="7"/>
      <c r="CI721" s="7"/>
      <c r="CJ721" s="7"/>
      <c r="CK721" s="7"/>
      <c r="CL721" s="11"/>
      <c r="CM721" s="11"/>
      <c r="CN721" s="11"/>
      <c r="CO721" s="11">
        <v>4.3</v>
      </c>
      <c r="CP721" s="7"/>
      <c r="CQ721" s="7" t="s">
        <v>1751</v>
      </c>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t="s">
        <v>4465</v>
      </c>
      <c r="ED721" s="7"/>
      <c r="EE721" s="7"/>
      <c r="EF721" s="7"/>
      <c r="EG721" s="7" t="s">
        <v>7151</v>
      </c>
      <c r="EH721" s="7"/>
      <c r="EI721" s="7"/>
      <c r="EJ721" s="7"/>
      <c r="EK721" s="7"/>
      <c r="EL721" s="7"/>
      <c r="EM721" s="7"/>
      <c r="EN721" s="7"/>
      <c r="EO721" s="7"/>
      <c r="EP721" s="7"/>
      <c r="EQ721" s="7"/>
      <c r="ER721" s="7"/>
      <c r="ES721" s="7"/>
      <c r="ET721" s="7"/>
      <c r="EU721" s="7"/>
      <c r="EV721" s="7"/>
      <c r="EW721" s="7"/>
      <c r="EX721" s="7"/>
      <c r="EY721" s="7"/>
      <c r="EZ721" s="7"/>
      <c r="FA721" s="7"/>
      <c r="FB721" s="7"/>
      <c r="FC721" s="7"/>
      <c r="FD721" s="7" t="s">
        <v>13565</v>
      </c>
      <c r="FE721" s="7"/>
      <c r="FF721" s="7"/>
      <c r="FG721" s="7"/>
      <c r="FH721" s="7"/>
      <c r="FI721" s="7"/>
      <c r="FJ721" s="7"/>
      <c r="FK721" s="7"/>
      <c r="FL721" s="7"/>
      <c r="FM721" s="7"/>
      <c r="FN721" s="7"/>
      <c r="FO721" s="7"/>
      <c r="FP721" s="7" t="s">
        <v>13907</v>
      </c>
      <c r="FQ721" s="7"/>
      <c r="FR721" s="7"/>
      <c r="FS721" s="7"/>
      <c r="FT721" s="7"/>
      <c r="FU721" s="7" t="s">
        <v>17124</v>
      </c>
      <c r="FV721" s="7"/>
      <c r="FW721" s="7"/>
      <c r="FX721" s="7"/>
      <c r="FY721" s="7"/>
      <c r="FZ721" s="7"/>
      <c r="GA721" s="7"/>
      <c r="GB721" s="7"/>
      <c r="GC721" s="7"/>
      <c r="GD721" s="7"/>
      <c r="GE721" s="7"/>
      <c r="GF721" s="7"/>
      <c r="GG721" s="7"/>
      <c r="GH721" s="7"/>
      <c r="GI721" s="7"/>
      <c r="GJ721" s="7"/>
      <c r="GK721" s="135" t="str">
        <f t="shared" si="34"/>
        <v/>
      </c>
      <c r="GL721" s="7"/>
      <c r="GM721" s="7"/>
      <c r="GN721" s="7"/>
      <c r="GO721" s="7"/>
      <c r="GP721" s="7" t="s">
        <v>4542</v>
      </c>
      <c r="GQ721" s="7"/>
      <c r="GR721" s="7"/>
      <c r="GS721" s="7"/>
      <c r="GT721" s="7"/>
      <c r="GU721" s="7" t="s">
        <v>4542</v>
      </c>
      <c r="GV721" s="123" t="str">
        <f t="shared" si="35"/>
        <v>R-AC-1
R-AC-2
R-AC-3
R-AC-4
R-AM-1
R-AM-2
R-BC-1
R-BC-2
R-BC-4
R-BC-5
R-EX-1
R-EX-2
R-EX-3
R-EX-4
R-EX-5
R-EX-7
R-GV-1
R-GV-2
R-GV-3
R-GV-4
R-GV-5
R-GV-6
R-GV-7
R-GV-8
R-IR-1
R-IR-2
R-IR-4
R-SA-1
R-SA-2</v>
      </c>
      <c r="GW721" s="7" t="s">
        <v>12551</v>
      </c>
      <c r="GX721" s="7" t="s">
        <v>12548</v>
      </c>
      <c r="GY721" s="7" t="s">
        <v>12546</v>
      </c>
      <c r="GZ721" s="7" t="s">
        <v>12543</v>
      </c>
      <c r="HA721" s="7" t="s">
        <v>12541</v>
      </c>
      <c r="HB721" s="7" t="s">
        <v>12538</v>
      </c>
      <c r="HC721" s="7" t="s">
        <v>12536</v>
      </c>
      <c r="HD721" s="7" t="s">
        <v>12534</v>
      </c>
      <c r="HE721" s="7"/>
      <c r="HF721" s="7" t="s">
        <v>12529</v>
      </c>
      <c r="HG721" s="7" t="s">
        <v>12526</v>
      </c>
      <c r="HH721" s="7" t="s">
        <v>12523</v>
      </c>
      <c r="HI721" s="7" t="s">
        <v>12520</v>
      </c>
      <c r="HJ721" s="7" t="s">
        <v>12517</v>
      </c>
      <c r="HK721" s="7" t="s">
        <v>12514</v>
      </c>
      <c r="HL721" s="7" t="s">
        <v>12511</v>
      </c>
      <c r="HM721" s="7"/>
      <c r="HN721" s="7" t="s">
        <v>12504</v>
      </c>
      <c r="HO721" s="7" t="s">
        <v>12502</v>
      </c>
      <c r="HP721" s="7" t="s">
        <v>12562</v>
      </c>
      <c r="HQ721" s="7" t="s">
        <v>12501</v>
      </c>
      <c r="HR721" s="7" t="s">
        <v>12500</v>
      </c>
      <c r="HS721" s="7" t="s">
        <v>12499</v>
      </c>
      <c r="HT721" s="7" t="s">
        <v>12497</v>
      </c>
      <c r="HU721" s="7" t="s">
        <v>12495</v>
      </c>
      <c r="HV721" s="7" t="s">
        <v>12494</v>
      </c>
      <c r="HW721" s="7" t="s">
        <v>12492</v>
      </c>
      <c r="HX721" s="7" t="s">
        <v>12489</v>
      </c>
      <c r="HY721" s="7"/>
      <c r="HZ721" s="7" t="s">
        <v>12483</v>
      </c>
      <c r="IA721" s="7" t="s">
        <v>12480</v>
      </c>
      <c r="IB721" s="7" t="s">
        <v>12476</v>
      </c>
      <c r="IC721" s="135" t="str">
        <f t="shared" si="33"/>
        <v>NT-2
NT-3
NT-4
NT-5
NT-6
NT-7
NT-8
NT-9
NT-10
NT-11
NT-12
NT-13
NT-14
MT-1
MT-2
MT-3
MT-4
MT-5
MT-6
MT-7
MT-8
MT-9
MT-10
MT-11</v>
      </c>
      <c r="ID721" s="7"/>
      <c r="IE721" s="7" t="s">
        <v>12747</v>
      </c>
      <c r="IF721" s="7" t="s">
        <v>12750</v>
      </c>
      <c r="IG721" s="7" t="s">
        <v>12753</v>
      </c>
      <c r="IH721" s="7" t="s">
        <v>12756</v>
      </c>
      <c r="II721" s="7" t="s">
        <v>12759</v>
      </c>
      <c r="IJ721" s="7" t="s">
        <v>12762</v>
      </c>
      <c r="IK721" s="7" t="s">
        <v>12764</v>
      </c>
      <c r="IL721" s="7" t="s">
        <v>12767</v>
      </c>
      <c r="IM721" s="7" t="s">
        <v>12770</v>
      </c>
      <c r="IN721" s="7" t="s">
        <v>12773</v>
      </c>
      <c r="IO721" s="7" t="s">
        <v>12776</v>
      </c>
      <c r="IP721" s="7" t="s">
        <v>12779</v>
      </c>
      <c r="IQ721" s="7" t="s">
        <v>12782</v>
      </c>
      <c r="IR721" s="7" t="s">
        <v>12786</v>
      </c>
      <c r="IS721" s="7" t="s">
        <v>12789</v>
      </c>
      <c r="IT721" s="7" t="s">
        <v>12792</v>
      </c>
      <c r="IU721" s="7" t="s">
        <v>12795</v>
      </c>
      <c r="IV721" s="7" t="s">
        <v>12798</v>
      </c>
      <c r="IW721" s="7" t="s">
        <v>12801</v>
      </c>
      <c r="IX721" s="7" t="s">
        <v>12804</v>
      </c>
      <c r="IY721" s="7" t="s">
        <v>15317</v>
      </c>
      <c r="IZ721" s="7" t="s">
        <v>16149</v>
      </c>
      <c r="JA721" s="7" t="s">
        <v>16152</v>
      </c>
      <c r="JB721" s="7" t="s">
        <v>16528</v>
      </c>
      <c r="JC721" s="9"/>
    </row>
    <row r="722" spans="1:263" s="46" customFormat="1" ht="64.5" customHeight="1" x14ac:dyDescent="0.25">
      <c r="A722" s="7" t="s">
        <v>833</v>
      </c>
      <c r="B722" s="8" t="s">
        <v>858</v>
      </c>
      <c r="C722" s="7" t="s">
        <v>2793</v>
      </c>
      <c r="D722" s="9" t="s">
        <v>3360</v>
      </c>
      <c r="E722" s="9" t="s">
        <v>4794</v>
      </c>
      <c r="F722" s="9" t="s">
        <v>16324</v>
      </c>
      <c r="G722" s="13">
        <v>10</v>
      </c>
      <c r="H722" s="13" t="s">
        <v>4900</v>
      </c>
      <c r="I722" s="13"/>
      <c r="J722" s="134" t="s">
        <v>1573</v>
      </c>
      <c r="K722" s="13"/>
      <c r="L722" s="9" t="s">
        <v>9124</v>
      </c>
      <c r="M722" s="9" t="s">
        <v>6340</v>
      </c>
      <c r="N722" s="9" t="s">
        <v>6341</v>
      </c>
      <c r="O722" s="9" t="s">
        <v>6361</v>
      </c>
      <c r="P722" s="9" t="s">
        <v>10601</v>
      </c>
      <c r="Q722" s="9" t="s">
        <v>11542</v>
      </c>
      <c r="R722" s="7"/>
      <c r="S722" s="7"/>
      <c r="T722" s="7"/>
      <c r="U722" s="7"/>
      <c r="V722" s="7"/>
      <c r="W722" s="7"/>
      <c r="X722" s="7"/>
      <c r="Y722" s="7"/>
      <c r="Z722" s="7"/>
      <c r="AA722" s="7"/>
      <c r="AB722" s="7"/>
      <c r="AC722" s="7"/>
      <c r="AD722" s="7"/>
      <c r="AE722" s="7"/>
      <c r="AF722" s="7"/>
      <c r="AG722" s="7"/>
      <c r="AH722" s="7"/>
      <c r="AI722" s="7"/>
      <c r="AJ722" s="7"/>
      <c r="AK722" s="7"/>
      <c r="AL722" s="7" t="s">
        <v>4883</v>
      </c>
      <c r="AM722" s="11"/>
      <c r="AN722" s="11"/>
      <c r="AO722" s="11"/>
      <c r="AP722" s="7"/>
      <c r="AQ722" s="7"/>
      <c r="AR722" s="7"/>
      <c r="AS722" s="7"/>
      <c r="AT722" s="7"/>
      <c r="AU722" s="7"/>
      <c r="AV722" s="7"/>
      <c r="AW722" s="7"/>
      <c r="AX722" s="7"/>
      <c r="AY722" s="7"/>
      <c r="AZ722" s="7"/>
      <c r="BA722" s="7"/>
      <c r="BB722" s="7"/>
      <c r="BC722" s="7"/>
      <c r="BD722" s="7"/>
      <c r="BE722" s="7"/>
      <c r="BF722" s="7"/>
      <c r="BG722" s="7"/>
      <c r="BH722" s="7"/>
      <c r="BI722" s="7"/>
      <c r="BJ722" s="7"/>
      <c r="BK722" s="7">
        <v>9.1999999999999993</v>
      </c>
      <c r="BL722" s="82" t="s">
        <v>18019</v>
      </c>
      <c r="BM722" s="7"/>
      <c r="BN722" s="7"/>
      <c r="BO722" s="7"/>
      <c r="BP722" s="7"/>
      <c r="BQ722" s="7"/>
      <c r="BR722" s="7"/>
      <c r="BS722" s="7"/>
      <c r="BT722" s="7"/>
      <c r="BU722" s="7"/>
      <c r="BV722" s="7"/>
      <c r="BW722" s="7"/>
      <c r="BX722" s="7" t="s">
        <v>8336</v>
      </c>
      <c r="BY722" s="7"/>
      <c r="BZ722" s="7"/>
      <c r="CA722" s="7"/>
      <c r="CB722" s="7"/>
      <c r="CC722" s="7"/>
      <c r="CD722" s="7"/>
      <c r="CE722" s="7"/>
      <c r="CF722" s="7"/>
      <c r="CG722" s="7"/>
      <c r="CH722" s="7"/>
      <c r="CI722" s="7"/>
      <c r="CJ722" s="7"/>
      <c r="CK722" s="7"/>
      <c r="CL722" s="11"/>
      <c r="CM722" s="11"/>
      <c r="CN722" s="11"/>
      <c r="CO722" s="11">
        <v>4.3</v>
      </c>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135" t="str">
        <f t="shared" si="34"/>
        <v/>
      </c>
      <c r="GL722" s="7"/>
      <c r="GM722" s="7"/>
      <c r="GN722" s="7"/>
      <c r="GO722" s="7"/>
      <c r="GP722" s="7"/>
      <c r="GQ722" s="7"/>
      <c r="GR722" s="7"/>
      <c r="GS722" s="7"/>
      <c r="GT722" s="7"/>
      <c r="GU722" s="7" t="s">
        <v>4542</v>
      </c>
      <c r="GV722" s="123" t="str">
        <f t="shared" si="35"/>
        <v>R-AC-1
R-AC-2
R-AC-3
R-AC-4
R-AM-1
R-AM-2
R-BC-1
R-BC-2
R-BC-4
R-BC-5
R-EX-1
R-EX-2
R-EX-3
R-EX-4
R-EX-5
R-EX-7
R-GV-1
R-GV-2
R-GV-3
R-GV-4
R-GV-5
R-GV-6
R-GV-7
R-GV-8
R-IR-1
R-IR-2
R-IR-4
R-SA-1
R-SA-2</v>
      </c>
      <c r="GW722" s="7" t="s">
        <v>12551</v>
      </c>
      <c r="GX722" s="7" t="s">
        <v>12548</v>
      </c>
      <c r="GY722" s="7" t="s">
        <v>12546</v>
      </c>
      <c r="GZ722" s="7" t="s">
        <v>12543</v>
      </c>
      <c r="HA722" s="7" t="s">
        <v>12541</v>
      </c>
      <c r="HB722" s="7" t="s">
        <v>12538</v>
      </c>
      <c r="HC722" s="7" t="s">
        <v>12536</v>
      </c>
      <c r="HD722" s="7" t="s">
        <v>12534</v>
      </c>
      <c r="HE722" s="7"/>
      <c r="HF722" s="7" t="s">
        <v>12529</v>
      </c>
      <c r="HG722" s="7" t="s">
        <v>12526</v>
      </c>
      <c r="HH722" s="7" t="s">
        <v>12523</v>
      </c>
      <c r="HI722" s="7" t="s">
        <v>12520</v>
      </c>
      <c r="HJ722" s="7" t="s">
        <v>12517</v>
      </c>
      <c r="HK722" s="7" t="s">
        <v>12514</v>
      </c>
      <c r="HL722" s="7" t="s">
        <v>12511</v>
      </c>
      <c r="HM722" s="7"/>
      <c r="HN722" s="7" t="s">
        <v>12504</v>
      </c>
      <c r="HO722" s="7" t="s">
        <v>12502</v>
      </c>
      <c r="HP722" s="7" t="s">
        <v>12562</v>
      </c>
      <c r="HQ722" s="7" t="s">
        <v>12501</v>
      </c>
      <c r="HR722" s="7" t="s">
        <v>12500</v>
      </c>
      <c r="HS722" s="7" t="s">
        <v>12499</v>
      </c>
      <c r="HT722" s="7" t="s">
        <v>12497</v>
      </c>
      <c r="HU722" s="7" t="s">
        <v>12495</v>
      </c>
      <c r="HV722" s="7" t="s">
        <v>12494</v>
      </c>
      <c r="HW722" s="7" t="s">
        <v>12492</v>
      </c>
      <c r="HX722" s="7" t="s">
        <v>12489</v>
      </c>
      <c r="HY722" s="7"/>
      <c r="HZ722" s="7" t="s">
        <v>12483</v>
      </c>
      <c r="IA722" s="7" t="s">
        <v>12480</v>
      </c>
      <c r="IB722" s="7" t="s">
        <v>12476</v>
      </c>
      <c r="IC722" s="135" t="str">
        <f t="shared" si="33"/>
        <v>NT-2
NT-3
NT-4
NT-5
NT-6
NT-7
NT-8
NT-9
NT-10
NT-11
NT-12
NT-13
NT-14
MT-1
MT-2
MT-3
MT-4
MT-5
MT-6
MT-7
MT-8
MT-9
MT-10
MT-11</v>
      </c>
      <c r="ID722" s="7"/>
      <c r="IE722" s="7" t="s">
        <v>12747</v>
      </c>
      <c r="IF722" s="7" t="s">
        <v>12750</v>
      </c>
      <c r="IG722" s="7" t="s">
        <v>12753</v>
      </c>
      <c r="IH722" s="7" t="s">
        <v>12756</v>
      </c>
      <c r="II722" s="7" t="s">
        <v>12759</v>
      </c>
      <c r="IJ722" s="7" t="s">
        <v>12762</v>
      </c>
      <c r="IK722" s="7" t="s">
        <v>12764</v>
      </c>
      <c r="IL722" s="7" t="s">
        <v>12767</v>
      </c>
      <c r="IM722" s="7" t="s">
        <v>12770</v>
      </c>
      <c r="IN722" s="7" t="s">
        <v>12773</v>
      </c>
      <c r="IO722" s="7" t="s">
        <v>12776</v>
      </c>
      <c r="IP722" s="7" t="s">
        <v>12779</v>
      </c>
      <c r="IQ722" s="7" t="s">
        <v>12782</v>
      </c>
      <c r="IR722" s="7" t="s">
        <v>12786</v>
      </c>
      <c r="IS722" s="7" t="s">
        <v>12789</v>
      </c>
      <c r="IT722" s="7" t="s">
        <v>12792</v>
      </c>
      <c r="IU722" s="7" t="s">
        <v>12795</v>
      </c>
      <c r="IV722" s="7" t="s">
        <v>12798</v>
      </c>
      <c r="IW722" s="7" t="s">
        <v>12801</v>
      </c>
      <c r="IX722" s="7" t="s">
        <v>12804</v>
      </c>
      <c r="IY722" s="7" t="s">
        <v>15317</v>
      </c>
      <c r="IZ722" s="7" t="s">
        <v>16149</v>
      </c>
      <c r="JA722" s="7" t="s">
        <v>16152</v>
      </c>
      <c r="JB722" s="7" t="s">
        <v>16528</v>
      </c>
      <c r="JC722" s="9"/>
    </row>
    <row r="723" spans="1:263" s="46" customFormat="1" ht="64.5" customHeight="1" x14ac:dyDescent="0.25">
      <c r="A723" s="7" t="s">
        <v>833</v>
      </c>
      <c r="B723" s="8" t="s">
        <v>859</v>
      </c>
      <c r="C723" s="7" t="s">
        <v>2869</v>
      </c>
      <c r="D723" s="9" t="s">
        <v>4347</v>
      </c>
      <c r="E723" s="9"/>
      <c r="F723" s="9" t="s">
        <v>6839</v>
      </c>
      <c r="G723" s="13">
        <v>8</v>
      </c>
      <c r="H723" s="13" t="s">
        <v>4900</v>
      </c>
      <c r="I723" s="13"/>
      <c r="J723" s="134" t="s">
        <v>1573</v>
      </c>
      <c r="K723" s="13"/>
      <c r="L723" s="9" t="s">
        <v>9125</v>
      </c>
      <c r="M723" s="9" t="s">
        <v>6340</v>
      </c>
      <c r="N723" s="9" t="s">
        <v>6341</v>
      </c>
      <c r="O723" s="9" t="s">
        <v>6361</v>
      </c>
      <c r="P723" s="9" t="s">
        <v>10602</v>
      </c>
      <c r="Q723" s="9" t="s">
        <v>11543</v>
      </c>
      <c r="R723" s="7"/>
      <c r="S723" s="7"/>
      <c r="T723" s="7"/>
      <c r="U723" s="7"/>
      <c r="V723" s="7"/>
      <c r="W723" s="7"/>
      <c r="X723" s="7"/>
      <c r="Y723" s="7"/>
      <c r="Z723" s="7"/>
      <c r="AA723" s="7"/>
      <c r="AB723" s="7"/>
      <c r="AC723" s="7"/>
      <c r="AD723" s="7"/>
      <c r="AE723" s="7"/>
      <c r="AF723" s="7"/>
      <c r="AG723" s="7"/>
      <c r="AH723" s="7"/>
      <c r="AI723" s="7"/>
      <c r="AJ723" s="7"/>
      <c r="AK723" s="7"/>
      <c r="AL723" s="7" t="s">
        <v>4885</v>
      </c>
      <c r="AM723" s="11"/>
      <c r="AN723" s="11"/>
      <c r="AO723" s="11"/>
      <c r="AP723" s="7"/>
      <c r="AQ723" s="7"/>
      <c r="AR723" s="7" t="s">
        <v>1398</v>
      </c>
      <c r="AS723" s="7"/>
      <c r="AT723" s="7"/>
      <c r="AU723" s="7"/>
      <c r="AV723" s="7" t="s">
        <v>1398</v>
      </c>
      <c r="AW723" s="7"/>
      <c r="AX723" s="7"/>
      <c r="AY723" s="7"/>
      <c r="AZ723" s="7"/>
      <c r="BA723" s="7" t="s">
        <v>1398</v>
      </c>
      <c r="BB723" s="7"/>
      <c r="BC723" s="7"/>
      <c r="BD723" s="7"/>
      <c r="BE723" s="7"/>
      <c r="BF723" s="7"/>
      <c r="BG723" s="7"/>
      <c r="BH723" s="7"/>
      <c r="BI723" s="7"/>
      <c r="BJ723" s="7"/>
      <c r="BK723" s="7" t="s">
        <v>12641</v>
      </c>
      <c r="BL723" s="82" t="s">
        <v>18020</v>
      </c>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11"/>
      <c r="CM723" s="11"/>
      <c r="CN723" s="11"/>
      <c r="CO723" s="11">
        <v>4.3</v>
      </c>
      <c r="CP723" s="7"/>
      <c r="CQ723" s="7"/>
      <c r="CR723" s="7"/>
      <c r="CS723" s="7"/>
      <c r="CT723" s="7"/>
      <c r="CU723" s="7"/>
      <c r="CV723" s="7"/>
      <c r="CW723" s="7"/>
      <c r="CX723" s="7"/>
      <c r="CY723" s="7"/>
      <c r="CZ723" s="7"/>
      <c r="DA723" s="7"/>
      <c r="DB723" s="7"/>
      <c r="DC723" s="7"/>
      <c r="DD723" s="7"/>
      <c r="DE723" s="7"/>
      <c r="DF723" s="7"/>
      <c r="DG723" s="7"/>
      <c r="DH723" s="7"/>
      <c r="DI723" s="7" t="s">
        <v>861</v>
      </c>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135" t="str">
        <f t="shared" si="34"/>
        <v/>
      </c>
      <c r="GL723" s="7"/>
      <c r="GM723" s="7"/>
      <c r="GN723" s="7"/>
      <c r="GO723" s="7"/>
      <c r="GP723" s="7"/>
      <c r="GQ723" s="7"/>
      <c r="GR723" s="7" t="s">
        <v>4542</v>
      </c>
      <c r="GS723" s="7"/>
      <c r="GT723" s="7" t="s">
        <v>4542</v>
      </c>
      <c r="GU723" s="7" t="s">
        <v>4542</v>
      </c>
      <c r="GV723" s="123" t="str">
        <f t="shared" si="35"/>
        <v>R-AC-4
R-BC-2
R-BC-5
R-EX-1
R-EX-2
R-EX-3
R-EX-4
R-EX-5
R-EX-7
R-GV-1
R-GV-2
R-GV-4
R-GV-5
R-GV-6
R-GV-7
R-IR-1
R-SA-1</v>
      </c>
      <c r="GW723" s="7"/>
      <c r="GX723" s="7"/>
      <c r="GY723" s="7"/>
      <c r="GZ723" s="7" t="s">
        <v>12543</v>
      </c>
      <c r="HA723" s="7"/>
      <c r="HB723" s="7"/>
      <c r="HC723" s="7"/>
      <c r="HD723" s="7" t="s">
        <v>12534</v>
      </c>
      <c r="HE723" s="7"/>
      <c r="HF723" s="7"/>
      <c r="HG723" s="7" t="s">
        <v>12526</v>
      </c>
      <c r="HH723" s="7" t="s">
        <v>12523</v>
      </c>
      <c r="HI723" s="7" t="s">
        <v>12520</v>
      </c>
      <c r="HJ723" s="7" t="s">
        <v>12517</v>
      </c>
      <c r="HK723" s="7" t="s">
        <v>12514</v>
      </c>
      <c r="HL723" s="7" t="s">
        <v>12511</v>
      </c>
      <c r="HM723" s="7"/>
      <c r="HN723" s="7" t="s">
        <v>12504</v>
      </c>
      <c r="HO723" s="7" t="s">
        <v>12502</v>
      </c>
      <c r="HP723" s="7" t="s">
        <v>12562</v>
      </c>
      <c r="HQ723" s="7"/>
      <c r="HR723" s="7" t="s">
        <v>12500</v>
      </c>
      <c r="HS723" s="7" t="s">
        <v>12499</v>
      </c>
      <c r="HT723" s="7" t="s">
        <v>12497</v>
      </c>
      <c r="HU723" s="7" t="s">
        <v>12495</v>
      </c>
      <c r="HV723" s="7"/>
      <c r="HW723" s="7" t="s">
        <v>12492</v>
      </c>
      <c r="HX723" s="7"/>
      <c r="HY723" s="7"/>
      <c r="HZ723" s="7"/>
      <c r="IA723" s="7" t="s">
        <v>12480</v>
      </c>
      <c r="IB723" s="7"/>
      <c r="IC723" s="135" t="str">
        <f t="shared" si="33"/>
        <v>NT-2
NT-3
NT-4
NT-5
NT-6
NT-7
NT-8
NT-9
NT-10
NT-11
NT-12
NT-13
NT-14
MT-1
MT-2
MT-3
MT-4
MT-5
MT-6
MT-7
MT-8
MT-9
MT-10
MT-11</v>
      </c>
      <c r="ID723" s="7"/>
      <c r="IE723" s="7" t="s">
        <v>12747</v>
      </c>
      <c r="IF723" s="7" t="s">
        <v>12750</v>
      </c>
      <c r="IG723" s="7" t="s">
        <v>12753</v>
      </c>
      <c r="IH723" s="7" t="s">
        <v>12756</v>
      </c>
      <c r="II723" s="7" t="s">
        <v>12759</v>
      </c>
      <c r="IJ723" s="7" t="s">
        <v>12762</v>
      </c>
      <c r="IK723" s="7" t="s">
        <v>12764</v>
      </c>
      <c r="IL723" s="7" t="s">
        <v>12767</v>
      </c>
      <c r="IM723" s="7" t="s">
        <v>12770</v>
      </c>
      <c r="IN723" s="7" t="s">
        <v>12773</v>
      </c>
      <c r="IO723" s="7" t="s">
        <v>12776</v>
      </c>
      <c r="IP723" s="7" t="s">
        <v>12779</v>
      </c>
      <c r="IQ723" s="7" t="s">
        <v>12782</v>
      </c>
      <c r="IR723" s="7" t="s">
        <v>12786</v>
      </c>
      <c r="IS723" s="7" t="s">
        <v>12789</v>
      </c>
      <c r="IT723" s="7" t="s">
        <v>12792</v>
      </c>
      <c r="IU723" s="7" t="s">
        <v>12795</v>
      </c>
      <c r="IV723" s="7" t="s">
        <v>12798</v>
      </c>
      <c r="IW723" s="7" t="s">
        <v>12801</v>
      </c>
      <c r="IX723" s="7" t="s">
        <v>12804</v>
      </c>
      <c r="IY723" s="7" t="s">
        <v>15317</v>
      </c>
      <c r="IZ723" s="7" t="s">
        <v>16149</v>
      </c>
      <c r="JA723" s="7" t="s">
        <v>16152</v>
      </c>
      <c r="JB723" s="7" t="s">
        <v>16528</v>
      </c>
      <c r="JC723" s="9"/>
    </row>
    <row r="724" spans="1:263" s="46" customFormat="1" ht="64.5" customHeight="1" x14ac:dyDescent="0.25">
      <c r="A724" s="7" t="s">
        <v>833</v>
      </c>
      <c r="B724" s="8" t="s">
        <v>860</v>
      </c>
      <c r="C724" s="7" t="s">
        <v>2911</v>
      </c>
      <c r="D724" s="9" t="s">
        <v>3361</v>
      </c>
      <c r="E724" s="9"/>
      <c r="F724" s="9" t="s">
        <v>6840</v>
      </c>
      <c r="G724" s="13">
        <v>10</v>
      </c>
      <c r="H724" s="13" t="s">
        <v>4900</v>
      </c>
      <c r="I724" s="13"/>
      <c r="J724" s="134" t="s">
        <v>1573</v>
      </c>
      <c r="K724" s="13"/>
      <c r="L724" s="9" t="s">
        <v>9126</v>
      </c>
      <c r="M724" s="9" t="s">
        <v>6340</v>
      </c>
      <c r="N724" s="9" t="s">
        <v>6341</v>
      </c>
      <c r="O724" s="9" t="s">
        <v>6361</v>
      </c>
      <c r="P724" s="9" t="s">
        <v>10603</v>
      </c>
      <c r="Q724" s="9" t="s">
        <v>11544</v>
      </c>
      <c r="R724" s="7"/>
      <c r="S724" s="7"/>
      <c r="T724" s="7"/>
      <c r="U724" s="7"/>
      <c r="V724" s="7"/>
      <c r="W724" s="7"/>
      <c r="X724" s="7"/>
      <c r="Y724" s="7"/>
      <c r="Z724" s="7"/>
      <c r="AA724" s="7"/>
      <c r="AB724" s="7"/>
      <c r="AC724" s="7"/>
      <c r="AD724" s="7"/>
      <c r="AE724" s="7"/>
      <c r="AF724" s="7"/>
      <c r="AG724" s="7"/>
      <c r="AH724" s="7"/>
      <c r="AI724" s="7"/>
      <c r="AJ724" s="7"/>
      <c r="AK724" s="7"/>
      <c r="AL724" s="7" t="s">
        <v>4884</v>
      </c>
      <c r="AM724" s="11"/>
      <c r="AN724" s="11" t="s">
        <v>8440</v>
      </c>
      <c r="AO724" s="11"/>
      <c r="AP724" s="7"/>
      <c r="AQ724" s="7"/>
      <c r="AR724" s="7" t="s">
        <v>1397</v>
      </c>
      <c r="AS724" s="7"/>
      <c r="AT724" s="7"/>
      <c r="AU724" s="7"/>
      <c r="AV724" s="7" t="s">
        <v>1397</v>
      </c>
      <c r="AW724" s="7"/>
      <c r="AX724" s="7"/>
      <c r="AY724" s="7"/>
      <c r="AZ724" s="7"/>
      <c r="BA724" s="7" t="s">
        <v>1397</v>
      </c>
      <c r="BB724" s="7"/>
      <c r="BC724" s="7"/>
      <c r="BD724" s="7"/>
      <c r="BE724" s="7" t="s">
        <v>12232</v>
      </c>
      <c r="BF724" s="7"/>
      <c r="BG724" s="7"/>
      <c r="BH724" s="7"/>
      <c r="BI724" s="7"/>
      <c r="BJ724" s="7"/>
      <c r="BK724" s="7">
        <v>9.3000000000000007</v>
      </c>
      <c r="BL724" s="82" t="s">
        <v>18021</v>
      </c>
      <c r="BM724" s="7"/>
      <c r="BN724" s="7"/>
      <c r="BO724" s="7"/>
      <c r="BP724" s="10"/>
      <c r="BQ724" s="7" t="s">
        <v>12231</v>
      </c>
      <c r="BR724" s="7" t="s">
        <v>17310</v>
      </c>
      <c r="BS724" s="7" t="s">
        <v>17310</v>
      </c>
      <c r="BT724" s="7" t="s">
        <v>17310</v>
      </c>
      <c r="BU724" s="7"/>
      <c r="BV724" s="7"/>
      <c r="BW724" s="7"/>
      <c r="BX724" s="7" t="s">
        <v>8336</v>
      </c>
      <c r="BY724" s="7"/>
      <c r="BZ724" s="7"/>
      <c r="CA724" s="7"/>
      <c r="CB724" s="7"/>
      <c r="CC724" s="7"/>
      <c r="CD724" s="7"/>
      <c r="CE724" s="7"/>
      <c r="CF724" s="7"/>
      <c r="CG724" s="7"/>
      <c r="CH724" s="7"/>
      <c r="CI724" s="7"/>
      <c r="CJ724" s="7"/>
      <c r="CK724" s="7"/>
      <c r="CL724" s="11"/>
      <c r="CM724" s="11"/>
      <c r="CN724" s="11"/>
      <c r="CO724" s="11">
        <v>4.3</v>
      </c>
      <c r="CP724" s="7"/>
      <c r="CQ724" s="7"/>
      <c r="CR724" s="7"/>
      <c r="CS724" s="7"/>
      <c r="CT724" s="7"/>
      <c r="CU724" s="20"/>
      <c r="CV724" s="20"/>
      <c r="CW724" s="20"/>
      <c r="CX724" s="20"/>
      <c r="CY724" s="10"/>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t="s">
        <v>13565</v>
      </c>
      <c r="FE724" s="7"/>
      <c r="FF724" s="7"/>
      <c r="FG724" s="7"/>
      <c r="FH724" s="7"/>
      <c r="FI724" s="7"/>
      <c r="FJ724" s="7"/>
      <c r="FK724" s="7"/>
      <c r="FL724" s="7"/>
      <c r="FM724" s="7"/>
      <c r="FN724" s="7"/>
      <c r="FO724" s="7"/>
      <c r="FP724" s="7" t="s">
        <v>13908</v>
      </c>
      <c r="FQ724" s="7"/>
      <c r="FR724" s="7"/>
      <c r="FS724" s="7"/>
      <c r="FT724" s="7"/>
      <c r="FU724" s="7"/>
      <c r="FV724" s="7"/>
      <c r="FW724" s="7"/>
      <c r="FX724" s="7"/>
      <c r="FY724" s="7"/>
      <c r="FZ724" s="7"/>
      <c r="GA724" s="7"/>
      <c r="GB724" s="7"/>
      <c r="GC724" s="7"/>
      <c r="GD724" s="7"/>
      <c r="GE724" s="7"/>
      <c r="GF724" s="7"/>
      <c r="GG724" s="7"/>
      <c r="GH724" s="7"/>
      <c r="GI724" s="7"/>
      <c r="GJ724" s="7"/>
      <c r="GK724" s="135" t="str">
        <f t="shared" si="34"/>
        <v/>
      </c>
      <c r="GL724" s="7"/>
      <c r="GM724" s="7"/>
      <c r="GN724" s="7"/>
      <c r="GO724" s="7"/>
      <c r="GP724" s="7" t="s">
        <v>4542</v>
      </c>
      <c r="GQ724" s="7"/>
      <c r="GR724" s="7" t="s">
        <v>4542</v>
      </c>
      <c r="GS724" s="7"/>
      <c r="GT724" s="7" t="s">
        <v>4542</v>
      </c>
      <c r="GU724" s="7" t="s">
        <v>4542</v>
      </c>
      <c r="GV724" s="123" t="str">
        <f t="shared" si="35"/>
        <v>R-AC-1
R-AC-2
R-AC-3
R-AC-4
R-AM-1
R-AM-2
R-BC-1
R-BC-2
R-BC-4
R-BC-5
R-EX-1
R-EX-2
R-EX-3
R-EX-4
R-EX-5
R-EX-7
R-GV-1
R-GV-2
R-GV-3
R-GV-4
R-GV-5
R-GV-6
R-GV-7
R-GV-8
R-IR-1
R-IR-2
R-IR-4
R-SA-1
R-SA-2</v>
      </c>
      <c r="GW724" s="7" t="s">
        <v>12551</v>
      </c>
      <c r="GX724" s="7" t="s">
        <v>12548</v>
      </c>
      <c r="GY724" s="7" t="s">
        <v>12546</v>
      </c>
      <c r="GZ724" s="7" t="s">
        <v>12543</v>
      </c>
      <c r="HA724" s="7" t="s">
        <v>12541</v>
      </c>
      <c r="HB724" s="7" t="s">
        <v>12538</v>
      </c>
      <c r="HC724" s="7" t="s">
        <v>12536</v>
      </c>
      <c r="HD724" s="7" t="s">
        <v>12534</v>
      </c>
      <c r="HE724" s="7"/>
      <c r="HF724" s="7" t="s">
        <v>12529</v>
      </c>
      <c r="HG724" s="7" t="s">
        <v>12526</v>
      </c>
      <c r="HH724" s="7" t="s">
        <v>12523</v>
      </c>
      <c r="HI724" s="7" t="s">
        <v>12520</v>
      </c>
      <c r="HJ724" s="7" t="s">
        <v>12517</v>
      </c>
      <c r="HK724" s="7" t="s">
        <v>12514</v>
      </c>
      <c r="HL724" s="7" t="s">
        <v>12511</v>
      </c>
      <c r="HM724" s="7"/>
      <c r="HN724" s="7" t="s">
        <v>12504</v>
      </c>
      <c r="HO724" s="7" t="s">
        <v>12502</v>
      </c>
      <c r="HP724" s="7" t="s">
        <v>12562</v>
      </c>
      <c r="HQ724" s="7" t="s">
        <v>12501</v>
      </c>
      <c r="HR724" s="7" t="s">
        <v>12500</v>
      </c>
      <c r="HS724" s="7" t="s">
        <v>12499</v>
      </c>
      <c r="HT724" s="7" t="s">
        <v>12497</v>
      </c>
      <c r="HU724" s="7" t="s">
        <v>12495</v>
      </c>
      <c r="HV724" s="7" t="s">
        <v>12494</v>
      </c>
      <c r="HW724" s="7" t="s">
        <v>12492</v>
      </c>
      <c r="HX724" s="7" t="s">
        <v>12489</v>
      </c>
      <c r="HY724" s="7"/>
      <c r="HZ724" s="7" t="s">
        <v>12483</v>
      </c>
      <c r="IA724" s="7" t="s">
        <v>12480</v>
      </c>
      <c r="IB724" s="7" t="s">
        <v>12476</v>
      </c>
      <c r="IC724" s="135" t="str">
        <f t="shared" si="33"/>
        <v>NT-2
NT-3
NT-4
NT-5
NT-6
NT-7
NT-8
NT-9
NT-10
NT-11
NT-12
NT-13
NT-14
MT-1
MT-2
MT-3
MT-4
MT-5
MT-6
MT-7
MT-8
MT-9
MT-10
MT-11</v>
      </c>
      <c r="ID724" s="7"/>
      <c r="IE724" s="7" t="s">
        <v>12747</v>
      </c>
      <c r="IF724" s="7" t="s">
        <v>12750</v>
      </c>
      <c r="IG724" s="7" t="s">
        <v>12753</v>
      </c>
      <c r="IH724" s="7" t="s">
        <v>12756</v>
      </c>
      <c r="II724" s="7" t="s">
        <v>12759</v>
      </c>
      <c r="IJ724" s="7" t="s">
        <v>12762</v>
      </c>
      <c r="IK724" s="7" t="s">
        <v>12764</v>
      </c>
      <c r="IL724" s="7" t="s">
        <v>12767</v>
      </c>
      <c r="IM724" s="7" t="s">
        <v>12770</v>
      </c>
      <c r="IN724" s="7" t="s">
        <v>12773</v>
      </c>
      <c r="IO724" s="7" t="s">
        <v>12776</v>
      </c>
      <c r="IP724" s="7" t="s">
        <v>12779</v>
      </c>
      <c r="IQ724" s="7" t="s">
        <v>12782</v>
      </c>
      <c r="IR724" s="7" t="s">
        <v>12786</v>
      </c>
      <c r="IS724" s="7" t="s">
        <v>12789</v>
      </c>
      <c r="IT724" s="7" t="s">
        <v>12792</v>
      </c>
      <c r="IU724" s="7" t="s">
        <v>12795</v>
      </c>
      <c r="IV724" s="7" t="s">
        <v>12798</v>
      </c>
      <c r="IW724" s="7" t="s">
        <v>12801</v>
      </c>
      <c r="IX724" s="7" t="s">
        <v>12804</v>
      </c>
      <c r="IY724" s="7" t="s">
        <v>15317</v>
      </c>
      <c r="IZ724" s="7" t="s">
        <v>16149</v>
      </c>
      <c r="JA724" s="7" t="s">
        <v>16152</v>
      </c>
      <c r="JB724" s="7" t="s">
        <v>16528</v>
      </c>
      <c r="JC724" s="9"/>
    </row>
    <row r="725" spans="1:263" s="46" customFormat="1" ht="64.5" customHeight="1" x14ac:dyDescent="0.25">
      <c r="A725" s="7" t="s">
        <v>833</v>
      </c>
      <c r="B725" s="8" t="s">
        <v>7678</v>
      </c>
      <c r="C725" s="7" t="s">
        <v>7679</v>
      </c>
      <c r="D725" s="9" t="s">
        <v>8788</v>
      </c>
      <c r="E725" s="9"/>
      <c r="F725" s="9" t="s">
        <v>8978</v>
      </c>
      <c r="G725" s="13">
        <v>5</v>
      </c>
      <c r="H725" s="13" t="s">
        <v>4900</v>
      </c>
      <c r="I725" s="13"/>
      <c r="J725" s="134" t="s">
        <v>1573</v>
      </c>
      <c r="K725" s="134" t="s">
        <v>1573</v>
      </c>
      <c r="L725" s="9" t="s">
        <v>9027</v>
      </c>
      <c r="M725" s="9" t="s">
        <v>9938</v>
      </c>
      <c r="N725" s="9" t="s">
        <v>12014</v>
      </c>
      <c r="O725" s="9" t="s">
        <v>12015</v>
      </c>
      <c r="P725" s="9" t="s">
        <v>10624</v>
      </c>
      <c r="Q725" s="9" t="s">
        <v>11528</v>
      </c>
      <c r="R725" s="7"/>
      <c r="S725" s="7"/>
      <c r="T725" s="7"/>
      <c r="U725" s="7"/>
      <c r="V725" s="7"/>
      <c r="W725" s="7"/>
      <c r="X725" s="7"/>
      <c r="Y725" s="7"/>
      <c r="Z725" s="7"/>
      <c r="AA725" s="7"/>
      <c r="AB725" s="7"/>
      <c r="AC725" s="7"/>
      <c r="AD725" s="7"/>
      <c r="AE725" s="7"/>
      <c r="AF725" s="7"/>
      <c r="AG725" s="7"/>
      <c r="AH725" s="7"/>
      <c r="AI725" s="7"/>
      <c r="AJ725" s="7"/>
      <c r="AK725" s="7"/>
      <c r="AL725" s="7"/>
      <c r="AM725" s="11"/>
      <c r="AN725" s="11"/>
      <c r="AO725" s="11"/>
      <c r="AP725" s="7"/>
      <c r="AQ725" s="7"/>
      <c r="AR725" s="7" t="s">
        <v>7680</v>
      </c>
      <c r="AS725" s="7"/>
      <c r="AT725" s="7"/>
      <c r="AU725" s="7" t="s">
        <v>7680</v>
      </c>
      <c r="AV725" s="7" t="s">
        <v>7680</v>
      </c>
      <c r="AW725" s="7"/>
      <c r="AX725" s="7"/>
      <c r="AY725" s="7"/>
      <c r="AZ725" s="7" t="s">
        <v>7680</v>
      </c>
      <c r="BA725" s="7"/>
      <c r="BB725" s="7"/>
      <c r="BC725" s="7"/>
      <c r="BD725" s="7"/>
      <c r="BE725" s="7"/>
      <c r="BF725" s="7"/>
      <c r="BG725" s="7"/>
      <c r="BH725" s="7"/>
      <c r="BI725" s="7"/>
      <c r="BJ725" s="7"/>
      <c r="BK725" s="7"/>
      <c r="BL725" s="82" t="s">
        <v>18022</v>
      </c>
      <c r="BM725" s="7"/>
      <c r="BN725" s="7"/>
      <c r="BO725" s="7"/>
      <c r="BP725" s="10"/>
      <c r="BQ725" s="7"/>
      <c r="BR725" s="7"/>
      <c r="BS725" s="7"/>
      <c r="BT725" s="7"/>
      <c r="BU725" s="7"/>
      <c r="BV725" s="7"/>
      <c r="BW725" s="7"/>
      <c r="BX725" s="7"/>
      <c r="BY725" s="7"/>
      <c r="BZ725" s="7"/>
      <c r="CA725" s="7" t="s">
        <v>7680</v>
      </c>
      <c r="CB725" s="7"/>
      <c r="CC725" s="7"/>
      <c r="CD725" s="7" t="s">
        <v>7680</v>
      </c>
      <c r="CE725" s="7"/>
      <c r="CF725" s="7"/>
      <c r="CG725" s="7"/>
      <c r="CH725" s="7"/>
      <c r="CI725" s="7"/>
      <c r="CJ725" s="7"/>
      <c r="CK725" s="7"/>
      <c r="CL725" s="11"/>
      <c r="CM725" s="11"/>
      <c r="CN725" s="11"/>
      <c r="CO725" s="11"/>
      <c r="CP725" s="7"/>
      <c r="CQ725" s="7"/>
      <c r="CR725" s="7"/>
      <c r="CS725" s="7"/>
      <c r="CT725" s="7"/>
      <c r="CU725" s="20"/>
      <c r="CV725" s="20"/>
      <c r="CW725" s="20"/>
      <c r="CX725" s="20"/>
      <c r="CY725" s="10"/>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t="s">
        <v>13906</v>
      </c>
      <c r="FQ725" s="7"/>
      <c r="FR725" s="7"/>
      <c r="FS725" s="7"/>
      <c r="FT725" s="7"/>
      <c r="FU725" s="7"/>
      <c r="FV725" s="7"/>
      <c r="FW725" s="7"/>
      <c r="FX725" s="7"/>
      <c r="FY725" s="7"/>
      <c r="FZ725" s="7"/>
      <c r="GA725" s="7"/>
      <c r="GB725" s="7"/>
      <c r="GC725" s="7"/>
      <c r="GD725" s="7"/>
      <c r="GE725" s="7"/>
      <c r="GF725" s="7"/>
      <c r="GG725" s="7"/>
      <c r="GH725" s="7"/>
      <c r="GI725" s="7"/>
      <c r="GJ725" s="7"/>
      <c r="GK725" s="135" t="str">
        <f t="shared" si="34"/>
        <v/>
      </c>
      <c r="GL725" s="7"/>
      <c r="GM725" s="7"/>
      <c r="GN725" s="7"/>
      <c r="GO725" s="7"/>
      <c r="GP725" s="7"/>
      <c r="GQ725" s="7"/>
      <c r="GR725" s="7"/>
      <c r="GS725" s="7"/>
      <c r="GT725" s="7"/>
      <c r="GU725" s="7"/>
      <c r="GV725" s="123" t="str">
        <f t="shared" si="35"/>
        <v>R-AC-1
R-AC-4
R-AM-1
R-AM-2
R-BC-1
R-BC-2
R-BC-3
R-BC-5
R-GV-1
R-GV-2
R-IR-1
R-IR-4
R-SA-1</v>
      </c>
      <c r="GW725" s="7" t="s">
        <v>12551</v>
      </c>
      <c r="GX725" s="7"/>
      <c r="GY725" s="7"/>
      <c r="GZ725" s="7" t="s">
        <v>12543</v>
      </c>
      <c r="HA725" s="7" t="s">
        <v>12541</v>
      </c>
      <c r="HB725" s="7" t="s">
        <v>12538</v>
      </c>
      <c r="HC725" s="7" t="s">
        <v>12536</v>
      </c>
      <c r="HD725" s="7" t="s">
        <v>12534</v>
      </c>
      <c r="HE725" s="7" t="s">
        <v>12531</v>
      </c>
      <c r="HF725" s="7"/>
      <c r="HG725" s="7" t="s">
        <v>12526</v>
      </c>
      <c r="HH725" s="7"/>
      <c r="HI725" s="7"/>
      <c r="HJ725" s="7"/>
      <c r="HK725" s="7"/>
      <c r="HL725" s="7"/>
      <c r="HM725" s="7"/>
      <c r="HN725" s="7"/>
      <c r="HO725" s="7" t="s">
        <v>12502</v>
      </c>
      <c r="HP725" s="7" t="s">
        <v>12562</v>
      </c>
      <c r="HQ725" s="7"/>
      <c r="HR725" s="7"/>
      <c r="HS725" s="7"/>
      <c r="HT725" s="7"/>
      <c r="HU725" s="7"/>
      <c r="HV725" s="7"/>
      <c r="HW725" s="7" t="s">
        <v>12492</v>
      </c>
      <c r="HX725" s="7"/>
      <c r="HY725" s="7"/>
      <c r="HZ725" s="7" t="s">
        <v>12483</v>
      </c>
      <c r="IA725" s="7" t="s">
        <v>12480</v>
      </c>
      <c r="IB725" s="7"/>
      <c r="IC725" s="135" t="str">
        <f t="shared" si="33"/>
        <v>NT-7
MT-1
MT-2
MT-7
MT-8
MT-9
MT-10
MT-11</v>
      </c>
      <c r="ID725" s="7"/>
      <c r="IE725" s="7"/>
      <c r="IF725" s="7"/>
      <c r="IG725" s="7"/>
      <c r="IH725" s="7"/>
      <c r="II725" s="7"/>
      <c r="IJ725" s="7" t="s">
        <v>12762</v>
      </c>
      <c r="IK725" s="7"/>
      <c r="IL725" s="7"/>
      <c r="IM725" s="7"/>
      <c r="IN725" s="7"/>
      <c r="IO725" s="7"/>
      <c r="IP725" s="7"/>
      <c r="IQ725" s="7"/>
      <c r="IR725" s="7" t="s">
        <v>12786</v>
      </c>
      <c r="IS725" s="7" t="s">
        <v>12789</v>
      </c>
      <c r="IT725" s="7"/>
      <c r="IU725" s="7"/>
      <c r="IV725" s="7"/>
      <c r="IW725" s="7"/>
      <c r="IX725" s="7" t="s">
        <v>12804</v>
      </c>
      <c r="IY725" s="7" t="s">
        <v>15317</v>
      </c>
      <c r="IZ725" s="7" t="s">
        <v>16149</v>
      </c>
      <c r="JA725" s="7" t="s">
        <v>16152</v>
      </c>
      <c r="JB725" s="7" t="s">
        <v>16528</v>
      </c>
      <c r="JC725" s="9"/>
    </row>
    <row r="726" spans="1:263" s="46" customFormat="1" ht="64.5" customHeight="1" x14ac:dyDescent="0.25">
      <c r="A726" s="7" t="s">
        <v>833</v>
      </c>
      <c r="B726" s="8" t="s">
        <v>13283</v>
      </c>
      <c r="C726" s="7" t="s">
        <v>13282</v>
      </c>
      <c r="D726" s="9" t="s">
        <v>13284</v>
      </c>
      <c r="E726" s="9"/>
      <c r="F726" s="9" t="s">
        <v>14347</v>
      </c>
      <c r="G726" s="13">
        <v>3</v>
      </c>
      <c r="H726" s="13" t="s">
        <v>4900</v>
      </c>
      <c r="I726" s="13"/>
      <c r="J726" s="134" t="s">
        <v>1573</v>
      </c>
      <c r="K726" s="134" t="s">
        <v>1573</v>
      </c>
      <c r="L726" s="9" t="s">
        <v>14566</v>
      </c>
      <c r="M726" s="9" t="s">
        <v>14766</v>
      </c>
      <c r="N726" s="9" t="s">
        <v>6341</v>
      </c>
      <c r="O726" s="9" t="s">
        <v>6361</v>
      </c>
      <c r="P726" s="9" t="s">
        <v>14767</v>
      </c>
      <c r="Q726" s="9" t="s">
        <v>14768</v>
      </c>
      <c r="R726" s="7"/>
      <c r="S726" s="7"/>
      <c r="T726" s="7"/>
      <c r="U726" s="7"/>
      <c r="V726" s="7"/>
      <c r="W726" s="7"/>
      <c r="X726" s="7"/>
      <c r="Y726" s="7"/>
      <c r="Z726" s="7"/>
      <c r="AA726" s="7"/>
      <c r="AB726" s="7"/>
      <c r="AC726" s="7"/>
      <c r="AD726" s="7"/>
      <c r="AE726" s="7"/>
      <c r="AF726" s="7"/>
      <c r="AG726" s="7"/>
      <c r="AH726" s="7"/>
      <c r="AI726" s="7"/>
      <c r="AJ726" s="7"/>
      <c r="AK726" s="7"/>
      <c r="AL726" s="7"/>
      <c r="AM726" s="11"/>
      <c r="AN726" s="11"/>
      <c r="AO726" s="11"/>
      <c r="AP726" s="7"/>
      <c r="AQ726" s="7"/>
      <c r="AR726" s="7"/>
      <c r="AS726" s="7"/>
      <c r="AT726" s="7"/>
      <c r="AU726" s="7"/>
      <c r="AV726" s="7" t="s">
        <v>13323</v>
      </c>
      <c r="AW726" s="7" t="s">
        <v>13323</v>
      </c>
      <c r="AX726" s="7"/>
      <c r="AY726" s="7"/>
      <c r="AZ726" s="7"/>
      <c r="BA726" s="7"/>
      <c r="BB726" s="7"/>
      <c r="BC726" s="7"/>
      <c r="BD726" s="7"/>
      <c r="BE726" s="7"/>
      <c r="BF726" s="7"/>
      <c r="BG726" s="7"/>
      <c r="BH726" s="7"/>
      <c r="BI726" s="7"/>
      <c r="BJ726" s="7"/>
      <c r="BK726" s="7"/>
      <c r="BL726" s="82"/>
      <c r="BM726" s="7"/>
      <c r="BN726" s="7"/>
      <c r="BO726" s="7"/>
      <c r="BP726" s="10"/>
      <c r="BQ726" s="7"/>
      <c r="BR726" s="7"/>
      <c r="BS726" s="7"/>
      <c r="BT726" s="7"/>
      <c r="BU726" s="7"/>
      <c r="BV726" s="7"/>
      <c r="BW726" s="7"/>
      <c r="BX726" s="7"/>
      <c r="BY726" s="7"/>
      <c r="BZ726" s="7"/>
      <c r="CA726" s="7"/>
      <c r="CB726" s="7"/>
      <c r="CC726" s="7"/>
      <c r="CD726" s="7"/>
      <c r="CE726" s="7"/>
      <c r="CF726" s="7"/>
      <c r="CG726" s="7"/>
      <c r="CH726" s="7"/>
      <c r="CI726" s="7"/>
      <c r="CJ726" s="7"/>
      <c r="CK726" s="7"/>
      <c r="CL726" s="11"/>
      <c r="CM726" s="11"/>
      <c r="CN726" s="11"/>
      <c r="CO726" s="11"/>
      <c r="CP726" s="7"/>
      <c r="CQ726" s="7"/>
      <c r="CR726" s="7"/>
      <c r="CS726" s="7"/>
      <c r="CT726" s="7"/>
      <c r="CU726" s="20"/>
      <c r="CV726" s="20"/>
      <c r="CW726" s="20"/>
      <c r="CX726" s="20"/>
      <c r="CY726" s="10"/>
      <c r="CZ726" s="7"/>
      <c r="DA726" s="7"/>
      <c r="DB726" s="7"/>
      <c r="DC726" s="7" t="s">
        <v>16920</v>
      </c>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t="s">
        <v>13906</v>
      </c>
      <c r="FQ726" s="7"/>
      <c r="FR726" s="7"/>
      <c r="FS726" s="7"/>
      <c r="FT726" s="7"/>
      <c r="FU726" s="7"/>
      <c r="FV726" s="7"/>
      <c r="FW726" s="7"/>
      <c r="FX726" s="7"/>
      <c r="FY726" s="7"/>
      <c r="FZ726" s="7"/>
      <c r="GA726" s="7"/>
      <c r="GB726" s="7"/>
      <c r="GC726" s="7"/>
      <c r="GD726" s="7"/>
      <c r="GE726" s="7"/>
      <c r="GF726" s="7"/>
      <c r="GG726" s="7"/>
      <c r="GH726" s="7"/>
      <c r="GI726" s="7"/>
      <c r="GJ726" s="7"/>
      <c r="GK726" s="135" t="str">
        <f t="shared" si="34"/>
        <v/>
      </c>
      <c r="GL726" s="7"/>
      <c r="GM726" s="7"/>
      <c r="GN726" s="7"/>
      <c r="GO726" s="7"/>
      <c r="GP726" s="7"/>
      <c r="GQ726" s="7"/>
      <c r="GR726" s="7"/>
      <c r="GS726" s="7"/>
      <c r="GT726" s="7"/>
      <c r="GU726" s="7"/>
      <c r="GV726" s="123" t="str">
        <f t="shared" si="35"/>
        <v>R-AC-1
R-AC-2
R-AC-3
R-AC-4
R-AM-1
R-AM-2
R-BC-1
R-BC-2
R-BC-4
R-BC-5
R-EX-1
R-EX-2
R-EX-3
R-EX-4
R-EX-5
R-EX-7
R-GV-1
R-GV-2
R-GV-3
R-GV-4
R-GV-5
R-GV-6
R-GV-7
R-GV-8
R-IR-1
R-IR-2
R-IR-4
R-SA-1
R-SA-2</v>
      </c>
      <c r="GW726" s="7" t="s">
        <v>12551</v>
      </c>
      <c r="GX726" s="7" t="s">
        <v>12548</v>
      </c>
      <c r="GY726" s="7" t="s">
        <v>12546</v>
      </c>
      <c r="GZ726" s="7" t="s">
        <v>12543</v>
      </c>
      <c r="HA726" s="7" t="s">
        <v>12541</v>
      </c>
      <c r="HB726" s="7" t="s">
        <v>12538</v>
      </c>
      <c r="HC726" s="7" t="s">
        <v>12536</v>
      </c>
      <c r="HD726" s="7" t="s">
        <v>12534</v>
      </c>
      <c r="HE726" s="7"/>
      <c r="HF726" s="7" t="s">
        <v>12529</v>
      </c>
      <c r="HG726" s="7" t="s">
        <v>12526</v>
      </c>
      <c r="HH726" s="7" t="s">
        <v>12523</v>
      </c>
      <c r="HI726" s="7" t="s">
        <v>12520</v>
      </c>
      <c r="HJ726" s="7" t="s">
        <v>12517</v>
      </c>
      <c r="HK726" s="7" t="s">
        <v>12514</v>
      </c>
      <c r="HL726" s="7" t="s">
        <v>12511</v>
      </c>
      <c r="HM726" s="7"/>
      <c r="HN726" s="7" t="s">
        <v>12504</v>
      </c>
      <c r="HO726" s="7" t="s">
        <v>12502</v>
      </c>
      <c r="HP726" s="7" t="s">
        <v>12562</v>
      </c>
      <c r="HQ726" s="7" t="s">
        <v>12501</v>
      </c>
      <c r="HR726" s="7" t="s">
        <v>12500</v>
      </c>
      <c r="HS726" s="7" t="s">
        <v>12499</v>
      </c>
      <c r="HT726" s="7" t="s">
        <v>12497</v>
      </c>
      <c r="HU726" s="7" t="s">
        <v>12495</v>
      </c>
      <c r="HV726" s="7" t="s">
        <v>12494</v>
      </c>
      <c r="HW726" s="7" t="s">
        <v>12492</v>
      </c>
      <c r="HX726" s="7" t="s">
        <v>12489</v>
      </c>
      <c r="HY726" s="7"/>
      <c r="HZ726" s="7" t="s">
        <v>12483</v>
      </c>
      <c r="IA726" s="7" t="s">
        <v>12480</v>
      </c>
      <c r="IB726" s="7" t="s">
        <v>12476</v>
      </c>
      <c r="IC726" s="135" t="str">
        <f t="shared" si="33"/>
        <v>NT-2
NT-3
NT-4
NT-5
NT-6
NT-7
NT-8
NT-9
NT-10
NT-11
NT-12
NT-13
NT-14
MT-1
MT-2
MT-3
MT-4
MT-5
MT-6
MT-7
MT-8
MT-9
MT-11</v>
      </c>
      <c r="ID726" s="7"/>
      <c r="IE726" s="7" t="s">
        <v>12747</v>
      </c>
      <c r="IF726" s="7" t="s">
        <v>12750</v>
      </c>
      <c r="IG726" s="7" t="s">
        <v>12753</v>
      </c>
      <c r="IH726" s="7" t="s">
        <v>12756</v>
      </c>
      <c r="II726" s="7" t="s">
        <v>12759</v>
      </c>
      <c r="IJ726" s="7" t="s">
        <v>12762</v>
      </c>
      <c r="IK726" s="7" t="s">
        <v>12764</v>
      </c>
      <c r="IL726" s="7" t="s">
        <v>12767</v>
      </c>
      <c r="IM726" s="7" t="s">
        <v>12770</v>
      </c>
      <c r="IN726" s="7" t="s">
        <v>12773</v>
      </c>
      <c r="IO726" s="7" t="s">
        <v>12776</v>
      </c>
      <c r="IP726" s="7" t="s">
        <v>12779</v>
      </c>
      <c r="IQ726" s="7" t="s">
        <v>12782</v>
      </c>
      <c r="IR726" s="7" t="s">
        <v>12786</v>
      </c>
      <c r="IS726" s="7" t="s">
        <v>12789</v>
      </c>
      <c r="IT726" s="7" t="s">
        <v>12792</v>
      </c>
      <c r="IU726" s="7" t="s">
        <v>12795</v>
      </c>
      <c r="IV726" s="7" t="s">
        <v>12798</v>
      </c>
      <c r="IW726" s="7" t="s">
        <v>12801</v>
      </c>
      <c r="IX726" s="7" t="s">
        <v>12804</v>
      </c>
      <c r="IY726" s="7" t="s">
        <v>15317</v>
      </c>
      <c r="IZ726" s="7" t="s">
        <v>16149</v>
      </c>
      <c r="JA726" s="7"/>
      <c r="JB726" s="7" t="s">
        <v>16528</v>
      </c>
      <c r="JC726" s="9"/>
    </row>
    <row r="727" spans="1:263" s="46" customFormat="1" ht="64.5" customHeight="1" x14ac:dyDescent="0.25">
      <c r="A727" s="7" t="s">
        <v>833</v>
      </c>
      <c r="B727" s="8" t="s">
        <v>862</v>
      </c>
      <c r="C727" s="7" t="s">
        <v>857</v>
      </c>
      <c r="D727" s="9" t="s">
        <v>3362</v>
      </c>
      <c r="E727" s="9"/>
      <c r="F727" s="9" t="s">
        <v>6841</v>
      </c>
      <c r="G727" s="13">
        <v>9</v>
      </c>
      <c r="H727" s="13" t="s">
        <v>4900</v>
      </c>
      <c r="I727" s="13"/>
      <c r="J727" s="134" t="s">
        <v>1573</v>
      </c>
      <c r="K727" s="13"/>
      <c r="L727" s="9" t="s">
        <v>9823</v>
      </c>
      <c r="M727" s="9" t="s">
        <v>6340</v>
      </c>
      <c r="N727" s="9" t="s">
        <v>6341</v>
      </c>
      <c r="O727" s="9" t="s">
        <v>6364</v>
      </c>
      <c r="P727" s="9" t="s">
        <v>6365</v>
      </c>
      <c r="Q727" s="9" t="s">
        <v>11554</v>
      </c>
      <c r="R727" s="7" t="s">
        <v>4747</v>
      </c>
      <c r="S727" s="7"/>
      <c r="T727" s="7"/>
      <c r="U727" s="7" t="s">
        <v>8254</v>
      </c>
      <c r="V727" s="7"/>
      <c r="W727" s="7" t="s">
        <v>869</v>
      </c>
      <c r="X727" s="7" t="s">
        <v>15114</v>
      </c>
      <c r="Y727" s="7"/>
      <c r="Z727" s="7" t="s">
        <v>870</v>
      </c>
      <c r="AA727" s="7"/>
      <c r="AB727" s="7"/>
      <c r="AC727" s="7"/>
      <c r="AD727" s="7"/>
      <c r="AE727" s="7" t="s">
        <v>2667</v>
      </c>
      <c r="AF727" s="7" t="s">
        <v>16598</v>
      </c>
      <c r="AG727" s="7"/>
      <c r="AH727" s="7" t="s">
        <v>8020</v>
      </c>
      <c r="AI727" s="7"/>
      <c r="AJ727" s="7"/>
      <c r="AK727" s="7"/>
      <c r="AL727" s="7" t="s">
        <v>4888</v>
      </c>
      <c r="AM727" s="11" t="s">
        <v>5447</v>
      </c>
      <c r="AN727" s="11"/>
      <c r="AO727" s="11"/>
      <c r="AP727" s="7"/>
      <c r="AQ727" s="7"/>
      <c r="AR727" s="7" t="s">
        <v>4038</v>
      </c>
      <c r="AS727" s="7"/>
      <c r="AT727" s="7" t="s">
        <v>4038</v>
      </c>
      <c r="AU727" s="7" t="s">
        <v>4038</v>
      </c>
      <c r="AV727" s="7" t="s">
        <v>4038</v>
      </c>
      <c r="AW727" s="7"/>
      <c r="AX727" s="7"/>
      <c r="AY727" s="7" t="s">
        <v>4038</v>
      </c>
      <c r="AZ727" s="7" t="s">
        <v>4038</v>
      </c>
      <c r="BA727" s="7"/>
      <c r="BB727" s="7"/>
      <c r="BC727" s="7"/>
      <c r="BD727" s="7"/>
      <c r="BE727" s="7"/>
      <c r="BF727" s="7"/>
      <c r="BG727" s="7"/>
      <c r="BH727" s="7"/>
      <c r="BI727" s="7"/>
      <c r="BJ727" s="7"/>
      <c r="BK727" s="7"/>
      <c r="BL727" s="82" t="s">
        <v>18023</v>
      </c>
      <c r="BM727" s="7"/>
      <c r="BN727" s="7"/>
      <c r="BO727" s="7" t="s">
        <v>7803</v>
      </c>
      <c r="BP727" s="7"/>
      <c r="BQ727" s="7"/>
      <c r="BR727" s="7"/>
      <c r="BS727" s="7"/>
      <c r="BT727" s="7"/>
      <c r="BU727" s="7"/>
      <c r="BV727" s="7"/>
      <c r="BW727" s="7"/>
      <c r="BX727" s="7"/>
      <c r="BY727" s="7"/>
      <c r="BZ727" s="7"/>
      <c r="CA727" s="7" t="s">
        <v>868</v>
      </c>
      <c r="CB727" s="7"/>
      <c r="CC727" s="7" t="s">
        <v>868</v>
      </c>
      <c r="CD727" s="7" t="s">
        <v>868</v>
      </c>
      <c r="CE727" s="7"/>
      <c r="CF727" s="7"/>
      <c r="CG727" s="7"/>
      <c r="CH727" s="7"/>
      <c r="CI727" s="7"/>
      <c r="CJ727" s="7"/>
      <c r="CK727" s="7"/>
      <c r="CL727" s="11"/>
      <c r="CM727" s="11"/>
      <c r="CN727" s="11"/>
      <c r="CO727" s="11"/>
      <c r="CP727" s="7"/>
      <c r="CQ727" s="7"/>
      <c r="CR727" s="7"/>
      <c r="CS727" s="7"/>
      <c r="CT727" s="7"/>
      <c r="CU727" s="7"/>
      <c r="CV727" s="7"/>
      <c r="CW727" s="7"/>
      <c r="CX727" s="7" t="s">
        <v>868</v>
      </c>
      <c r="CY727" s="7"/>
      <c r="CZ727" s="7"/>
      <c r="DA727" s="7"/>
      <c r="DB727" s="7"/>
      <c r="DC727" s="7"/>
      <c r="DD727" s="7"/>
      <c r="DE727" s="7"/>
      <c r="DF727" s="7"/>
      <c r="DG727" s="7"/>
      <c r="DH727" s="7"/>
      <c r="DI727" s="7"/>
      <c r="DJ727" s="7" t="s">
        <v>4835</v>
      </c>
      <c r="DK727" s="7"/>
      <c r="DL727" s="7"/>
      <c r="DM727" s="7"/>
      <c r="DN727" s="7"/>
      <c r="DO727" s="7" t="s">
        <v>4038</v>
      </c>
      <c r="DP727" s="7"/>
      <c r="DQ727" s="7"/>
      <c r="DR727" s="7"/>
      <c r="DS727" s="7"/>
      <c r="DT727" s="7"/>
      <c r="DU727" s="7"/>
      <c r="DV727" s="7"/>
      <c r="DW727" s="7"/>
      <c r="DX727" s="7"/>
      <c r="DY727" s="7"/>
      <c r="DZ727" s="7"/>
      <c r="EA727" s="7"/>
      <c r="EB727" s="7"/>
      <c r="EC727" s="7" t="s">
        <v>13051</v>
      </c>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t="s">
        <v>13893</v>
      </c>
      <c r="FQ727" s="7"/>
      <c r="FR727" s="7"/>
      <c r="FS727" s="7"/>
      <c r="FT727" s="7"/>
      <c r="FU727" s="7" t="s">
        <v>17116</v>
      </c>
      <c r="FV727" s="7"/>
      <c r="FW727" s="7"/>
      <c r="FX727" s="7"/>
      <c r="FY727" s="7"/>
      <c r="FZ727" s="7"/>
      <c r="GA727" s="7"/>
      <c r="GB727" s="7"/>
      <c r="GC727" s="7"/>
      <c r="GD727" s="7"/>
      <c r="GE727" s="7"/>
      <c r="GF727" s="7"/>
      <c r="GG727" s="7"/>
      <c r="GH727" s="7"/>
      <c r="GI727" s="7"/>
      <c r="GJ727" s="7"/>
      <c r="GK727" s="135" t="str">
        <f t="shared" si="34"/>
        <v/>
      </c>
      <c r="GL727" s="7"/>
      <c r="GM727" s="7"/>
      <c r="GN727" s="7" t="s">
        <v>4542</v>
      </c>
      <c r="GO727" s="7"/>
      <c r="GP727" s="7"/>
      <c r="GQ727" s="7"/>
      <c r="GR727" s="7"/>
      <c r="GS727" s="7"/>
      <c r="GT727" s="7" t="s">
        <v>4542</v>
      </c>
      <c r="GU727" s="7" t="s">
        <v>4542</v>
      </c>
      <c r="GV727" s="123" t="str">
        <f t="shared" si="35"/>
        <v>R-AM-1
R-BC-1
R-BC-3
R-BC-4
R-BC-5
R-EX-1
R-EX-2
R-EX-3
R-EX-4
R-EX-5
R-EX-7
R-GV-1
R-GV-2
R-GV-4
R-GV-5
R-IR-4
R-SA-1</v>
      </c>
      <c r="GW727" s="7"/>
      <c r="GX727" s="7"/>
      <c r="GY727" s="7"/>
      <c r="GZ727" s="7"/>
      <c r="HA727" s="7" t="s">
        <v>12541</v>
      </c>
      <c r="HB727" s="7"/>
      <c r="HC727" s="7" t="s">
        <v>12536</v>
      </c>
      <c r="HD727" s="7"/>
      <c r="HE727" s="7" t="s">
        <v>12531</v>
      </c>
      <c r="HF727" s="7" t="s">
        <v>12529</v>
      </c>
      <c r="HG727" s="7" t="s">
        <v>12526</v>
      </c>
      <c r="HH727" s="7" t="s">
        <v>12523</v>
      </c>
      <c r="HI727" s="7" t="s">
        <v>12520</v>
      </c>
      <c r="HJ727" s="7" t="s">
        <v>12517</v>
      </c>
      <c r="HK727" s="7" t="s">
        <v>12514</v>
      </c>
      <c r="HL727" s="7" t="s">
        <v>12511</v>
      </c>
      <c r="HM727" s="7"/>
      <c r="HN727" s="7" t="s">
        <v>12504</v>
      </c>
      <c r="HO727" s="7" t="s">
        <v>12502</v>
      </c>
      <c r="HP727" s="7" t="s">
        <v>12562</v>
      </c>
      <c r="HQ727" s="7"/>
      <c r="HR727" s="7" t="s">
        <v>12500</v>
      </c>
      <c r="HS727" s="7" t="s">
        <v>12499</v>
      </c>
      <c r="HT727" s="7"/>
      <c r="HU727" s="7"/>
      <c r="HV727" s="7"/>
      <c r="HW727" s="7"/>
      <c r="HX727" s="7"/>
      <c r="HY727" s="7"/>
      <c r="HZ727" s="7" t="s">
        <v>12483</v>
      </c>
      <c r="IA727" s="7" t="s">
        <v>12480</v>
      </c>
      <c r="IB727" s="7"/>
      <c r="IC727" s="135" t="str">
        <f t="shared" si="33"/>
        <v>NT-1
NT-2
NT-3
NT-4
NT-5
NT-6
NT-7
NT-8
NT-9
NT-10
NT-11
NT-12
NT-13
NT-14
MT-1
MT-2
MT-3
MT-4
MT-5
MT-6
MT-7
MT-8
MT-9
MT-10
MT-11</v>
      </c>
      <c r="ID727" s="7" t="s">
        <v>12744</v>
      </c>
      <c r="IE727" s="7" t="s">
        <v>12747</v>
      </c>
      <c r="IF727" s="7" t="s">
        <v>12750</v>
      </c>
      <c r="IG727" s="7" t="s">
        <v>12753</v>
      </c>
      <c r="IH727" s="7" t="s">
        <v>12756</v>
      </c>
      <c r="II727" s="7" t="s">
        <v>12759</v>
      </c>
      <c r="IJ727" s="7" t="s">
        <v>12762</v>
      </c>
      <c r="IK727" s="7" t="s">
        <v>12764</v>
      </c>
      <c r="IL727" s="7" t="s">
        <v>12767</v>
      </c>
      <c r="IM727" s="7" t="s">
        <v>12770</v>
      </c>
      <c r="IN727" s="7" t="s">
        <v>12773</v>
      </c>
      <c r="IO727" s="7" t="s">
        <v>12776</v>
      </c>
      <c r="IP727" s="7" t="s">
        <v>12779</v>
      </c>
      <c r="IQ727" s="7" t="s">
        <v>12782</v>
      </c>
      <c r="IR727" s="7" t="s">
        <v>12786</v>
      </c>
      <c r="IS727" s="7" t="s">
        <v>12789</v>
      </c>
      <c r="IT727" s="7" t="s">
        <v>12792</v>
      </c>
      <c r="IU727" s="7" t="s">
        <v>12795</v>
      </c>
      <c r="IV727" s="7" t="s">
        <v>12798</v>
      </c>
      <c r="IW727" s="7" t="s">
        <v>12801</v>
      </c>
      <c r="IX727" s="7" t="s">
        <v>12804</v>
      </c>
      <c r="IY727" s="7" t="s">
        <v>15317</v>
      </c>
      <c r="IZ727" s="7" t="s">
        <v>16149</v>
      </c>
      <c r="JA727" s="7" t="s">
        <v>16152</v>
      </c>
      <c r="JB727" s="7" t="s">
        <v>16528</v>
      </c>
      <c r="JC727" s="9"/>
    </row>
    <row r="728" spans="1:263" s="46" customFormat="1" ht="64.5" customHeight="1" x14ac:dyDescent="0.25">
      <c r="A728" s="7" t="s">
        <v>833</v>
      </c>
      <c r="B728" s="8" t="s">
        <v>863</v>
      </c>
      <c r="C728" s="7" t="s">
        <v>2794</v>
      </c>
      <c r="D728" s="9" t="s">
        <v>3802</v>
      </c>
      <c r="E728" s="9"/>
      <c r="F728" s="9" t="s">
        <v>6842</v>
      </c>
      <c r="G728" s="13">
        <v>8</v>
      </c>
      <c r="H728" s="13" t="s">
        <v>4900</v>
      </c>
      <c r="I728" s="13"/>
      <c r="J728" s="134" t="s">
        <v>1573</v>
      </c>
      <c r="K728" s="13"/>
      <c r="L728" s="9" t="s">
        <v>9824</v>
      </c>
      <c r="M728" s="9" t="s">
        <v>6340</v>
      </c>
      <c r="N728" s="9" t="s">
        <v>6341</v>
      </c>
      <c r="O728" s="9" t="s">
        <v>6366</v>
      </c>
      <c r="P728" s="9" t="s">
        <v>6367</v>
      </c>
      <c r="Q728" s="9" t="s">
        <v>11555</v>
      </c>
      <c r="R728" s="7" t="s">
        <v>4747</v>
      </c>
      <c r="S728" s="7"/>
      <c r="T728" s="7"/>
      <c r="U728" s="7" t="s">
        <v>8254</v>
      </c>
      <c r="V728" s="7"/>
      <c r="W728" s="7"/>
      <c r="X728" s="7"/>
      <c r="Y728" s="7"/>
      <c r="Z728" s="7"/>
      <c r="AA728" s="7"/>
      <c r="AB728" s="7"/>
      <c r="AC728" s="7"/>
      <c r="AD728" s="7"/>
      <c r="AE728" s="7" t="s">
        <v>871</v>
      </c>
      <c r="AF728" s="7" t="s">
        <v>16597</v>
      </c>
      <c r="AG728" s="7"/>
      <c r="AH728" s="7" t="s">
        <v>8021</v>
      </c>
      <c r="AI728" s="7"/>
      <c r="AJ728" s="7"/>
      <c r="AK728" s="7"/>
      <c r="AL728" s="7"/>
      <c r="AM728" s="11" t="s">
        <v>5447</v>
      </c>
      <c r="AN728" s="11"/>
      <c r="AO728" s="11"/>
      <c r="AP728" s="7"/>
      <c r="AQ728" s="7"/>
      <c r="AR728" s="7" t="s">
        <v>1399</v>
      </c>
      <c r="AS728" s="7"/>
      <c r="AT728" s="7"/>
      <c r="AU728" s="7"/>
      <c r="AV728" s="7" t="s">
        <v>1399</v>
      </c>
      <c r="AW728" s="7"/>
      <c r="AX728" s="7"/>
      <c r="AY728" s="7"/>
      <c r="AZ728" s="7"/>
      <c r="BA728" s="7" t="s">
        <v>1399</v>
      </c>
      <c r="BB728" s="7"/>
      <c r="BC728" s="7"/>
      <c r="BD728" s="7"/>
      <c r="BE728" s="7"/>
      <c r="BF728" s="7"/>
      <c r="BG728" s="7"/>
      <c r="BH728" s="7"/>
      <c r="BI728" s="7"/>
      <c r="BJ728" s="7"/>
      <c r="BK728" s="7"/>
      <c r="BL728" s="82"/>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11"/>
      <c r="CM728" s="11"/>
      <c r="CN728" s="11"/>
      <c r="CO728" s="11"/>
      <c r="CP728" s="7"/>
      <c r="CQ728" s="7"/>
      <c r="CR728" s="7"/>
      <c r="CS728" s="7"/>
      <c r="CT728" s="7"/>
      <c r="CU728" s="7"/>
      <c r="CV728" s="7"/>
      <c r="CW728" s="7"/>
      <c r="CX728" s="7"/>
      <c r="CY728" s="7"/>
      <c r="CZ728" s="7"/>
      <c r="DA728" s="7"/>
      <c r="DB728" s="7"/>
      <c r="DC728" s="7"/>
      <c r="DD728" s="7"/>
      <c r="DE728" s="7"/>
      <c r="DF728" s="7"/>
      <c r="DG728" s="7"/>
      <c r="DH728" s="7"/>
      <c r="DI728" s="7"/>
      <c r="DJ728" s="7" t="s">
        <v>4835</v>
      </c>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135" t="str">
        <f t="shared" si="34"/>
        <v/>
      </c>
      <c r="GL728" s="7"/>
      <c r="GM728" s="7"/>
      <c r="GN728" s="7" t="s">
        <v>4542</v>
      </c>
      <c r="GO728" s="7"/>
      <c r="GP728" s="7"/>
      <c r="GQ728" s="7"/>
      <c r="GR728" s="7"/>
      <c r="GS728" s="7"/>
      <c r="GT728" s="7"/>
      <c r="GU728" s="7" t="s">
        <v>4542</v>
      </c>
      <c r="GV728" s="123" t="str">
        <f t="shared" si="35"/>
        <v>R-AM-1
R-BC-1
R-BC-3
R-BC-4
R-BC-5
R-EX-1
R-EX-2
R-EX-3
R-EX-4
R-EX-5
R-EX-7
R-GV-1
R-GV-2
R-GV-4
R-GV-5
R-IR-4
R-SA-1</v>
      </c>
      <c r="GW728" s="7"/>
      <c r="GX728" s="7"/>
      <c r="GY728" s="7"/>
      <c r="GZ728" s="7"/>
      <c r="HA728" s="7" t="s">
        <v>12541</v>
      </c>
      <c r="HB728" s="7"/>
      <c r="HC728" s="7" t="s">
        <v>12536</v>
      </c>
      <c r="HD728" s="7"/>
      <c r="HE728" s="7" t="s">
        <v>12531</v>
      </c>
      <c r="HF728" s="7" t="s">
        <v>12529</v>
      </c>
      <c r="HG728" s="7" t="s">
        <v>12526</v>
      </c>
      <c r="HH728" s="7" t="s">
        <v>12523</v>
      </c>
      <c r="HI728" s="7" t="s">
        <v>12520</v>
      </c>
      <c r="HJ728" s="7" t="s">
        <v>12517</v>
      </c>
      <c r="HK728" s="7" t="s">
        <v>12514</v>
      </c>
      <c r="HL728" s="7" t="s">
        <v>12511</v>
      </c>
      <c r="HM728" s="7"/>
      <c r="HN728" s="7" t="s">
        <v>12504</v>
      </c>
      <c r="HO728" s="7" t="s">
        <v>12502</v>
      </c>
      <c r="HP728" s="7" t="s">
        <v>12562</v>
      </c>
      <c r="HQ728" s="7"/>
      <c r="HR728" s="7" t="s">
        <v>12500</v>
      </c>
      <c r="HS728" s="7" t="s">
        <v>12499</v>
      </c>
      <c r="HT728" s="7"/>
      <c r="HU728" s="7"/>
      <c r="HV728" s="7"/>
      <c r="HW728" s="7"/>
      <c r="HX728" s="7"/>
      <c r="HY728" s="7"/>
      <c r="HZ728" s="7" t="s">
        <v>12483</v>
      </c>
      <c r="IA728" s="7" t="s">
        <v>12480</v>
      </c>
      <c r="IB728" s="7"/>
      <c r="IC728" s="135" t="str">
        <f t="shared" si="33"/>
        <v>NT-2
NT-3
NT-4
NT-5
NT-6
NT-7
NT-8
NT-9
NT-10
NT-11
NT-12
NT-13
NT-14
MT-1
MT-2
MT-3
MT-4
MT-5
MT-6
MT-7
MT-8
MT-9
MT-10
MT-11</v>
      </c>
      <c r="ID728" s="7"/>
      <c r="IE728" s="7" t="s">
        <v>12747</v>
      </c>
      <c r="IF728" s="7" t="s">
        <v>12750</v>
      </c>
      <c r="IG728" s="7" t="s">
        <v>12753</v>
      </c>
      <c r="IH728" s="7" t="s">
        <v>12756</v>
      </c>
      <c r="II728" s="7" t="s">
        <v>12759</v>
      </c>
      <c r="IJ728" s="7" t="s">
        <v>12762</v>
      </c>
      <c r="IK728" s="7" t="s">
        <v>12764</v>
      </c>
      <c r="IL728" s="7" t="s">
        <v>12767</v>
      </c>
      <c r="IM728" s="7" t="s">
        <v>12770</v>
      </c>
      <c r="IN728" s="7" t="s">
        <v>12773</v>
      </c>
      <c r="IO728" s="7" t="s">
        <v>12776</v>
      </c>
      <c r="IP728" s="7" t="s">
        <v>12779</v>
      </c>
      <c r="IQ728" s="7" t="s">
        <v>12782</v>
      </c>
      <c r="IR728" s="7" t="s">
        <v>12786</v>
      </c>
      <c r="IS728" s="7" t="s">
        <v>12789</v>
      </c>
      <c r="IT728" s="7" t="s">
        <v>12792</v>
      </c>
      <c r="IU728" s="7" t="s">
        <v>12795</v>
      </c>
      <c r="IV728" s="7" t="s">
        <v>12798</v>
      </c>
      <c r="IW728" s="7" t="s">
        <v>12801</v>
      </c>
      <c r="IX728" s="7" t="s">
        <v>12804</v>
      </c>
      <c r="IY728" s="7" t="s">
        <v>15317</v>
      </c>
      <c r="IZ728" s="7" t="s">
        <v>16149</v>
      </c>
      <c r="JA728" s="7" t="s">
        <v>16152</v>
      </c>
      <c r="JB728" s="7" t="s">
        <v>16528</v>
      </c>
      <c r="JC728" s="9"/>
    </row>
    <row r="729" spans="1:263" s="46" customFormat="1" ht="64.5" customHeight="1" x14ac:dyDescent="0.25">
      <c r="A729" s="7" t="s">
        <v>833</v>
      </c>
      <c r="B729" s="8" t="s">
        <v>864</v>
      </c>
      <c r="C729" s="7" t="s">
        <v>2870</v>
      </c>
      <c r="D729" s="9" t="s">
        <v>9835</v>
      </c>
      <c r="E729" s="9"/>
      <c r="F729" s="9" t="s">
        <v>9858</v>
      </c>
      <c r="G729" s="13">
        <v>8</v>
      </c>
      <c r="H729" s="13" t="s">
        <v>4900</v>
      </c>
      <c r="I729" s="13"/>
      <c r="J729" s="134" t="s">
        <v>1573</v>
      </c>
      <c r="K729" s="13"/>
      <c r="L729" s="9" t="s">
        <v>9851</v>
      </c>
      <c r="M729" s="9" t="s">
        <v>6340</v>
      </c>
      <c r="N729" s="9" t="s">
        <v>6341</v>
      </c>
      <c r="O729" s="9" t="s">
        <v>6368</v>
      </c>
      <c r="P729" s="9" t="s">
        <v>6369</v>
      </c>
      <c r="Q729" s="9" t="s">
        <v>11556</v>
      </c>
      <c r="R729" s="7" t="s">
        <v>4747</v>
      </c>
      <c r="S729" s="7"/>
      <c r="T729" s="7"/>
      <c r="U729" s="7" t="s">
        <v>8254</v>
      </c>
      <c r="V729" s="7"/>
      <c r="W729" s="7"/>
      <c r="X729" s="7"/>
      <c r="Y729" s="7"/>
      <c r="Z729" s="7"/>
      <c r="AA729" s="7"/>
      <c r="AB729" s="7"/>
      <c r="AC729" s="7"/>
      <c r="AD729" s="7"/>
      <c r="AE729" s="7" t="s">
        <v>871</v>
      </c>
      <c r="AF729" s="7" t="s">
        <v>16597</v>
      </c>
      <c r="AG729" s="7"/>
      <c r="AH729" s="7"/>
      <c r="AI729" s="7"/>
      <c r="AJ729" s="7"/>
      <c r="AK729" s="7"/>
      <c r="AL729" s="7" t="s">
        <v>4888</v>
      </c>
      <c r="AM729" s="11"/>
      <c r="AN729" s="11"/>
      <c r="AO729" s="11"/>
      <c r="AP729" s="7"/>
      <c r="AQ729" s="7"/>
      <c r="AR729" s="7" t="s">
        <v>4039</v>
      </c>
      <c r="AS729" s="7"/>
      <c r="AT729" s="7" t="s">
        <v>4039</v>
      </c>
      <c r="AU729" s="7" t="s">
        <v>4039</v>
      </c>
      <c r="AV729" s="7" t="s">
        <v>4039</v>
      </c>
      <c r="AW729" s="7"/>
      <c r="AX729" s="7"/>
      <c r="AY729" s="7" t="s">
        <v>4039</v>
      </c>
      <c r="AZ729" s="7" t="s">
        <v>4039</v>
      </c>
      <c r="BA729" s="7"/>
      <c r="BB729" s="7"/>
      <c r="BC729" s="7"/>
      <c r="BD729" s="7"/>
      <c r="BE729" s="7"/>
      <c r="BF729" s="7"/>
      <c r="BG729" s="7"/>
      <c r="BH729" s="7"/>
      <c r="BI729" s="7"/>
      <c r="BJ729" s="7"/>
      <c r="BK729" s="7"/>
      <c r="BL729" s="82" t="s">
        <v>18024</v>
      </c>
      <c r="BM729" s="7"/>
      <c r="BN729" s="7"/>
      <c r="BO729" s="7" t="s">
        <v>7806</v>
      </c>
      <c r="BP729" s="7"/>
      <c r="BQ729" s="7"/>
      <c r="BR729" s="7"/>
      <c r="BS729" s="7"/>
      <c r="BT729" s="7"/>
      <c r="BU729" s="7"/>
      <c r="BV729" s="7"/>
      <c r="BW729" s="7"/>
      <c r="BX729" s="7"/>
      <c r="BY729" s="7"/>
      <c r="BZ729" s="7"/>
      <c r="CA729" s="7" t="s">
        <v>872</v>
      </c>
      <c r="CB729" s="7"/>
      <c r="CC729" s="7" t="s">
        <v>872</v>
      </c>
      <c r="CD729" s="7" t="s">
        <v>872</v>
      </c>
      <c r="CE729" s="7"/>
      <c r="CF729" s="7"/>
      <c r="CG729" s="7"/>
      <c r="CH729" s="7"/>
      <c r="CI729" s="7"/>
      <c r="CJ729" s="7"/>
      <c r="CK729" s="7"/>
      <c r="CL729" s="11"/>
      <c r="CM729" s="11"/>
      <c r="CN729" s="11"/>
      <c r="CO729" s="11"/>
      <c r="CP729" s="7"/>
      <c r="CQ729" s="7"/>
      <c r="CR729" s="7"/>
      <c r="CS729" s="7"/>
      <c r="CT729" s="7"/>
      <c r="CU729" s="7"/>
      <c r="CV729" s="7"/>
      <c r="CW729" s="7"/>
      <c r="CX729" s="7" t="s">
        <v>872</v>
      </c>
      <c r="CY729" s="7"/>
      <c r="CZ729" s="7"/>
      <c r="DA729" s="7"/>
      <c r="DB729" s="7"/>
      <c r="DC729" s="7"/>
      <c r="DD729" s="7"/>
      <c r="DE729" s="7"/>
      <c r="DF729" s="7"/>
      <c r="DG729" s="7"/>
      <c r="DH729" s="7"/>
      <c r="DI729" s="7"/>
      <c r="DJ729" s="7" t="s">
        <v>4835</v>
      </c>
      <c r="DK729" s="7"/>
      <c r="DL729" s="7"/>
      <c r="DM729" s="7"/>
      <c r="DN729" s="7"/>
      <c r="DO729" s="7" t="s">
        <v>4039</v>
      </c>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135" t="str">
        <f t="shared" si="34"/>
        <v/>
      </c>
      <c r="GL729" s="7"/>
      <c r="GM729" s="7"/>
      <c r="GN729" s="7"/>
      <c r="GO729" s="7"/>
      <c r="GP729" s="7"/>
      <c r="GQ729" s="7"/>
      <c r="GR729" s="7"/>
      <c r="GS729" s="7"/>
      <c r="GT729" s="7"/>
      <c r="GU729" s="7" t="s">
        <v>4542</v>
      </c>
      <c r="GV729" s="123" t="str">
        <f t="shared" si="35"/>
        <v>R-AM-1
R-BC-1
R-BC-3
R-BC-4
R-BC-5
R-EX-1
R-EX-2
R-EX-3
R-EX-4
R-EX-5
R-EX-7
R-GV-1
R-GV-2
R-GV-4
R-GV-5
R-IR-4
R-SA-1</v>
      </c>
      <c r="GW729" s="7"/>
      <c r="GX729" s="7"/>
      <c r="GY729" s="7"/>
      <c r="GZ729" s="7"/>
      <c r="HA729" s="7" t="s">
        <v>12541</v>
      </c>
      <c r="HB729" s="7"/>
      <c r="HC729" s="7" t="s">
        <v>12536</v>
      </c>
      <c r="HD729" s="7"/>
      <c r="HE729" s="7" t="s">
        <v>12531</v>
      </c>
      <c r="HF729" s="7" t="s">
        <v>12529</v>
      </c>
      <c r="HG729" s="7" t="s">
        <v>12526</v>
      </c>
      <c r="HH729" s="7" t="s">
        <v>12523</v>
      </c>
      <c r="HI729" s="7" t="s">
        <v>12520</v>
      </c>
      <c r="HJ729" s="7" t="s">
        <v>12517</v>
      </c>
      <c r="HK729" s="7" t="s">
        <v>12514</v>
      </c>
      <c r="HL729" s="7" t="s">
        <v>12511</v>
      </c>
      <c r="HM729" s="7"/>
      <c r="HN729" s="7" t="s">
        <v>12504</v>
      </c>
      <c r="HO729" s="7" t="s">
        <v>12502</v>
      </c>
      <c r="HP729" s="7" t="s">
        <v>12562</v>
      </c>
      <c r="HQ729" s="7"/>
      <c r="HR729" s="7" t="s">
        <v>12500</v>
      </c>
      <c r="HS729" s="7" t="s">
        <v>12499</v>
      </c>
      <c r="HT729" s="7"/>
      <c r="HU729" s="7"/>
      <c r="HV729" s="7"/>
      <c r="HW729" s="7"/>
      <c r="HX729" s="7"/>
      <c r="HY729" s="7"/>
      <c r="HZ729" s="7" t="s">
        <v>12483</v>
      </c>
      <c r="IA729" s="7" t="s">
        <v>12480</v>
      </c>
      <c r="IB729" s="7"/>
      <c r="IC729" s="135" t="str">
        <f t="shared" si="33"/>
        <v>NT-2
NT-3
NT-4
NT-5
NT-6
NT-7
NT-8
NT-9
NT-10
NT-11
NT-12
NT-13
NT-14
MT-1
MT-2
MT-3
MT-4
MT-5
MT-6
MT-7
MT-8
MT-9
MT-10
MT-11</v>
      </c>
      <c r="ID729" s="7"/>
      <c r="IE729" s="7" t="s">
        <v>12747</v>
      </c>
      <c r="IF729" s="7" t="s">
        <v>12750</v>
      </c>
      <c r="IG729" s="7" t="s">
        <v>12753</v>
      </c>
      <c r="IH729" s="7" t="s">
        <v>12756</v>
      </c>
      <c r="II729" s="7" t="s">
        <v>12759</v>
      </c>
      <c r="IJ729" s="7" t="s">
        <v>12762</v>
      </c>
      <c r="IK729" s="7" t="s">
        <v>12764</v>
      </c>
      <c r="IL729" s="7" t="s">
        <v>12767</v>
      </c>
      <c r="IM729" s="7" t="s">
        <v>12770</v>
      </c>
      <c r="IN729" s="7" t="s">
        <v>12773</v>
      </c>
      <c r="IO729" s="7" t="s">
        <v>12776</v>
      </c>
      <c r="IP729" s="7" t="s">
        <v>12779</v>
      </c>
      <c r="IQ729" s="7" t="s">
        <v>12782</v>
      </c>
      <c r="IR729" s="7" t="s">
        <v>12786</v>
      </c>
      <c r="IS729" s="7" t="s">
        <v>12789</v>
      </c>
      <c r="IT729" s="7" t="s">
        <v>12792</v>
      </c>
      <c r="IU729" s="7" t="s">
        <v>12795</v>
      </c>
      <c r="IV729" s="7" t="s">
        <v>12798</v>
      </c>
      <c r="IW729" s="7" t="s">
        <v>12801</v>
      </c>
      <c r="IX729" s="7" t="s">
        <v>12804</v>
      </c>
      <c r="IY729" s="7" t="s">
        <v>15317</v>
      </c>
      <c r="IZ729" s="7" t="s">
        <v>16149</v>
      </c>
      <c r="JA729" s="7" t="s">
        <v>16152</v>
      </c>
      <c r="JB729" s="7" t="s">
        <v>16528</v>
      </c>
      <c r="JC729" s="9"/>
    </row>
    <row r="730" spans="1:263" s="46" customFormat="1" ht="64.5" customHeight="1" x14ac:dyDescent="0.25">
      <c r="A730" s="7" t="s">
        <v>833</v>
      </c>
      <c r="B730" s="8" t="s">
        <v>865</v>
      </c>
      <c r="C730" s="7" t="s">
        <v>2912</v>
      </c>
      <c r="D730" s="9" t="s">
        <v>14391</v>
      </c>
      <c r="E730" s="9"/>
      <c r="F730" s="9" t="s">
        <v>14419</v>
      </c>
      <c r="G730" s="13">
        <v>8</v>
      </c>
      <c r="H730" s="13" t="s">
        <v>4900</v>
      </c>
      <c r="I730" s="13"/>
      <c r="J730" s="134" t="s">
        <v>1573</v>
      </c>
      <c r="K730" s="13"/>
      <c r="L730" s="9" t="s">
        <v>9852</v>
      </c>
      <c r="M730" s="9" t="s">
        <v>6340</v>
      </c>
      <c r="N730" s="9" t="s">
        <v>6341</v>
      </c>
      <c r="O730" s="9" t="s">
        <v>6370</v>
      </c>
      <c r="P730" s="9" t="s">
        <v>6371</v>
      </c>
      <c r="Q730" s="9" t="s">
        <v>11557</v>
      </c>
      <c r="R730" s="7" t="s">
        <v>4747</v>
      </c>
      <c r="S730" s="7"/>
      <c r="T730" s="7"/>
      <c r="U730" s="7" t="s">
        <v>8254</v>
      </c>
      <c r="V730" s="7"/>
      <c r="W730" s="7"/>
      <c r="X730" s="7"/>
      <c r="Y730" s="7"/>
      <c r="Z730" s="7"/>
      <c r="AA730" s="7"/>
      <c r="AB730" s="7" t="s">
        <v>16772</v>
      </c>
      <c r="AC730" s="7"/>
      <c r="AD730" s="7"/>
      <c r="AE730" s="7" t="s">
        <v>871</v>
      </c>
      <c r="AF730" s="7" t="s">
        <v>16597</v>
      </c>
      <c r="AG730" s="7"/>
      <c r="AH730" s="7"/>
      <c r="AI730" s="7"/>
      <c r="AJ730" s="7"/>
      <c r="AK730" s="7"/>
      <c r="AL730" s="7" t="s">
        <v>4888</v>
      </c>
      <c r="AM730" s="11" t="s">
        <v>5447</v>
      </c>
      <c r="AN730" s="11"/>
      <c r="AO730" s="11"/>
      <c r="AP730" s="7"/>
      <c r="AQ730" s="7"/>
      <c r="AR730" s="7" t="s">
        <v>7681</v>
      </c>
      <c r="AS730" s="7"/>
      <c r="AT730" s="7" t="s">
        <v>4040</v>
      </c>
      <c r="AU730" s="7" t="s">
        <v>4040</v>
      </c>
      <c r="AV730" s="7" t="s">
        <v>7681</v>
      </c>
      <c r="AW730" s="7"/>
      <c r="AX730" s="7"/>
      <c r="AY730" s="7" t="s">
        <v>4040</v>
      </c>
      <c r="AZ730" s="7" t="s">
        <v>7681</v>
      </c>
      <c r="BA730" s="7"/>
      <c r="BB730" s="7"/>
      <c r="BC730" s="7"/>
      <c r="BD730" s="7"/>
      <c r="BE730" s="7"/>
      <c r="BF730" s="7"/>
      <c r="BG730" s="7"/>
      <c r="BH730" s="7"/>
      <c r="BI730" s="7"/>
      <c r="BJ730" s="7"/>
      <c r="BK730" s="7"/>
      <c r="BL730" s="82" t="s">
        <v>18025</v>
      </c>
      <c r="BM730" s="7"/>
      <c r="BN730" s="7"/>
      <c r="BO730" s="7" t="s">
        <v>7807</v>
      </c>
      <c r="BP730" s="7"/>
      <c r="BQ730" s="7"/>
      <c r="BR730" s="7"/>
      <c r="BS730" s="7"/>
      <c r="BT730" s="7"/>
      <c r="BU730" s="7"/>
      <c r="BV730" s="7"/>
      <c r="BW730" s="7"/>
      <c r="BX730" s="7"/>
      <c r="BY730" s="7"/>
      <c r="BZ730" s="7"/>
      <c r="CA730" s="7" t="s">
        <v>7709</v>
      </c>
      <c r="CB730" s="7"/>
      <c r="CC730" s="7" t="s">
        <v>877</v>
      </c>
      <c r="CD730" s="7" t="s">
        <v>7709</v>
      </c>
      <c r="CE730" s="7"/>
      <c r="CF730" s="7"/>
      <c r="CG730" s="7"/>
      <c r="CH730" s="7"/>
      <c r="CI730" s="7"/>
      <c r="CJ730" s="7"/>
      <c r="CK730" s="7"/>
      <c r="CL730" s="11"/>
      <c r="CM730" s="11"/>
      <c r="CN730" s="11"/>
      <c r="CO730" s="11"/>
      <c r="CP730" s="7"/>
      <c r="CQ730" s="7"/>
      <c r="CR730" s="7"/>
      <c r="CS730" s="7"/>
      <c r="CT730" s="7"/>
      <c r="CU730" s="7"/>
      <c r="CV730" s="7"/>
      <c r="CW730" s="7"/>
      <c r="CX730" s="7" t="s">
        <v>877</v>
      </c>
      <c r="CY730" s="7"/>
      <c r="CZ730" s="7"/>
      <c r="DA730" s="7"/>
      <c r="DB730" s="7"/>
      <c r="DC730" s="7"/>
      <c r="DD730" s="7"/>
      <c r="DE730" s="7"/>
      <c r="DF730" s="7"/>
      <c r="DG730" s="7"/>
      <c r="DH730" s="7"/>
      <c r="DI730" s="7"/>
      <c r="DJ730" s="7" t="s">
        <v>4835</v>
      </c>
      <c r="DK730" s="7"/>
      <c r="DL730" s="7"/>
      <c r="DM730" s="7"/>
      <c r="DN730" s="7"/>
      <c r="DO730" s="7" t="s">
        <v>4040</v>
      </c>
      <c r="DP730" s="7"/>
      <c r="DQ730" s="7"/>
      <c r="DR730" s="7"/>
      <c r="DS730" s="7"/>
      <c r="DT730" s="7"/>
      <c r="DU730" s="7"/>
      <c r="DV730" s="7"/>
      <c r="DW730" s="7"/>
      <c r="DX730" s="7"/>
      <c r="DY730" s="7"/>
      <c r="DZ730" s="7"/>
      <c r="EA730" s="7"/>
      <c r="EB730" s="7"/>
      <c r="EC730" s="7" t="s">
        <v>13051</v>
      </c>
      <c r="ED730" s="7"/>
      <c r="EE730" s="7"/>
      <c r="EF730" s="7"/>
      <c r="EG730" s="7" t="s">
        <v>7153</v>
      </c>
      <c r="EH730" s="7"/>
      <c r="EI730" s="7"/>
      <c r="EJ730" s="7"/>
      <c r="EK730" s="7"/>
      <c r="EL730" s="7"/>
      <c r="EM730" s="7"/>
      <c r="EN730" s="7"/>
      <c r="EO730" s="7"/>
      <c r="EP730" s="7"/>
      <c r="EQ730" s="7"/>
      <c r="ER730" s="7"/>
      <c r="ES730" s="7"/>
      <c r="ET730" s="7"/>
      <c r="EU730" s="7"/>
      <c r="EV730" s="7"/>
      <c r="EW730" s="7"/>
      <c r="EX730" s="7"/>
      <c r="EY730" s="7"/>
      <c r="EZ730" s="7"/>
      <c r="FA730" s="7"/>
      <c r="FB730" s="7"/>
      <c r="FC730" s="7"/>
      <c r="FD730" s="7" t="s">
        <v>13607</v>
      </c>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135" t="str">
        <f t="shared" si="34"/>
        <v/>
      </c>
      <c r="GL730" s="7"/>
      <c r="GM730" s="7"/>
      <c r="GN730" s="7"/>
      <c r="GO730" s="7"/>
      <c r="GP730" s="7"/>
      <c r="GQ730" s="7"/>
      <c r="GR730" s="7"/>
      <c r="GS730" s="7"/>
      <c r="GT730" s="7" t="s">
        <v>4542</v>
      </c>
      <c r="GU730" s="7" t="s">
        <v>4542</v>
      </c>
      <c r="GV730" s="123" t="str">
        <f t="shared" si="35"/>
        <v>R-AM-1
R-BC-1
R-BC-3
R-BC-4
R-BC-5
R-EX-1
R-EX-2
R-EX-3
R-EX-4
R-EX-5
R-EX-7
R-GV-1
R-GV-2
R-GV-4
R-GV-5
R-IR-4
R-SA-1</v>
      </c>
      <c r="GW730" s="7"/>
      <c r="GX730" s="7"/>
      <c r="GY730" s="7"/>
      <c r="GZ730" s="7"/>
      <c r="HA730" s="7" t="s">
        <v>12541</v>
      </c>
      <c r="HB730" s="7"/>
      <c r="HC730" s="7" t="s">
        <v>12536</v>
      </c>
      <c r="HD730" s="7"/>
      <c r="HE730" s="7" t="s">
        <v>12531</v>
      </c>
      <c r="HF730" s="7" t="s">
        <v>12529</v>
      </c>
      <c r="HG730" s="7" t="s">
        <v>12526</v>
      </c>
      <c r="HH730" s="7" t="s">
        <v>12523</v>
      </c>
      <c r="HI730" s="7" t="s">
        <v>12520</v>
      </c>
      <c r="HJ730" s="7" t="s">
        <v>12517</v>
      </c>
      <c r="HK730" s="7" t="s">
        <v>12514</v>
      </c>
      <c r="HL730" s="7" t="s">
        <v>12511</v>
      </c>
      <c r="HM730" s="7"/>
      <c r="HN730" s="7" t="s">
        <v>12504</v>
      </c>
      <c r="HO730" s="7" t="s">
        <v>12502</v>
      </c>
      <c r="HP730" s="7" t="s">
        <v>12562</v>
      </c>
      <c r="HQ730" s="7"/>
      <c r="HR730" s="7" t="s">
        <v>12500</v>
      </c>
      <c r="HS730" s="7" t="s">
        <v>12499</v>
      </c>
      <c r="HT730" s="7"/>
      <c r="HU730" s="7"/>
      <c r="HV730" s="7"/>
      <c r="HW730" s="7"/>
      <c r="HX730" s="7"/>
      <c r="HY730" s="7"/>
      <c r="HZ730" s="7" t="s">
        <v>12483</v>
      </c>
      <c r="IA730" s="7" t="s">
        <v>12480</v>
      </c>
      <c r="IB730" s="7"/>
      <c r="IC730" s="135" t="str">
        <f t="shared" si="33"/>
        <v>NT-2
NT-3
NT-4
NT-5
NT-6
NT-7
NT-8
NT-9
NT-10
NT-11
NT-12
NT-13
NT-14
MT-1
MT-2
MT-3
MT-4
MT-5
MT-6
MT-7
MT-8
MT-9
MT-10
MT-11</v>
      </c>
      <c r="ID730" s="7"/>
      <c r="IE730" s="7" t="s">
        <v>12747</v>
      </c>
      <c r="IF730" s="7" t="s">
        <v>12750</v>
      </c>
      <c r="IG730" s="7" t="s">
        <v>12753</v>
      </c>
      <c r="IH730" s="7" t="s">
        <v>12756</v>
      </c>
      <c r="II730" s="7" t="s">
        <v>12759</v>
      </c>
      <c r="IJ730" s="7" t="s">
        <v>12762</v>
      </c>
      <c r="IK730" s="7" t="s">
        <v>12764</v>
      </c>
      <c r="IL730" s="7" t="s">
        <v>12767</v>
      </c>
      <c r="IM730" s="7" t="s">
        <v>12770</v>
      </c>
      <c r="IN730" s="7" t="s">
        <v>12773</v>
      </c>
      <c r="IO730" s="7" t="s">
        <v>12776</v>
      </c>
      <c r="IP730" s="7" t="s">
        <v>12779</v>
      </c>
      <c r="IQ730" s="7" t="s">
        <v>12782</v>
      </c>
      <c r="IR730" s="7" t="s">
        <v>12786</v>
      </c>
      <c r="IS730" s="7" t="s">
        <v>12789</v>
      </c>
      <c r="IT730" s="7" t="s">
        <v>12792</v>
      </c>
      <c r="IU730" s="7" t="s">
        <v>12795</v>
      </c>
      <c r="IV730" s="7" t="s">
        <v>12798</v>
      </c>
      <c r="IW730" s="7" t="s">
        <v>12801</v>
      </c>
      <c r="IX730" s="7" t="s">
        <v>12804</v>
      </c>
      <c r="IY730" s="7" t="s">
        <v>15317</v>
      </c>
      <c r="IZ730" s="7" t="s">
        <v>16149</v>
      </c>
      <c r="JA730" s="7" t="s">
        <v>16152</v>
      </c>
      <c r="JB730" s="7" t="s">
        <v>16528</v>
      </c>
      <c r="JC730" s="9"/>
    </row>
    <row r="731" spans="1:263" s="46" customFormat="1" ht="64.5" customHeight="1" x14ac:dyDescent="0.25">
      <c r="A731" s="7" t="s">
        <v>833</v>
      </c>
      <c r="B731" s="8" t="s">
        <v>866</v>
      </c>
      <c r="C731" s="7" t="s">
        <v>2938</v>
      </c>
      <c r="D731" s="9" t="s">
        <v>3803</v>
      </c>
      <c r="E731" s="9"/>
      <c r="F731" s="9" t="s">
        <v>6843</v>
      </c>
      <c r="G731" s="13">
        <v>7</v>
      </c>
      <c r="H731" s="13" t="s">
        <v>4900</v>
      </c>
      <c r="I731" s="13"/>
      <c r="J731" s="134" t="s">
        <v>1573</v>
      </c>
      <c r="K731" s="13"/>
      <c r="L731" s="9" t="s">
        <v>9825</v>
      </c>
      <c r="M731" s="9" t="s">
        <v>6340</v>
      </c>
      <c r="N731" s="9" t="s">
        <v>6341</v>
      </c>
      <c r="O731" s="9" t="s">
        <v>6372</v>
      </c>
      <c r="P731" s="9" t="s">
        <v>6373</v>
      </c>
      <c r="Q731" s="9" t="s">
        <v>11558</v>
      </c>
      <c r="R731" s="7" t="s">
        <v>4747</v>
      </c>
      <c r="S731" s="7"/>
      <c r="T731" s="7"/>
      <c r="U731" s="7" t="s">
        <v>8254</v>
      </c>
      <c r="V731" s="7"/>
      <c r="W731" s="7"/>
      <c r="X731" s="7"/>
      <c r="Y731" s="7"/>
      <c r="Z731" s="7"/>
      <c r="AA731" s="7"/>
      <c r="AB731" s="7"/>
      <c r="AC731" s="7"/>
      <c r="AD731" s="7"/>
      <c r="AE731" s="7" t="s">
        <v>871</v>
      </c>
      <c r="AF731" s="7" t="s">
        <v>16597</v>
      </c>
      <c r="AG731" s="7"/>
      <c r="AH731" s="7"/>
      <c r="AI731" s="7"/>
      <c r="AJ731" s="7"/>
      <c r="AK731" s="7"/>
      <c r="AL731" s="7"/>
      <c r="AM731" s="11"/>
      <c r="AN731" s="11"/>
      <c r="AO731" s="11"/>
      <c r="AP731" s="7"/>
      <c r="AQ731" s="7"/>
      <c r="AR731" s="7" t="s">
        <v>4041</v>
      </c>
      <c r="AS731" s="7" t="s">
        <v>4041</v>
      </c>
      <c r="AT731" s="7" t="s">
        <v>4041</v>
      </c>
      <c r="AU731" s="7" t="s">
        <v>4041</v>
      </c>
      <c r="AV731" s="7" t="s">
        <v>4041</v>
      </c>
      <c r="AW731" s="7"/>
      <c r="AX731" s="7" t="s">
        <v>4041</v>
      </c>
      <c r="AY731" s="7" t="s">
        <v>4041</v>
      </c>
      <c r="AZ731" s="7" t="s">
        <v>4041</v>
      </c>
      <c r="BA731" s="7"/>
      <c r="BB731" s="7"/>
      <c r="BC731" s="7"/>
      <c r="BD731" s="7"/>
      <c r="BE731" s="7"/>
      <c r="BF731" s="7"/>
      <c r="BG731" s="7"/>
      <c r="BH731" s="7"/>
      <c r="BI731" s="7"/>
      <c r="BJ731" s="7"/>
      <c r="BK731" s="7"/>
      <c r="BL731" s="82" t="s">
        <v>18026</v>
      </c>
      <c r="BM731" s="7"/>
      <c r="BN731" s="7"/>
      <c r="BO731" s="7" t="s">
        <v>7806</v>
      </c>
      <c r="BP731" s="7"/>
      <c r="BQ731" s="7"/>
      <c r="BR731" s="7"/>
      <c r="BS731" s="7"/>
      <c r="BT731" s="7"/>
      <c r="BU731" s="7"/>
      <c r="BV731" s="7"/>
      <c r="BW731" s="7"/>
      <c r="BX731" s="7"/>
      <c r="BY731" s="7"/>
      <c r="BZ731" s="7"/>
      <c r="CA731" s="7" t="s">
        <v>878</v>
      </c>
      <c r="CB731" s="7" t="s">
        <v>878</v>
      </c>
      <c r="CC731" s="7" t="s">
        <v>878</v>
      </c>
      <c r="CD731" s="7" t="s">
        <v>878</v>
      </c>
      <c r="CE731" s="7" t="s">
        <v>878</v>
      </c>
      <c r="CF731" s="7"/>
      <c r="CG731" s="7"/>
      <c r="CH731" s="7"/>
      <c r="CI731" s="7"/>
      <c r="CJ731" s="7"/>
      <c r="CK731" s="7"/>
      <c r="CL731" s="11"/>
      <c r="CM731" s="11"/>
      <c r="CN731" s="11"/>
      <c r="CO731" s="11"/>
      <c r="CP731" s="7"/>
      <c r="CQ731" s="7"/>
      <c r="CR731" s="7"/>
      <c r="CS731" s="7"/>
      <c r="CT731" s="7"/>
      <c r="CU731" s="7"/>
      <c r="CV731" s="7"/>
      <c r="CW731" s="7"/>
      <c r="CX731" s="7" t="s">
        <v>878</v>
      </c>
      <c r="CY731" s="7"/>
      <c r="CZ731" s="7"/>
      <c r="DA731" s="7"/>
      <c r="DB731" s="7"/>
      <c r="DC731" s="7"/>
      <c r="DD731" s="7"/>
      <c r="DE731" s="7"/>
      <c r="DF731" s="7"/>
      <c r="DG731" s="7"/>
      <c r="DH731" s="7"/>
      <c r="DI731" s="7"/>
      <c r="DJ731" s="7" t="s">
        <v>4835</v>
      </c>
      <c r="DK731" s="7"/>
      <c r="DL731" s="7"/>
      <c r="DM731" s="7" t="s">
        <v>4041</v>
      </c>
      <c r="DN731" s="7"/>
      <c r="DO731" s="7" t="s">
        <v>4041</v>
      </c>
      <c r="DP731" s="7"/>
      <c r="DQ731" s="7"/>
      <c r="DR731" s="7"/>
      <c r="DS731" s="7"/>
      <c r="DT731" s="7"/>
      <c r="DU731" s="7"/>
      <c r="DV731" s="7"/>
      <c r="DW731" s="7"/>
      <c r="DX731" s="7"/>
      <c r="DY731" s="7"/>
      <c r="DZ731" s="7"/>
      <c r="EA731" s="7"/>
      <c r="EB731" s="7"/>
      <c r="EC731" s="7"/>
      <c r="ED731" s="7"/>
      <c r="EE731" s="7"/>
      <c r="EF731" s="7"/>
      <c r="EG731" s="7" t="s">
        <v>7154</v>
      </c>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135" t="str">
        <f t="shared" si="34"/>
        <v/>
      </c>
      <c r="GL731" s="7"/>
      <c r="GM731" s="7"/>
      <c r="GN731" s="7"/>
      <c r="GO731" s="7"/>
      <c r="GP731" s="7"/>
      <c r="GQ731" s="7"/>
      <c r="GR731" s="7"/>
      <c r="GS731" s="7"/>
      <c r="GT731" s="7"/>
      <c r="GU731" s="7" t="s">
        <v>4542</v>
      </c>
      <c r="GV731" s="123" t="str">
        <f t="shared" si="35"/>
        <v>R-AM-1
R-BC-1
R-BC-3
R-BC-4
R-BC-5
R-EX-1
R-EX-2
R-EX-3
R-EX-4
R-EX-5
R-EX-7
R-GV-1
R-GV-2
R-GV-4
R-GV-5
R-IR-4
R-SA-1</v>
      </c>
      <c r="GW731" s="7"/>
      <c r="GX731" s="7"/>
      <c r="GY731" s="7"/>
      <c r="GZ731" s="7"/>
      <c r="HA731" s="7" t="s">
        <v>12541</v>
      </c>
      <c r="HB731" s="7"/>
      <c r="HC731" s="7" t="s">
        <v>12536</v>
      </c>
      <c r="HD731" s="7"/>
      <c r="HE731" s="7" t="s">
        <v>12531</v>
      </c>
      <c r="HF731" s="7" t="s">
        <v>12529</v>
      </c>
      <c r="HG731" s="7" t="s">
        <v>12526</v>
      </c>
      <c r="HH731" s="7" t="s">
        <v>12523</v>
      </c>
      <c r="HI731" s="7" t="s">
        <v>12520</v>
      </c>
      <c r="HJ731" s="7" t="s">
        <v>12517</v>
      </c>
      <c r="HK731" s="7" t="s">
        <v>12514</v>
      </c>
      <c r="HL731" s="7" t="s">
        <v>12511</v>
      </c>
      <c r="HM731" s="7"/>
      <c r="HN731" s="7" t="s">
        <v>12504</v>
      </c>
      <c r="HO731" s="7" t="s">
        <v>12502</v>
      </c>
      <c r="HP731" s="7" t="s">
        <v>12562</v>
      </c>
      <c r="HQ731" s="7"/>
      <c r="HR731" s="7" t="s">
        <v>12500</v>
      </c>
      <c r="HS731" s="7" t="s">
        <v>12499</v>
      </c>
      <c r="HT731" s="7"/>
      <c r="HU731" s="7"/>
      <c r="HV731" s="7"/>
      <c r="HW731" s="7"/>
      <c r="HX731" s="7"/>
      <c r="HY731" s="7"/>
      <c r="HZ731" s="7" t="s">
        <v>12483</v>
      </c>
      <c r="IA731" s="7" t="s">
        <v>12480</v>
      </c>
      <c r="IB731" s="7"/>
      <c r="IC731" s="135" t="str">
        <f t="shared" si="33"/>
        <v>NT-2
NT-3
NT-4
NT-5
NT-6
NT-7
NT-8
NT-9
NT-10
NT-11
NT-12
NT-13
NT-14
MT-1
MT-2
MT-3
MT-4
MT-5
MT-6
MT-7
MT-8
MT-9
MT-10
MT-11</v>
      </c>
      <c r="ID731" s="7"/>
      <c r="IE731" s="7" t="s">
        <v>12747</v>
      </c>
      <c r="IF731" s="7" t="s">
        <v>12750</v>
      </c>
      <c r="IG731" s="7" t="s">
        <v>12753</v>
      </c>
      <c r="IH731" s="7" t="s">
        <v>12756</v>
      </c>
      <c r="II731" s="7" t="s">
        <v>12759</v>
      </c>
      <c r="IJ731" s="7" t="s">
        <v>12762</v>
      </c>
      <c r="IK731" s="7" t="s">
        <v>12764</v>
      </c>
      <c r="IL731" s="7" t="s">
        <v>12767</v>
      </c>
      <c r="IM731" s="7" t="s">
        <v>12770</v>
      </c>
      <c r="IN731" s="7" t="s">
        <v>12773</v>
      </c>
      <c r="IO731" s="7" t="s">
        <v>12776</v>
      </c>
      <c r="IP731" s="7" t="s">
        <v>12779</v>
      </c>
      <c r="IQ731" s="7" t="s">
        <v>12782</v>
      </c>
      <c r="IR731" s="7" t="s">
        <v>12786</v>
      </c>
      <c r="IS731" s="7" t="s">
        <v>12789</v>
      </c>
      <c r="IT731" s="7" t="s">
        <v>12792</v>
      </c>
      <c r="IU731" s="7" t="s">
        <v>12795</v>
      </c>
      <c r="IV731" s="7" t="s">
        <v>12798</v>
      </c>
      <c r="IW731" s="7" t="s">
        <v>12801</v>
      </c>
      <c r="IX731" s="7" t="s">
        <v>12804</v>
      </c>
      <c r="IY731" s="7" t="s">
        <v>15317</v>
      </c>
      <c r="IZ731" s="7" t="s">
        <v>16149</v>
      </c>
      <c r="JA731" s="7" t="s">
        <v>16152</v>
      </c>
      <c r="JB731" s="7" t="s">
        <v>16528</v>
      </c>
      <c r="JC731" s="9"/>
    </row>
    <row r="732" spans="1:263" s="46" customFormat="1" ht="64.5" customHeight="1" x14ac:dyDescent="0.25">
      <c r="A732" s="7" t="s">
        <v>833</v>
      </c>
      <c r="B732" s="8" t="s">
        <v>867</v>
      </c>
      <c r="C732" s="7" t="s">
        <v>2959</v>
      </c>
      <c r="D732" s="9" t="s">
        <v>3363</v>
      </c>
      <c r="E732" s="9" t="s">
        <v>3743</v>
      </c>
      <c r="F732" s="9" t="s">
        <v>6844</v>
      </c>
      <c r="G732" s="13">
        <v>8</v>
      </c>
      <c r="H732" s="13" t="s">
        <v>4900</v>
      </c>
      <c r="I732" s="13"/>
      <c r="J732" s="134" t="s">
        <v>1573</v>
      </c>
      <c r="K732" s="13"/>
      <c r="L732" s="9" t="s">
        <v>9826</v>
      </c>
      <c r="M732" s="9" t="s">
        <v>6340</v>
      </c>
      <c r="N732" s="9" t="s">
        <v>6341</v>
      </c>
      <c r="O732" s="9" t="s">
        <v>6374</v>
      </c>
      <c r="P732" s="9" t="s">
        <v>6375</v>
      </c>
      <c r="Q732" s="9" t="s">
        <v>11559</v>
      </c>
      <c r="R732" s="7" t="s">
        <v>4747</v>
      </c>
      <c r="S732" s="7"/>
      <c r="T732" s="7"/>
      <c r="U732" s="7" t="s">
        <v>8254</v>
      </c>
      <c r="V732" s="7"/>
      <c r="W732" s="7"/>
      <c r="X732" s="7" t="s">
        <v>15115</v>
      </c>
      <c r="Y732" s="7"/>
      <c r="Z732" s="7"/>
      <c r="AA732" s="7"/>
      <c r="AB732" s="7"/>
      <c r="AC732" s="7"/>
      <c r="AD732" s="7"/>
      <c r="AE732" s="7"/>
      <c r="AF732" s="7"/>
      <c r="AG732" s="7"/>
      <c r="AH732" s="7"/>
      <c r="AI732" s="7"/>
      <c r="AJ732" s="7"/>
      <c r="AK732" s="7"/>
      <c r="AL732" s="7"/>
      <c r="AM732" s="11" t="s">
        <v>5447</v>
      </c>
      <c r="AN732" s="11"/>
      <c r="AO732" s="11"/>
      <c r="AP732" s="7"/>
      <c r="AQ732" s="7"/>
      <c r="AR732" s="7" t="s">
        <v>4042</v>
      </c>
      <c r="AS732" s="7" t="s">
        <v>4042</v>
      </c>
      <c r="AT732" s="7" t="s">
        <v>4042</v>
      </c>
      <c r="AU732" s="7" t="s">
        <v>4042</v>
      </c>
      <c r="AV732" s="7" t="s">
        <v>4042</v>
      </c>
      <c r="AW732" s="7"/>
      <c r="AX732" s="7" t="s">
        <v>4042</v>
      </c>
      <c r="AY732" s="7" t="s">
        <v>4042</v>
      </c>
      <c r="AZ732" s="7" t="s">
        <v>4042</v>
      </c>
      <c r="BA732" s="7"/>
      <c r="BB732" s="7"/>
      <c r="BC732" s="7"/>
      <c r="BD732" s="7"/>
      <c r="BE732" s="7"/>
      <c r="BF732" s="7"/>
      <c r="BG732" s="7"/>
      <c r="BH732" s="7"/>
      <c r="BI732" s="7"/>
      <c r="BJ732" s="7"/>
      <c r="BK732" s="7"/>
      <c r="BL732" s="82" t="s">
        <v>18027</v>
      </c>
      <c r="BM732" s="7"/>
      <c r="BN732" s="7"/>
      <c r="BO732" s="7" t="s">
        <v>7806</v>
      </c>
      <c r="BP732" s="7"/>
      <c r="BQ732" s="7"/>
      <c r="BR732" s="7"/>
      <c r="BS732" s="7"/>
      <c r="BT732" s="7"/>
      <c r="BU732" s="7"/>
      <c r="BV732" s="7"/>
      <c r="BW732" s="7"/>
      <c r="BX732" s="7"/>
      <c r="BY732" s="7"/>
      <c r="BZ732" s="7"/>
      <c r="CA732" s="7" t="s">
        <v>879</v>
      </c>
      <c r="CB732" s="7" t="s">
        <v>879</v>
      </c>
      <c r="CC732" s="7" t="s">
        <v>879</v>
      </c>
      <c r="CD732" s="7" t="s">
        <v>879</v>
      </c>
      <c r="CE732" s="7" t="s">
        <v>879</v>
      </c>
      <c r="CF732" s="7"/>
      <c r="CG732" s="7"/>
      <c r="CH732" s="7"/>
      <c r="CI732" s="7"/>
      <c r="CJ732" s="7"/>
      <c r="CK732" s="7"/>
      <c r="CL732" s="11"/>
      <c r="CM732" s="11"/>
      <c r="CN732" s="11"/>
      <c r="CO732" s="11"/>
      <c r="CP732" s="7"/>
      <c r="CQ732" s="7"/>
      <c r="CR732" s="7"/>
      <c r="CS732" s="7"/>
      <c r="CT732" s="7"/>
      <c r="CU732" s="7"/>
      <c r="CV732" s="7" t="s">
        <v>879</v>
      </c>
      <c r="CW732" s="7" t="s">
        <v>879</v>
      </c>
      <c r="CX732" s="7" t="s">
        <v>879</v>
      </c>
      <c r="CY732" s="7"/>
      <c r="CZ732" s="7"/>
      <c r="DA732" s="7"/>
      <c r="DB732" s="7"/>
      <c r="DC732" s="7"/>
      <c r="DD732" s="7"/>
      <c r="DE732" s="7"/>
      <c r="DF732" s="7"/>
      <c r="DG732" s="7"/>
      <c r="DH732" s="7"/>
      <c r="DI732" s="7"/>
      <c r="DJ732" s="7" t="s">
        <v>4835</v>
      </c>
      <c r="DK732" s="7"/>
      <c r="DL732" s="7"/>
      <c r="DM732" s="7" t="s">
        <v>4042</v>
      </c>
      <c r="DN732" s="7" t="s">
        <v>4042</v>
      </c>
      <c r="DO732" s="7" t="s">
        <v>4042</v>
      </c>
      <c r="DP732" s="7"/>
      <c r="DQ732" s="7"/>
      <c r="DR732" s="7"/>
      <c r="DS732" s="7"/>
      <c r="DT732" s="7"/>
      <c r="DU732" s="7"/>
      <c r="DV732" s="7"/>
      <c r="DW732" s="7"/>
      <c r="DX732" s="7"/>
      <c r="DY732" s="7"/>
      <c r="DZ732" s="7"/>
      <c r="EA732" s="7"/>
      <c r="EB732" s="7"/>
      <c r="EC732" s="7" t="s">
        <v>4463</v>
      </c>
      <c r="ED732" s="7"/>
      <c r="EE732" s="7"/>
      <c r="EF732" s="7"/>
      <c r="EG732" s="7" t="s">
        <v>7157</v>
      </c>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135" t="str">
        <f t="shared" si="34"/>
        <v/>
      </c>
      <c r="GL732" s="7"/>
      <c r="GM732" s="7"/>
      <c r="GN732" s="7"/>
      <c r="GO732" s="7"/>
      <c r="GP732" s="7"/>
      <c r="GQ732" s="7"/>
      <c r="GR732" s="7"/>
      <c r="GS732" s="7"/>
      <c r="GT732" s="7"/>
      <c r="GU732" s="7" t="s">
        <v>4542</v>
      </c>
      <c r="GV732" s="123" t="str">
        <f t="shared" si="35"/>
        <v>R-AM-1
R-BC-1
R-BC-3
R-BC-4
R-BC-5
R-EX-1
R-EX-2
R-EX-3
R-EX-4
R-EX-5
R-EX-7
R-GV-1
R-GV-2
R-GV-4
R-GV-5
R-IR-4
R-SA-1</v>
      </c>
      <c r="GW732" s="7"/>
      <c r="GX732" s="7"/>
      <c r="GY732" s="7"/>
      <c r="GZ732" s="7"/>
      <c r="HA732" s="7" t="s">
        <v>12541</v>
      </c>
      <c r="HB732" s="7"/>
      <c r="HC732" s="7" t="s">
        <v>12536</v>
      </c>
      <c r="HD732" s="7"/>
      <c r="HE732" s="7" t="s">
        <v>12531</v>
      </c>
      <c r="HF732" s="7" t="s">
        <v>12529</v>
      </c>
      <c r="HG732" s="7" t="s">
        <v>12526</v>
      </c>
      <c r="HH732" s="7" t="s">
        <v>12523</v>
      </c>
      <c r="HI732" s="7" t="s">
        <v>12520</v>
      </c>
      <c r="HJ732" s="7" t="s">
        <v>12517</v>
      </c>
      <c r="HK732" s="7" t="s">
        <v>12514</v>
      </c>
      <c r="HL732" s="7" t="s">
        <v>12511</v>
      </c>
      <c r="HM732" s="7"/>
      <c r="HN732" s="7" t="s">
        <v>12504</v>
      </c>
      <c r="HO732" s="7" t="s">
        <v>12502</v>
      </c>
      <c r="HP732" s="7" t="s">
        <v>12562</v>
      </c>
      <c r="HQ732" s="7"/>
      <c r="HR732" s="7" t="s">
        <v>12500</v>
      </c>
      <c r="HS732" s="7" t="s">
        <v>12499</v>
      </c>
      <c r="HT732" s="7"/>
      <c r="HU732" s="7"/>
      <c r="HV732" s="7"/>
      <c r="HW732" s="7"/>
      <c r="HX732" s="7"/>
      <c r="HY732" s="7"/>
      <c r="HZ732" s="7" t="s">
        <v>12483</v>
      </c>
      <c r="IA732" s="7" t="s">
        <v>12480</v>
      </c>
      <c r="IB732" s="7"/>
      <c r="IC732" s="135" t="str">
        <f t="shared" si="33"/>
        <v>NT-1
NT-2
NT-3
NT-4
NT-5
NT-6
NT-7
NT-8
NT-9
NT-10
NT-11
NT-12
NT-13
NT-14
MT-1
MT-2
MT-3
MT-4
MT-5
MT-6
MT-7
MT-8
MT-9
MT-10
MT-11</v>
      </c>
      <c r="ID732" s="7" t="s">
        <v>12744</v>
      </c>
      <c r="IE732" s="7" t="s">
        <v>12747</v>
      </c>
      <c r="IF732" s="7" t="s">
        <v>12750</v>
      </c>
      <c r="IG732" s="7" t="s">
        <v>12753</v>
      </c>
      <c r="IH732" s="7" t="s">
        <v>12756</v>
      </c>
      <c r="II732" s="7" t="s">
        <v>12759</v>
      </c>
      <c r="IJ732" s="7" t="s">
        <v>12762</v>
      </c>
      <c r="IK732" s="7" t="s">
        <v>12764</v>
      </c>
      <c r="IL732" s="7" t="s">
        <v>12767</v>
      </c>
      <c r="IM732" s="7" t="s">
        <v>12770</v>
      </c>
      <c r="IN732" s="7" t="s">
        <v>12773</v>
      </c>
      <c r="IO732" s="7" t="s">
        <v>12776</v>
      </c>
      <c r="IP732" s="7" t="s">
        <v>12779</v>
      </c>
      <c r="IQ732" s="7" t="s">
        <v>12782</v>
      </c>
      <c r="IR732" s="7" t="s">
        <v>12786</v>
      </c>
      <c r="IS732" s="7" t="s">
        <v>12789</v>
      </c>
      <c r="IT732" s="7" t="s">
        <v>12792</v>
      </c>
      <c r="IU732" s="7" t="s">
        <v>12795</v>
      </c>
      <c r="IV732" s="7" t="s">
        <v>12798</v>
      </c>
      <c r="IW732" s="7" t="s">
        <v>12801</v>
      </c>
      <c r="IX732" s="7" t="s">
        <v>12804</v>
      </c>
      <c r="IY732" s="7" t="s">
        <v>15317</v>
      </c>
      <c r="IZ732" s="7" t="s">
        <v>16149</v>
      </c>
      <c r="JA732" s="7" t="s">
        <v>16152</v>
      </c>
      <c r="JB732" s="7" t="s">
        <v>16528</v>
      </c>
      <c r="JC732" s="9"/>
    </row>
    <row r="733" spans="1:263" s="46" customFormat="1" ht="64.5" customHeight="1" x14ac:dyDescent="0.25">
      <c r="A733" s="7" t="s">
        <v>833</v>
      </c>
      <c r="B733" s="8" t="s">
        <v>7683</v>
      </c>
      <c r="C733" s="7" t="s">
        <v>7682</v>
      </c>
      <c r="D733" s="9" t="s">
        <v>8789</v>
      </c>
      <c r="E733" s="9"/>
      <c r="F733" s="9" t="s">
        <v>8983</v>
      </c>
      <c r="G733" s="13">
        <v>5</v>
      </c>
      <c r="H733" s="13" t="s">
        <v>4900</v>
      </c>
      <c r="I733" s="13"/>
      <c r="J733" s="134" t="s">
        <v>1573</v>
      </c>
      <c r="K733" s="13"/>
      <c r="L733" s="9" t="s">
        <v>9107</v>
      </c>
      <c r="M733" s="9" t="s">
        <v>12016</v>
      </c>
      <c r="N733" s="9" t="s">
        <v>12020</v>
      </c>
      <c r="O733" s="9" t="s">
        <v>12019</v>
      </c>
      <c r="P733" s="9" t="s">
        <v>12017</v>
      </c>
      <c r="Q733" s="9" t="s">
        <v>12018</v>
      </c>
      <c r="R733" s="7"/>
      <c r="S733" s="7"/>
      <c r="T733" s="7"/>
      <c r="U733" s="7" t="s">
        <v>8254</v>
      </c>
      <c r="V733" s="7"/>
      <c r="W733" s="7"/>
      <c r="X733" s="7"/>
      <c r="Y733" s="7"/>
      <c r="Z733" s="7"/>
      <c r="AA733" s="7"/>
      <c r="AB733" s="7"/>
      <c r="AC733" s="7"/>
      <c r="AD733" s="7"/>
      <c r="AE733" s="7"/>
      <c r="AF733" s="7"/>
      <c r="AG733" s="7"/>
      <c r="AH733" s="7"/>
      <c r="AI733" s="7"/>
      <c r="AJ733" s="7"/>
      <c r="AK733" s="7"/>
      <c r="AL733" s="7"/>
      <c r="AM733" s="11"/>
      <c r="AN733" s="11"/>
      <c r="AO733" s="11"/>
      <c r="AP733" s="7"/>
      <c r="AQ733" s="7"/>
      <c r="AR733" s="7" t="s">
        <v>7684</v>
      </c>
      <c r="AS733" s="7"/>
      <c r="AT733" s="7"/>
      <c r="AU733" s="7" t="s">
        <v>7684</v>
      </c>
      <c r="AV733" s="7" t="s">
        <v>7684</v>
      </c>
      <c r="AW733" s="7"/>
      <c r="AX733" s="7"/>
      <c r="AY733" s="7"/>
      <c r="AZ733" s="7" t="s">
        <v>7684</v>
      </c>
      <c r="BA733" s="7"/>
      <c r="BB733" s="7"/>
      <c r="BC733" s="7"/>
      <c r="BD733" s="7"/>
      <c r="BE733" s="7"/>
      <c r="BF733" s="7"/>
      <c r="BG733" s="7"/>
      <c r="BH733" s="7"/>
      <c r="BI733" s="7"/>
      <c r="BJ733" s="7"/>
      <c r="BK733" s="7"/>
      <c r="BL733" s="82" t="s">
        <v>18028</v>
      </c>
      <c r="BM733" s="7"/>
      <c r="BN733" s="7"/>
      <c r="BO733" s="7"/>
      <c r="BP733" s="7"/>
      <c r="BQ733" s="7"/>
      <c r="BR733" s="7"/>
      <c r="BS733" s="7"/>
      <c r="BT733" s="7"/>
      <c r="BU733" s="7"/>
      <c r="BV733" s="7"/>
      <c r="BW733" s="7"/>
      <c r="BX733" s="7"/>
      <c r="BY733" s="7"/>
      <c r="BZ733" s="7"/>
      <c r="CA733" s="7" t="s">
        <v>7684</v>
      </c>
      <c r="CB733" s="7"/>
      <c r="CC733" s="7"/>
      <c r="CD733" s="7" t="s">
        <v>7684</v>
      </c>
      <c r="CE733" s="7"/>
      <c r="CF733" s="7"/>
      <c r="CG733" s="7"/>
      <c r="CH733" s="7"/>
      <c r="CI733" s="7"/>
      <c r="CJ733" s="7"/>
      <c r="CK733" s="7"/>
      <c r="CL733" s="11"/>
      <c r="CM733" s="11"/>
      <c r="CN733" s="11"/>
      <c r="CO733" s="11"/>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135" t="str">
        <f t="shared" si="34"/>
        <v/>
      </c>
      <c r="GL733" s="7"/>
      <c r="GM733" s="7"/>
      <c r="GN733" s="7"/>
      <c r="GO733" s="7"/>
      <c r="GP733" s="7"/>
      <c r="GQ733" s="7"/>
      <c r="GR733" s="7"/>
      <c r="GS733" s="7"/>
      <c r="GT733" s="7"/>
      <c r="GU733" s="7"/>
      <c r="GV733" s="123" t="str">
        <f t="shared" si="35"/>
        <v>R-AM-1
R-BC-1
R-BC-3
R-BC-4
R-BC-5
R-EX-1
R-EX-2
R-EX-3
R-EX-4
R-EX-5
R-EX-7
R-GV-1
R-GV-2
R-GV-4
R-GV-5
R-IR-4
R-SA-1</v>
      </c>
      <c r="GW733" s="7"/>
      <c r="GX733" s="7"/>
      <c r="GY733" s="7"/>
      <c r="GZ733" s="7"/>
      <c r="HA733" s="7" t="s">
        <v>12541</v>
      </c>
      <c r="HB733" s="7"/>
      <c r="HC733" s="7" t="s">
        <v>12536</v>
      </c>
      <c r="HD733" s="7"/>
      <c r="HE733" s="7" t="s">
        <v>12531</v>
      </c>
      <c r="HF733" s="7" t="s">
        <v>12529</v>
      </c>
      <c r="HG733" s="7" t="s">
        <v>12526</v>
      </c>
      <c r="HH733" s="7" t="s">
        <v>12523</v>
      </c>
      <c r="HI733" s="7" t="s">
        <v>12520</v>
      </c>
      <c r="HJ733" s="7" t="s">
        <v>12517</v>
      </c>
      <c r="HK733" s="7" t="s">
        <v>12514</v>
      </c>
      <c r="HL733" s="7" t="s">
        <v>12511</v>
      </c>
      <c r="HM733" s="7"/>
      <c r="HN733" s="7" t="s">
        <v>12504</v>
      </c>
      <c r="HO733" s="7" t="s">
        <v>12502</v>
      </c>
      <c r="HP733" s="7" t="s">
        <v>12562</v>
      </c>
      <c r="HQ733" s="7"/>
      <c r="HR733" s="7" t="s">
        <v>12500</v>
      </c>
      <c r="HS733" s="7" t="s">
        <v>12499</v>
      </c>
      <c r="HT733" s="7"/>
      <c r="HU733" s="7"/>
      <c r="HV733" s="7"/>
      <c r="HW733" s="7"/>
      <c r="HX733" s="7"/>
      <c r="HY733" s="7"/>
      <c r="HZ733" s="7" t="s">
        <v>12483</v>
      </c>
      <c r="IA733" s="7" t="s">
        <v>12480</v>
      </c>
      <c r="IB733" s="7"/>
      <c r="IC733" s="135" t="str">
        <f t="shared" si="33"/>
        <v>NT-1
NT-2
NT-3
NT-4
NT-5
NT-6
NT-7
NT-8
NT-9
NT-10
NT-11
NT-12
NT-13
NT-14
MT-1
MT-2
MT-3
MT-4
MT-5
MT-6
MT-7
MT-8
MT-9
MT-10
MT-11</v>
      </c>
      <c r="ID733" s="7" t="s">
        <v>12744</v>
      </c>
      <c r="IE733" s="7" t="s">
        <v>12747</v>
      </c>
      <c r="IF733" s="7" t="s">
        <v>12750</v>
      </c>
      <c r="IG733" s="7" t="s">
        <v>12753</v>
      </c>
      <c r="IH733" s="7" t="s">
        <v>12756</v>
      </c>
      <c r="II733" s="7" t="s">
        <v>12759</v>
      </c>
      <c r="IJ733" s="7" t="s">
        <v>12762</v>
      </c>
      <c r="IK733" s="7" t="s">
        <v>12764</v>
      </c>
      <c r="IL733" s="7" t="s">
        <v>12767</v>
      </c>
      <c r="IM733" s="7" t="s">
        <v>12770</v>
      </c>
      <c r="IN733" s="7" t="s">
        <v>12773</v>
      </c>
      <c r="IO733" s="7" t="s">
        <v>12776</v>
      </c>
      <c r="IP733" s="7" t="s">
        <v>12779</v>
      </c>
      <c r="IQ733" s="7" t="s">
        <v>12782</v>
      </c>
      <c r="IR733" s="7" t="s">
        <v>12786</v>
      </c>
      <c r="IS733" s="7" t="s">
        <v>12789</v>
      </c>
      <c r="IT733" s="7" t="s">
        <v>12792</v>
      </c>
      <c r="IU733" s="7" t="s">
        <v>12795</v>
      </c>
      <c r="IV733" s="7" t="s">
        <v>12798</v>
      </c>
      <c r="IW733" s="7" t="s">
        <v>12801</v>
      </c>
      <c r="IX733" s="7" t="s">
        <v>12804</v>
      </c>
      <c r="IY733" s="7" t="s">
        <v>15317</v>
      </c>
      <c r="IZ733" s="7" t="s">
        <v>16149</v>
      </c>
      <c r="JA733" s="7" t="s">
        <v>16152</v>
      </c>
      <c r="JB733" s="7" t="s">
        <v>16528</v>
      </c>
      <c r="JC733" s="9"/>
    </row>
    <row r="734" spans="1:263" s="46" customFormat="1" ht="64.5" customHeight="1" x14ac:dyDescent="0.25">
      <c r="A734" s="7" t="s">
        <v>833</v>
      </c>
      <c r="B734" s="8" t="s">
        <v>873</v>
      </c>
      <c r="C734" s="7" t="s">
        <v>874</v>
      </c>
      <c r="D734" s="9" t="s">
        <v>3804</v>
      </c>
      <c r="E734" s="9"/>
      <c r="F734" s="9" t="s">
        <v>14480</v>
      </c>
      <c r="G734" s="13">
        <v>7</v>
      </c>
      <c r="H734" s="13" t="s">
        <v>4900</v>
      </c>
      <c r="I734" s="13"/>
      <c r="J734" s="134" t="s">
        <v>1573</v>
      </c>
      <c r="K734" s="13"/>
      <c r="L734" s="9" t="s">
        <v>9827</v>
      </c>
      <c r="M734" s="9" t="s">
        <v>6340</v>
      </c>
      <c r="N734" s="9" t="s">
        <v>6341</v>
      </c>
      <c r="O734" s="9" t="s">
        <v>6376</v>
      </c>
      <c r="P734" s="9" t="s">
        <v>6377</v>
      </c>
      <c r="Q734" s="9" t="s">
        <v>11560</v>
      </c>
      <c r="R734" s="7" t="s">
        <v>4747</v>
      </c>
      <c r="S734" s="7"/>
      <c r="T734" s="7"/>
      <c r="U734" s="7" t="s">
        <v>8254</v>
      </c>
      <c r="V734" s="7"/>
      <c r="W734" s="7"/>
      <c r="X734" s="7" t="s">
        <v>15115</v>
      </c>
      <c r="Y734" s="7"/>
      <c r="Z734" s="7"/>
      <c r="AA734" s="7"/>
      <c r="AB734" s="7"/>
      <c r="AC734" s="7"/>
      <c r="AD734" s="7"/>
      <c r="AE734" s="7"/>
      <c r="AF734" s="7"/>
      <c r="AG734" s="7"/>
      <c r="AH734" s="7"/>
      <c r="AI734" s="7"/>
      <c r="AJ734" s="7"/>
      <c r="AK734" s="7"/>
      <c r="AL734" s="7" t="s">
        <v>4888</v>
      </c>
      <c r="AM734" s="11" t="s">
        <v>5447</v>
      </c>
      <c r="AN734" s="11"/>
      <c r="AO734" s="11"/>
      <c r="AP734" s="7"/>
      <c r="AQ734" s="7"/>
      <c r="AR734" s="7" t="s">
        <v>4043</v>
      </c>
      <c r="AS734" s="7" t="s">
        <v>4043</v>
      </c>
      <c r="AT734" s="7" t="s">
        <v>4043</v>
      </c>
      <c r="AU734" s="7" t="s">
        <v>4043</v>
      </c>
      <c r="AV734" s="7" t="s">
        <v>4043</v>
      </c>
      <c r="AW734" s="7"/>
      <c r="AX734" s="7" t="s">
        <v>4043</v>
      </c>
      <c r="AY734" s="7" t="s">
        <v>4043</v>
      </c>
      <c r="AZ734" s="7" t="s">
        <v>4043</v>
      </c>
      <c r="BA734" s="7"/>
      <c r="BB734" s="7"/>
      <c r="BC734" s="7"/>
      <c r="BD734" s="7"/>
      <c r="BE734" s="7"/>
      <c r="BF734" s="7"/>
      <c r="BG734" s="7"/>
      <c r="BH734" s="7"/>
      <c r="BI734" s="7"/>
      <c r="BJ734" s="7"/>
      <c r="BK734" s="7"/>
      <c r="BL734" s="82" t="s">
        <v>18029</v>
      </c>
      <c r="BM734" s="7"/>
      <c r="BN734" s="7"/>
      <c r="BO734" s="7" t="s">
        <v>7808</v>
      </c>
      <c r="BP734" s="7"/>
      <c r="BQ734" s="7"/>
      <c r="BR734" s="7"/>
      <c r="BS734" s="7"/>
      <c r="BT734" s="7"/>
      <c r="BU734" s="7"/>
      <c r="BV734" s="7"/>
      <c r="BW734" s="7"/>
      <c r="BX734" s="7"/>
      <c r="BY734" s="7"/>
      <c r="BZ734" s="7"/>
      <c r="CA734" s="7" t="s">
        <v>880</v>
      </c>
      <c r="CB734" s="7" t="s">
        <v>880</v>
      </c>
      <c r="CC734" s="7" t="s">
        <v>880</v>
      </c>
      <c r="CD734" s="7" t="s">
        <v>880</v>
      </c>
      <c r="CE734" s="7" t="s">
        <v>880</v>
      </c>
      <c r="CF734" s="7"/>
      <c r="CG734" s="7"/>
      <c r="CH734" s="7"/>
      <c r="CI734" s="7"/>
      <c r="CJ734" s="7"/>
      <c r="CK734" s="7"/>
      <c r="CL734" s="11"/>
      <c r="CM734" s="11"/>
      <c r="CN734" s="11"/>
      <c r="CO734" s="11"/>
      <c r="CP734" s="7"/>
      <c r="CQ734" s="7"/>
      <c r="CR734" s="7"/>
      <c r="CS734" s="7"/>
      <c r="CT734" s="7"/>
      <c r="CU734" s="7"/>
      <c r="CV734" s="7" t="s">
        <v>880</v>
      </c>
      <c r="CW734" s="7" t="s">
        <v>880</v>
      </c>
      <c r="CX734" s="7" t="s">
        <v>880</v>
      </c>
      <c r="CY734" s="7"/>
      <c r="CZ734" s="7"/>
      <c r="DA734" s="7"/>
      <c r="DB734" s="7"/>
      <c r="DC734" s="7"/>
      <c r="DD734" s="7"/>
      <c r="DE734" s="7"/>
      <c r="DF734" s="7"/>
      <c r="DG734" s="7"/>
      <c r="DH734" s="7"/>
      <c r="DI734" s="7"/>
      <c r="DJ734" s="7" t="s">
        <v>4835</v>
      </c>
      <c r="DK734" s="7"/>
      <c r="DL734" s="7"/>
      <c r="DM734" s="7" t="s">
        <v>4043</v>
      </c>
      <c r="DN734" s="7" t="s">
        <v>4043</v>
      </c>
      <c r="DO734" s="7" t="s">
        <v>4043</v>
      </c>
      <c r="DP734" s="7"/>
      <c r="DQ734" s="7"/>
      <c r="DR734" s="7"/>
      <c r="DS734" s="7"/>
      <c r="DT734" s="7"/>
      <c r="DU734" s="7"/>
      <c r="DV734" s="7"/>
      <c r="DW734" s="7"/>
      <c r="DX734" s="7"/>
      <c r="DY734" s="7"/>
      <c r="DZ734" s="7"/>
      <c r="EA734" s="7"/>
      <c r="EB734" s="7"/>
      <c r="EC734" s="7" t="s">
        <v>13050</v>
      </c>
      <c r="ED734" s="7"/>
      <c r="EE734" s="7"/>
      <c r="EF734" s="7"/>
      <c r="EG734" s="7" t="s">
        <v>7155</v>
      </c>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t="s">
        <v>17117</v>
      </c>
      <c r="FV734" s="7"/>
      <c r="FW734" s="7"/>
      <c r="FX734" s="7"/>
      <c r="FY734" s="7"/>
      <c r="FZ734" s="7"/>
      <c r="GA734" s="7"/>
      <c r="GB734" s="7"/>
      <c r="GC734" s="7"/>
      <c r="GD734" s="7"/>
      <c r="GE734" s="7"/>
      <c r="GF734" s="7"/>
      <c r="GG734" s="7"/>
      <c r="GH734" s="7"/>
      <c r="GI734" s="7"/>
      <c r="GJ734" s="7"/>
      <c r="GK734" s="135" t="str">
        <f t="shared" si="34"/>
        <v/>
      </c>
      <c r="GL734" s="7"/>
      <c r="GM734" s="7"/>
      <c r="GN734" s="7"/>
      <c r="GO734" s="7"/>
      <c r="GP734" s="7"/>
      <c r="GQ734" s="7"/>
      <c r="GR734" s="7"/>
      <c r="GS734" s="7"/>
      <c r="GT734" s="7"/>
      <c r="GU734" s="7" t="s">
        <v>4542</v>
      </c>
      <c r="GV734" s="123" t="str">
        <f t="shared" si="35"/>
        <v>R-AM-1
R-BC-1
R-BC-3
R-BC-4
R-BC-5
R-EX-1
R-EX-2
R-EX-3
R-EX-4
R-EX-5
R-EX-7
R-GV-1
R-GV-2
R-GV-4
R-GV-5
R-IR-4
R-SA-1</v>
      </c>
      <c r="GW734" s="7"/>
      <c r="GX734" s="7"/>
      <c r="GY734" s="7"/>
      <c r="GZ734" s="7"/>
      <c r="HA734" s="7" t="s">
        <v>12541</v>
      </c>
      <c r="HB734" s="7"/>
      <c r="HC734" s="7" t="s">
        <v>12536</v>
      </c>
      <c r="HD734" s="7"/>
      <c r="HE734" s="7" t="s">
        <v>12531</v>
      </c>
      <c r="HF734" s="7" t="s">
        <v>12529</v>
      </c>
      <c r="HG734" s="7" t="s">
        <v>12526</v>
      </c>
      <c r="HH734" s="7" t="s">
        <v>12523</v>
      </c>
      <c r="HI734" s="7" t="s">
        <v>12520</v>
      </c>
      <c r="HJ734" s="7" t="s">
        <v>12517</v>
      </c>
      <c r="HK734" s="7" t="s">
        <v>12514</v>
      </c>
      <c r="HL734" s="7" t="s">
        <v>12511</v>
      </c>
      <c r="HM734" s="7"/>
      <c r="HN734" s="7" t="s">
        <v>12504</v>
      </c>
      <c r="HO734" s="7" t="s">
        <v>12502</v>
      </c>
      <c r="HP734" s="7" t="s">
        <v>12562</v>
      </c>
      <c r="HQ734" s="7"/>
      <c r="HR734" s="7" t="s">
        <v>12500</v>
      </c>
      <c r="HS734" s="7" t="s">
        <v>12499</v>
      </c>
      <c r="HT734" s="7"/>
      <c r="HU734" s="7"/>
      <c r="HV734" s="7"/>
      <c r="HW734" s="7"/>
      <c r="HX734" s="7"/>
      <c r="HY734" s="7"/>
      <c r="HZ734" s="7" t="s">
        <v>12483</v>
      </c>
      <c r="IA734" s="7" t="s">
        <v>12480</v>
      </c>
      <c r="IB734" s="7"/>
      <c r="IC734" s="135" t="str">
        <f t="shared" si="33"/>
        <v>NT-1
NT-2
NT-3
NT-4
NT-5
NT-6
NT-7
NT-8
NT-9
NT-10
NT-11
NT-12
NT-13
NT-14
MT-1
MT-2
MT-3
MT-4
MT-5
MT-6
MT-7
MT-8
MT-9
MT-10
MT-11</v>
      </c>
      <c r="ID734" s="7" t="s">
        <v>12744</v>
      </c>
      <c r="IE734" s="7" t="s">
        <v>12747</v>
      </c>
      <c r="IF734" s="7" t="s">
        <v>12750</v>
      </c>
      <c r="IG734" s="7" t="s">
        <v>12753</v>
      </c>
      <c r="IH734" s="7" t="s">
        <v>12756</v>
      </c>
      <c r="II734" s="7" t="s">
        <v>12759</v>
      </c>
      <c r="IJ734" s="7" t="s">
        <v>12762</v>
      </c>
      <c r="IK734" s="7" t="s">
        <v>12764</v>
      </c>
      <c r="IL734" s="7" t="s">
        <v>12767</v>
      </c>
      <c r="IM734" s="7" t="s">
        <v>12770</v>
      </c>
      <c r="IN734" s="7" t="s">
        <v>12773</v>
      </c>
      <c r="IO734" s="7" t="s">
        <v>12776</v>
      </c>
      <c r="IP734" s="7" t="s">
        <v>12779</v>
      </c>
      <c r="IQ734" s="7" t="s">
        <v>12782</v>
      </c>
      <c r="IR734" s="7" t="s">
        <v>12786</v>
      </c>
      <c r="IS734" s="7" t="s">
        <v>12789</v>
      </c>
      <c r="IT734" s="7" t="s">
        <v>12792</v>
      </c>
      <c r="IU734" s="7" t="s">
        <v>12795</v>
      </c>
      <c r="IV734" s="7" t="s">
        <v>12798</v>
      </c>
      <c r="IW734" s="7" t="s">
        <v>12801</v>
      </c>
      <c r="IX734" s="7" t="s">
        <v>12804</v>
      </c>
      <c r="IY734" s="7" t="s">
        <v>15317</v>
      </c>
      <c r="IZ734" s="7" t="s">
        <v>16149</v>
      </c>
      <c r="JA734" s="7" t="s">
        <v>16152</v>
      </c>
      <c r="JB734" s="7" t="s">
        <v>16528</v>
      </c>
      <c r="JC734" s="9"/>
    </row>
    <row r="735" spans="1:263" s="46" customFormat="1" ht="64.5" customHeight="1" x14ac:dyDescent="0.25">
      <c r="A735" s="7" t="s">
        <v>833</v>
      </c>
      <c r="B735" s="8" t="s">
        <v>875</v>
      </c>
      <c r="C735" s="7" t="s">
        <v>2795</v>
      </c>
      <c r="D735" s="9" t="s">
        <v>3805</v>
      </c>
      <c r="E735" s="9"/>
      <c r="F735" s="9" t="s">
        <v>6845</v>
      </c>
      <c r="G735" s="13">
        <v>9</v>
      </c>
      <c r="H735" s="13" t="s">
        <v>4901</v>
      </c>
      <c r="I735" s="13"/>
      <c r="J735" s="134" t="s">
        <v>1573</v>
      </c>
      <c r="K735" s="13"/>
      <c r="L735" s="9" t="s">
        <v>9828</v>
      </c>
      <c r="M735" s="9" t="s">
        <v>6340</v>
      </c>
      <c r="N735" s="9" t="s">
        <v>6341</v>
      </c>
      <c r="O735" s="9" t="s">
        <v>6376</v>
      </c>
      <c r="P735" s="9" t="s">
        <v>6378</v>
      </c>
      <c r="Q735" s="9" t="s">
        <v>11561</v>
      </c>
      <c r="R735" s="7" t="s">
        <v>4747</v>
      </c>
      <c r="S735" s="7"/>
      <c r="T735" s="7"/>
      <c r="U735" s="7" t="s">
        <v>8254</v>
      </c>
      <c r="V735" s="7"/>
      <c r="W735" s="7"/>
      <c r="X735" s="7"/>
      <c r="Y735" s="7"/>
      <c r="Z735" s="7"/>
      <c r="AA735" s="7"/>
      <c r="AB735" s="7"/>
      <c r="AC735" s="7"/>
      <c r="AD735" s="7"/>
      <c r="AE735" s="7"/>
      <c r="AF735" s="7"/>
      <c r="AG735" s="7"/>
      <c r="AH735" s="7"/>
      <c r="AI735" s="7"/>
      <c r="AJ735" s="7"/>
      <c r="AK735" s="7"/>
      <c r="AL735" s="7" t="s">
        <v>4888</v>
      </c>
      <c r="AM735" s="11" t="s">
        <v>5447</v>
      </c>
      <c r="AN735" s="11"/>
      <c r="AO735" s="11"/>
      <c r="AP735" s="7"/>
      <c r="AQ735" s="7"/>
      <c r="AR735" s="7" t="s">
        <v>4044</v>
      </c>
      <c r="AS735" s="7"/>
      <c r="AT735" s="7"/>
      <c r="AU735" s="7" t="s">
        <v>4044</v>
      </c>
      <c r="AV735" s="7" t="s">
        <v>4044</v>
      </c>
      <c r="AW735" s="7"/>
      <c r="AX735" s="7"/>
      <c r="AY735" s="7" t="s">
        <v>4044</v>
      </c>
      <c r="AZ735" s="7" t="s">
        <v>4044</v>
      </c>
      <c r="BA735" s="7"/>
      <c r="BB735" s="7"/>
      <c r="BC735" s="7"/>
      <c r="BD735" s="7"/>
      <c r="BE735" s="7"/>
      <c r="BF735" s="7"/>
      <c r="BG735" s="7"/>
      <c r="BH735" s="7"/>
      <c r="BI735" s="7"/>
      <c r="BJ735" s="7"/>
      <c r="BK735" s="7"/>
      <c r="BL735" s="82" t="s">
        <v>18030</v>
      </c>
      <c r="BM735" s="7"/>
      <c r="BN735" s="7"/>
      <c r="BO735" s="7"/>
      <c r="BP735" s="7"/>
      <c r="BQ735" s="7"/>
      <c r="BR735" s="7"/>
      <c r="BS735" s="7"/>
      <c r="BT735" s="7"/>
      <c r="BU735" s="7"/>
      <c r="BV735" s="7"/>
      <c r="BW735" s="7"/>
      <c r="BX735" s="7"/>
      <c r="BY735" s="7"/>
      <c r="BZ735" s="7"/>
      <c r="CA735" s="7" t="s">
        <v>4044</v>
      </c>
      <c r="CB735" s="7"/>
      <c r="CC735" s="7"/>
      <c r="CD735" s="7" t="s">
        <v>4044</v>
      </c>
      <c r="CE735" s="7"/>
      <c r="CF735" s="7"/>
      <c r="CG735" s="7"/>
      <c r="CH735" s="7"/>
      <c r="CI735" s="7"/>
      <c r="CJ735" s="7"/>
      <c r="CK735" s="7"/>
      <c r="CL735" s="11"/>
      <c r="CM735" s="11"/>
      <c r="CN735" s="11"/>
      <c r="CO735" s="11"/>
      <c r="CP735" s="7"/>
      <c r="CQ735" s="7"/>
      <c r="CR735" s="7"/>
      <c r="CS735" s="7"/>
      <c r="CT735" s="7"/>
      <c r="CU735" s="7"/>
      <c r="CV735" s="7"/>
      <c r="CW735" s="7"/>
      <c r="CX735" s="7"/>
      <c r="CY735" s="7"/>
      <c r="CZ735" s="7"/>
      <c r="DA735" s="7"/>
      <c r="DB735" s="7"/>
      <c r="DC735" s="7"/>
      <c r="DD735" s="7"/>
      <c r="DE735" s="7"/>
      <c r="DF735" s="7"/>
      <c r="DG735" s="7"/>
      <c r="DH735" s="7"/>
      <c r="DI735" s="7"/>
      <c r="DJ735" s="7" t="s">
        <v>4835</v>
      </c>
      <c r="DK735" s="7"/>
      <c r="DL735" s="7"/>
      <c r="DM735" s="7"/>
      <c r="DN735" s="7"/>
      <c r="DO735" s="7"/>
      <c r="DP735" s="7"/>
      <c r="DQ735" s="7"/>
      <c r="DR735" s="7"/>
      <c r="DS735" s="7"/>
      <c r="DT735" s="7"/>
      <c r="DU735" s="7"/>
      <c r="DV735" s="7"/>
      <c r="DW735" s="7"/>
      <c r="DX735" s="7"/>
      <c r="DY735" s="7"/>
      <c r="DZ735" s="7"/>
      <c r="EA735" s="7"/>
      <c r="EB735" s="7"/>
      <c r="EC735" s="7" t="s">
        <v>4466</v>
      </c>
      <c r="ED735" s="7"/>
      <c r="EE735" s="7"/>
      <c r="EF735" s="7"/>
      <c r="EG735" s="7" t="s">
        <v>7155</v>
      </c>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t="s">
        <v>17117</v>
      </c>
      <c r="FV735" s="7"/>
      <c r="FW735" s="7"/>
      <c r="FX735" s="7"/>
      <c r="FY735" s="7"/>
      <c r="FZ735" s="7"/>
      <c r="GA735" s="7"/>
      <c r="GB735" s="7"/>
      <c r="GC735" s="7"/>
      <c r="GD735" s="7"/>
      <c r="GE735" s="7"/>
      <c r="GF735" s="7"/>
      <c r="GG735" s="7"/>
      <c r="GH735" s="7"/>
      <c r="GI735" s="7"/>
      <c r="GJ735" s="7"/>
      <c r="GK735" s="135" t="str">
        <f t="shared" si="34"/>
        <v/>
      </c>
      <c r="GL735" s="7"/>
      <c r="GM735" s="7"/>
      <c r="GN735" s="7"/>
      <c r="GO735" s="7"/>
      <c r="GP735" s="7"/>
      <c r="GQ735" s="7"/>
      <c r="GR735" s="7"/>
      <c r="GS735" s="7"/>
      <c r="GT735" s="7"/>
      <c r="GU735" s="7" t="s">
        <v>4542</v>
      </c>
      <c r="GV735" s="123" t="str">
        <f t="shared" si="35"/>
        <v>R-AM-1
R-BC-1
R-BC-3
R-BC-4
R-BC-5
R-EX-1
R-EX-2
R-EX-3
R-EX-4
R-EX-5
R-EX-7
R-GV-1
R-GV-2
R-GV-4
R-GV-5
R-IR-4
R-SA-1</v>
      </c>
      <c r="GW735" s="7"/>
      <c r="GX735" s="7"/>
      <c r="GY735" s="7"/>
      <c r="GZ735" s="7"/>
      <c r="HA735" s="7" t="s">
        <v>12541</v>
      </c>
      <c r="HB735" s="7"/>
      <c r="HC735" s="7" t="s">
        <v>12536</v>
      </c>
      <c r="HD735" s="7"/>
      <c r="HE735" s="7" t="s">
        <v>12531</v>
      </c>
      <c r="HF735" s="7" t="s">
        <v>12529</v>
      </c>
      <c r="HG735" s="7" t="s">
        <v>12526</v>
      </c>
      <c r="HH735" s="7" t="s">
        <v>12523</v>
      </c>
      <c r="HI735" s="7" t="s">
        <v>12520</v>
      </c>
      <c r="HJ735" s="7" t="s">
        <v>12517</v>
      </c>
      <c r="HK735" s="7" t="s">
        <v>12514</v>
      </c>
      <c r="HL735" s="7" t="s">
        <v>12511</v>
      </c>
      <c r="HM735" s="7"/>
      <c r="HN735" s="7" t="s">
        <v>12504</v>
      </c>
      <c r="HO735" s="7" t="s">
        <v>12502</v>
      </c>
      <c r="HP735" s="7" t="s">
        <v>12562</v>
      </c>
      <c r="HQ735" s="7"/>
      <c r="HR735" s="7" t="s">
        <v>12500</v>
      </c>
      <c r="HS735" s="7" t="s">
        <v>12499</v>
      </c>
      <c r="HT735" s="7"/>
      <c r="HU735" s="7"/>
      <c r="HV735" s="7"/>
      <c r="HW735" s="7"/>
      <c r="HX735" s="7"/>
      <c r="HY735" s="7"/>
      <c r="HZ735" s="7" t="s">
        <v>12483</v>
      </c>
      <c r="IA735" s="7" t="s">
        <v>12480</v>
      </c>
      <c r="IB735" s="7"/>
      <c r="IC735" s="135" t="str">
        <f t="shared" si="33"/>
        <v>NT-1
NT-2
NT-3
NT-4
NT-5
NT-6
NT-7
NT-8
NT-9
NT-10
NT-11
NT-12
NT-13
NT-14
MT-1
MT-2
MT-3
MT-4
MT-5
MT-6
MT-7
MT-8
MT-9
MT-10
MT-11</v>
      </c>
      <c r="ID735" s="7" t="s">
        <v>12744</v>
      </c>
      <c r="IE735" s="7" t="s">
        <v>12747</v>
      </c>
      <c r="IF735" s="7" t="s">
        <v>12750</v>
      </c>
      <c r="IG735" s="7" t="s">
        <v>12753</v>
      </c>
      <c r="IH735" s="7" t="s">
        <v>12756</v>
      </c>
      <c r="II735" s="7" t="s">
        <v>12759</v>
      </c>
      <c r="IJ735" s="7" t="s">
        <v>12762</v>
      </c>
      <c r="IK735" s="7" t="s">
        <v>12764</v>
      </c>
      <c r="IL735" s="7" t="s">
        <v>12767</v>
      </c>
      <c r="IM735" s="7" t="s">
        <v>12770</v>
      </c>
      <c r="IN735" s="7" t="s">
        <v>12773</v>
      </c>
      <c r="IO735" s="7" t="s">
        <v>12776</v>
      </c>
      <c r="IP735" s="7" t="s">
        <v>12779</v>
      </c>
      <c r="IQ735" s="7" t="s">
        <v>12782</v>
      </c>
      <c r="IR735" s="7" t="s">
        <v>12786</v>
      </c>
      <c r="IS735" s="7" t="s">
        <v>12789</v>
      </c>
      <c r="IT735" s="7" t="s">
        <v>12792</v>
      </c>
      <c r="IU735" s="7" t="s">
        <v>12795</v>
      </c>
      <c r="IV735" s="7" t="s">
        <v>12798</v>
      </c>
      <c r="IW735" s="7" t="s">
        <v>12801</v>
      </c>
      <c r="IX735" s="7" t="s">
        <v>12804</v>
      </c>
      <c r="IY735" s="7" t="s">
        <v>15317</v>
      </c>
      <c r="IZ735" s="7" t="s">
        <v>16149</v>
      </c>
      <c r="JA735" s="7" t="s">
        <v>16152</v>
      </c>
      <c r="JB735" s="7" t="s">
        <v>16528</v>
      </c>
      <c r="JC735" s="9"/>
    </row>
    <row r="736" spans="1:263" s="46" customFormat="1" ht="64.5" customHeight="1" x14ac:dyDescent="0.25">
      <c r="A736" s="7" t="s">
        <v>833</v>
      </c>
      <c r="B736" s="8" t="s">
        <v>876</v>
      </c>
      <c r="C736" s="7" t="s">
        <v>2871</v>
      </c>
      <c r="D736" s="9" t="s">
        <v>3806</v>
      </c>
      <c r="E736" s="9"/>
      <c r="F736" s="9" t="s">
        <v>6846</v>
      </c>
      <c r="G736" s="13">
        <v>3</v>
      </c>
      <c r="H736" s="13" t="s">
        <v>4900</v>
      </c>
      <c r="I736" s="13"/>
      <c r="J736" s="134" t="s">
        <v>1573</v>
      </c>
      <c r="K736" s="13"/>
      <c r="L736" s="9" t="s">
        <v>9829</v>
      </c>
      <c r="M736" s="9" t="s">
        <v>6340</v>
      </c>
      <c r="N736" s="9" t="s">
        <v>6341</v>
      </c>
      <c r="O736" s="9" t="s">
        <v>6376</v>
      </c>
      <c r="P736" s="9" t="s">
        <v>6379</v>
      </c>
      <c r="Q736" s="9" t="s">
        <v>11562</v>
      </c>
      <c r="R736" s="7" t="s">
        <v>4747</v>
      </c>
      <c r="S736" s="7"/>
      <c r="T736" s="7"/>
      <c r="U736" s="7" t="s">
        <v>8254</v>
      </c>
      <c r="V736" s="7"/>
      <c r="W736" s="7"/>
      <c r="X736" s="7"/>
      <c r="Y736" s="7"/>
      <c r="Z736" s="7"/>
      <c r="AA736" s="7"/>
      <c r="AB736" s="7"/>
      <c r="AC736" s="7"/>
      <c r="AD736" s="7"/>
      <c r="AE736" s="7"/>
      <c r="AF736" s="7"/>
      <c r="AG736" s="7"/>
      <c r="AH736" s="7"/>
      <c r="AI736" s="7"/>
      <c r="AJ736" s="7"/>
      <c r="AK736" s="7"/>
      <c r="AL736" s="7" t="s">
        <v>4888</v>
      </c>
      <c r="AM736" s="11" t="s">
        <v>5447</v>
      </c>
      <c r="AN736" s="11"/>
      <c r="AO736" s="11"/>
      <c r="AP736" s="7"/>
      <c r="AQ736" s="7"/>
      <c r="AR736" s="7" t="s">
        <v>7340</v>
      </c>
      <c r="AS736" s="7"/>
      <c r="AT736" s="7"/>
      <c r="AU736" s="7" t="s">
        <v>7340</v>
      </c>
      <c r="AV736" s="7" t="s">
        <v>7340</v>
      </c>
      <c r="AW736" s="7"/>
      <c r="AX736" s="7"/>
      <c r="AY736" s="7"/>
      <c r="AZ736" s="7" t="s">
        <v>7340</v>
      </c>
      <c r="BA736" s="7"/>
      <c r="BB736" s="7"/>
      <c r="BC736" s="7"/>
      <c r="BD736" s="7"/>
      <c r="BE736" s="7"/>
      <c r="BF736" s="7"/>
      <c r="BG736" s="7"/>
      <c r="BH736" s="7"/>
      <c r="BI736" s="7"/>
      <c r="BJ736" s="7"/>
      <c r="BK736" s="7"/>
      <c r="BL736" s="82" t="s">
        <v>18031</v>
      </c>
      <c r="BM736" s="7"/>
      <c r="BN736" s="7"/>
      <c r="BO736" s="7"/>
      <c r="BP736" s="7"/>
      <c r="BQ736" s="7"/>
      <c r="BR736" s="7"/>
      <c r="BS736" s="7"/>
      <c r="BT736" s="7"/>
      <c r="BU736" s="7"/>
      <c r="BV736" s="7"/>
      <c r="BW736" s="7"/>
      <c r="BX736" s="7"/>
      <c r="BY736" s="7"/>
      <c r="BZ736" s="7"/>
      <c r="CA736" s="7" t="s">
        <v>885</v>
      </c>
      <c r="CB736" s="7"/>
      <c r="CC736" s="7" t="s">
        <v>885</v>
      </c>
      <c r="CD736" s="7" t="s">
        <v>885</v>
      </c>
      <c r="CE736" s="7"/>
      <c r="CF736" s="7"/>
      <c r="CG736" s="7"/>
      <c r="CH736" s="7"/>
      <c r="CI736" s="7"/>
      <c r="CJ736" s="7"/>
      <c r="CK736" s="7"/>
      <c r="CL736" s="11"/>
      <c r="CM736" s="11"/>
      <c r="CN736" s="11"/>
      <c r="CO736" s="11"/>
      <c r="CP736" s="7"/>
      <c r="CQ736" s="7"/>
      <c r="CR736" s="7"/>
      <c r="CS736" s="7"/>
      <c r="CT736" s="7"/>
      <c r="CU736" s="7"/>
      <c r="CV736" s="7"/>
      <c r="CW736" s="7"/>
      <c r="CX736" s="7" t="s">
        <v>885</v>
      </c>
      <c r="CY736" s="7"/>
      <c r="CZ736" s="7"/>
      <c r="DA736" s="7"/>
      <c r="DB736" s="7"/>
      <c r="DC736" s="7"/>
      <c r="DD736" s="7"/>
      <c r="DE736" s="7"/>
      <c r="DF736" s="7"/>
      <c r="DG736" s="7"/>
      <c r="DH736" s="7"/>
      <c r="DI736" s="7"/>
      <c r="DJ736" s="7" t="s">
        <v>4835</v>
      </c>
      <c r="DK736" s="7"/>
      <c r="DL736" s="7"/>
      <c r="DM736" s="7"/>
      <c r="DN736" s="7"/>
      <c r="DO736" s="7" t="s">
        <v>7340</v>
      </c>
      <c r="DP736" s="7"/>
      <c r="DQ736" s="7"/>
      <c r="DR736" s="7"/>
      <c r="DS736" s="7"/>
      <c r="DT736" s="7"/>
      <c r="DU736" s="7"/>
      <c r="DV736" s="7"/>
      <c r="DW736" s="7"/>
      <c r="DX736" s="7"/>
      <c r="DY736" s="7"/>
      <c r="DZ736" s="7"/>
      <c r="EA736" s="7"/>
      <c r="EB736" s="7"/>
      <c r="EC736" s="7" t="s">
        <v>4466</v>
      </c>
      <c r="ED736" s="7"/>
      <c r="EE736" s="7"/>
      <c r="EF736" s="7"/>
      <c r="EG736" s="7" t="s">
        <v>7155</v>
      </c>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135" t="str">
        <f t="shared" si="34"/>
        <v/>
      </c>
      <c r="GL736" s="7"/>
      <c r="GM736" s="7"/>
      <c r="GN736" s="7"/>
      <c r="GO736" s="7"/>
      <c r="GP736" s="7"/>
      <c r="GQ736" s="7"/>
      <c r="GR736" s="7"/>
      <c r="GS736" s="7"/>
      <c r="GT736" s="7"/>
      <c r="GU736" s="7" t="s">
        <v>4542</v>
      </c>
      <c r="GV736" s="123" t="str">
        <f t="shared" si="35"/>
        <v>R-AM-1
R-BC-1
R-BC-3
R-BC-4
R-BC-5
R-EX-1
R-EX-2
R-EX-3
R-EX-4
R-EX-5
R-EX-7
R-GV-1
R-GV-2
R-GV-4
R-GV-5
R-IR-4
R-SA-1</v>
      </c>
      <c r="GW736" s="7"/>
      <c r="GX736" s="7"/>
      <c r="GY736" s="7"/>
      <c r="GZ736" s="7"/>
      <c r="HA736" s="7" t="s">
        <v>12541</v>
      </c>
      <c r="HB736" s="7"/>
      <c r="HC736" s="7" t="s">
        <v>12536</v>
      </c>
      <c r="HD736" s="7"/>
      <c r="HE736" s="7" t="s">
        <v>12531</v>
      </c>
      <c r="HF736" s="7" t="s">
        <v>12529</v>
      </c>
      <c r="HG736" s="7" t="s">
        <v>12526</v>
      </c>
      <c r="HH736" s="7" t="s">
        <v>12523</v>
      </c>
      <c r="HI736" s="7" t="s">
        <v>12520</v>
      </c>
      <c r="HJ736" s="7" t="s">
        <v>12517</v>
      </c>
      <c r="HK736" s="7" t="s">
        <v>12514</v>
      </c>
      <c r="HL736" s="7" t="s">
        <v>12511</v>
      </c>
      <c r="HM736" s="7"/>
      <c r="HN736" s="7" t="s">
        <v>12504</v>
      </c>
      <c r="HO736" s="7" t="s">
        <v>12502</v>
      </c>
      <c r="HP736" s="7" t="s">
        <v>12562</v>
      </c>
      <c r="HQ736" s="7"/>
      <c r="HR736" s="7" t="s">
        <v>12500</v>
      </c>
      <c r="HS736" s="7" t="s">
        <v>12499</v>
      </c>
      <c r="HT736" s="7"/>
      <c r="HU736" s="7"/>
      <c r="HV736" s="7"/>
      <c r="HW736" s="7"/>
      <c r="HX736" s="7"/>
      <c r="HY736" s="7"/>
      <c r="HZ736" s="7" t="s">
        <v>12483</v>
      </c>
      <c r="IA736" s="7" t="s">
        <v>12480</v>
      </c>
      <c r="IB736" s="7"/>
      <c r="IC736" s="135" t="str">
        <f t="shared" si="33"/>
        <v>NT-1
NT-2
NT-3
NT-4
NT-5
NT-6
NT-7
NT-8
NT-9
NT-10
NT-11
NT-12
NT-13
NT-14
MT-1
MT-2
MT-3
MT-4
MT-5
MT-6
MT-7
MT-8
MT-9
MT-10
MT-11</v>
      </c>
      <c r="ID736" s="7" t="s">
        <v>12744</v>
      </c>
      <c r="IE736" s="7" t="s">
        <v>12747</v>
      </c>
      <c r="IF736" s="7" t="s">
        <v>12750</v>
      </c>
      <c r="IG736" s="7" t="s">
        <v>12753</v>
      </c>
      <c r="IH736" s="7" t="s">
        <v>12756</v>
      </c>
      <c r="II736" s="7" t="s">
        <v>12759</v>
      </c>
      <c r="IJ736" s="7" t="s">
        <v>12762</v>
      </c>
      <c r="IK736" s="7" t="s">
        <v>12764</v>
      </c>
      <c r="IL736" s="7" t="s">
        <v>12767</v>
      </c>
      <c r="IM736" s="7" t="s">
        <v>12770</v>
      </c>
      <c r="IN736" s="7" t="s">
        <v>12773</v>
      </c>
      <c r="IO736" s="7" t="s">
        <v>12776</v>
      </c>
      <c r="IP736" s="7" t="s">
        <v>12779</v>
      </c>
      <c r="IQ736" s="7" t="s">
        <v>12782</v>
      </c>
      <c r="IR736" s="7" t="s">
        <v>12786</v>
      </c>
      <c r="IS736" s="7" t="s">
        <v>12789</v>
      </c>
      <c r="IT736" s="7" t="s">
        <v>12792</v>
      </c>
      <c r="IU736" s="7" t="s">
        <v>12795</v>
      </c>
      <c r="IV736" s="7" t="s">
        <v>12798</v>
      </c>
      <c r="IW736" s="7" t="s">
        <v>12801</v>
      </c>
      <c r="IX736" s="7" t="s">
        <v>12804</v>
      </c>
      <c r="IY736" s="7" t="s">
        <v>15317</v>
      </c>
      <c r="IZ736" s="7" t="s">
        <v>16149</v>
      </c>
      <c r="JA736" s="7" t="s">
        <v>16152</v>
      </c>
      <c r="JB736" s="7" t="s">
        <v>16528</v>
      </c>
      <c r="JC736" s="9"/>
    </row>
    <row r="737" spans="1:263" s="46" customFormat="1" ht="64.5" customHeight="1" x14ac:dyDescent="0.25">
      <c r="A737" s="7" t="s">
        <v>1506</v>
      </c>
      <c r="B737" s="8" t="s">
        <v>7711</v>
      </c>
      <c r="C737" s="7" t="s">
        <v>8092</v>
      </c>
      <c r="D737" s="9" t="s">
        <v>8790</v>
      </c>
      <c r="E737" s="9"/>
      <c r="F737" s="9" t="s">
        <v>8984</v>
      </c>
      <c r="G737" s="13">
        <v>5</v>
      </c>
      <c r="H737" s="13" t="s">
        <v>4902</v>
      </c>
      <c r="I737" s="13"/>
      <c r="J737" s="134" t="s">
        <v>1573</v>
      </c>
      <c r="K737" s="134" t="s">
        <v>1573</v>
      </c>
      <c r="L737" s="9" t="s">
        <v>9108</v>
      </c>
      <c r="M737" s="9" t="s">
        <v>12021</v>
      </c>
      <c r="N737" s="9" t="s">
        <v>12024</v>
      </c>
      <c r="O737" s="9" t="s">
        <v>6376</v>
      </c>
      <c r="P737" s="9" t="s">
        <v>12022</v>
      </c>
      <c r="Q737" s="9" t="s">
        <v>12023</v>
      </c>
      <c r="R737" s="7"/>
      <c r="S737" s="7"/>
      <c r="T737" s="7"/>
      <c r="U737" s="7" t="s">
        <v>8254</v>
      </c>
      <c r="V737" s="7"/>
      <c r="W737" s="7"/>
      <c r="X737" s="7"/>
      <c r="Y737" s="7"/>
      <c r="Z737" s="7"/>
      <c r="AA737" s="7"/>
      <c r="AB737" s="7"/>
      <c r="AC737" s="7"/>
      <c r="AD737" s="7"/>
      <c r="AE737" s="7"/>
      <c r="AF737" s="7"/>
      <c r="AG737" s="7"/>
      <c r="AH737" s="7"/>
      <c r="AI737" s="7"/>
      <c r="AJ737" s="7"/>
      <c r="AK737" s="7"/>
      <c r="AL737" s="7"/>
      <c r="AM737" s="11"/>
      <c r="AN737" s="11"/>
      <c r="AO737" s="11"/>
      <c r="AP737" s="7"/>
      <c r="AQ737" s="7"/>
      <c r="AR737" s="7" t="s">
        <v>7710</v>
      </c>
      <c r="AS737" s="7"/>
      <c r="AT737" s="7" t="s">
        <v>7710</v>
      </c>
      <c r="AU737" s="7" t="s">
        <v>7710</v>
      </c>
      <c r="AV737" s="7" t="s">
        <v>7340</v>
      </c>
      <c r="AW737" s="7"/>
      <c r="AX737" s="7"/>
      <c r="AY737" s="7"/>
      <c r="AZ737" s="7" t="s">
        <v>7340</v>
      </c>
      <c r="BA737" s="7"/>
      <c r="BB737" s="7"/>
      <c r="BC737" s="7"/>
      <c r="BD737" s="7"/>
      <c r="BE737" s="7"/>
      <c r="BF737" s="7"/>
      <c r="BG737" s="7"/>
      <c r="BH737" s="7"/>
      <c r="BI737" s="7"/>
      <c r="BJ737" s="7"/>
      <c r="BK737" s="7"/>
      <c r="BL737" s="82" t="s">
        <v>18032</v>
      </c>
      <c r="BM737" s="7"/>
      <c r="BN737" s="7"/>
      <c r="BO737" s="7"/>
      <c r="BP737" s="7"/>
      <c r="BQ737" s="7"/>
      <c r="BR737" s="7"/>
      <c r="BS737" s="7"/>
      <c r="BT737" s="7"/>
      <c r="BU737" s="7"/>
      <c r="BV737" s="7"/>
      <c r="BW737" s="7"/>
      <c r="BX737" s="7"/>
      <c r="BY737" s="7"/>
      <c r="BZ737" s="7"/>
      <c r="CA737" s="7" t="s">
        <v>7710</v>
      </c>
      <c r="CB737" s="7"/>
      <c r="CC737" s="7"/>
      <c r="CD737" s="7" t="s">
        <v>7710</v>
      </c>
      <c r="CE737" s="7"/>
      <c r="CF737" s="7"/>
      <c r="CG737" s="7"/>
      <c r="CH737" s="7"/>
      <c r="CI737" s="7"/>
      <c r="CJ737" s="7"/>
      <c r="CK737" s="7"/>
      <c r="CL737" s="11"/>
      <c r="CM737" s="11"/>
      <c r="CN737" s="11"/>
      <c r="CO737" s="11"/>
      <c r="CP737" s="7"/>
      <c r="CQ737" s="7"/>
      <c r="CR737" s="7"/>
      <c r="CS737" s="7"/>
      <c r="CT737" s="7"/>
      <c r="CU737" s="7"/>
      <c r="CV737" s="7"/>
      <c r="CW737" s="7"/>
      <c r="CX737" s="7" t="s">
        <v>7710</v>
      </c>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t="s">
        <v>4466</v>
      </c>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135" t="str">
        <f t="shared" si="34"/>
        <v/>
      </c>
      <c r="GL737" s="7"/>
      <c r="GM737" s="7"/>
      <c r="GN737" s="7"/>
      <c r="GO737" s="7"/>
      <c r="GP737" s="7"/>
      <c r="GQ737" s="7"/>
      <c r="GR737" s="7"/>
      <c r="GS737" s="7"/>
      <c r="GT737" s="7"/>
      <c r="GU737" s="7"/>
      <c r="GV737" s="123" t="str">
        <f t="shared" si="35"/>
        <v>R-AM-1
R-BC-1
R-BC-3
R-BC-4
R-BC-5
R-EX-1
R-EX-2
R-EX-3
R-EX-4
R-EX-5
R-EX-7
R-GV-1
R-GV-2
R-GV-4
R-GV-5
R-IR-4
R-SA-1</v>
      </c>
      <c r="GW737" s="7"/>
      <c r="GX737" s="7"/>
      <c r="GY737" s="7"/>
      <c r="GZ737" s="7"/>
      <c r="HA737" s="7" t="s">
        <v>12541</v>
      </c>
      <c r="HB737" s="7"/>
      <c r="HC737" s="7" t="s">
        <v>12536</v>
      </c>
      <c r="HD737" s="7"/>
      <c r="HE737" s="7" t="s">
        <v>12531</v>
      </c>
      <c r="HF737" s="7" t="s">
        <v>12529</v>
      </c>
      <c r="HG737" s="7" t="s">
        <v>12526</v>
      </c>
      <c r="HH737" s="7" t="s">
        <v>12523</v>
      </c>
      <c r="HI737" s="7" t="s">
        <v>12520</v>
      </c>
      <c r="HJ737" s="7" t="s">
        <v>12517</v>
      </c>
      <c r="HK737" s="7" t="s">
        <v>12514</v>
      </c>
      <c r="HL737" s="7" t="s">
        <v>12511</v>
      </c>
      <c r="HM737" s="7"/>
      <c r="HN737" s="7" t="s">
        <v>12504</v>
      </c>
      <c r="HO737" s="7" t="s">
        <v>12502</v>
      </c>
      <c r="HP737" s="7" t="s">
        <v>12562</v>
      </c>
      <c r="HQ737" s="7"/>
      <c r="HR737" s="7" t="s">
        <v>12500</v>
      </c>
      <c r="HS737" s="7" t="s">
        <v>12499</v>
      </c>
      <c r="HT737" s="7"/>
      <c r="HU737" s="7"/>
      <c r="HV737" s="7"/>
      <c r="HW737" s="7"/>
      <c r="HX737" s="7"/>
      <c r="HY737" s="7"/>
      <c r="HZ737" s="7" t="s">
        <v>12483</v>
      </c>
      <c r="IA737" s="7" t="s">
        <v>12480</v>
      </c>
      <c r="IB737" s="7"/>
      <c r="IC737" s="135" t="str">
        <f t="shared" si="33"/>
        <v>NT-1
NT-2
NT-3
NT-4
NT-5
NT-6
NT-7
NT-8
NT-9
NT-10
NT-11
NT-12
NT-13
NT-14
MT-1
MT-2
MT-3
MT-4
MT-5
MT-6
MT-7
MT-8
MT-9
MT-10
MT-11</v>
      </c>
      <c r="ID737" s="7" t="s">
        <v>12744</v>
      </c>
      <c r="IE737" s="7" t="s">
        <v>12747</v>
      </c>
      <c r="IF737" s="7" t="s">
        <v>12750</v>
      </c>
      <c r="IG737" s="7" t="s">
        <v>12753</v>
      </c>
      <c r="IH737" s="7" t="s">
        <v>12756</v>
      </c>
      <c r="II737" s="7" t="s">
        <v>12759</v>
      </c>
      <c r="IJ737" s="7" t="s">
        <v>12762</v>
      </c>
      <c r="IK737" s="7" t="s">
        <v>12764</v>
      </c>
      <c r="IL737" s="7" t="s">
        <v>12767</v>
      </c>
      <c r="IM737" s="7" t="s">
        <v>12770</v>
      </c>
      <c r="IN737" s="7" t="s">
        <v>12773</v>
      </c>
      <c r="IO737" s="7" t="s">
        <v>12776</v>
      </c>
      <c r="IP737" s="7" t="s">
        <v>12779</v>
      </c>
      <c r="IQ737" s="7" t="s">
        <v>12782</v>
      </c>
      <c r="IR737" s="7" t="s">
        <v>12786</v>
      </c>
      <c r="IS737" s="7" t="s">
        <v>12789</v>
      </c>
      <c r="IT737" s="7" t="s">
        <v>12792</v>
      </c>
      <c r="IU737" s="7" t="s">
        <v>12795</v>
      </c>
      <c r="IV737" s="7" t="s">
        <v>12798</v>
      </c>
      <c r="IW737" s="7" t="s">
        <v>12801</v>
      </c>
      <c r="IX737" s="7" t="s">
        <v>12804</v>
      </c>
      <c r="IY737" s="7" t="s">
        <v>15317</v>
      </c>
      <c r="IZ737" s="7" t="s">
        <v>16149</v>
      </c>
      <c r="JA737" s="7" t="s">
        <v>16152</v>
      </c>
      <c r="JB737" s="7" t="s">
        <v>16528</v>
      </c>
      <c r="JC737" s="9"/>
    </row>
    <row r="738" spans="1:263" s="46" customFormat="1" ht="64.5" customHeight="1" x14ac:dyDescent="0.25">
      <c r="A738" s="7" t="s">
        <v>833</v>
      </c>
      <c r="B738" s="8" t="s">
        <v>882</v>
      </c>
      <c r="C738" s="7" t="s">
        <v>883</v>
      </c>
      <c r="D738" s="9" t="s">
        <v>3364</v>
      </c>
      <c r="E738" s="9"/>
      <c r="F738" s="9" t="s">
        <v>6847</v>
      </c>
      <c r="G738" s="13">
        <v>9</v>
      </c>
      <c r="H738" s="13" t="s">
        <v>4900</v>
      </c>
      <c r="I738" s="13"/>
      <c r="J738" s="134" t="s">
        <v>1573</v>
      </c>
      <c r="K738" s="134" t="s">
        <v>1573</v>
      </c>
      <c r="L738" s="9" t="s">
        <v>9830</v>
      </c>
      <c r="M738" s="9" t="s">
        <v>6340</v>
      </c>
      <c r="N738" s="9" t="s">
        <v>6341</v>
      </c>
      <c r="O738" s="9" t="s">
        <v>6380</v>
      </c>
      <c r="P738" s="9" t="s">
        <v>6381</v>
      </c>
      <c r="Q738" s="9" t="s">
        <v>11563</v>
      </c>
      <c r="R738" s="7" t="s">
        <v>4747</v>
      </c>
      <c r="S738" s="7"/>
      <c r="T738" s="7"/>
      <c r="U738" s="7" t="s">
        <v>8254</v>
      </c>
      <c r="V738" s="7"/>
      <c r="W738" s="7"/>
      <c r="X738" s="7"/>
      <c r="Y738" s="7"/>
      <c r="Z738" s="7"/>
      <c r="AA738" s="7"/>
      <c r="AB738" s="7"/>
      <c r="AC738" s="7"/>
      <c r="AD738" s="7"/>
      <c r="AE738" s="7"/>
      <c r="AF738" s="7"/>
      <c r="AG738" s="7"/>
      <c r="AH738" s="7"/>
      <c r="AI738" s="7"/>
      <c r="AJ738" s="7"/>
      <c r="AK738" s="7"/>
      <c r="AL738" s="7" t="s">
        <v>4911</v>
      </c>
      <c r="AM738" s="11" t="s">
        <v>5447</v>
      </c>
      <c r="AN738" s="11"/>
      <c r="AO738" s="11"/>
      <c r="AP738" s="7"/>
      <c r="AQ738" s="7"/>
      <c r="AR738" s="7" t="s">
        <v>4045</v>
      </c>
      <c r="AS738" s="7" t="s">
        <v>4045</v>
      </c>
      <c r="AT738" s="7" t="s">
        <v>4045</v>
      </c>
      <c r="AU738" s="7" t="s">
        <v>4045</v>
      </c>
      <c r="AV738" s="7" t="s">
        <v>4045</v>
      </c>
      <c r="AW738" s="7"/>
      <c r="AX738" s="7" t="s">
        <v>4045</v>
      </c>
      <c r="AY738" s="7" t="s">
        <v>4045</v>
      </c>
      <c r="AZ738" s="7" t="s">
        <v>4045</v>
      </c>
      <c r="BA738" s="7"/>
      <c r="BB738" s="7"/>
      <c r="BC738" s="7"/>
      <c r="BD738" s="7"/>
      <c r="BE738" s="7"/>
      <c r="BF738" s="7"/>
      <c r="BG738" s="7"/>
      <c r="BH738" s="7"/>
      <c r="BI738" s="7"/>
      <c r="BJ738" s="7"/>
      <c r="BK738" s="7"/>
      <c r="BL738" s="82" t="s">
        <v>18033</v>
      </c>
      <c r="BM738" s="7"/>
      <c r="BN738" s="7"/>
      <c r="BO738" s="7" t="s">
        <v>7806</v>
      </c>
      <c r="BP738" s="7"/>
      <c r="BQ738" s="7"/>
      <c r="BR738" s="7"/>
      <c r="BS738" s="7"/>
      <c r="BT738" s="7"/>
      <c r="BU738" s="7"/>
      <c r="BV738" s="7"/>
      <c r="BW738" s="7"/>
      <c r="BX738" s="7"/>
      <c r="BY738" s="7"/>
      <c r="BZ738" s="7"/>
      <c r="CA738" s="7" t="s">
        <v>886</v>
      </c>
      <c r="CB738" s="7" t="s">
        <v>886</v>
      </c>
      <c r="CC738" s="7" t="s">
        <v>886</v>
      </c>
      <c r="CD738" s="7" t="s">
        <v>886</v>
      </c>
      <c r="CE738" s="7" t="s">
        <v>886</v>
      </c>
      <c r="CF738" s="7"/>
      <c r="CG738" s="7"/>
      <c r="CH738" s="7"/>
      <c r="CI738" s="7"/>
      <c r="CJ738" s="7"/>
      <c r="CK738" s="7"/>
      <c r="CL738" s="11"/>
      <c r="CM738" s="11"/>
      <c r="CN738" s="11"/>
      <c r="CO738" s="11"/>
      <c r="CP738" s="7"/>
      <c r="CQ738" s="7"/>
      <c r="CR738" s="7"/>
      <c r="CS738" s="7"/>
      <c r="CT738" s="7"/>
      <c r="CU738" s="7"/>
      <c r="CV738" s="7" t="s">
        <v>886</v>
      </c>
      <c r="CW738" s="7" t="s">
        <v>886</v>
      </c>
      <c r="CX738" s="7" t="s">
        <v>886</v>
      </c>
      <c r="CY738" s="7"/>
      <c r="CZ738" s="7"/>
      <c r="DA738" s="7"/>
      <c r="DB738" s="7"/>
      <c r="DC738" s="7"/>
      <c r="DD738" s="7"/>
      <c r="DE738" s="7"/>
      <c r="DF738" s="7"/>
      <c r="DG738" s="7"/>
      <c r="DH738" s="7"/>
      <c r="DI738" s="7"/>
      <c r="DJ738" s="7" t="s">
        <v>4835</v>
      </c>
      <c r="DK738" s="7"/>
      <c r="DL738" s="7"/>
      <c r="DM738" s="7" t="s">
        <v>4045</v>
      </c>
      <c r="DN738" s="7" t="s">
        <v>4045</v>
      </c>
      <c r="DO738" s="7" t="s">
        <v>4045</v>
      </c>
      <c r="DP738" s="7"/>
      <c r="DQ738" s="7"/>
      <c r="DR738" s="7"/>
      <c r="DS738" s="7"/>
      <c r="DT738" s="7"/>
      <c r="DU738" s="7"/>
      <c r="DV738" s="7"/>
      <c r="DW738" s="7"/>
      <c r="DX738" s="7"/>
      <c r="DY738" s="7"/>
      <c r="DZ738" s="7"/>
      <c r="EA738" s="7"/>
      <c r="EB738" s="7"/>
      <c r="EC738" s="7" t="s">
        <v>13052</v>
      </c>
      <c r="ED738" s="7"/>
      <c r="EE738" s="7"/>
      <c r="EF738" s="7"/>
      <c r="EG738" s="7" t="s">
        <v>7156</v>
      </c>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135" t="str">
        <f t="shared" si="34"/>
        <v/>
      </c>
      <c r="GL738" s="7"/>
      <c r="GM738" s="7"/>
      <c r="GN738" s="7"/>
      <c r="GO738" s="7"/>
      <c r="GP738" s="7"/>
      <c r="GQ738" s="7"/>
      <c r="GR738" s="7" t="s">
        <v>4542</v>
      </c>
      <c r="GS738" s="7"/>
      <c r="GT738" s="7"/>
      <c r="GU738" s="7" t="s">
        <v>4542</v>
      </c>
      <c r="GV738" s="123" t="str">
        <f t="shared" si="35"/>
        <v>R-AM-1
R-BC-1
R-BC-3
R-BC-4
R-BC-5
R-EX-1
R-EX-2
R-EX-3
R-EX-4
R-EX-5
R-EX-7
R-GV-1
R-GV-2
R-GV-4
R-GV-5
R-IR-4
R-SA-1</v>
      </c>
      <c r="GW738" s="7"/>
      <c r="GX738" s="7"/>
      <c r="GY738" s="7"/>
      <c r="GZ738" s="7"/>
      <c r="HA738" s="7" t="s">
        <v>12541</v>
      </c>
      <c r="HB738" s="7"/>
      <c r="HC738" s="7" t="s">
        <v>12536</v>
      </c>
      <c r="HD738" s="7"/>
      <c r="HE738" s="7" t="s">
        <v>12531</v>
      </c>
      <c r="HF738" s="7" t="s">
        <v>12529</v>
      </c>
      <c r="HG738" s="7" t="s">
        <v>12526</v>
      </c>
      <c r="HH738" s="7" t="s">
        <v>12523</v>
      </c>
      <c r="HI738" s="7" t="s">
        <v>12520</v>
      </c>
      <c r="HJ738" s="7" t="s">
        <v>12517</v>
      </c>
      <c r="HK738" s="7" t="s">
        <v>12514</v>
      </c>
      <c r="HL738" s="7" t="s">
        <v>12511</v>
      </c>
      <c r="HM738" s="7"/>
      <c r="HN738" s="7" t="s">
        <v>12504</v>
      </c>
      <c r="HO738" s="7" t="s">
        <v>12502</v>
      </c>
      <c r="HP738" s="7" t="s">
        <v>12562</v>
      </c>
      <c r="HQ738" s="7"/>
      <c r="HR738" s="7" t="s">
        <v>12500</v>
      </c>
      <c r="HS738" s="7" t="s">
        <v>12499</v>
      </c>
      <c r="HT738" s="7"/>
      <c r="HU738" s="7"/>
      <c r="HV738" s="7"/>
      <c r="HW738" s="7"/>
      <c r="HX738" s="7"/>
      <c r="HY738" s="7"/>
      <c r="HZ738" s="7" t="s">
        <v>12483</v>
      </c>
      <c r="IA738" s="7" t="s">
        <v>12480</v>
      </c>
      <c r="IB738" s="7"/>
      <c r="IC738" s="135" t="str">
        <f t="shared" si="33"/>
        <v>NT-2
NT-3
NT-4
NT-5
NT-6
NT-7
NT-8
NT-9
NT-10
NT-11
NT-12
NT-13
NT-14
MT-1
MT-2
MT-3
MT-4
MT-5
MT-6
MT-7
MT-8
MT-9
MT-10
MT-11</v>
      </c>
      <c r="ID738" s="7"/>
      <c r="IE738" s="7" t="s">
        <v>12747</v>
      </c>
      <c r="IF738" s="7" t="s">
        <v>12750</v>
      </c>
      <c r="IG738" s="7" t="s">
        <v>12753</v>
      </c>
      <c r="IH738" s="7" t="s">
        <v>12756</v>
      </c>
      <c r="II738" s="7" t="s">
        <v>12759</v>
      </c>
      <c r="IJ738" s="7" t="s">
        <v>12762</v>
      </c>
      <c r="IK738" s="7" t="s">
        <v>12764</v>
      </c>
      <c r="IL738" s="7" t="s">
        <v>12767</v>
      </c>
      <c r="IM738" s="7" t="s">
        <v>12770</v>
      </c>
      <c r="IN738" s="7" t="s">
        <v>12773</v>
      </c>
      <c r="IO738" s="7" t="s">
        <v>12776</v>
      </c>
      <c r="IP738" s="7" t="s">
        <v>12779</v>
      </c>
      <c r="IQ738" s="7" t="s">
        <v>12782</v>
      </c>
      <c r="IR738" s="7" t="s">
        <v>12786</v>
      </c>
      <c r="IS738" s="7" t="s">
        <v>12789</v>
      </c>
      <c r="IT738" s="7" t="s">
        <v>12792</v>
      </c>
      <c r="IU738" s="7" t="s">
        <v>12795</v>
      </c>
      <c r="IV738" s="7" t="s">
        <v>12798</v>
      </c>
      <c r="IW738" s="7" t="s">
        <v>12801</v>
      </c>
      <c r="IX738" s="7" t="s">
        <v>12804</v>
      </c>
      <c r="IY738" s="7" t="s">
        <v>15317</v>
      </c>
      <c r="IZ738" s="7" t="s">
        <v>16149</v>
      </c>
      <c r="JA738" s="7" t="s">
        <v>16152</v>
      </c>
      <c r="JB738" s="7" t="s">
        <v>16528</v>
      </c>
      <c r="JC738" s="9"/>
    </row>
    <row r="739" spans="1:263" s="46" customFormat="1" ht="64.5" customHeight="1" x14ac:dyDescent="0.25">
      <c r="A739" s="7" t="s">
        <v>833</v>
      </c>
      <c r="B739" s="8" t="s">
        <v>884</v>
      </c>
      <c r="C739" s="7" t="s">
        <v>2796</v>
      </c>
      <c r="D739" s="9" t="s">
        <v>9836</v>
      </c>
      <c r="E739" s="9"/>
      <c r="F739" s="9" t="s">
        <v>9859</v>
      </c>
      <c r="G739" s="13">
        <v>10</v>
      </c>
      <c r="H739" s="13" t="s">
        <v>4901</v>
      </c>
      <c r="I739" s="13"/>
      <c r="J739" s="134" t="s">
        <v>1573</v>
      </c>
      <c r="K739" s="134" t="s">
        <v>1573</v>
      </c>
      <c r="L739" s="9" t="s">
        <v>9853</v>
      </c>
      <c r="M739" s="9" t="s">
        <v>6340</v>
      </c>
      <c r="N739" s="9" t="s">
        <v>6341</v>
      </c>
      <c r="O739" s="9" t="s">
        <v>6380</v>
      </c>
      <c r="P739" s="9" t="s">
        <v>6381</v>
      </c>
      <c r="Q739" s="9" t="s">
        <v>11564</v>
      </c>
      <c r="R739" s="7" t="s">
        <v>4747</v>
      </c>
      <c r="S739" s="7"/>
      <c r="T739" s="7"/>
      <c r="U739" s="7" t="s">
        <v>8254</v>
      </c>
      <c r="V739" s="7"/>
      <c r="W739" s="7"/>
      <c r="X739" s="7"/>
      <c r="Y739" s="7"/>
      <c r="Z739" s="7"/>
      <c r="AA739" s="7"/>
      <c r="AB739" s="7"/>
      <c r="AC739" s="7"/>
      <c r="AD739" s="7"/>
      <c r="AE739" s="7"/>
      <c r="AF739" s="7"/>
      <c r="AG739" s="7"/>
      <c r="AH739" s="7"/>
      <c r="AI739" s="7"/>
      <c r="AJ739" s="7"/>
      <c r="AK739" s="7"/>
      <c r="AL739" s="7"/>
      <c r="AM739" s="11" t="s">
        <v>5447</v>
      </c>
      <c r="AN739" s="11"/>
      <c r="AO739" s="11"/>
      <c r="AP739" s="7"/>
      <c r="AQ739" s="7"/>
      <c r="AR739" s="7" t="s">
        <v>4046</v>
      </c>
      <c r="AS739" s="7"/>
      <c r="AT739" s="7"/>
      <c r="AU739" s="7"/>
      <c r="AV739" s="7" t="s">
        <v>4046</v>
      </c>
      <c r="AW739" s="7"/>
      <c r="AX739" s="7"/>
      <c r="AY739" s="7"/>
      <c r="AZ739" s="7"/>
      <c r="BA739" s="7" t="s">
        <v>4046</v>
      </c>
      <c r="BB739" s="7"/>
      <c r="BC739" s="7"/>
      <c r="BD739" s="7"/>
      <c r="BE739" s="7"/>
      <c r="BF739" s="7"/>
      <c r="BG739" s="7"/>
      <c r="BH739" s="7"/>
      <c r="BI739" s="7"/>
      <c r="BJ739" s="7"/>
      <c r="BK739" s="7"/>
      <c r="BL739" s="82" t="s">
        <v>18033</v>
      </c>
      <c r="BM739" s="7"/>
      <c r="BN739" s="7"/>
      <c r="BO739" s="7"/>
      <c r="BP739" s="7"/>
      <c r="BQ739" s="7"/>
      <c r="BR739" s="7"/>
      <c r="BS739" s="7"/>
      <c r="BT739" s="7"/>
      <c r="BU739" s="7"/>
      <c r="BV739" s="7"/>
      <c r="BW739" s="7"/>
      <c r="BX739" s="7"/>
      <c r="BY739" s="7"/>
      <c r="BZ739" s="7"/>
      <c r="CA739" s="7" t="s">
        <v>887</v>
      </c>
      <c r="CB739" s="7"/>
      <c r="CC739" s="7" t="s">
        <v>887</v>
      </c>
      <c r="CD739" s="7" t="s">
        <v>887</v>
      </c>
      <c r="CE739" s="7"/>
      <c r="CF739" s="7"/>
      <c r="CG739" s="7"/>
      <c r="CH739" s="7"/>
      <c r="CI739" s="7"/>
      <c r="CJ739" s="7"/>
      <c r="CK739" s="7"/>
      <c r="CL739" s="11"/>
      <c r="CM739" s="11"/>
      <c r="CN739" s="11"/>
      <c r="CO739" s="11"/>
      <c r="CP739" s="7"/>
      <c r="CQ739" s="7"/>
      <c r="CR739" s="7"/>
      <c r="CS739" s="7"/>
      <c r="CT739" s="7"/>
      <c r="CU739" s="7"/>
      <c r="CV739" s="7"/>
      <c r="CW739" s="7"/>
      <c r="CX739" s="7" t="s">
        <v>887</v>
      </c>
      <c r="CY739" s="7"/>
      <c r="CZ739" s="7"/>
      <c r="DA739" s="7"/>
      <c r="DB739" s="7"/>
      <c r="DC739" s="7"/>
      <c r="DD739" s="7"/>
      <c r="DE739" s="7"/>
      <c r="DF739" s="7"/>
      <c r="DG739" s="7"/>
      <c r="DH739" s="7"/>
      <c r="DI739" s="7"/>
      <c r="DJ739" s="7" t="s">
        <v>4835</v>
      </c>
      <c r="DK739" s="7"/>
      <c r="DL739" s="7"/>
      <c r="DM739" s="7"/>
      <c r="DN739" s="7"/>
      <c r="DO739" s="7" t="s">
        <v>4046</v>
      </c>
      <c r="DP739" s="7"/>
      <c r="DQ739" s="7"/>
      <c r="DR739" s="7"/>
      <c r="DS739" s="7"/>
      <c r="DT739" s="7"/>
      <c r="DU739" s="7"/>
      <c r="DV739" s="7"/>
      <c r="DW739" s="7"/>
      <c r="DX739" s="7"/>
      <c r="DY739" s="7"/>
      <c r="DZ739" s="7"/>
      <c r="EA739" s="7"/>
      <c r="EB739" s="7"/>
      <c r="EC739" s="7" t="s">
        <v>13052</v>
      </c>
      <c r="ED739" s="7"/>
      <c r="EE739" s="7"/>
      <c r="EF739" s="7"/>
      <c r="EG739" s="7" t="s">
        <v>7156</v>
      </c>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135" t="str">
        <f t="shared" si="34"/>
        <v/>
      </c>
      <c r="GL739" s="7"/>
      <c r="GM739" s="7"/>
      <c r="GN739" s="7"/>
      <c r="GO739" s="7"/>
      <c r="GP739" s="7"/>
      <c r="GQ739" s="7"/>
      <c r="GR739" s="7" t="s">
        <v>4542</v>
      </c>
      <c r="GS739" s="7"/>
      <c r="GT739" s="7"/>
      <c r="GU739" s="7" t="s">
        <v>4542</v>
      </c>
      <c r="GV739" s="123" t="str">
        <f t="shared" si="35"/>
        <v>R-AM-1
R-BC-1
R-BC-3
R-BC-4
R-BC-5
R-EX-1
R-EX-2
R-EX-3
R-EX-4
R-EX-5
R-EX-7
R-GV-1
R-GV-2
R-GV-4
R-GV-5
R-IR-4
R-SA-1</v>
      </c>
      <c r="GW739" s="7"/>
      <c r="GX739" s="7"/>
      <c r="GY739" s="7"/>
      <c r="GZ739" s="7"/>
      <c r="HA739" s="7" t="s">
        <v>12541</v>
      </c>
      <c r="HB739" s="7"/>
      <c r="HC739" s="7" t="s">
        <v>12536</v>
      </c>
      <c r="HD739" s="7"/>
      <c r="HE739" s="7" t="s">
        <v>12531</v>
      </c>
      <c r="HF739" s="7" t="s">
        <v>12529</v>
      </c>
      <c r="HG739" s="7" t="s">
        <v>12526</v>
      </c>
      <c r="HH739" s="7" t="s">
        <v>12523</v>
      </c>
      <c r="HI739" s="7" t="s">
        <v>12520</v>
      </c>
      <c r="HJ739" s="7" t="s">
        <v>12517</v>
      </c>
      <c r="HK739" s="7" t="s">
        <v>12514</v>
      </c>
      <c r="HL739" s="7" t="s">
        <v>12511</v>
      </c>
      <c r="HM739" s="7"/>
      <c r="HN739" s="7" t="s">
        <v>12504</v>
      </c>
      <c r="HO739" s="7" t="s">
        <v>12502</v>
      </c>
      <c r="HP739" s="7" t="s">
        <v>12562</v>
      </c>
      <c r="HQ739" s="7"/>
      <c r="HR739" s="7" t="s">
        <v>12500</v>
      </c>
      <c r="HS739" s="7" t="s">
        <v>12499</v>
      </c>
      <c r="HT739" s="7"/>
      <c r="HU739" s="7"/>
      <c r="HV739" s="7"/>
      <c r="HW739" s="7"/>
      <c r="HX739" s="7"/>
      <c r="HY739" s="7"/>
      <c r="HZ739" s="7" t="s">
        <v>12483</v>
      </c>
      <c r="IA739" s="7" t="s">
        <v>12480</v>
      </c>
      <c r="IB739" s="7"/>
      <c r="IC739" s="135" t="str">
        <f t="shared" si="33"/>
        <v>NT-2
NT-3
NT-4
NT-5
NT-6
NT-7
NT-8
NT-9
NT-10
NT-11
NT-12
NT-13
NT-14
MT-1
MT-2
MT-3
MT-4
MT-5
MT-6
MT-7
MT-8
MT-9
MT-10
MT-11</v>
      </c>
      <c r="ID739" s="7"/>
      <c r="IE739" s="7" t="s">
        <v>12747</v>
      </c>
      <c r="IF739" s="7" t="s">
        <v>12750</v>
      </c>
      <c r="IG739" s="7" t="s">
        <v>12753</v>
      </c>
      <c r="IH739" s="7" t="s">
        <v>12756</v>
      </c>
      <c r="II739" s="7" t="s">
        <v>12759</v>
      </c>
      <c r="IJ739" s="7" t="s">
        <v>12762</v>
      </c>
      <c r="IK739" s="7" t="s">
        <v>12764</v>
      </c>
      <c r="IL739" s="7" t="s">
        <v>12767</v>
      </c>
      <c r="IM739" s="7" t="s">
        <v>12770</v>
      </c>
      <c r="IN739" s="7" t="s">
        <v>12773</v>
      </c>
      <c r="IO739" s="7" t="s">
        <v>12776</v>
      </c>
      <c r="IP739" s="7" t="s">
        <v>12779</v>
      </c>
      <c r="IQ739" s="7" t="s">
        <v>12782</v>
      </c>
      <c r="IR739" s="7" t="s">
        <v>12786</v>
      </c>
      <c r="IS739" s="7" t="s">
        <v>12789</v>
      </c>
      <c r="IT739" s="7" t="s">
        <v>12792</v>
      </c>
      <c r="IU739" s="7" t="s">
        <v>12795</v>
      </c>
      <c r="IV739" s="7" t="s">
        <v>12798</v>
      </c>
      <c r="IW739" s="7" t="s">
        <v>12801</v>
      </c>
      <c r="IX739" s="7" t="s">
        <v>12804</v>
      </c>
      <c r="IY739" s="7" t="s">
        <v>15317</v>
      </c>
      <c r="IZ739" s="7" t="s">
        <v>16149</v>
      </c>
      <c r="JA739" s="7" t="s">
        <v>16152</v>
      </c>
      <c r="JB739" s="7" t="s">
        <v>16528</v>
      </c>
      <c r="JC739" s="9"/>
    </row>
    <row r="740" spans="1:263" s="46" customFormat="1" ht="64.5" customHeight="1" x14ac:dyDescent="0.25">
      <c r="A740" s="7" t="s">
        <v>833</v>
      </c>
      <c r="B740" s="8" t="s">
        <v>888</v>
      </c>
      <c r="C740" s="7" t="s">
        <v>889</v>
      </c>
      <c r="D740" s="9" t="s">
        <v>3365</v>
      </c>
      <c r="E740" s="9"/>
      <c r="F740" s="9" t="s">
        <v>6848</v>
      </c>
      <c r="G740" s="13">
        <v>10</v>
      </c>
      <c r="H740" s="13" t="s">
        <v>4900</v>
      </c>
      <c r="I740" s="128"/>
      <c r="J740" s="134" t="s">
        <v>1573</v>
      </c>
      <c r="K740" s="134" t="s">
        <v>1573</v>
      </c>
      <c r="L740" s="9" t="s">
        <v>9841</v>
      </c>
      <c r="M740" s="9" t="s">
        <v>6340</v>
      </c>
      <c r="N740" s="9" t="s">
        <v>6341</v>
      </c>
      <c r="O740" s="9" t="s">
        <v>6382</v>
      </c>
      <c r="P740" s="9" t="s">
        <v>6383</v>
      </c>
      <c r="Q740" s="9" t="s">
        <v>11546</v>
      </c>
      <c r="R740" s="7" t="s">
        <v>4747</v>
      </c>
      <c r="S740" s="7"/>
      <c r="T740" s="7"/>
      <c r="U740" s="7"/>
      <c r="V740" s="7"/>
      <c r="W740" s="7"/>
      <c r="X740" s="7"/>
      <c r="Y740" s="7"/>
      <c r="Z740" s="7"/>
      <c r="AA740" s="7"/>
      <c r="AB740" s="7"/>
      <c r="AC740" s="7"/>
      <c r="AD740" s="7"/>
      <c r="AE740" s="7" t="s">
        <v>1384</v>
      </c>
      <c r="AF740" s="7" t="s">
        <v>1622</v>
      </c>
      <c r="AG740" s="7"/>
      <c r="AH740" s="7" t="s">
        <v>8010</v>
      </c>
      <c r="AI740" s="7"/>
      <c r="AJ740" s="7"/>
      <c r="AK740" s="7"/>
      <c r="AL740" s="7" t="s">
        <v>13239</v>
      </c>
      <c r="AM740" s="11"/>
      <c r="AN740" s="11"/>
      <c r="AO740" s="11"/>
      <c r="AP740" s="7"/>
      <c r="AQ740" s="7"/>
      <c r="AR740" s="7" t="s">
        <v>4047</v>
      </c>
      <c r="AS740" s="7" t="s">
        <v>4047</v>
      </c>
      <c r="AT740" s="7" t="s">
        <v>4047</v>
      </c>
      <c r="AU740" s="7" t="s">
        <v>4047</v>
      </c>
      <c r="AV740" s="7" t="s">
        <v>4047</v>
      </c>
      <c r="AW740" s="7"/>
      <c r="AX740" s="7" t="s">
        <v>4047</v>
      </c>
      <c r="AY740" s="7" t="s">
        <v>4047</v>
      </c>
      <c r="AZ740" s="7" t="s">
        <v>4047</v>
      </c>
      <c r="BA740" s="7"/>
      <c r="BB740" s="7"/>
      <c r="BC740" s="7"/>
      <c r="BD740" s="7" t="s">
        <v>4047</v>
      </c>
      <c r="BE740" s="7" t="s">
        <v>7422</v>
      </c>
      <c r="BF740" s="7"/>
      <c r="BG740" s="7"/>
      <c r="BH740" s="7"/>
      <c r="BI740" s="7"/>
      <c r="BJ740" s="7"/>
      <c r="BK740" s="7"/>
      <c r="BL740" s="82" t="s">
        <v>18034</v>
      </c>
      <c r="BM740" s="7"/>
      <c r="BN740" s="7"/>
      <c r="BO740" s="7" t="s">
        <v>7809</v>
      </c>
      <c r="BP740" s="7" t="s">
        <v>4128</v>
      </c>
      <c r="BQ740" s="7"/>
      <c r="BR740" s="7"/>
      <c r="BS740" s="7"/>
      <c r="BT740" s="7"/>
      <c r="BU740" s="7"/>
      <c r="BV740" s="7"/>
      <c r="BW740" s="7"/>
      <c r="BX740" s="7"/>
      <c r="BY740" s="7"/>
      <c r="BZ740" s="7"/>
      <c r="CA740" s="7" t="s">
        <v>894</v>
      </c>
      <c r="CB740" s="7" t="s">
        <v>894</v>
      </c>
      <c r="CC740" s="7" t="s">
        <v>894</v>
      </c>
      <c r="CD740" s="7" t="s">
        <v>894</v>
      </c>
      <c r="CE740" s="7" t="s">
        <v>894</v>
      </c>
      <c r="CF740" s="7"/>
      <c r="CG740" s="7"/>
      <c r="CH740" s="7"/>
      <c r="CI740" s="7"/>
      <c r="CJ740" s="7"/>
      <c r="CK740" s="7"/>
      <c r="CL740" s="11"/>
      <c r="CM740" s="11"/>
      <c r="CN740" s="11"/>
      <c r="CO740" s="11" t="s">
        <v>5657</v>
      </c>
      <c r="CP740" s="7"/>
      <c r="CQ740" s="7"/>
      <c r="CR740" s="7"/>
      <c r="CS740" s="7"/>
      <c r="CT740" s="7"/>
      <c r="CU740" s="7"/>
      <c r="CV740" s="7" t="s">
        <v>894</v>
      </c>
      <c r="CW740" s="7" t="s">
        <v>894</v>
      </c>
      <c r="CX740" s="7" t="s">
        <v>894</v>
      </c>
      <c r="CY740" s="7"/>
      <c r="CZ740" s="7"/>
      <c r="DA740" s="7"/>
      <c r="DB740" s="7"/>
      <c r="DC740" s="7"/>
      <c r="DD740" s="7"/>
      <c r="DE740" s="7"/>
      <c r="DF740" s="7"/>
      <c r="DG740" s="7"/>
      <c r="DH740" s="7"/>
      <c r="DI740" s="7" t="s">
        <v>861</v>
      </c>
      <c r="DJ740" s="7"/>
      <c r="DK740" s="7"/>
      <c r="DL740" s="7"/>
      <c r="DM740" s="7" t="s">
        <v>4047</v>
      </c>
      <c r="DN740" s="7" t="s">
        <v>4047</v>
      </c>
      <c r="DO740" s="7" t="s">
        <v>4047</v>
      </c>
      <c r="DP740" s="7"/>
      <c r="DQ740" s="7"/>
      <c r="DR740" s="7"/>
      <c r="DS740" s="7"/>
      <c r="DT740" s="7"/>
      <c r="DU740" s="7"/>
      <c r="DV740" s="7"/>
      <c r="DW740" s="7"/>
      <c r="DX740" s="7"/>
      <c r="DY740" s="7"/>
      <c r="DZ740" s="7"/>
      <c r="EA740" s="7"/>
      <c r="EB740" s="7"/>
      <c r="EC740" s="7"/>
      <c r="ED740" s="7"/>
      <c r="EE740" s="7"/>
      <c r="EF740" s="7"/>
      <c r="EG740" s="7" t="s">
        <v>7158</v>
      </c>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t="s">
        <v>17123</v>
      </c>
      <c r="FV740" s="7"/>
      <c r="FW740" s="7"/>
      <c r="FX740" s="7"/>
      <c r="FY740" s="7"/>
      <c r="FZ740" s="7"/>
      <c r="GA740" s="7"/>
      <c r="GB740" s="7"/>
      <c r="GC740" s="7"/>
      <c r="GD740" s="7"/>
      <c r="GE740" s="7"/>
      <c r="GF740" s="7"/>
      <c r="GG740" s="7"/>
      <c r="GH740" s="7"/>
      <c r="GI740" s="7"/>
      <c r="GJ740" s="7"/>
      <c r="GK740" s="135" t="str">
        <f t="shared" si="34"/>
        <v/>
      </c>
      <c r="GL740" s="7"/>
      <c r="GM740" s="7"/>
      <c r="GN740" s="7" t="s">
        <v>4542</v>
      </c>
      <c r="GO740" s="7"/>
      <c r="GP740" s="7" t="s">
        <v>4542</v>
      </c>
      <c r="GQ740" s="7"/>
      <c r="GR740" s="7"/>
      <c r="GS740" s="7"/>
      <c r="GT740" s="7"/>
      <c r="GU740" s="7" t="s">
        <v>4542</v>
      </c>
      <c r="GV740" s="123" t="str">
        <f t="shared" si="35"/>
        <v>R-AC-1
R-AC-4
R-AM-1
R-AM-2
R-BC-1
R-BC-2
R-BC-3
R-BC-4
R-BC-5
R-EX-1
R-EX-2
R-EX-3
R-EX-4
R-EX-5
R-EX-7
R-GV-1
R-GV-2
R-GV-3
R-GV-4
R-GV-5
R-GV-6
R-GV-7
R-IR-1
R-IR-4
R-SA-1</v>
      </c>
      <c r="GW740" s="7" t="s">
        <v>12551</v>
      </c>
      <c r="GX740" s="7"/>
      <c r="GY740" s="7"/>
      <c r="GZ740" s="7" t="s">
        <v>12543</v>
      </c>
      <c r="HA740" s="7" t="s">
        <v>12541</v>
      </c>
      <c r="HB740" s="7" t="s">
        <v>12538</v>
      </c>
      <c r="HC740" s="7" t="s">
        <v>12536</v>
      </c>
      <c r="HD740" s="7" t="s">
        <v>12534</v>
      </c>
      <c r="HE740" s="7" t="s">
        <v>12531</v>
      </c>
      <c r="HF740" s="7" t="s">
        <v>12529</v>
      </c>
      <c r="HG740" s="7" t="s">
        <v>12526</v>
      </c>
      <c r="HH740" s="7" t="s">
        <v>12523</v>
      </c>
      <c r="HI740" s="7" t="s">
        <v>12520</v>
      </c>
      <c r="HJ740" s="7" t="s">
        <v>12517</v>
      </c>
      <c r="HK740" s="7" t="s">
        <v>12514</v>
      </c>
      <c r="HL740" s="7" t="s">
        <v>12511</v>
      </c>
      <c r="HM740" s="7"/>
      <c r="HN740" s="7" t="s">
        <v>12504</v>
      </c>
      <c r="HO740" s="7" t="s">
        <v>12502</v>
      </c>
      <c r="HP740" s="7" t="s">
        <v>12562</v>
      </c>
      <c r="HQ740" s="7" t="s">
        <v>12501</v>
      </c>
      <c r="HR740" s="7" t="s">
        <v>12500</v>
      </c>
      <c r="HS740" s="7" t="s">
        <v>12499</v>
      </c>
      <c r="HT740" s="7" t="s">
        <v>12497</v>
      </c>
      <c r="HU740" s="7" t="s">
        <v>12495</v>
      </c>
      <c r="HV740" s="7"/>
      <c r="HW740" s="7" t="s">
        <v>12492</v>
      </c>
      <c r="HX740" s="7"/>
      <c r="HY740" s="7"/>
      <c r="HZ740" s="7" t="s">
        <v>12483</v>
      </c>
      <c r="IA740" s="7" t="s">
        <v>12480</v>
      </c>
      <c r="IB740" s="7"/>
      <c r="IC740" s="135" t="str">
        <f t="shared" si="33"/>
        <v>NT-2
NT-3
NT-4
NT-5
NT-6
NT-7
NT-8
NT-9
NT-10
NT-11
NT-12
NT-13
NT-14
MT-1
MT-2
MT-3
MT-4
MT-5
MT-6
MT-7
MT-8
MT-9
MT-11</v>
      </c>
      <c r="ID740" s="7"/>
      <c r="IE740" s="7" t="s">
        <v>12747</v>
      </c>
      <c r="IF740" s="7" t="s">
        <v>12750</v>
      </c>
      <c r="IG740" s="7" t="s">
        <v>12753</v>
      </c>
      <c r="IH740" s="7" t="s">
        <v>12756</v>
      </c>
      <c r="II740" s="7" t="s">
        <v>12759</v>
      </c>
      <c r="IJ740" s="7" t="s">
        <v>12762</v>
      </c>
      <c r="IK740" s="7" t="s">
        <v>12764</v>
      </c>
      <c r="IL740" s="7" t="s">
        <v>12767</v>
      </c>
      <c r="IM740" s="7" t="s">
        <v>12770</v>
      </c>
      <c r="IN740" s="7" t="s">
        <v>12773</v>
      </c>
      <c r="IO740" s="7" t="s">
        <v>12776</v>
      </c>
      <c r="IP740" s="7" t="s">
        <v>12779</v>
      </c>
      <c r="IQ740" s="7" t="s">
        <v>12782</v>
      </c>
      <c r="IR740" s="7" t="s">
        <v>12786</v>
      </c>
      <c r="IS740" s="7" t="s">
        <v>12789</v>
      </c>
      <c r="IT740" s="7" t="s">
        <v>12792</v>
      </c>
      <c r="IU740" s="7" t="s">
        <v>12795</v>
      </c>
      <c r="IV740" s="7" t="s">
        <v>12798</v>
      </c>
      <c r="IW740" s="7" t="s">
        <v>12801</v>
      </c>
      <c r="IX740" s="7" t="s">
        <v>12804</v>
      </c>
      <c r="IY740" s="7" t="s">
        <v>15317</v>
      </c>
      <c r="IZ740" s="7" t="s">
        <v>16149</v>
      </c>
      <c r="JA740" s="7"/>
      <c r="JB740" s="7" t="s">
        <v>16528</v>
      </c>
      <c r="JC740" s="9"/>
    </row>
    <row r="741" spans="1:263" s="46" customFormat="1" ht="64.5" customHeight="1" x14ac:dyDescent="0.25">
      <c r="A741" s="7" t="s">
        <v>833</v>
      </c>
      <c r="B741" s="8" t="s">
        <v>892</v>
      </c>
      <c r="C741" s="7" t="s">
        <v>890</v>
      </c>
      <c r="D741" s="9" t="s">
        <v>8656</v>
      </c>
      <c r="E741" s="9"/>
      <c r="F741" s="9" t="s">
        <v>8657</v>
      </c>
      <c r="G741" s="13">
        <v>8</v>
      </c>
      <c r="H741" s="13" t="s">
        <v>4900</v>
      </c>
      <c r="I741" s="128"/>
      <c r="J741" s="134" t="s">
        <v>1573</v>
      </c>
      <c r="K741" s="134" t="s">
        <v>1573</v>
      </c>
      <c r="L741" s="9" t="s">
        <v>9842</v>
      </c>
      <c r="M741" s="9" t="s">
        <v>6340</v>
      </c>
      <c r="N741" s="9" t="s">
        <v>6341</v>
      </c>
      <c r="O741" s="9" t="s">
        <v>6384</v>
      </c>
      <c r="P741" s="9" t="s">
        <v>6385</v>
      </c>
      <c r="Q741" s="9" t="s">
        <v>11547</v>
      </c>
      <c r="R741" s="7" t="s">
        <v>4747</v>
      </c>
      <c r="S741" s="7"/>
      <c r="T741" s="7"/>
      <c r="U741" s="7"/>
      <c r="V741" s="7"/>
      <c r="W741" s="7"/>
      <c r="X741" s="7"/>
      <c r="Y741" s="7"/>
      <c r="Z741" s="7"/>
      <c r="AA741" s="7"/>
      <c r="AB741" s="7"/>
      <c r="AC741" s="7"/>
      <c r="AD741" s="7"/>
      <c r="AE741" s="7"/>
      <c r="AF741" s="7"/>
      <c r="AG741" s="7"/>
      <c r="AH741" s="7"/>
      <c r="AI741" s="7"/>
      <c r="AJ741" s="7"/>
      <c r="AK741" s="7"/>
      <c r="AL741" s="7" t="s">
        <v>4887</v>
      </c>
      <c r="AM741" s="11"/>
      <c r="AN741" s="11"/>
      <c r="AO741" s="11"/>
      <c r="AP741" s="7"/>
      <c r="AQ741" s="7"/>
      <c r="AR741" s="7" t="s">
        <v>4048</v>
      </c>
      <c r="AS741" s="7"/>
      <c r="AT741" s="7" t="s">
        <v>4048</v>
      </c>
      <c r="AU741" s="7" t="s">
        <v>4048</v>
      </c>
      <c r="AV741" s="7" t="s">
        <v>4048</v>
      </c>
      <c r="AW741" s="7"/>
      <c r="AX741" s="7"/>
      <c r="AY741" s="7" t="s">
        <v>4048</v>
      </c>
      <c r="AZ741" s="7" t="s">
        <v>4048</v>
      </c>
      <c r="BA741" s="7"/>
      <c r="BB741" s="7"/>
      <c r="BC741" s="7"/>
      <c r="BD741" s="7" t="s">
        <v>4048</v>
      </c>
      <c r="BE741" s="7" t="s">
        <v>1199</v>
      </c>
      <c r="BF741" s="7" t="s">
        <v>16859</v>
      </c>
      <c r="BG741" s="7"/>
      <c r="BH741" s="7"/>
      <c r="BI741" s="7"/>
      <c r="BJ741" s="7"/>
      <c r="BK741" s="7"/>
      <c r="BL741" s="82" t="s">
        <v>18035</v>
      </c>
      <c r="BM741" s="7"/>
      <c r="BN741" s="7"/>
      <c r="BO741" s="7" t="s">
        <v>7803</v>
      </c>
      <c r="BP741" s="10"/>
      <c r="BQ741" s="7" t="s">
        <v>8500</v>
      </c>
      <c r="BR741" s="7"/>
      <c r="BS741" s="7" t="s">
        <v>17311</v>
      </c>
      <c r="BT741" s="7" t="s">
        <v>17311</v>
      </c>
      <c r="BU741" s="7"/>
      <c r="BV741" s="7"/>
      <c r="BW741" s="7"/>
      <c r="BX741" s="7"/>
      <c r="BY741" s="7"/>
      <c r="BZ741" s="7"/>
      <c r="CA741" s="7" t="s">
        <v>896</v>
      </c>
      <c r="CB741" s="7"/>
      <c r="CC741" s="7" t="s">
        <v>896</v>
      </c>
      <c r="CD741" s="7" t="s">
        <v>896</v>
      </c>
      <c r="CE741" s="7"/>
      <c r="CF741" s="7"/>
      <c r="CG741" s="7"/>
      <c r="CH741" s="7"/>
      <c r="CI741" s="7"/>
      <c r="CJ741" s="7"/>
      <c r="CK741" s="7"/>
      <c r="CL741" s="11"/>
      <c r="CM741" s="11"/>
      <c r="CN741" s="11"/>
      <c r="CO741" s="11" t="s">
        <v>5658</v>
      </c>
      <c r="CP741" s="7"/>
      <c r="CQ741" s="7"/>
      <c r="CR741" s="7"/>
      <c r="CS741" s="7"/>
      <c r="CT741" s="7"/>
      <c r="CU741" s="20"/>
      <c r="CV741" s="20"/>
      <c r="CW741" s="7" t="s">
        <v>896</v>
      </c>
      <c r="CX741" s="7" t="s">
        <v>896</v>
      </c>
      <c r="CY741" s="10"/>
      <c r="CZ741" s="7"/>
      <c r="DA741" s="7"/>
      <c r="DB741" s="7"/>
      <c r="DC741" s="7"/>
      <c r="DD741" s="7"/>
      <c r="DE741" s="7"/>
      <c r="DF741" s="7"/>
      <c r="DG741" s="7"/>
      <c r="DH741" s="7"/>
      <c r="DI741" s="7"/>
      <c r="DJ741" s="7"/>
      <c r="DK741" s="7"/>
      <c r="DL741" s="7"/>
      <c r="DM741" s="7" t="s">
        <v>4048</v>
      </c>
      <c r="DN741" s="7"/>
      <c r="DO741" s="7" t="s">
        <v>4048</v>
      </c>
      <c r="DP741" s="7"/>
      <c r="DQ741" s="7"/>
      <c r="DR741" s="7"/>
      <c r="DS741" s="7"/>
      <c r="DT741" s="7"/>
      <c r="DU741" s="7"/>
      <c r="DV741" s="7"/>
      <c r="DW741" s="7"/>
      <c r="DX741" s="7"/>
      <c r="DY741" s="7"/>
      <c r="DZ741" s="7"/>
      <c r="EA741" s="7"/>
      <c r="EB741" s="7"/>
      <c r="EC741" s="7" t="s">
        <v>4464</v>
      </c>
      <c r="ED741" s="7"/>
      <c r="EE741" s="7"/>
      <c r="EF741" s="7"/>
      <c r="EG741" s="7" t="s">
        <v>7159</v>
      </c>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135" t="str">
        <f t="shared" si="34"/>
        <v/>
      </c>
      <c r="GL741" s="7"/>
      <c r="GM741" s="7"/>
      <c r="GN741" s="7"/>
      <c r="GO741" s="7"/>
      <c r="GP741" s="7" t="s">
        <v>4542</v>
      </c>
      <c r="GQ741" s="7"/>
      <c r="GR741" s="7"/>
      <c r="GS741" s="7"/>
      <c r="GT741" s="7" t="s">
        <v>4542</v>
      </c>
      <c r="GU741" s="7" t="s">
        <v>4542</v>
      </c>
      <c r="GV741" s="123" t="str">
        <f t="shared" si="35"/>
        <v>R-AC-1
R-AC-2
R-AC-3
R-AC-4
R-AM-1
R-AM-2
R-BC-1
R-BC-2
R-BC-3
R-BC-4
R-BC-5
R-EX-1
R-EX-2
R-EX-3
R-EX-4
R-EX-5
R-EX-6
R-EX-7
R-GV-1
R-GV-2
R-GV-3
R-GV-4
R-GV-5
R-GV-6
R-GV-7
R-GV-8
R-IR-1
R-IR-2
R-IR-3
R-IR-4
R-SA-1</v>
      </c>
      <c r="GW741" s="7" t="s">
        <v>12551</v>
      </c>
      <c r="GX741" s="7" t="s">
        <v>12548</v>
      </c>
      <c r="GY741" s="7" t="s">
        <v>12546</v>
      </c>
      <c r="GZ741" s="7" t="s">
        <v>12543</v>
      </c>
      <c r="HA741" s="7" t="s">
        <v>12541</v>
      </c>
      <c r="HB741" s="7" t="s">
        <v>12538</v>
      </c>
      <c r="HC741" s="7" t="s">
        <v>12536</v>
      </c>
      <c r="HD741" s="7" t="s">
        <v>12534</v>
      </c>
      <c r="HE741" s="7" t="s">
        <v>12531</v>
      </c>
      <c r="HF741" s="7" t="s">
        <v>12529</v>
      </c>
      <c r="HG741" s="7" t="s">
        <v>12526</v>
      </c>
      <c r="HH741" s="7" t="s">
        <v>12523</v>
      </c>
      <c r="HI741" s="7" t="s">
        <v>12520</v>
      </c>
      <c r="HJ741" s="7" t="s">
        <v>12517</v>
      </c>
      <c r="HK741" s="7" t="s">
        <v>12514</v>
      </c>
      <c r="HL741" s="7" t="s">
        <v>12511</v>
      </c>
      <c r="HM741" s="7" t="s">
        <v>12508</v>
      </c>
      <c r="HN741" s="7" t="s">
        <v>12504</v>
      </c>
      <c r="HO741" s="7" t="s">
        <v>12502</v>
      </c>
      <c r="HP741" s="7" t="s">
        <v>12562</v>
      </c>
      <c r="HQ741" s="7" t="s">
        <v>12501</v>
      </c>
      <c r="HR741" s="7" t="s">
        <v>12500</v>
      </c>
      <c r="HS741" s="7" t="s">
        <v>12499</v>
      </c>
      <c r="HT741" s="7" t="s">
        <v>12497</v>
      </c>
      <c r="HU741" s="7" t="s">
        <v>12495</v>
      </c>
      <c r="HV741" s="7" t="s">
        <v>12494</v>
      </c>
      <c r="HW741" s="7" t="s">
        <v>12492</v>
      </c>
      <c r="HX741" s="7" t="s">
        <v>12489</v>
      </c>
      <c r="HY741" s="7" t="s">
        <v>12486</v>
      </c>
      <c r="HZ741" s="7" t="s">
        <v>12483</v>
      </c>
      <c r="IA741" s="7" t="s">
        <v>12480</v>
      </c>
      <c r="IB741" s="7"/>
      <c r="IC741" s="135" t="str">
        <f t="shared" si="33"/>
        <v>NT-2
NT-3
NT-4
NT-5
NT-6
NT-7
NT-8
NT-9
NT-10
NT-11
NT-12
NT-13
NT-14
MT-1
MT-2
MT-3
MT-4
MT-5
MT-6
MT-7
MT-8
MT-9
MT-10
MT-11</v>
      </c>
      <c r="ID741" s="7"/>
      <c r="IE741" s="7" t="s">
        <v>12747</v>
      </c>
      <c r="IF741" s="7" t="s">
        <v>12750</v>
      </c>
      <c r="IG741" s="7" t="s">
        <v>12753</v>
      </c>
      <c r="IH741" s="7" t="s">
        <v>12756</v>
      </c>
      <c r="II741" s="7" t="s">
        <v>12759</v>
      </c>
      <c r="IJ741" s="7" t="s">
        <v>12762</v>
      </c>
      <c r="IK741" s="7" t="s">
        <v>12764</v>
      </c>
      <c r="IL741" s="7" t="s">
        <v>12767</v>
      </c>
      <c r="IM741" s="7" t="s">
        <v>12770</v>
      </c>
      <c r="IN741" s="7" t="s">
        <v>12773</v>
      </c>
      <c r="IO741" s="7" t="s">
        <v>12776</v>
      </c>
      <c r="IP741" s="7" t="s">
        <v>12779</v>
      </c>
      <c r="IQ741" s="7" t="s">
        <v>12782</v>
      </c>
      <c r="IR741" s="7" t="s">
        <v>12786</v>
      </c>
      <c r="IS741" s="7" t="s">
        <v>12789</v>
      </c>
      <c r="IT741" s="7" t="s">
        <v>12792</v>
      </c>
      <c r="IU741" s="7" t="s">
        <v>12795</v>
      </c>
      <c r="IV741" s="7" t="s">
        <v>12798</v>
      </c>
      <c r="IW741" s="7" t="s">
        <v>12801</v>
      </c>
      <c r="IX741" s="7" t="s">
        <v>12804</v>
      </c>
      <c r="IY741" s="7" t="s">
        <v>15317</v>
      </c>
      <c r="IZ741" s="7" t="s">
        <v>16149</v>
      </c>
      <c r="JA741" s="7" t="s">
        <v>16152</v>
      </c>
      <c r="JB741" s="7" t="s">
        <v>16528</v>
      </c>
      <c r="JC741" s="9"/>
    </row>
    <row r="742" spans="1:263" s="46" customFormat="1" ht="64.5" customHeight="1" x14ac:dyDescent="0.25">
      <c r="A742" s="7" t="s">
        <v>833</v>
      </c>
      <c r="B742" s="8" t="s">
        <v>893</v>
      </c>
      <c r="C742" s="7" t="s">
        <v>891</v>
      </c>
      <c r="D742" s="9" t="s">
        <v>3366</v>
      </c>
      <c r="E742" s="9"/>
      <c r="F742" s="9" t="s">
        <v>6849</v>
      </c>
      <c r="G742" s="13">
        <v>10</v>
      </c>
      <c r="H742" s="13" t="s">
        <v>4900</v>
      </c>
      <c r="I742" s="134" t="s">
        <v>1573</v>
      </c>
      <c r="J742" s="134" t="s">
        <v>1573</v>
      </c>
      <c r="K742" s="134" t="s">
        <v>1573</v>
      </c>
      <c r="L742" s="9" t="s">
        <v>9843</v>
      </c>
      <c r="M742" s="9" t="s">
        <v>6340</v>
      </c>
      <c r="N742" s="9" t="s">
        <v>6341</v>
      </c>
      <c r="O742" s="9" t="s">
        <v>6386</v>
      </c>
      <c r="P742" s="9" t="s">
        <v>6387</v>
      </c>
      <c r="Q742" s="9" t="s">
        <v>11548</v>
      </c>
      <c r="R742" s="7" t="s">
        <v>4747</v>
      </c>
      <c r="S742" s="7"/>
      <c r="T742" s="7"/>
      <c r="U742" s="7"/>
      <c r="V742" s="7"/>
      <c r="W742" s="7" t="s">
        <v>897</v>
      </c>
      <c r="X742" s="7" t="s">
        <v>15116</v>
      </c>
      <c r="Y742" s="7" t="s">
        <v>15409</v>
      </c>
      <c r="Z742" s="7"/>
      <c r="AA742" s="7"/>
      <c r="AB742" s="7"/>
      <c r="AC742" s="7"/>
      <c r="AD742" s="7"/>
      <c r="AE742" s="7" t="s">
        <v>5471</v>
      </c>
      <c r="AF742" s="7" t="s">
        <v>16599</v>
      </c>
      <c r="AG742" s="7"/>
      <c r="AH742" s="7" t="s">
        <v>8022</v>
      </c>
      <c r="AI742" s="7"/>
      <c r="AJ742" s="7"/>
      <c r="AK742" s="7"/>
      <c r="AL742" s="7" t="s">
        <v>4887</v>
      </c>
      <c r="AM742" s="11"/>
      <c r="AN742" s="11"/>
      <c r="AO742" s="11"/>
      <c r="AP742" s="7"/>
      <c r="AQ742" s="7"/>
      <c r="AR742" s="7" t="s">
        <v>4184</v>
      </c>
      <c r="AS742" s="7"/>
      <c r="AT742" s="7"/>
      <c r="AU742" s="7" t="s">
        <v>7341</v>
      </c>
      <c r="AV742" s="7" t="s">
        <v>13021</v>
      </c>
      <c r="AW742" s="7"/>
      <c r="AX742" s="7"/>
      <c r="AY742" s="7"/>
      <c r="AZ742" s="7" t="s">
        <v>7341</v>
      </c>
      <c r="BA742" s="7" t="s">
        <v>12998</v>
      </c>
      <c r="BB742" s="7"/>
      <c r="BC742" s="7"/>
      <c r="BD742" s="7" t="s">
        <v>7341</v>
      </c>
      <c r="BE742" s="7"/>
      <c r="BF742" s="7"/>
      <c r="BG742" s="7"/>
      <c r="BH742" s="7"/>
      <c r="BI742" s="7"/>
      <c r="BJ742" s="7"/>
      <c r="BK742" s="7"/>
      <c r="BL742" s="82" t="s">
        <v>18036</v>
      </c>
      <c r="BM742" s="7"/>
      <c r="BN742" s="7"/>
      <c r="BO742" s="7" t="s">
        <v>7803</v>
      </c>
      <c r="BP742" s="11"/>
      <c r="BQ742" s="7"/>
      <c r="BR742" s="7"/>
      <c r="BS742" s="7"/>
      <c r="BT742" s="7"/>
      <c r="BU742" s="7"/>
      <c r="BV742" s="7"/>
      <c r="BW742" s="7"/>
      <c r="BX742" s="7"/>
      <c r="BY742" s="7"/>
      <c r="BZ742" s="7"/>
      <c r="CA742" s="7" t="s">
        <v>7341</v>
      </c>
      <c r="CB742" s="7"/>
      <c r="CC742" s="7"/>
      <c r="CD742" s="7" t="s">
        <v>7341</v>
      </c>
      <c r="CE742" s="7"/>
      <c r="CF742" s="7"/>
      <c r="CG742" s="7"/>
      <c r="CH742" s="7"/>
      <c r="CI742" s="7"/>
      <c r="CJ742" s="7"/>
      <c r="CK742" s="7"/>
      <c r="CL742" s="11"/>
      <c r="CM742" s="11" t="s">
        <v>5341</v>
      </c>
      <c r="CN742" s="11" t="s">
        <v>5341</v>
      </c>
      <c r="CO742" s="11" t="s">
        <v>5659</v>
      </c>
      <c r="CP742" s="7"/>
      <c r="CQ742" s="7"/>
      <c r="CR742" s="7"/>
      <c r="CS742" s="7"/>
      <c r="CT742" s="7"/>
      <c r="CU742" s="7"/>
      <c r="CV742" s="7"/>
      <c r="CW742" s="7"/>
      <c r="CX742" s="7"/>
      <c r="CY742" s="11"/>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t="s">
        <v>7160</v>
      </c>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t="s">
        <v>13893</v>
      </c>
      <c r="FQ742" s="7"/>
      <c r="FR742" s="7"/>
      <c r="FS742" s="7"/>
      <c r="FT742" s="7"/>
      <c r="FU742" s="7"/>
      <c r="FV742" s="7"/>
      <c r="FW742" s="7"/>
      <c r="FX742" s="7"/>
      <c r="FY742" s="7"/>
      <c r="FZ742" s="7"/>
      <c r="GA742" s="7"/>
      <c r="GB742" s="7"/>
      <c r="GC742" s="7"/>
      <c r="GD742" s="7"/>
      <c r="GE742" s="7"/>
      <c r="GF742" s="7"/>
      <c r="GG742" s="7"/>
      <c r="GH742" s="7"/>
      <c r="GI742" s="7"/>
      <c r="GJ742" s="7"/>
      <c r="GK742" s="135" t="str">
        <f t="shared" si="34"/>
        <v/>
      </c>
      <c r="GL742" s="7"/>
      <c r="GM742" s="7"/>
      <c r="GN742" s="7" t="s">
        <v>4542</v>
      </c>
      <c r="GO742" s="7"/>
      <c r="GP742" s="7"/>
      <c r="GQ742" s="7"/>
      <c r="GR742" s="7"/>
      <c r="GS742" s="7"/>
      <c r="GT742" s="7" t="s">
        <v>4542</v>
      </c>
      <c r="GU742" s="7" t="s">
        <v>4542</v>
      </c>
      <c r="GV742" s="123" t="str">
        <f t="shared" si="35"/>
        <v>R-AC-1
R-AC-2
R-AC-3
R-AC-4
R-AM-1
R-AM-2
R-BC-1
R-BC-2
R-BC-3
R-BC-4
R-BC-5
R-EX-1
R-EX-2
R-EX-3
R-EX-4
R-EX-5
R-EX-6
R-EX-7
R-GV-1
R-GV-2
R-GV-3
R-GV-4
R-GV-5
R-GV-6
R-GV-7
R-GV-8
R-IR-1
R-IR-2
R-IR-3
R-IR-4
R-SA-1</v>
      </c>
      <c r="GW742" s="7" t="s">
        <v>12551</v>
      </c>
      <c r="GX742" s="7" t="s">
        <v>12548</v>
      </c>
      <c r="GY742" s="7" t="s">
        <v>12546</v>
      </c>
      <c r="GZ742" s="7" t="s">
        <v>12543</v>
      </c>
      <c r="HA742" s="7" t="s">
        <v>12541</v>
      </c>
      <c r="HB742" s="7" t="s">
        <v>12538</v>
      </c>
      <c r="HC742" s="7" t="s">
        <v>12536</v>
      </c>
      <c r="HD742" s="7" t="s">
        <v>12534</v>
      </c>
      <c r="HE742" s="7" t="s">
        <v>12531</v>
      </c>
      <c r="HF742" s="7" t="s">
        <v>12529</v>
      </c>
      <c r="HG742" s="7" t="s">
        <v>12526</v>
      </c>
      <c r="HH742" s="7" t="s">
        <v>12523</v>
      </c>
      <c r="HI742" s="7" t="s">
        <v>12520</v>
      </c>
      <c r="HJ742" s="7" t="s">
        <v>12517</v>
      </c>
      <c r="HK742" s="7" t="s">
        <v>12514</v>
      </c>
      <c r="HL742" s="7" t="s">
        <v>12511</v>
      </c>
      <c r="HM742" s="7" t="s">
        <v>12508</v>
      </c>
      <c r="HN742" s="7" t="s">
        <v>12504</v>
      </c>
      <c r="HO742" s="7" t="s">
        <v>12502</v>
      </c>
      <c r="HP742" s="7" t="s">
        <v>12562</v>
      </c>
      <c r="HQ742" s="7" t="s">
        <v>12501</v>
      </c>
      <c r="HR742" s="7" t="s">
        <v>12500</v>
      </c>
      <c r="HS742" s="7" t="s">
        <v>12499</v>
      </c>
      <c r="HT742" s="7" t="s">
        <v>12497</v>
      </c>
      <c r="HU742" s="7" t="s">
        <v>12495</v>
      </c>
      <c r="HV742" s="7" t="s">
        <v>12494</v>
      </c>
      <c r="HW742" s="7" t="s">
        <v>12492</v>
      </c>
      <c r="HX742" s="7" t="s">
        <v>12489</v>
      </c>
      <c r="HY742" s="7" t="s">
        <v>12486</v>
      </c>
      <c r="HZ742" s="7" t="s">
        <v>12483</v>
      </c>
      <c r="IA742" s="7" t="s">
        <v>12480</v>
      </c>
      <c r="IB742" s="7"/>
      <c r="IC742" s="135" t="str">
        <f t="shared" si="33"/>
        <v>NT-2
NT-3
NT-4
NT-5
NT-6
NT-7
NT-8
NT-9
NT-10
NT-11
NT-12
NT-13
NT-14
MT-1
MT-2
MT-3
MT-4
MT-5
MT-6
MT-7
MT-8
MT-9
MT-10
MT-11</v>
      </c>
      <c r="ID742" s="7"/>
      <c r="IE742" s="7" t="s">
        <v>12747</v>
      </c>
      <c r="IF742" s="7" t="s">
        <v>12750</v>
      </c>
      <c r="IG742" s="7" t="s">
        <v>12753</v>
      </c>
      <c r="IH742" s="7" t="s">
        <v>12756</v>
      </c>
      <c r="II742" s="7" t="s">
        <v>12759</v>
      </c>
      <c r="IJ742" s="7" t="s">
        <v>12762</v>
      </c>
      <c r="IK742" s="7" t="s">
        <v>12764</v>
      </c>
      <c r="IL742" s="7" t="s">
        <v>12767</v>
      </c>
      <c r="IM742" s="7" t="s">
        <v>12770</v>
      </c>
      <c r="IN742" s="7" t="s">
        <v>12773</v>
      </c>
      <c r="IO742" s="7" t="s">
        <v>12776</v>
      </c>
      <c r="IP742" s="7" t="s">
        <v>12779</v>
      </c>
      <c r="IQ742" s="7" t="s">
        <v>12782</v>
      </c>
      <c r="IR742" s="7" t="s">
        <v>12786</v>
      </c>
      <c r="IS742" s="7" t="s">
        <v>12789</v>
      </c>
      <c r="IT742" s="7" t="s">
        <v>12792</v>
      </c>
      <c r="IU742" s="7" t="s">
        <v>12795</v>
      </c>
      <c r="IV742" s="7" t="s">
        <v>12798</v>
      </c>
      <c r="IW742" s="7" t="s">
        <v>12801</v>
      </c>
      <c r="IX742" s="7" t="s">
        <v>12804</v>
      </c>
      <c r="IY742" s="7" t="s">
        <v>15317</v>
      </c>
      <c r="IZ742" s="7" t="s">
        <v>16149</v>
      </c>
      <c r="JA742" s="7" t="s">
        <v>16152</v>
      </c>
      <c r="JB742" s="7" t="s">
        <v>16528</v>
      </c>
      <c r="JC742" s="9"/>
    </row>
    <row r="743" spans="1:263" s="46" customFormat="1" ht="64.5" customHeight="1" x14ac:dyDescent="0.25">
      <c r="A743" s="7" t="s">
        <v>833</v>
      </c>
      <c r="B743" s="8" t="s">
        <v>14080</v>
      </c>
      <c r="C743" s="7" t="s">
        <v>2461</v>
      </c>
      <c r="D743" s="9" t="s">
        <v>3367</v>
      </c>
      <c r="E743" s="9"/>
      <c r="F743" s="9" t="s">
        <v>14418</v>
      </c>
      <c r="G743" s="13">
        <v>10</v>
      </c>
      <c r="H743" s="13" t="s">
        <v>4900</v>
      </c>
      <c r="I743" s="13"/>
      <c r="J743" s="13"/>
      <c r="K743" s="134" t="s">
        <v>1573</v>
      </c>
      <c r="L743" s="9" t="s">
        <v>9844</v>
      </c>
      <c r="M743" s="9" t="s">
        <v>6340</v>
      </c>
      <c r="N743" s="9" t="s">
        <v>6341</v>
      </c>
      <c r="O743" s="9" t="s">
        <v>6388</v>
      </c>
      <c r="P743" s="9" t="s">
        <v>6389</v>
      </c>
      <c r="Q743" s="9" t="s">
        <v>11549</v>
      </c>
      <c r="R743" s="7"/>
      <c r="S743" s="7"/>
      <c r="T743" s="7"/>
      <c r="U743" s="7"/>
      <c r="V743" s="7"/>
      <c r="W743" s="7"/>
      <c r="X743" s="7"/>
      <c r="Y743" s="7"/>
      <c r="Z743" s="7"/>
      <c r="AA743" s="7"/>
      <c r="AB743" s="7"/>
      <c r="AC743" s="7"/>
      <c r="AD743" s="7"/>
      <c r="AE743" s="7" t="s">
        <v>901</v>
      </c>
      <c r="AF743" s="7" t="s">
        <v>13491</v>
      </c>
      <c r="AG743" s="7"/>
      <c r="AH743" s="7" t="s">
        <v>8023</v>
      </c>
      <c r="AI743" s="7"/>
      <c r="AJ743" s="7"/>
      <c r="AK743" s="7"/>
      <c r="AL743" s="7" t="s">
        <v>4887</v>
      </c>
      <c r="AM743" s="11"/>
      <c r="AN743" s="11"/>
      <c r="AO743" s="11"/>
      <c r="AP743" s="7"/>
      <c r="AQ743" s="7"/>
      <c r="AR743" s="7" t="s">
        <v>4185</v>
      </c>
      <c r="AS743" s="7"/>
      <c r="AT743" s="7" t="s">
        <v>7339</v>
      </c>
      <c r="AU743" s="7" t="s">
        <v>7339</v>
      </c>
      <c r="AV743" s="7" t="s">
        <v>4185</v>
      </c>
      <c r="AW743" s="7"/>
      <c r="AX743" s="7"/>
      <c r="AY743" s="7" t="s">
        <v>7339</v>
      </c>
      <c r="AZ743" s="7" t="s">
        <v>7339</v>
      </c>
      <c r="BA743" s="7" t="s">
        <v>7358</v>
      </c>
      <c r="BB743" s="7"/>
      <c r="BC743" s="7"/>
      <c r="BD743" s="7"/>
      <c r="BE743" s="7"/>
      <c r="BF743" s="7"/>
      <c r="BG743" s="7"/>
      <c r="BH743" s="7"/>
      <c r="BI743" s="7"/>
      <c r="BJ743" s="7"/>
      <c r="BK743" s="7" t="s">
        <v>12700</v>
      </c>
      <c r="BL743" s="82" t="s">
        <v>18037</v>
      </c>
      <c r="BM743" s="7"/>
      <c r="BN743" s="7"/>
      <c r="BO743" s="7" t="s">
        <v>7803</v>
      </c>
      <c r="BP743" s="11" t="s">
        <v>8519</v>
      </c>
      <c r="BQ743" s="7"/>
      <c r="BR743" s="7"/>
      <c r="BS743" s="7"/>
      <c r="BT743" s="7"/>
      <c r="BU743" s="7"/>
      <c r="BV743" s="7"/>
      <c r="BW743" s="7"/>
      <c r="BX743" s="7"/>
      <c r="BY743" s="7"/>
      <c r="BZ743" s="7"/>
      <c r="CA743" s="7" t="s">
        <v>900</v>
      </c>
      <c r="CB743" s="7"/>
      <c r="CC743" s="7" t="s">
        <v>900</v>
      </c>
      <c r="CD743" s="7" t="s">
        <v>900</v>
      </c>
      <c r="CE743" s="7"/>
      <c r="CF743" s="7"/>
      <c r="CG743" s="7"/>
      <c r="CH743" s="7"/>
      <c r="CI743" s="7"/>
      <c r="CJ743" s="7"/>
      <c r="CK743" s="7"/>
      <c r="CL743" s="11"/>
      <c r="CM743" s="11" t="s">
        <v>5341</v>
      </c>
      <c r="CN743" s="11" t="s">
        <v>5341</v>
      </c>
      <c r="CO743" s="11" t="s">
        <v>5660</v>
      </c>
      <c r="CP743" s="7"/>
      <c r="CQ743" s="7" t="s">
        <v>1778</v>
      </c>
      <c r="CR743" s="7" t="s">
        <v>1720</v>
      </c>
      <c r="CS743" s="7"/>
      <c r="CT743" s="7"/>
      <c r="CU743" s="7"/>
      <c r="CV743" s="7"/>
      <c r="CW743" s="7" t="s">
        <v>900</v>
      </c>
      <c r="CX743" s="7" t="s">
        <v>900</v>
      </c>
      <c r="CY743" s="11"/>
      <c r="CZ743" s="7"/>
      <c r="DA743" s="7"/>
      <c r="DB743" s="7"/>
      <c r="DC743" s="7"/>
      <c r="DD743" s="7"/>
      <c r="DE743" s="7"/>
      <c r="DF743" s="7"/>
      <c r="DG743" s="7"/>
      <c r="DH743" s="7"/>
      <c r="DI743" s="7" t="s">
        <v>100</v>
      </c>
      <c r="DJ743" s="7"/>
      <c r="DK743" s="7"/>
      <c r="DL743" s="7"/>
      <c r="DM743" s="7"/>
      <c r="DN743" s="7"/>
      <c r="DO743" s="7" t="s">
        <v>7339</v>
      </c>
      <c r="DP743" s="7"/>
      <c r="DQ743" s="7"/>
      <c r="DR743" s="7"/>
      <c r="DS743" s="7"/>
      <c r="DT743" s="7"/>
      <c r="DU743" s="7"/>
      <c r="DV743" s="7"/>
      <c r="DW743" s="7"/>
      <c r="DX743" s="7"/>
      <c r="DY743" s="7"/>
      <c r="DZ743" s="7"/>
      <c r="EA743" s="7"/>
      <c r="EB743" s="7"/>
      <c r="EC743" s="7"/>
      <c r="ED743" s="7"/>
      <c r="EE743" s="7"/>
      <c r="EF743" s="7"/>
      <c r="EG743" s="7" t="s">
        <v>7152</v>
      </c>
      <c r="EH743" s="7"/>
      <c r="EI743" s="7"/>
      <c r="EJ743" s="7"/>
      <c r="EK743" s="7"/>
      <c r="EL743" s="7"/>
      <c r="EM743" s="7"/>
      <c r="EN743" s="7"/>
      <c r="EO743" s="7"/>
      <c r="EP743" s="7"/>
      <c r="EQ743" s="7"/>
      <c r="ER743" s="7"/>
      <c r="ES743" s="7"/>
      <c r="ET743" s="7"/>
      <c r="EU743" s="7"/>
      <c r="EV743" s="7"/>
      <c r="EW743" s="7"/>
      <c r="EX743" s="7"/>
      <c r="EY743" s="7"/>
      <c r="EZ743" s="7"/>
      <c r="FA743" s="7"/>
      <c r="FB743" s="7"/>
      <c r="FC743" s="7"/>
      <c r="FD743" s="7" t="s">
        <v>13608</v>
      </c>
      <c r="FE743" s="7"/>
      <c r="FF743" s="7"/>
      <c r="FG743" s="7"/>
      <c r="FH743" s="7"/>
      <c r="FI743" s="7"/>
      <c r="FJ743" s="7"/>
      <c r="FK743" s="7"/>
      <c r="FL743" s="7"/>
      <c r="FM743" s="7"/>
      <c r="FN743" s="7"/>
      <c r="FO743" s="7"/>
      <c r="FP743" s="7" t="s">
        <v>13909</v>
      </c>
      <c r="FQ743" s="7"/>
      <c r="FR743" s="7"/>
      <c r="FS743" s="7"/>
      <c r="FT743" s="7"/>
      <c r="FU743" s="7"/>
      <c r="FV743" s="7"/>
      <c r="FW743" s="7"/>
      <c r="FX743" s="7"/>
      <c r="FY743" s="7"/>
      <c r="FZ743" s="7"/>
      <c r="GA743" s="7"/>
      <c r="GB743" s="7"/>
      <c r="GC743" s="7"/>
      <c r="GD743" s="7"/>
      <c r="GE743" s="7"/>
      <c r="GF743" s="7"/>
      <c r="GG743" s="7"/>
      <c r="GH743" s="7"/>
      <c r="GI743" s="7"/>
      <c r="GJ743" s="7"/>
      <c r="GK743" s="135" t="str">
        <f t="shared" si="34"/>
        <v/>
      </c>
      <c r="GL743" s="7"/>
      <c r="GM743" s="7"/>
      <c r="GN743" s="7" t="s">
        <v>4542</v>
      </c>
      <c r="GO743" s="7"/>
      <c r="GP743" s="7"/>
      <c r="GQ743" s="7"/>
      <c r="GR743" s="7"/>
      <c r="GS743" s="7"/>
      <c r="GT743" s="7" t="s">
        <v>4542</v>
      </c>
      <c r="GU743" s="7" t="s">
        <v>4542</v>
      </c>
      <c r="GV743" s="123" t="str">
        <f t="shared" si="35"/>
        <v>R-AC-1
R-AC-2
R-AC-3
R-AC-4
R-AM-1
R-AM-2
R-BC-1
R-BC-2
R-BC-3
R-BC-4
R-BC-5
R-EX-1
R-EX-2
R-EX-3
R-EX-4
R-EX-5
R-EX-6
R-EX-7
R-GV-1
R-GV-2
R-GV-3
R-GV-4
R-GV-5
R-GV-6
R-GV-7
R-GV-8
R-IR-1
R-IR-2
R-IR-3
R-IR-4
R-SA-1</v>
      </c>
      <c r="GW743" s="7" t="s">
        <v>12551</v>
      </c>
      <c r="GX743" s="7" t="s">
        <v>12548</v>
      </c>
      <c r="GY743" s="7" t="s">
        <v>12546</v>
      </c>
      <c r="GZ743" s="7" t="s">
        <v>12543</v>
      </c>
      <c r="HA743" s="7" t="s">
        <v>12541</v>
      </c>
      <c r="HB743" s="7" t="s">
        <v>12538</v>
      </c>
      <c r="HC743" s="7" t="s">
        <v>12536</v>
      </c>
      <c r="HD743" s="7" t="s">
        <v>12534</v>
      </c>
      <c r="HE743" s="7" t="s">
        <v>12531</v>
      </c>
      <c r="HF743" s="7" t="s">
        <v>12529</v>
      </c>
      <c r="HG743" s="7" t="s">
        <v>12526</v>
      </c>
      <c r="HH743" s="7" t="s">
        <v>12523</v>
      </c>
      <c r="HI743" s="7" t="s">
        <v>12520</v>
      </c>
      <c r="HJ743" s="7" t="s">
        <v>12517</v>
      </c>
      <c r="HK743" s="7" t="s">
        <v>12514</v>
      </c>
      <c r="HL743" s="7" t="s">
        <v>12511</v>
      </c>
      <c r="HM743" s="7" t="s">
        <v>12508</v>
      </c>
      <c r="HN743" s="7" t="s">
        <v>12504</v>
      </c>
      <c r="HO743" s="7" t="s">
        <v>12502</v>
      </c>
      <c r="HP743" s="7" t="s">
        <v>12562</v>
      </c>
      <c r="HQ743" s="7" t="s">
        <v>12501</v>
      </c>
      <c r="HR743" s="7" t="s">
        <v>12500</v>
      </c>
      <c r="HS743" s="7" t="s">
        <v>12499</v>
      </c>
      <c r="HT743" s="7" t="s">
        <v>12497</v>
      </c>
      <c r="HU743" s="7" t="s">
        <v>12495</v>
      </c>
      <c r="HV743" s="7" t="s">
        <v>12494</v>
      </c>
      <c r="HW743" s="7" t="s">
        <v>12492</v>
      </c>
      <c r="HX743" s="7" t="s">
        <v>12489</v>
      </c>
      <c r="HY743" s="7" t="s">
        <v>12486</v>
      </c>
      <c r="HZ743" s="7" t="s">
        <v>12483</v>
      </c>
      <c r="IA743" s="7" t="s">
        <v>12480</v>
      </c>
      <c r="IB743" s="7"/>
      <c r="IC743" s="135" t="str">
        <f t="shared" si="33"/>
        <v>NT-2
NT-3
NT-4
NT-5
NT-6
NT-7
NT-8
NT-9
NT-10
NT-11
NT-12
NT-13
NT-14
MT-1
MT-2
MT-3
MT-4
MT-5
MT-6
MT-7
MT-8
MT-9
MT-10
MT-11</v>
      </c>
      <c r="ID743" s="7"/>
      <c r="IE743" s="7" t="s">
        <v>12747</v>
      </c>
      <c r="IF743" s="7" t="s">
        <v>12750</v>
      </c>
      <c r="IG743" s="7" t="s">
        <v>12753</v>
      </c>
      <c r="IH743" s="7" t="s">
        <v>12756</v>
      </c>
      <c r="II743" s="7" t="s">
        <v>12759</v>
      </c>
      <c r="IJ743" s="7" t="s">
        <v>12762</v>
      </c>
      <c r="IK743" s="7" t="s">
        <v>12764</v>
      </c>
      <c r="IL743" s="7" t="s">
        <v>12767</v>
      </c>
      <c r="IM743" s="7" t="s">
        <v>12770</v>
      </c>
      <c r="IN743" s="7" t="s">
        <v>12773</v>
      </c>
      <c r="IO743" s="7" t="s">
        <v>12776</v>
      </c>
      <c r="IP743" s="7" t="s">
        <v>12779</v>
      </c>
      <c r="IQ743" s="7" t="s">
        <v>12782</v>
      </c>
      <c r="IR743" s="7" t="s">
        <v>12786</v>
      </c>
      <c r="IS743" s="7" t="s">
        <v>12789</v>
      </c>
      <c r="IT743" s="7" t="s">
        <v>12792</v>
      </c>
      <c r="IU743" s="7" t="s">
        <v>12795</v>
      </c>
      <c r="IV743" s="7" t="s">
        <v>12798</v>
      </c>
      <c r="IW743" s="7" t="s">
        <v>12801</v>
      </c>
      <c r="IX743" s="7" t="s">
        <v>12804</v>
      </c>
      <c r="IY743" s="7" t="s">
        <v>15317</v>
      </c>
      <c r="IZ743" s="7" t="s">
        <v>16149</v>
      </c>
      <c r="JA743" s="7" t="s">
        <v>16152</v>
      </c>
      <c r="JB743" s="7" t="s">
        <v>16528</v>
      </c>
      <c r="JC743" s="9"/>
    </row>
    <row r="744" spans="1:263" s="46" customFormat="1" ht="64.5" customHeight="1" x14ac:dyDescent="0.25">
      <c r="A744" s="7" t="s">
        <v>833</v>
      </c>
      <c r="B744" s="8" t="s">
        <v>898</v>
      </c>
      <c r="C744" s="7" t="s">
        <v>2477</v>
      </c>
      <c r="D744" s="9" t="s">
        <v>3784</v>
      </c>
      <c r="E744" s="9" t="s">
        <v>3744</v>
      </c>
      <c r="F744" s="9" t="s">
        <v>6850</v>
      </c>
      <c r="G744" s="13">
        <v>10</v>
      </c>
      <c r="H744" s="13" t="s">
        <v>4900</v>
      </c>
      <c r="I744" s="13"/>
      <c r="J744" s="134" t="s">
        <v>1573</v>
      </c>
      <c r="K744" s="134" t="s">
        <v>1573</v>
      </c>
      <c r="L744" s="9" t="s">
        <v>9845</v>
      </c>
      <c r="M744" s="9" t="s">
        <v>10544</v>
      </c>
      <c r="N744" s="9" t="s">
        <v>6341</v>
      </c>
      <c r="O744" s="9" t="s">
        <v>6390</v>
      </c>
      <c r="P744" s="9" t="s">
        <v>6391</v>
      </c>
      <c r="Q744" s="9" t="s">
        <v>11550</v>
      </c>
      <c r="R744" s="7" t="s">
        <v>4756</v>
      </c>
      <c r="S744" s="7"/>
      <c r="T744" s="7"/>
      <c r="U744" s="7"/>
      <c r="V744" s="7"/>
      <c r="W744" s="7"/>
      <c r="X744" s="7"/>
      <c r="Y744" s="7"/>
      <c r="Z744" s="7"/>
      <c r="AA744" s="7"/>
      <c r="AB744" s="7"/>
      <c r="AC744" s="7"/>
      <c r="AD744" s="7"/>
      <c r="AE744" s="7"/>
      <c r="AF744" s="7"/>
      <c r="AG744" s="7"/>
      <c r="AH744" s="7"/>
      <c r="AI744" s="7"/>
      <c r="AJ744" s="7"/>
      <c r="AK744" s="7"/>
      <c r="AL744" s="7" t="s">
        <v>13184</v>
      </c>
      <c r="AM744" s="11"/>
      <c r="AN744" s="11"/>
      <c r="AO744" s="11"/>
      <c r="AP744" s="7"/>
      <c r="AQ744" s="7"/>
      <c r="AR744" s="7" t="s">
        <v>4049</v>
      </c>
      <c r="AS744" s="7"/>
      <c r="AT744" s="7" t="s">
        <v>4049</v>
      </c>
      <c r="AU744" s="7" t="s">
        <v>4049</v>
      </c>
      <c r="AV744" s="7" t="s">
        <v>4049</v>
      </c>
      <c r="AW744" s="7"/>
      <c r="AX744" s="7"/>
      <c r="AY744" s="7" t="s">
        <v>4049</v>
      </c>
      <c r="AZ744" s="7" t="s">
        <v>4049</v>
      </c>
      <c r="BA744" s="7"/>
      <c r="BB744" s="7"/>
      <c r="BC744" s="7"/>
      <c r="BD744" s="7"/>
      <c r="BE744" s="7"/>
      <c r="BF744" s="7"/>
      <c r="BG744" s="7"/>
      <c r="BH744" s="7"/>
      <c r="BI744" s="7"/>
      <c r="BJ744" s="7"/>
      <c r="BK744" s="7"/>
      <c r="BL744" s="82" t="s">
        <v>18038</v>
      </c>
      <c r="BM744" s="7"/>
      <c r="BN744" s="7"/>
      <c r="BO744" s="7" t="s">
        <v>7800</v>
      </c>
      <c r="BP744" s="11" t="s">
        <v>8520</v>
      </c>
      <c r="BQ744" s="7"/>
      <c r="BR744" s="7"/>
      <c r="BS744" s="7"/>
      <c r="BT744" s="7"/>
      <c r="BU744" s="7"/>
      <c r="BV744" s="7"/>
      <c r="BW744" s="7"/>
      <c r="BX744" s="7" t="s">
        <v>8335</v>
      </c>
      <c r="BY744" s="7"/>
      <c r="BZ744" s="7"/>
      <c r="CA744" s="7" t="s">
        <v>903</v>
      </c>
      <c r="CB744" s="7"/>
      <c r="CC744" s="7" t="s">
        <v>903</v>
      </c>
      <c r="CD744" s="7" t="s">
        <v>903</v>
      </c>
      <c r="CE744" s="7"/>
      <c r="CF744" s="7"/>
      <c r="CG744" s="7"/>
      <c r="CH744" s="7"/>
      <c r="CI744" s="7"/>
      <c r="CJ744" s="7"/>
      <c r="CK744" s="7"/>
      <c r="CL744" s="11"/>
      <c r="CM744" s="11" t="s">
        <v>5341</v>
      </c>
      <c r="CN744" s="11" t="s">
        <v>5341</v>
      </c>
      <c r="CO744" s="11" t="s">
        <v>5661</v>
      </c>
      <c r="CP744" s="7"/>
      <c r="CQ744" s="7"/>
      <c r="CR744" s="7" t="s">
        <v>1718</v>
      </c>
      <c r="CS744" s="7"/>
      <c r="CT744" s="7"/>
      <c r="CU744" s="7"/>
      <c r="CV744" s="7"/>
      <c r="CW744" s="7" t="s">
        <v>903</v>
      </c>
      <c r="CX744" s="7" t="s">
        <v>903</v>
      </c>
      <c r="CY744" s="11"/>
      <c r="CZ744" s="7"/>
      <c r="DA744" s="7"/>
      <c r="DB744" s="7"/>
      <c r="DC744" s="7"/>
      <c r="DD744" s="7"/>
      <c r="DE744" s="7"/>
      <c r="DF744" s="7"/>
      <c r="DG744" s="7"/>
      <c r="DH744" s="7"/>
      <c r="DI744" s="7" t="s">
        <v>861</v>
      </c>
      <c r="DJ744" s="7"/>
      <c r="DK744" s="7"/>
      <c r="DL744" s="7"/>
      <c r="DM744" s="7"/>
      <c r="DN744" s="7"/>
      <c r="DO744" s="7" t="s">
        <v>4049</v>
      </c>
      <c r="DP744" s="7"/>
      <c r="DQ744" s="7"/>
      <c r="DR744" s="7"/>
      <c r="DS744" s="7"/>
      <c r="DT744" s="7"/>
      <c r="DU744" s="7"/>
      <c r="DV744" s="7"/>
      <c r="DW744" s="7"/>
      <c r="DX744" s="7"/>
      <c r="DY744" s="7"/>
      <c r="DZ744" s="7"/>
      <c r="EA744" s="7"/>
      <c r="EB744" s="7"/>
      <c r="EC744" s="7"/>
      <c r="ED744" s="7"/>
      <c r="EE744" s="7"/>
      <c r="EF744" s="7"/>
      <c r="EG744" s="7" t="s">
        <v>1664</v>
      </c>
      <c r="EH744" s="7"/>
      <c r="EI744" s="7"/>
      <c r="EJ744" s="7"/>
      <c r="EK744" s="7"/>
      <c r="EL744" s="7"/>
      <c r="EM744" s="7"/>
      <c r="EN744" s="7"/>
      <c r="EO744" s="7"/>
      <c r="EP744" s="7"/>
      <c r="EQ744" s="7"/>
      <c r="ER744" s="7"/>
      <c r="ES744" s="7"/>
      <c r="ET744" s="7"/>
      <c r="EU744" s="7"/>
      <c r="EV744" s="7"/>
      <c r="EW744" s="7"/>
      <c r="EX744" s="7"/>
      <c r="EY744" s="7"/>
      <c r="EZ744" s="7"/>
      <c r="FA744" s="7"/>
      <c r="FB744" s="7"/>
      <c r="FC744" s="7"/>
      <c r="FD744" s="7" t="s">
        <v>13629</v>
      </c>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135" t="str">
        <f t="shared" si="34"/>
        <v/>
      </c>
      <c r="GL744" s="7"/>
      <c r="GM744" s="7"/>
      <c r="GN744" s="7" t="s">
        <v>4542</v>
      </c>
      <c r="GO744" s="7"/>
      <c r="GP744" s="7"/>
      <c r="GQ744" s="7"/>
      <c r="GR744" s="7"/>
      <c r="GS744" s="7"/>
      <c r="GT744" s="7"/>
      <c r="GU744" s="7" t="s">
        <v>4542</v>
      </c>
      <c r="GV744" s="123" t="str">
        <f t="shared" si="35"/>
        <v>R-AC-1
R-AC-4
R-AM-1
R-AM-2
R-BC-1
R-BC-2
R-BC-3
R-BC-4
R-BC-5
R-EX-1
R-EX-2
R-EX-3
R-EX-4
R-EX-5
R-EX-7
R-GV-1
R-GV-2
R-GV-3
R-GV-4
R-GV-5
R-GV-6
R-GV-7
R-IR-1
R-IR-4
R-SA-1</v>
      </c>
      <c r="GW744" s="7" t="s">
        <v>12551</v>
      </c>
      <c r="GX744" s="7"/>
      <c r="GY744" s="7"/>
      <c r="GZ744" s="7" t="s">
        <v>12543</v>
      </c>
      <c r="HA744" s="7" t="s">
        <v>12541</v>
      </c>
      <c r="HB744" s="7" t="s">
        <v>12538</v>
      </c>
      <c r="HC744" s="7" t="s">
        <v>12536</v>
      </c>
      <c r="HD744" s="7" t="s">
        <v>12534</v>
      </c>
      <c r="HE744" s="7" t="s">
        <v>12531</v>
      </c>
      <c r="HF744" s="7" t="s">
        <v>12529</v>
      </c>
      <c r="HG744" s="7" t="s">
        <v>12526</v>
      </c>
      <c r="HH744" s="7" t="s">
        <v>12523</v>
      </c>
      <c r="HI744" s="7" t="s">
        <v>12520</v>
      </c>
      <c r="HJ744" s="7" t="s">
        <v>12517</v>
      </c>
      <c r="HK744" s="7" t="s">
        <v>12514</v>
      </c>
      <c r="HL744" s="7" t="s">
        <v>12511</v>
      </c>
      <c r="HM744" s="7"/>
      <c r="HN744" s="7" t="s">
        <v>12504</v>
      </c>
      <c r="HO744" s="7" t="s">
        <v>12502</v>
      </c>
      <c r="HP744" s="7" t="s">
        <v>12562</v>
      </c>
      <c r="HQ744" s="7" t="s">
        <v>12501</v>
      </c>
      <c r="HR744" s="7" t="s">
        <v>12500</v>
      </c>
      <c r="HS744" s="7" t="s">
        <v>12499</v>
      </c>
      <c r="HT744" s="7" t="s">
        <v>12497</v>
      </c>
      <c r="HU744" s="7" t="s">
        <v>12495</v>
      </c>
      <c r="HV744" s="7"/>
      <c r="HW744" s="7" t="s">
        <v>12492</v>
      </c>
      <c r="HX744" s="7"/>
      <c r="HY744" s="7"/>
      <c r="HZ744" s="7" t="s">
        <v>12483</v>
      </c>
      <c r="IA744" s="7" t="s">
        <v>12480</v>
      </c>
      <c r="IB744" s="7"/>
      <c r="IC744" s="135" t="str">
        <f t="shared" si="33"/>
        <v>NT-7
MT-1
MT-2
MT-7
MT-8
MT-9
MT-10
MT-11</v>
      </c>
      <c r="ID744" s="7"/>
      <c r="IE744" s="7"/>
      <c r="IF744" s="7"/>
      <c r="IG744" s="7"/>
      <c r="IH744" s="7"/>
      <c r="II744" s="7"/>
      <c r="IJ744" s="7" t="s">
        <v>12762</v>
      </c>
      <c r="IK744" s="7"/>
      <c r="IL744" s="7"/>
      <c r="IM744" s="7"/>
      <c r="IN744" s="7"/>
      <c r="IO744" s="7"/>
      <c r="IP744" s="7"/>
      <c r="IQ744" s="7"/>
      <c r="IR744" s="7" t="s">
        <v>12786</v>
      </c>
      <c r="IS744" s="7" t="s">
        <v>12789</v>
      </c>
      <c r="IT744" s="7"/>
      <c r="IU744" s="7"/>
      <c r="IV744" s="7"/>
      <c r="IW744" s="7"/>
      <c r="IX744" s="7" t="s">
        <v>12804</v>
      </c>
      <c r="IY744" s="7" t="s">
        <v>15317</v>
      </c>
      <c r="IZ744" s="7" t="s">
        <v>16149</v>
      </c>
      <c r="JA744" s="7" t="s">
        <v>16152</v>
      </c>
      <c r="JB744" s="7" t="s">
        <v>16528</v>
      </c>
      <c r="JC744" s="9"/>
    </row>
    <row r="745" spans="1:263" s="46" customFormat="1" ht="64.5" customHeight="1" x14ac:dyDescent="0.25">
      <c r="A745" s="7" t="s">
        <v>833</v>
      </c>
      <c r="B745" s="8" t="s">
        <v>1464</v>
      </c>
      <c r="C745" s="7" t="s">
        <v>899</v>
      </c>
      <c r="D745" s="9" t="s">
        <v>3368</v>
      </c>
      <c r="E745" s="9"/>
      <c r="F745" s="9" t="s">
        <v>6851</v>
      </c>
      <c r="G745" s="13">
        <v>5</v>
      </c>
      <c r="H745" s="13" t="s">
        <v>4900</v>
      </c>
      <c r="I745" s="13"/>
      <c r="J745" s="13"/>
      <c r="K745" s="134" t="s">
        <v>1573</v>
      </c>
      <c r="L745" s="9" t="s">
        <v>9831</v>
      </c>
      <c r="M745" s="9" t="s">
        <v>3368</v>
      </c>
      <c r="N745" s="9" t="s">
        <v>6341</v>
      </c>
      <c r="O745" s="9" t="s">
        <v>6392</v>
      </c>
      <c r="P745" s="9" t="s">
        <v>10599</v>
      </c>
      <c r="Q745" s="9" t="s">
        <v>11565</v>
      </c>
      <c r="R745" s="7" t="s">
        <v>4747</v>
      </c>
      <c r="S745" s="7"/>
      <c r="T745" s="7"/>
      <c r="U745" s="7"/>
      <c r="V745" s="7"/>
      <c r="W745" s="7"/>
      <c r="X745" s="7"/>
      <c r="Y745" s="7"/>
      <c r="Z745" s="7"/>
      <c r="AA745" s="7"/>
      <c r="AB745" s="7"/>
      <c r="AC745" s="7"/>
      <c r="AD745" s="7"/>
      <c r="AE745" s="7"/>
      <c r="AF745" s="7" t="s">
        <v>16612</v>
      </c>
      <c r="AG745" s="7"/>
      <c r="AH745" s="7"/>
      <c r="AI745" s="7"/>
      <c r="AJ745" s="7"/>
      <c r="AK745" s="7"/>
      <c r="AL745" s="7"/>
      <c r="AM745" s="11"/>
      <c r="AN745" s="11" t="s">
        <v>8451</v>
      </c>
      <c r="AO745" s="11"/>
      <c r="AP745" s="7"/>
      <c r="AQ745" s="7"/>
      <c r="AR745" s="7" t="s">
        <v>1899</v>
      </c>
      <c r="AS745" s="7"/>
      <c r="AT745" s="7"/>
      <c r="AU745" s="7"/>
      <c r="AV745" s="7" t="s">
        <v>1899</v>
      </c>
      <c r="AW745" s="7"/>
      <c r="AX745" s="7"/>
      <c r="AY745" s="7"/>
      <c r="AZ745" s="7"/>
      <c r="BA745" s="7" t="s">
        <v>1899</v>
      </c>
      <c r="BB745" s="7"/>
      <c r="BC745" s="7"/>
      <c r="BD745" s="7"/>
      <c r="BE745" s="7"/>
      <c r="BF745" s="7"/>
      <c r="BG745" s="7"/>
      <c r="BH745" s="7"/>
      <c r="BI745" s="7" t="s">
        <v>904</v>
      </c>
      <c r="BJ745" s="7"/>
      <c r="BK745" s="7"/>
      <c r="BL745" s="82" t="s">
        <v>18039</v>
      </c>
      <c r="BM745" s="7"/>
      <c r="BN745" s="7"/>
      <c r="BO745" s="7"/>
      <c r="BP745" s="7"/>
      <c r="BQ745" s="7"/>
      <c r="BR745" s="7"/>
      <c r="BS745" s="7"/>
      <c r="BT745" s="7"/>
      <c r="BU745" s="7"/>
      <c r="BV745" s="7"/>
      <c r="BW745" s="7"/>
      <c r="BX745" s="7"/>
      <c r="BY745" s="7"/>
      <c r="BZ745" s="7"/>
      <c r="CA745" s="7"/>
      <c r="CB745" s="7"/>
      <c r="CC745" s="7"/>
      <c r="CD745" s="7"/>
      <c r="CE745" s="7"/>
      <c r="CF745" s="7"/>
      <c r="CG745" s="7" t="s">
        <v>3541</v>
      </c>
      <c r="CH745" s="7"/>
      <c r="CI745" s="7"/>
      <c r="CJ745" s="7"/>
      <c r="CK745" s="7"/>
      <c r="CL745" s="11"/>
      <c r="CM745" s="11" t="s">
        <v>5319</v>
      </c>
      <c r="CN745" s="11" t="s">
        <v>5426</v>
      </c>
      <c r="CO745" s="11"/>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t="s">
        <v>13609</v>
      </c>
      <c r="FE745" s="7"/>
      <c r="FF745" s="7"/>
      <c r="FG745" s="7"/>
      <c r="FH745" s="7"/>
      <c r="FI745" s="7"/>
      <c r="FJ745" s="7"/>
      <c r="FK745" s="7"/>
      <c r="FL745" s="7"/>
      <c r="FM745" s="7"/>
      <c r="FN745" s="7"/>
      <c r="FO745" s="7"/>
      <c r="FP745" s="7" t="s">
        <v>13910</v>
      </c>
      <c r="FQ745" s="7"/>
      <c r="FR745" s="7"/>
      <c r="FS745" s="7"/>
      <c r="FT745" s="7"/>
      <c r="FU745" s="7"/>
      <c r="FV745" s="7"/>
      <c r="FW745" s="7"/>
      <c r="FX745" s="7"/>
      <c r="FY745" s="7"/>
      <c r="FZ745" s="7"/>
      <c r="GA745" s="7"/>
      <c r="GB745" s="7"/>
      <c r="GC745" s="7"/>
      <c r="GD745" s="7"/>
      <c r="GE745" s="7"/>
      <c r="GF745" s="7"/>
      <c r="GG745" s="7"/>
      <c r="GH745" s="7"/>
      <c r="GI745" s="7"/>
      <c r="GJ745" s="7"/>
      <c r="GK745" s="135" t="str">
        <f t="shared" si="34"/>
        <v/>
      </c>
      <c r="GL745" s="7"/>
      <c r="GM745" s="7"/>
      <c r="GN745" s="7" t="s">
        <v>4542</v>
      </c>
      <c r="GO745" s="7"/>
      <c r="GP745" s="7"/>
      <c r="GQ745" s="7" t="s">
        <v>4542</v>
      </c>
      <c r="GR745" s="7"/>
      <c r="GS745" s="7"/>
      <c r="GT745" s="7"/>
      <c r="GU745" s="7"/>
      <c r="GV745" s="123" t="str">
        <f t="shared" si="35"/>
        <v>R-AC-1
R-AC-4
R-AM-1
R-BC-2
R-BC-3
R-BC-4
R-BC-5
R-EX-1
R-EX-2
R-EX-3
R-EX-4
R-EX-5
R-EX-7
R-GV-1
R-GV-2
R-GV-3
R-GV-4
R-GV-5
R-IR-1
R-IR-4
R-SA-1</v>
      </c>
      <c r="GW745" s="7" t="s">
        <v>12551</v>
      </c>
      <c r="GX745" s="7"/>
      <c r="GY745" s="7"/>
      <c r="GZ745" s="7" t="s">
        <v>12543</v>
      </c>
      <c r="HA745" s="7" t="s">
        <v>12541</v>
      </c>
      <c r="HB745" s="7"/>
      <c r="HC745" s="7"/>
      <c r="HD745" s="7" t="s">
        <v>12534</v>
      </c>
      <c r="HE745" s="7" t="s">
        <v>12531</v>
      </c>
      <c r="HF745" s="7" t="s">
        <v>12529</v>
      </c>
      <c r="HG745" s="7" t="s">
        <v>12526</v>
      </c>
      <c r="HH745" s="7" t="s">
        <v>12523</v>
      </c>
      <c r="HI745" s="7" t="s">
        <v>12520</v>
      </c>
      <c r="HJ745" s="7" t="s">
        <v>12517</v>
      </c>
      <c r="HK745" s="7" t="s">
        <v>12514</v>
      </c>
      <c r="HL745" s="7" t="s">
        <v>12511</v>
      </c>
      <c r="HM745" s="7"/>
      <c r="HN745" s="7" t="s">
        <v>12504</v>
      </c>
      <c r="HO745" s="7" t="s">
        <v>12502</v>
      </c>
      <c r="HP745" s="7" t="s">
        <v>12562</v>
      </c>
      <c r="HQ745" s="7" t="s">
        <v>12501</v>
      </c>
      <c r="HR745" s="7" t="s">
        <v>12500</v>
      </c>
      <c r="HS745" s="7" t="s">
        <v>12499</v>
      </c>
      <c r="HT745" s="7"/>
      <c r="HU745" s="7"/>
      <c r="HV745" s="7"/>
      <c r="HW745" s="7" t="s">
        <v>12492</v>
      </c>
      <c r="HX745" s="7"/>
      <c r="HY745" s="7"/>
      <c r="HZ745" s="7" t="s">
        <v>12483</v>
      </c>
      <c r="IA745" s="7" t="s">
        <v>12480</v>
      </c>
      <c r="IB745" s="7"/>
      <c r="IC745" s="135" t="str">
        <f t="shared" si="33"/>
        <v>NT-7
MT-1
MT-2
MT-7
MT-8
MT-9
MT-10
MT-11</v>
      </c>
      <c r="ID745" s="7"/>
      <c r="IE745" s="7"/>
      <c r="IF745" s="7"/>
      <c r="IG745" s="7"/>
      <c r="IH745" s="7"/>
      <c r="II745" s="7"/>
      <c r="IJ745" s="7" t="s">
        <v>12762</v>
      </c>
      <c r="IK745" s="7"/>
      <c r="IL745" s="7"/>
      <c r="IM745" s="7"/>
      <c r="IN745" s="7"/>
      <c r="IO745" s="7"/>
      <c r="IP745" s="7"/>
      <c r="IQ745" s="7"/>
      <c r="IR745" s="7" t="s">
        <v>12786</v>
      </c>
      <c r="IS745" s="7" t="s">
        <v>12789</v>
      </c>
      <c r="IT745" s="7"/>
      <c r="IU745" s="7"/>
      <c r="IV745" s="7"/>
      <c r="IW745" s="7"/>
      <c r="IX745" s="7" t="s">
        <v>12804</v>
      </c>
      <c r="IY745" s="7" t="s">
        <v>15317</v>
      </c>
      <c r="IZ745" s="7" t="s">
        <v>16149</v>
      </c>
      <c r="JA745" s="7" t="s">
        <v>16152</v>
      </c>
      <c r="JB745" s="7" t="s">
        <v>16528</v>
      </c>
      <c r="JC745" s="9"/>
    </row>
    <row r="746" spans="1:263" s="46" customFormat="1" ht="64.5" customHeight="1" x14ac:dyDescent="0.25">
      <c r="A746" s="7" t="s">
        <v>833</v>
      </c>
      <c r="B746" s="8" t="s">
        <v>1896</v>
      </c>
      <c r="C746" s="7" t="s">
        <v>1894</v>
      </c>
      <c r="D746" s="9" t="s">
        <v>9847</v>
      </c>
      <c r="E746" s="9" t="s">
        <v>3745</v>
      </c>
      <c r="F746" s="9" t="s">
        <v>9855</v>
      </c>
      <c r="G746" s="13">
        <v>6</v>
      </c>
      <c r="H746" s="13" t="s">
        <v>4901</v>
      </c>
      <c r="I746" s="128"/>
      <c r="J746" s="134" t="s">
        <v>1573</v>
      </c>
      <c r="K746" s="134" t="s">
        <v>1573</v>
      </c>
      <c r="L746" s="9" t="s">
        <v>9849</v>
      </c>
      <c r="M746" s="9" t="s">
        <v>10545</v>
      </c>
      <c r="N746" s="9" t="s">
        <v>6341</v>
      </c>
      <c r="O746" s="9" t="s">
        <v>6393</v>
      </c>
      <c r="P746" s="9" t="s">
        <v>6394</v>
      </c>
      <c r="Q746" s="9" t="s">
        <v>6395</v>
      </c>
      <c r="R746" s="7"/>
      <c r="S746" s="7"/>
      <c r="T746" s="7"/>
      <c r="U746" s="7"/>
      <c r="V746" s="7"/>
      <c r="W746" s="7"/>
      <c r="X746" s="7"/>
      <c r="Y746" s="7"/>
      <c r="Z746" s="7"/>
      <c r="AA746" s="7"/>
      <c r="AB746" s="7"/>
      <c r="AC746" s="7"/>
      <c r="AD746" s="7"/>
      <c r="AE746" s="7"/>
      <c r="AF746" s="7"/>
      <c r="AG746" s="7"/>
      <c r="AH746" s="7"/>
      <c r="AI746" s="7"/>
      <c r="AJ746" s="7"/>
      <c r="AK746" s="7"/>
      <c r="AL746" s="7"/>
      <c r="AM746" s="11"/>
      <c r="AN746" s="11"/>
      <c r="AO746" s="11"/>
      <c r="AP746" s="7"/>
      <c r="AQ746" s="7"/>
      <c r="AR746" s="7" t="s">
        <v>1900</v>
      </c>
      <c r="AS746" s="7"/>
      <c r="AT746" s="7"/>
      <c r="AU746" s="7"/>
      <c r="AV746" s="7" t="s">
        <v>1900</v>
      </c>
      <c r="AW746" s="7"/>
      <c r="AX746" s="7"/>
      <c r="AY746" s="7"/>
      <c r="AZ746" s="7"/>
      <c r="BA746" s="7" t="s">
        <v>1900</v>
      </c>
      <c r="BB746" s="7"/>
      <c r="BC746" s="7"/>
      <c r="BD746" s="7" t="s">
        <v>1900</v>
      </c>
      <c r="BE746" s="7"/>
      <c r="BF746" s="7"/>
      <c r="BG746" s="7"/>
      <c r="BH746" s="7"/>
      <c r="BI746" s="7"/>
      <c r="BJ746" s="7"/>
      <c r="BK746" s="7"/>
      <c r="BL746" s="82" t="s">
        <v>18040</v>
      </c>
      <c r="BM746" s="7"/>
      <c r="BN746" s="7"/>
      <c r="BO746" s="7" t="s">
        <v>7810</v>
      </c>
      <c r="BP746" s="10"/>
      <c r="BQ746" s="7"/>
      <c r="BR746" s="7"/>
      <c r="BS746" s="7"/>
      <c r="BT746" s="7"/>
      <c r="BU746" s="7"/>
      <c r="BV746" s="7"/>
      <c r="BW746" s="7"/>
      <c r="BX746" s="7"/>
      <c r="BY746" s="7"/>
      <c r="BZ746" s="7"/>
      <c r="CA746" s="7"/>
      <c r="CB746" s="7"/>
      <c r="CC746" s="7"/>
      <c r="CD746" s="7"/>
      <c r="CE746" s="7"/>
      <c r="CF746" s="7"/>
      <c r="CG746" s="7"/>
      <c r="CH746" s="7"/>
      <c r="CI746" s="7"/>
      <c r="CJ746" s="7"/>
      <c r="CK746" s="7"/>
      <c r="CL746" s="11"/>
      <c r="CM746" s="11"/>
      <c r="CN746" s="11"/>
      <c r="CO746" s="11"/>
      <c r="CP746" s="7"/>
      <c r="CQ746" s="7"/>
      <c r="CR746" s="7"/>
      <c r="CS746" s="7"/>
      <c r="CT746" s="7"/>
      <c r="CU746" s="20"/>
      <c r="CV746" s="20"/>
      <c r="CW746" s="20"/>
      <c r="CX746" s="20"/>
      <c r="CY746" s="10"/>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135" t="str">
        <f t="shared" si="34"/>
        <v/>
      </c>
      <c r="GL746" s="7"/>
      <c r="GM746" s="7"/>
      <c r="GN746" s="7"/>
      <c r="GO746" s="7"/>
      <c r="GP746" s="7"/>
      <c r="GQ746" s="7"/>
      <c r="GR746" s="7"/>
      <c r="GS746" s="7"/>
      <c r="GT746" s="7" t="s">
        <v>4542</v>
      </c>
      <c r="GU746" s="7"/>
      <c r="GV746" s="123" t="str">
        <f t="shared" si="35"/>
        <v>R-AC-1
R-AC-4
R-AM-1
R-AM-2
R-BC-1
R-BC-2
R-BC-3
R-BC-4
R-BC-5
R-EX-1
R-EX-2
R-EX-3
R-EX-4
R-EX-5
R-EX-7
R-GV-1
R-GV-2
R-GV-3
R-GV-4
R-GV-5
R-GV-6
R-GV-7
R-IR-1
R-IR-4
R-SA-1</v>
      </c>
      <c r="GW746" s="7" t="s">
        <v>12551</v>
      </c>
      <c r="GX746" s="7"/>
      <c r="GY746" s="7"/>
      <c r="GZ746" s="7" t="s">
        <v>12543</v>
      </c>
      <c r="HA746" s="7" t="s">
        <v>12541</v>
      </c>
      <c r="HB746" s="7" t="s">
        <v>12538</v>
      </c>
      <c r="HC746" s="7" t="s">
        <v>12536</v>
      </c>
      <c r="HD746" s="7" t="s">
        <v>12534</v>
      </c>
      <c r="HE746" s="7" t="s">
        <v>12531</v>
      </c>
      <c r="HF746" s="7" t="s">
        <v>12529</v>
      </c>
      <c r="HG746" s="7" t="s">
        <v>12526</v>
      </c>
      <c r="HH746" s="7" t="s">
        <v>12523</v>
      </c>
      <c r="HI746" s="7" t="s">
        <v>12520</v>
      </c>
      <c r="HJ746" s="7" t="s">
        <v>12517</v>
      </c>
      <c r="HK746" s="7" t="s">
        <v>12514</v>
      </c>
      <c r="HL746" s="7" t="s">
        <v>12511</v>
      </c>
      <c r="HM746" s="7"/>
      <c r="HN746" s="7" t="s">
        <v>12504</v>
      </c>
      <c r="HO746" s="7" t="s">
        <v>12502</v>
      </c>
      <c r="HP746" s="7" t="s">
        <v>12562</v>
      </c>
      <c r="HQ746" s="7" t="s">
        <v>12501</v>
      </c>
      <c r="HR746" s="7" t="s">
        <v>12500</v>
      </c>
      <c r="HS746" s="7" t="s">
        <v>12499</v>
      </c>
      <c r="HT746" s="7" t="s">
        <v>12497</v>
      </c>
      <c r="HU746" s="7" t="s">
        <v>12495</v>
      </c>
      <c r="HV746" s="7"/>
      <c r="HW746" s="7" t="s">
        <v>12492</v>
      </c>
      <c r="HX746" s="7"/>
      <c r="HY746" s="7"/>
      <c r="HZ746" s="7" t="s">
        <v>12483</v>
      </c>
      <c r="IA746" s="7" t="s">
        <v>12480</v>
      </c>
      <c r="IB746" s="7"/>
      <c r="IC746" s="135" t="str">
        <f t="shared" si="33"/>
        <v>NT-7
MT-1
MT-2
MT-7
MT-8
MT-9
MT-10
MT-11</v>
      </c>
      <c r="ID746" s="7"/>
      <c r="IE746" s="7"/>
      <c r="IF746" s="7"/>
      <c r="IG746" s="7"/>
      <c r="IH746" s="7"/>
      <c r="II746" s="7"/>
      <c r="IJ746" s="7" t="s">
        <v>12762</v>
      </c>
      <c r="IK746" s="7"/>
      <c r="IL746" s="7"/>
      <c r="IM746" s="7"/>
      <c r="IN746" s="7"/>
      <c r="IO746" s="7"/>
      <c r="IP746" s="7"/>
      <c r="IQ746" s="7"/>
      <c r="IR746" s="7" t="s">
        <v>12786</v>
      </c>
      <c r="IS746" s="7" t="s">
        <v>12789</v>
      </c>
      <c r="IT746" s="7"/>
      <c r="IU746" s="7"/>
      <c r="IV746" s="7"/>
      <c r="IW746" s="7"/>
      <c r="IX746" s="7" t="s">
        <v>12804</v>
      </c>
      <c r="IY746" s="7" t="s">
        <v>15317</v>
      </c>
      <c r="IZ746" s="7" t="s">
        <v>16149</v>
      </c>
      <c r="JA746" s="7" t="s">
        <v>16152</v>
      </c>
      <c r="JB746" s="7" t="s">
        <v>16528</v>
      </c>
      <c r="JC746" s="9"/>
    </row>
    <row r="747" spans="1:263" s="46" customFormat="1" ht="64.5" customHeight="1" x14ac:dyDescent="0.25">
      <c r="A747" s="7" t="s">
        <v>833</v>
      </c>
      <c r="B747" s="8" t="s">
        <v>3054</v>
      </c>
      <c r="C747" s="7" t="s">
        <v>1895</v>
      </c>
      <c r="D747" s="9" t="s">
        <v>9848</v>
      </c>
      <c r="E747" s="9" t="s">
        <v>3746</v>
      </c>
      <c r="F747" s="9" t="s">
        <v>9856</v>
      </c>
      <c r="G747" s="13">
        <v>1</v>
      </c>
      <c r="H747" s="13" t="s">
        <v>4900</v>
      </c>
      <c r="I747" s="13"/>
      <c r="J747" s="13"/>
      <c r="K747" s="134" t="s">
        <v>1573</v>
      </c>
      <c r="L747" s="9" t="s">
        <v>9850</v>
      </c>
      <c r="M747" s="9" t="s">
        <v>10546</v>
      </c>
      <c r="N747" s="9" t="s">
        <v>6341</v>
      </c>
      <c r="O747" s="9" t="s">
        <v>6396</v>
      </c>
      <c r="P747" s="9" t="s">
        <v>6397</v>
      </c>
      <c r="Q747" s="9" t="s">
        <v>11551</v>
      </c>
      <c r="R747" s="7" t="s">
        <v>4747</v>
      </c>
      <c r="S747" s="7"/>
      <c r="T747" s="7"/>
      <c r="U747" s="7"/>
      <c r="V747" s="7"/>
      <c r="W747" s="7"/>
      <c r="X747" s="7"/>
      <c r="Y747" s="7"/>
      <c r="Z747" s="7"/>
      <c r="AA747" s="7"/>
      <c r="AB747" s="7"/>
      <c r="AC747" s="7"/>
      <c r="AD747" s="7"/>
      <c r="AE747" s="7"/>
      <c r="AF747" s="7"/>
      <c r="AG747" s="7"/>
      <c r="AH747" s="7"/>
      <c r="AI747" s="7"/>
      <c r="AJ747" s="7"/>
      <c r="AK747" s="7"/>
      <c r="AL747" s="7"/>
      <c r="AM747" s="11"/>
      <c r="AN747" s="11"/>
      <c r="AO747" s="11"/>
      <c r="AP747" s="7"/>
      <c r="AQ747" s="7"/>
      <c r="AR747" s="7"/>
      <c r="AS747" s="7"/>
      <c r="AT747" s="7"/>
      <c r="AU747" s="7"/>
      <c r="AV747" s="7" t="s">
        <v>1901</v>
      </c>
      <c r="AW747" s="7"/>
      <c r="AX747" s="7"/>
      <c r="AY747" s="7"/>
      <c r="AZ747" s="7"/>
      <c r="BA747" s="7" t="s">
        <v>1901</v>
      </c>
      <c r="BB747" s="7"/>
      <c r="BC747" s="7"/>
      <c r="BD747" s="7"/>
      <c r="BE747" s="7"/>
      <c r="BF747" s="7"/>
      <c r="BG747" s="7"/>
      <c r="BH747" s="7"/>
      <c r="BI747" s="7"/>
      <c r="BJ747" s="7"/>
      <c r="BK747" s="7"/>
      <c r="BL747" s="82"/>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11"/>
      <c r="CM747" s="11"/>
      <c r="CN747" s="11"/>
      <c r="CO747" s="11"/>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135" t="str">
        <f t="shared" si="34"/>
        <v/>
      </c>
      <c r="GL747" s="7"/>
      <c r="GM747" s="7"/>
      <c r="GN747" s="7"/>
      <c r="GO747" s="7"/>
      <c r="GP747" s="7"/>
      <c r="GQ747" s="7"/>
      <c r="GR747" s="7"/>
      <c r="GS747" s="7"/>
      <c r="GT747" s="7"/>
      <c r="GU747" s="7"/>
      <c r="GV747" s="123" t="str">
        <f t="shared" si="35"/>
        <v>R-BC-1
R-BC-2
R-BC-3
R-BC-4
R-EX-1
R-GV-1</v>
      </c>
      <c r="GW747" s="7"/>
      <c r="GX747" s="7"/>
      <c r="GY747" s="7"/>
      <c r="GZ747" s="7"/>
      <c r="HA747" s="7"/>
      <c r="HB747" s="7"/>
      <c r="HC747" s="7" t="s">
        <v>12536</v>
      </c>
      <c r="HD747" s="7" t="s">
        <v>12534</v>
      </c>
      <c r="HE747" s="7" t="s">
        <v>12531</v>
      </c>
      <c r="HF747" s="7" t="s">
        <v>12529</v>
      </c>
      <c r="HG747" s="7"/>
      <c r="HH747" s="7" t="s">
        <v>12523</v>
      </c>
      <c r="HI747" s="7"/>
      <c r="HJ747" s="7"/>
      <c r="HK747" s="7"/>
      <c r="HL747" s="7"/>
      <c r="HM747" s="7"/>
      <c r="HN747" s="7"/>
      <c r="HO747" s="7" t="s">
        <v>12502</v>
      </c>
      <c r="HP747" s="7"/>
      <c r="HQ747" s="7"/>
      <c r="HR747" s="7"/>
      <c r="HS747" s="7"/>
      <c r="HT747" s="7"/>
      <c r="HU747" s="7"/>
      <c r="HV747" s="7"/>
      <c r="HW747" s="7"/>
      <c r="HX747" s="7"/>
      <c r="HY747" s="7"/>
      <c r="HZ747" s="7"/>
      <c r="IA747" s="7"/>
      <c r="IB747" s="7"/>
      <c r="IC747" s="135" t="str">
        <f t="shared" si="33"/>
        <v>NT-9
MT-4
MT-6
MT-8
MT-9
MT-10
MT-11</v>
      </c>
      <c r="ID747" s="7"/>
      <c r="IE747" s="7"/>
      <c r="IF747" s="7"/>
      <c r="IG747" s="7"/>
      <c r="IH747" s="7"/>
      <c r="II747" s="7"/>
      <c r="IJ747" s="7"/>
      <c r="IK747" s="7"/>
      <c r="IL747" s="7" t="s">
        <v>12767</v>
      </c>
      <c r="IM747" s="7"/>
      <c r="IN747" s="7"/>
      <c r="IO747" s="7"/>
      <c r="IP747" s="7"/>
      <c r="IQ747" s="7"/>
      <c r="IR747" s="7"/>
      <c r="IS747" s="7"/>
      <c r="IT747" s="7"/>
      <c r="IU747" s="7" t="s">
        <v>12795</v>
      </c>
      <c r="IV747" s="7"/>
      <c r="IW747" s="7" t="s">
        <v>12801</v>
      </c>
      <c r="IX747" s="7"/>
      <c r="IY747" s="7" t="s">
        <v>15317</v>
      </c>
      <c r="IZ747" s="7" t="s">
        <v>16149</v>
      </c>
      <c r="JA747" s="7" t="s">
        <v>16152</v>
      </c>
      <c r="JB747" s="7" t="s">
        <v>16528</v>
      </c>
      <c r="JC747" s="9"/>
    </row>
    <row r="748" spans="1:263" s="46" customFormat="1" ht="64.5" customHeight="1" x14ac:dyDescent="0.25">
      <c r="A748" s="7" t="s">
        <v>833</v>
      </c>
      <c r="B748" s="8" t="s">
        <v>1898</v>
      </c>
      <c r="C748" s="7" t="s">
        <v>1897</v>
      </c>
      <c r="D748" s="9" t="s">
        <v>4348</v>
      </c>
      <c r="E748" s="9"/>
      <c r="F748" s="9" t="s">
        <v>6852</v>
      </c>
      <c r="G748" s="13">
        <v>3</v>
      </c>
      <c r="H748" s="13" t="s">
        <v>4900</v>
      </c>
      <c r="I748" s="13"/>
      <c r="J748" s="134" t="s">
        <v>1573</v>
      </c>
      <c r="K748" s="13"/>
      <c r="L748" s="9" t="s">
        <v>9846</v>
      </c>
      <c r="M748" s="9" t="s">
        <v>6340</v>
      </c>
      <c r="N748" s="9" t="s">
        <v>6341</v>
      </c>
      <c r="O748" s="9" t="s">
        <v>6398</v>
      </c>
      <c r="P748" s="9" t="s">
        <v>6399</v>
      </c>
      <c r="Q748" s="9" t="s">
        <v>11552</v>
      </c>
      <c r="R748" s="7"/>
      <c r="S748" s="7"/>
      <c r="T748" s="7"/>
      <c r="U748" s="7"/>
      <c r="V748" s="7"/>
      <c r="W748" s="7"/>
      <c r="X748" s="7"/>
      <c r="Y748" s="7"/>
      <c r="Z748" s="7"/>
      <c r="AA748" s="7"/>
      <c r="AB748" s="7"/>
      <c r="AC748" s="7"/>
      <c r="AD748" s="7"/>
      <c r="AE748" s="7"/>
      <c r="AF748" s="7"/>
      <c r="AG748" s="7"/>
      <c r="AH748" s="7"/>
      <c r="AI748" s="7"/>
      <c r="AJ748" s="7"/>
      <c r="AK748" s="7"/>
      <c r="AL748" s="7"/>
      <c r="AM748" s="11"/>
      <c r="AN748" s="11"/>
      <c r="AO748" s="11"/>
      <c r="AP748" s="7"/>
      <c r="AQ748" s="7"/>
      <c r="AR748" s="7"/>
      <c r="AS748" s="7"/>
      <c r="AT748" s="7"/>
      <c r="AU748" s="7"/>
      <c r="AV748" s="7" t="s">
        <v>1902</v>
      </c>
      <c r="AW748" s="7"/>
      <c r="AX748" s="7"/>
      <c r="AY748" s="7"/>
      <c r="AZ748" s="7"/>
      <c r="BA748" s="7" t="s">
        <v>1902</v>
      </c>
      <c r="BB748" s="7"/>
      <c r="BC748" s="7"/>
      <c r="BD748" s="7"/>
      <c r="BE748" s="7"/>
      <c r="BF748" s="7"/>
      <c r="BG748" s="7"/>
      <c r="BH748" s="7"/>
      <c r="BI748" s="7"/>
      <c r="BJ748" s="7"/>
      <c r="BK748" s="7"/>
      <c r="BL748" s="82" t="s">
        <v>17700</v>
      </c>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11"/>
      <c r="CM748" s="11"/>
      <c r="CN748" s="11"/>
      <c r="CO748" s="11"/>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135" t="str">
        <f t="shared" si="34"/>
        <v/>
      </c>
      <c r="GL748" s="7"/>
      <c r="GM748" s="7"/>
      <c r="GN748" s="7"/>
      <c r="GO748" s="7"/>
      <c r="GP748" s="7"/>
      <c r="GQ748" s="7"/>
      <c r="GR748" s="7"/>
      <c r="GS748" s="7"/>
      <c r="GT748" s="7"/>
      <c r="GU748" s="7"/>
      <c r="GV748" s="123" t="str">
        <f t="shared" si="35"/>
        <v>R-AC-1
R-AC-4
R-AM-1
R-AM-2
R-BC-1
R-BC-2
R-BC-3
R-BC-5
R-EX-1
R-EX-2
R-EX-3
R-EX-4
R-EX-5
R-GV-1
R-GV-2
R-GV-3
R-GV-4
R-GV-5
R-GV-6
R-GV-7
R-IR-1
R-IR-4
R-SA-1</v>
      </c>
      <c r="GW748" s="7" t="s">
        <v>12551</v>
      </c>
      <c r="GX748" s="7"/>
      <c r="GY748" s="7"/>
      <c r="GZ748" s="7" t="s">
        <v>12543</v>
      </c>
      <c r="HA748" s="7" t="s">
        <v>12541</v>
      </c>
      <c r="HB748" s="7" t="s">
        <v>12538</v>
      </c>
      <c r="HC748" s="7" t="s">
        <v>12536</v>
      </c>
      <c r="HD748" s="7" t="s">
        <v>12534</v>
      </c>
      <c r="HE748" s="7" t="s">
        <v>12531</v>
      </c>
      <c r="HF748" s="7"/>
      <c r="HG748" s="7" t="s">
        <v>12526</v>
      </c>
      <c r="HH748" s="7" t="s">
        <v>12523</v>
      </c>
      <c r="HI748" s="7" t="s">
        <v>12520</v>
      </c>
      <c r="HJ748" s="7" t="s">
        <v>12517</v>
      </c>
      <c r="HK748" s="7" t="s">
        <v>12514</v>
      </c>
      <c r="HL748" s="7" t="s">
        <v>12511</v>
      </c>
      <c r="HM748" s="7"/>
      <c r="HN748" s="7"/>
      <c r="HO748" s="7" t="s">
        <v>12502</v>
      </c>
      <c r="HP748" s="7" t="s">
        <v>12562</v>
      </c>
      <c r="HQ748" s="7" t="s">
        <v>12501</v>
      </c>
      <c r="HR748" s="7" t="s">
        <v>12500</v>
      </c>
      <c r="HS748" s="7" t="s">
        <v>12499</v>
      </c>
      <c r="HT748" s="7" t="s">
        <v>12497</v>
      </c>
      <c r="HU748" s="7" t="s">
        <v>12495</v>
      </c>
      <c r="HV748" s="7"/>
      <c r="HW748" s="7" t="s">
        <v>12492</v>
      </c>
      <c r="HX748" s="7"/>
      <c r="HY748" s="7"/>
      <c r="HZ748" s="7" t="s">
        <v>12483</v>
      </c>
      <c r="IA748" s="7" t="s">
        <v>12480</v>
      </c>
      <c r="IB748" s="7"/>
      <c r="IC748" s="135" t="str">
        <f t="shared" si="33"/>
        <v>NT-7
MT-1
MT-2
MT-7
MT-8
MT-9
MT-10
MT-11</v>
      </c>
      <c r="ID748" s="7"/>
      <c r="IE748" s="7"/>
      <c r="IF748" s="7"/>
      <c r="IG748" s="7"/>
      <c r="IH748" s="7"/>
      <c r="II748" s="7"/>
      <c r="IJ748" s="7" t="s">
        <v>12762</v>
      </c>
      <c r="IK748" s="7"/>
      <c r="IL748" s="7"/>
      <c r="IM748" s="7"/>
      <c r="IN748" s="7"/>
      <c r="IO748" s="7"/>
      <c r="IP748" s="7"/>
      <c r="IQ748" s="7"/>
      <c r="IR748" s="7" t="s">
        <v>12786</v>
      </c>
      <c r="IS748" s="7" t="s">
        <v>12789</v>
      </c>
      <c r="IT748" s="7"/>
      <c r="IU748" s="7"/>
      <c r="IV748" s="7"/>
      <c r="IW748" s="7"/>
      <c r="IX748" s="7" t="s">
        <v>12804</v>
      </c>
      <c r="IY748" s="7" t="s">
        <v>15317</v>
      </c>
      <c r="IZ748" s="7" t="s">
        <v>16149</v>
      </c>
      <c r="JA748" s="7" t="s">
        <v>16152</v>
      </c>
      <c r="JB748" s="7" t="s">
        <v>16528</v>
      </c>
      <c r="JC748" s="9"/>
    </row>
    <row r="749" spans="1:263" s="46" customFormat="1" ht="64.5" customHeight="1" x14ac:dyDescent="0.25">
      <c r="A749" s="7" t="s">
        <v>833</v>
      </c>
      <c r="B749" s="8" t="s">
        <v>15423</v>
      </c>
      <c r="C749" s="7" t="s">
        <v>15422</v>
      </c>
      <c r="D749" s="9" t="s">
        <v>15833</v>
      </c>
      <c r="E749" s="9"/>
      <c r="F749" s="9" t="s">
        <v>16043</v>
      </c>
      <c r="G749" s="13">
        <v>9</v>
      </c>
      <c r="H749" s="13" t="s">
        <v>4900</v>
      </c>
      <c r="I749" s="13"/>
      <c r="J749" s="134" t="s">
        <v>1573</v>
      </c>
      <c r="K749" s="13" t="s">
        <v>1573</v>
      </c>
      <c r="L749" s="9" t="s">
        <v>16123</v>
      </c>
      <c r="M749" s="9" t="s">
        <v>16124</v>
      </c>
      <c r="N749" s="9" t="s">
        <v>16125</v>
      </c>
      <c r="O749" s="9" t="s">
        <v>16126</v>
      </c>
      <c r="P749" s="9" t="s">
        <v>16127</v>
      </c>
      <c r="Q749" s="9" t="s">
        <v>16128</v>
      </c>
      <c r="R749" s="7"/>
      <c r="S749" s="7"/>
      <c r="T749" s="7"/>
      <c r="U749" s="7"/>
      <c r="V749" s="7"/>
      <c r="W749" s="7"/>
      <c r="X749" s="7"/>
      <c r="Y749" s="7"/>
      <c r="Z749" s="7"/>
      <c r="AA749" s="7"/>
      <c r="AB749" s="7"/>
      <c r="AC749" s="7"/>
      <c r="AD749" s="7"/>
      <c r="AE749" s="7"/>
      <c r="AF749" s="7"/>
      <c r="AG749" s="7"/>
      <c r="AH749" s="7"/>
      <c r="AI749" s="7"/>
      <c r="AJ749" s="7"/>
      <c r="AK749" s="7"/>
      <c r="AL749" s="7"/>
      <c r="AM749" s="11"/>
      <c r="AN749" s="11"/>
      <c r="AO749" s="11"/>
      <c r="AP749" s="7"/>
      <c r="AQ749" s="7"/>
      <c r="AR749" s="7"/>
      <c r="AS749" s="7"/>
      <c r="AT749" s="7"/>
      <c r="AU749" s="7"/>
      <c r="AV749" s="7"/>
      <c r="AW749" s="7"/>
      <c r="AX749" s="7"/>
      <c r="AY749" s="7"/>
      <c r="AZ749" s="7"/>
      <c r="BA749" s="7"/>
      <c r="BB749" s="7"/>
      <c r="BC749" s="7"/>
      <c r="BD749" s="7"/>
      <c r="BE749" s="7"/>
      <c r="BF749" s="7"/>
      <c r="BG749" s="7"/>
      <c r="BH749" s="7"/>
      <c r="BI749" s="7"/>
      <c r="BJ749" s="7"/>
      <c r="BK749" s="7"/>
      <c r="BL749" s="82"/>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11"/>
      <c r="CM749" s="11"/>
      <c r="CN749" s="11"/>
      <c r="CO749" s="11"/>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135" t="str">
        <f t="shared" si="34"/>
        <v/>
      </c>
      <c r="GL749" s="7"/>
      <c r="GM749" s="7"/>
      <c r="GN749" s="7"/>
      <c r="GO749" s="7"/>
      <c r="GP749" s="7"/>
      <c r="GQ749" s="7"/>
      <c r="GR749" s="7"/>
      <c r="GS749" s="7"/>
      <c r="GT749" s="7"/>
      <c r="GU749" s="7"/>
      <c r="GV749" s="123" t="str">
        <f t="shared" si="35"/>
        <v>R-BC-1
R-BC-2
R-BC-3
R-BC-4
R-EX-6
R-GV-1
R-GV-4
R-GV-5
R-GV-6
R-GV-7
R-IR-1
R-IR-2
R-IR-3
R-IR-4
R-SA-1</v>
      </c>
      <c r="GW749" s="7"/>
      <c r="GX749" s="7"/>
      <c r="GY749" s="7"/>
      <c r="GZ749" s="7"/>
      <c r="HA749" s="7"/>
      <c r="HB749" s="7"/>
      <c r="HC749" s="7" t="s">
        <v>12536</v>
      </c>
      <c r="HD749" s="7" t="s">
        <v>12534</v>
      </c>
      <c r="HE749" s="7" t="s">
        <v>12531</v>
      </c>
      <c r="HF749" s="7" t="s">
        <v>12529</v>
      </c>
      <c r="HG749" s="7"/>
      <c r="HH749" s="7"/>
      <c r="HI749" s="7"/>
      <c r="HJ749" s="7"/>
      <c r="HK749" s="7"/>
      <c r="HL749" s="7"/>
      <c r="HM749" s="7" t="s">
        <v>12508</v>
      </c>
      <c r="HN749" s="7"/>
      <c r="HO749" s="7" t="s">
        <v>12502</v>
      </c>
      <c r="HP749" s="7"/>
      <c r="HQ749" s="7"/>
      <c r="HR749" s="7" t="s">
        <v>12500</v>
      </c>
      <c r="HS749" s="7" t="s">
        <v>12499</v>
      </c>
      <c r="HT749" s="7" t="s">
        <v>12497</v>
      </c>
      <c r="HU749" s="7" t="s">
        <v>12495</v>
      </c>
      <c r="HV749" s="7"/>
      <c r="HW749" s="7" t="s">
        <v>12492</v>
      </c>
      <c r="HX749" s="7" t="s">
        <v>12489</v>
      </c>
      <c r="HY749" s="7" t="s">
        <v>12486</v>
      </c>
      <c r="HZ749" s="7" t="s">
        <v>12483</v>
      </c>
      <c r="IA749" s="7" t="s">
        <v>12480</v>
      </c>
      <c r="IB749" s="7"/>
      <c r="IC749" s="135" t="str">
        <f t="shared" si="33"/>
        <v>NT-7
MT-1
MT-2
MT-8
MT-9
MT-10
MT-11</v>
      </c>
      <c r="ID749" s="7"/>
      <c r="IE749" s="7"/>
      <c r="IF749" s="7"/>
      <c r="IG749" s="7"/>
      <c r="IH749" s="7"/>
      <c r="II749" s="7"/>
      <c r="IJ749" s="7" t="s">
        <v>12762</v>
      </c>
      <c r="IK749" s="7"/>
      <c r="IL749" s="7"/>
      <c r="IM749" s="7"/>
      <c r="IN749" s="7"/>
      <c r="IO749" s="7"/>
      <c r="IP749" s="7"/>
      <c r="IQ749" s="7"/>
      <c r="IR749" s="7" t="s">
        <v>12786</v>
      </c>
      <c r="IS749" s="7" t="s">
        <v>12789</v>
      </c>
      <c r="IT749" s="7"/>
      <c r="IU749" s="7"/>
      <c r="IV749" s="7"/>
      <c r="IW749" s="7"/>
      <c r="IX749" s="7"/>
      <c r="IY749" s="7" t="s">
        <v>15317</v>
      </c>
      <c r="IZ749" s="7" t="s">
        <v>16149</v>
      </c>
      <c r="JA749" s="7" t="s">
        <v>16152</v>
      </c>
      <c r="JB749" s="7" t="s">
        <v>16528</v>
      </c>
      <c r="JC749" s="9"/>
    </row>
    <row r="750" spans="1:263" s="46" customFormat="1" ht="64.5" customHeight="1" x14ac:dyDescent="0.25">
      <c r="A750" s="7" t="s">
        <v>905</v>
      </c>
      <c r="B750" s="8" t="s">
        <v>2688</v>
      </c>
      <c r="C750" s="7" t="s">
        <v>906</v>
      </c>
      <c r="D750" s="9" t="s">
        <v>3297</v>
      </c>
      <c r="E750" s="9"/>
      <c r="F750" s="9" t="s">
        <v>6853</v>
      </c>
      <c r="G750" s="13">
        <v>10</v>
      </c>
      <c r="H750" s="13" t="s">
        <v>4899</v>
      </c>
      <c r="I750" s="134" t="s">
        <v>1573</v>
      </c>
      <c r="J750" s="134" t="s">
        <v>1573</v>
      </c>
      <c r="K750" s="13"/>
      <c r="L750" s="9" t="s">
        <v>9604</v>
      </c>
      <c r="M750" s="9" t="s">
        <v>10416</v>
      </c>
      <c r="N750" s="9" t="s">
        <v>6400</v>
      </c>
      <c r="O750" s="9" t="s">
        <v>15967</v>
      </c>
      <c r="P750" s="9" t="s">
        <v>11799</v>
      </c>
      <c r="Q750" s="9" t="s">
        <v>11327</v>
      </c>
      <c r="R750" s="7" t="s">
        <v>4759</v>
      </c>
      <c r="S750" s="7"/>
      <c r="T750" s="7"/>
      <c r="U750" s="7" t="s">
        <v>8238</v>
      </c>
      <c r="V750" s="7"/>
      <c r="W750" s="7"/>
      <c r="X750" s="7" t="s">
        <v>15125</v>
      </c>
      <c r="Y750" s="7" t="s">
        <v>15387</v>
      </c>
      <c r="Z750" s="7"/>
      <c r="AA750" s="7"/>
      <c r="AB750" s="7"/>
      <c r="AC750" s="7"/>
      <c r="AD750" s="7"/>
      <c r="AE750" s="7" t="s">
        <v>1577</v>
      </c>
      <c r="AF750" s="7" t="s">
        <v>16573</v>
      </c>
      <c r="AG750" s="7"/>
      <c r="AH750" s="7" t="s">
        <v>8117</v>
      </c>
      <c r="AI750" s="7" t="s">
        <v>4548</v>
      </c>
      <c r="AJ750" s="7"/>
      <c r="AK750" s="7"/>
      <c r="AL750" s="7"/>
      <c r="AM750" s="11"/>
      <c r="AN750" s="11" t="s">
        <v>12323</v>
      </c>
      <c r="AO750" s="11"/>
      <c r="AP750" s="7"/>
      <c r="AQ750" s="7"/>
      <c r="AR750" s="7"/>
      <c r="AS750" s="7"/>
      <c r="AT750" s="7"/>
      <c r="AU750" s="7"/>
      <c r="AV750" s="7" t="s">
        <v>13022</v>
      </c>
      <c r="AW750" s="7" t="s">
        <v>13022</v>
      </c>
      <c r="AX750" s="7"/>
      <c r="AY750" s="7"/>
      <c r="AZ750" s="7"/>
      <c r="BA750" s="7"/>
      <c r="BB750" s="7"/>
      <c r="BC750" s="7"/>
      <c r="BD750" s="7"/>
      <c r="BE750" s="7"/>
      <c r="BF750" s="7"/>
      <c r="BG750" s="7"/>
      <c r="BH750" s="7"/>
      <c r="BI750" s="7"/>
      <c r="BJ750" s="7"/>
      <c r="BK750" s="7"/>
      <c r="BL750" s="82" t="s">
        <v>18041</v>
      </c>
      <c r="BM750" s="7"/>
      <c r="BN750" s="7"/>
      <c r="BO750" s="7"/>
      <c r="BP750" s="7"/>
      <c r="BQ750" s="7"/>
      <c r="BR750" s="7"/>
      <c r="BS750" s="7"/>
      <c r="BT750" s="7"/>
      <c r="BU750" s="7"/>
      <c r="BV750" s="7"/>
      <c r="BW750" s="7"/>
      <c r="BX750" s="7"/>
      <c r="BY750" s="7"/>
      <c r="BZ750" s="7"/>
      <c r="CA750" s="7"/>
      <c r="CB750" s="7"/>
      <c r="CC750" s="7"/>
      <c r="CD750" s="7"/>
      <c r="CE750" s="7"/>
      <c r="CF750" s="7" t="s">
        <v>3483</v>
      </c>
      <c r="CG750" s="7"/>
      <c r="CH750" s="7"/>
      <c r="CI750" s="7"/>
      <c r="CJ750" s="7"/>
      <c r="CK750" s="7" t="s">
        <v>4687</v>
      </c>
      <c r="CL750" s="11"/>
      <c r="CM750" s="11"/>
      <c r="CN750" s="11"/>
      <c r="CO750" s="11"/>
      <c r="CP750" s="7"/>
      <c r="CQ750" s="7"/>
      <c r="CR750" s="7"/>
      <c r="CS750" s="7"/>
      <c r="CT750" s="7"/>
      <c r="CU750" s="7" t="s">
        <v>1615</v>
      </c>
      <c r="CV750" s="7"/>
      <c r="CW750" s="7"/>
      <c r="CX750" s="7"/>
      <c r="CY750" s="7"/>
      <c r="CZ750" s="7"/>
      <c r="DA750" s="7" t="s">
        <v>14367</v>
      </c>
      <c r="DB750" s="7"/>
      <c r="DC750" s="7" t="s">
        <v>16930</v>
      </c>
      <c r="DD750" s="7"/>
      <c r="DE750" s="7"/>
      <c r="DF750" s="7"/>
      <c r="DG750" s="7"/>
      <c r="DH750" s="7"/>
      <c r="DI750" s="7"/>
      <c r="DJ750" s="7"/>
      <c r="DK750" s="7"/>
      <c r="DL750" s="7"/>
      <c r="DM750" s="7"/>
      <c r="DN750" s="7"/>
      <c r="DO750" s="7"/>
      <c r="DP750" s="7"/>
      <c r="DQ750" s="7" t="s">
        <v>15040</v>
      </c>
      <c r="DR750" s="7"/>
      <c r="DS750" s="7" t="s">
        <v>2325</v>
      </c>
      <c r="DT750" s="7" t="s">
        <v>4514</v>
      </c>
      <c r="DU750" s="7"/>
      <c r="DV750" s="7" t="s">
        <v>2253</v>
      </c>
      <c r="DW750" s="7" t="s">
        <v>2196</v>
      </c>
      <c r="DX750" s="7" t="s">
        <v>2325</v>
      </c>
      <c r="DY750" s="7" t="s">
        <v>2325</v>
      </c>
      <c r="DZ750" s="7" t="s">
        <v>2218</v>
      </c>
      <c r="EA750" s="7" t="s">
        <v>2325</v>
      </c>
      <c r="EB750" s="7" t="s">
        <v>2325</v>
      </c>
      <c r="EC750" s="7"/>
      <c r="ED750" s="7" t="s">
        <v>2325</v>
      </c>
      <c r="EE750" s="7" t="s">
        <v>2325</v>
      </c>
      <c r="EF750" s="7" t="s">
        <v>2325</v>
      </c>
      <c r="EG750" s="7"/>
      <c r="EH750" s="7" t="s">
        <v>2325</v>
      </c>
      <c r="EI750" s="7" t="s">
        <v>2325</v>
      </c>
      <c r="EJ750" s="7" t="s">
        <v>2325</v>
      </c>
      <c r="EK750" s="7" t="s">
        <v>2325</v>
      </c>
      <c r="EL750" s="7" t="s">
        <v>2325</v>
      </c>
      <c r="EM750" s="7" t="s">
        <v>2325</v>
      </c>
      <c r="EN750" s="7" t="s">
        <v>2325</v>
      </c>
      <c r="EO750" s="7" t="s">
        <v>2325</v>
      </c>
      <c r="EP750" s="7"/>
      <c r="EQ750" s="7"/>
      <c r="ER750" s="7" t="s">
        <v>2325</v>
      </c>
      <c r="ES750" s="7" t="s">
        <v>15684</v>
      </c>
      <c r="ET750" s="7" t="s">
        <v>2325</v>
      </c>
      <c r="EU750" s="7" t="s">
        <v>2325</v>
      </c>
      <c r="EV750" s="7" t="s">
        <v>2325</v>
      </c>
      <c r="EW750" s="7" t="s">
        <v>2325</v>
      </c>
      <c r="EX750" s="7" t="s">
        <v>2325</v>
      </c>
      <c r="EY750" s="7"/>
      <c r="EZ750" s="7" t="s">
        <v>2325</v>
      </c>
      <c r="FA750" s="7" t="s">
        <v>15521</v>
      </c>
      <c r="FB750" s="7" t="s">
        <v>2325</v>
      </c>
      <c r="FC750" s="7" t="s">
        <v>14964</v>
      </c>
      <c r="FD750" s="7"/>
      <c r="FE750" s="7"/>
      <c r="FF750" s="7"/>
      <c r="FG750" s="7"/>
      <c r="FH750" s="7" t="s">
        <v>2325</v>
      </c>
      <c r="FI750" s="7" t="s">
        <v>16366</v>
      </c>
      <c r="FJ750" s="7" t="s">
        <v>2325</v>
      </c>
      <c r="FK750" s="7" t="s">
        <v>2325</v>
      </c>
      <c r="FL750" s="7" t="s">
        <v>2325</v>
      </c>
      <c r="FM750" s="7" t="s">
        <v>17028</v>
      </c>
      <c r="FN750" s="7" t="s">
        <v>2264</v>
      </c>
      <c r="FO750" s="7"/>
      <c r="FP750" s="7"/>
      <c r="FQ750" s="7"/>
      <c r="FR750" s="7" t="s">
        <v>2325</v>
      </c>
      <c r="FS750" s="7" t="s">
        <v>2346</v>
      </c>
      <c r="FT750" s="7"/>
      <c r="FU750" s="7"/>
      <c r="FV750" s="7" t="s">
        <v>2363</v>
      </c>
      <c r="FW750" s="7" t="s">
        <v>2325</v>
      </c>
      <c r="FX750" s="7" t="s">
        <v>2370</v>
      </c>
      <c r="FY750" s="7"/>
      <c r="FZ750" s="7" t="s">
        <v>2238</v>
      </c>
      <c r="GA750" s="7"/>
      <c r="GB750" s="7" t="s">
        <v>5193</v>
      </c>
      <c r="GC750" s="7"/>
      <c r="GD750" s="7" t="s">
        <v>2376</v>
      </c>
      <c r="GE750" s="7" t="s">
        <v>2325</v>
      </c>
      <c r="GF750" s="7" t="s">
        <v>2196</v>
      </c>
      <c r="GG750" s="7" t="s">
        <v>2246</v>
      </c>
      <c r="GH750" s="7" t="s">
        <v>2387</v>
      </c>
      <c r="GI750" s="7" t="s">
        <v>2397</v>
      </c>
      <c r="GJ750" s="7" t="s">
        <v>2200</v>
      </c>
      <c r="GK750" s="135" t="str">
        <f t="shared" si="34"/>
        <v/>
      </c>
      <c r="GL750" s="7"/>
      <c r="GM750" s="7"/>
      <c r="GN750" s="7" t="s">
        <v>4542</v>
      </c>
      <c r="GO750" s="7"/>
      <c r="GP750" s="7"/>
      <c r="GQ750" s="7" t="s">
        <v>4542</v>
      </c>
      <c r="GR750" s="7"/>
      <c r="GS750" s="7" t="s">
        <v>4542</v>
      </c>
      <c r="GT750" s="7" t="s">
        <v>4542</v>
      </c>
      <c r="GU750" s="7" t="s">
        <v>4542</v>
      </c>
      <c r="GV750" s="123" t="str">
        <f t="shared" si="35"/>
        <v>R-AC-1
R-AC-2
R-AC-4
R-AM-2
R-BC-2
R-BC-4
R-BC-5
R-EX-1
R-EX-2
R-EX-3
R-EX-4
R-EX-5
R-GV-1
R-GV-2
R-GV-3
R-GV-4
R-GV-5
R-GV-6
R-GV-7
R-IR-1
R-IR-3
R-IR-4
R-SA-1
R-SA-2</v>
      </c>
      <c r="GW750" s="7" t="s">
        <v>12551</v>
      </c>
      <c r="GX750" s="7" t="s">
        <v>12548</v>
      </c>
      <c r="GY750" s="7"/>
      <c r="GZ750" s="7" t="s">
        <v>12543</v>
      </c>
      <c r="HA750" s="7"/>
      <c r="HB750" s="7" t="s">
        <v>12538</v>
      </c>
      <c r="HC750" s="7"/>
      <c r="HD750" s="7" t="s">
        <v>12534</v>
      </c>
      <c r="HE750" s="7"/>
      <c r="HF750" s="7" t="s">
        <v>12529</v>
      </c>
      <c r="HG750" s="7" t="s">
        <v>12526</v>
      </c>
      <c r="HH750" s="7" t="s">
        <v>12523</v>
      </c>
      <c r="HI750" s="7" t="s">
        <v>12520</v>
      </c>
      <c r="HJ750" s="7" t="s">
        <v>12517</v>
      </c>
      <c r="HK750" s="7" t="s">
        <v>12514</v>
      </c>
      <c r="HL750" s="7" t="s">
        <v>12511</v>
      </c>
      <c r="HM750" s="7"/>
      <c r="HN750" s="7"/>
      <c r="HO750" s="7" t="s">
        <v>12502</v>
      </c>
      <c r="HP750" s="7" t="s">
        <v>12562</v>
      </c>
      <c r="HQ750" s="7" t="s">
        <v>12501</v>
      </c>
      <c r="HR750" s="7" t="s">
        <v>12500</v>
      </c>
      <c r="HS750" s="7" t="s">
        <v>12499</v>
      </c>
      <c r="HT750" s="7" t="s">
        <v>12497</v>
      </c>
      <c r="HU750" s="7" t="s">
        <v>12495</v>
      </c>
      <c r="HV750" s="7"/>
      <c r="HW750" s="7" t="s">
        <v>12492</v>
      </c>
      <c r="HX750" s="7"/>
      <c r="HY750" s="7" t="s">
        <v>12486</v>
      </c>
      <c r="HZ750" s="7" t="s">
        <v>12483</v>
      </c>
      <c r="IA750" s="7" t="s">
        <v>12480</v>
      </c>
      <c r="IB750" s="7" t="s">
        <v>12476</v>
      </c>
      <c r="IC750" s="135" t="str">
        <f t="shared" si="33"/>
        <v>NT-7
MT-1
MT-2
MT-7
MT-8
MT-9
MT-11</v>
      </c>
      <c r="ID750" s="7"/>
      <c r="IE750" s="7"/>
      <c r="IF750" s="7"/>
      <c r="IG750" s="7"/>
      <c r="IH750" s="7"/>
      <c r="II750" s="7"/>
      <c r="IJ750" s="7" t="s">
        <v>12762</v>
      </c>
      <c r="IK750" s="7"/>
      <c r="IL750" s="7"/>
      <c r="IM750" s="7"/>
      <c r="IN750" s="7"/>
      <c r="IO750" s="7"/>
      <c r="IP750" s="7"/>
      <c r="IQ750" s="7"/>
      <c r="IR750" s="7" t="s">
        <v>12786</v>
      </c>
      <c r="IS750" s="7" t="s">
        <v>12789</v>
      </c>
      <c r="IT750" s="7"/>
      <c r="IU750" s="7"/>
      <c r="IV750" s="7"/>
      <c r="IW750" s="7"/>
      <c r="IX750" s="7" t="s">
        <v>12804</v>
      </c>
      <c r="IY750" s="7" t="s">
        <v>15317</v>
      </c>
      <c r="IZ750" s="7" t="s">
        <v>16149</v>
      </c>
      <c r="JA750" s="7"/>
      <c r="JB750" s="7" t="s">
        <v>16528</v>
      </c>
      <c r="JC750" s="9"/>
    </row>
    <row r="751" spans="1:263" s="46" customFormat="1" ht="64.5" customHeight="1" x14ac:dyDescent="0.25">
      <c r="A751" s="7" t="s">
        <v>905</v>
      </c>
      <c r="B751" s="8" t="s">
        <v>2689</v>
      </c>
      <c r="C751" s="7" t="s">
        <v>2797</v>
      </c>
      <c r="D751" s="9" t="s">
        <v>3298</v>
      </c>
      <c r="E751" s="9"/>
      <c r="F751" s="9" t="s">
        <v>6854</v>
      </c>
      <c r="G751" s="13">
        <v>3</v>
      </c>
      <c r="H751" s="13" t="s">
        <v>4899</v>
      </c>
      <c r="I751" s="134" t="s">
        <v>1573</v>
      </c>
      <c r="J751" s="134" t="s">
        <v>1573</v>
      </c>
      <c r="K751" s="13"/>
      <c r="L751" s="9" t="s">
        <v>9605</v>
      </c>
      <c r="M751" s="9" t="s">
        <v>10417</v>
      </c>
      <c r="N751" s="9" t="s">
        <v>6400</v>
      </c>
      <c r="O751" s="9" t="s">
        <v>15967</v>
      </c>
      <c r="P751" s="9" t="s">
        <v>11800</v>
      </c>
      <c r="Q751" s="9" t="s">
        <v>11328</v>
      </c>
      <c r="R751" s="7"/>
      <c r="S751" s="7"/>
      <c r="T751" s="7"/>
      <c r="U751" s="7"/>
      <c r="V751" s="7"/>
      <c r="W751" s="7"/>
      <c r="X751" s="7"/>
      <c r="Y751" s="7"/>
      <c r="Z751" s="7"/>
      <c r="AA751" s="7" t="s">
        <v>1782</v>
      </c>
      <c r="AB751" s="7"/>
      <c r="AC751" s="7"/>
      <c r="AD751" s="7"/>
      <c r="AE751" s="7"/>
      <c r="AF751" s="7"/>
      <c r="AG751" s="7" t="s">
        <v>1478</v>
      </c>
      <c r="AH751" s="7" t="s">
        <v>8076</v>
      </c>
      <c r="AI751" s="7" t="s">
        <v>4547</v>
      </c>
      <c r="AJ751" s="7"/>
      <c r="AK751" s="7"/>
      <c r="AL751" s="7"/>
      <c r="AM751" s="11"/>
      <c r="AN751" s="11" t="s">
        <v>12359</v>
      </c>
      <c r="AO751" s="11"/>
      <c r="AP751" s="7"/>
      <c r="AQ751" s="7"/>
      <c r="AR751" s="7" t="s">
        <v>908</v>
      </c>
      <c r="AS751" s="7"/>
      <c r="AT751" s="7"/>
      <c r="AU751" s="7"/>
      <c r="AV751" s="7" t="s">
        <v>1862</v>
      </c>
      <c r="AW751" s="7" t="s">
        <v>1862</v>
      </c>
      <c r="AX751" s="7"/>
      <c r="AY751" s="7"/>
      <c r="AZ751" s="7"/>
      <c r="BA751" s="7"/>
      <c r="BB751" s="7"/>
      <c r="BC751" s="7"/>
      <c r="BD751" s="7"/>
      <c r="BE751" s="7"/>
      <c r="BF751" s="7"/>
      <c r="BG751" s="7"/>
      <c r="BH751" s="7"/>
      <c r="BI751" s="7"/>
      <c r="BJ751" s="7"/>
      <c r="BK751" s="7"/>
      <c r="BL751" s="82" t="s">
        <v>18042</v>
      </c>
      <c r="BM751" s="7"/>
      <c r="BN751" s="7"/>
      <c r="BO751" s="7" t="s">
        <v>7740</v>
      </c>
      <c r="BP751" s="7"/>
      <c r="BQ751" s="7"/>
      <c r="BR751" s="7"/>
      <c r="BS751" s="7"/>
      <c r="BT751" s="7"/>
      <c r="BU751" s="7"/>
      <c r="BV751" s="7"/>
      <c r="BW751" s="7"/>
      <c r="BX751" s="7"/>
      <c r="BY751" s="7"/>
      <c r="BZ751" s="7"/>
      <c r="CA751" s="7"/>
      <c r="CB751" s="7"/>
      <c r="CC751" s="7"/>
      <c r="CD751" s="7"/>
      <c r="CE751" s="7"/>
      <c r="CF751" s="7"/>
      <c r="CG751" s="7"/>
      <c r="CH751" s="7"/>
      <c r="CI751" s="7"/>
      <c r="CJ751" s="7"/>
      <c r="CK751" s="7" t="s">
        <v>4679</v>
      </c>
      <c r="CL751" s="11"/>
      <c r="CM751" s="11"/>
      <c r="CN751" s="11"/>
      <c r="CO751" s="11"/>
      <c r="CP751" s="7"/>
      <c r="CQ751" s="7"/>
      <c r="CR751" s="7"/>
      <c r="CS751" s="7"/>
      <c r="CT751" s="7"/>
      <c r="CU751" s="7"/>
      <c r="CV751" s="7"/>
      <c r="CW751" s="7"/>
      <c r="CX751" s="7"/>
      <c r="CY751" s="7"/>
      <c r="CZ751" s="7"/>
      <c r="DA751" s="7" t="s">
        <v>14368</v>
      </c>
      <c r="DB751" s="7"/>
      <c r="DC751" s="7" t="s">
        <v>16926</v>
      </c>
      <c r="DD751" s="7"/>
      <c r="DE751" s="7"/>
      <c r="DF751" s="7"/>
      <c r="DG751" s="7"/>
      <c r="DH751" s="7"/>
      <c r="DI751" s="7"/>
      <c r="DJ751" s="7"/>
      <c r="DK751" s="7"/>
      <c r="DL751" s="7"/>
      <c r="DM751" s="7"/>
      <c r="DN751" s="7"/>
      <c r="DO751" s="7"/>
      <c r="DP751" s="7"/>
      <c r="DQ751" s="7"/>
      <c r="DR751" s="7"/>
      <c r="DS751" s="7"/>
      <c r="DT751" s="7" t="s">
        <v>4531</v>
      </c>
      <c r="DU751" s="7"/>
      <c r="DV751" s="7"/>
      <c r="DW751" s="7"/>
      <c r="DX751" s="7"/>
      <c r="DY751" s="7" t="s">
        <v>2209</v>
      </c>
      <c r="DZ751" s="7"/>
      <c r="EA751" s="7" t="s">
        <v>2231</v>
      </c>
      <c r="EB751" s="7" t="s">
        <v>2237</v>
      </c>
      <c r="EC751" s="7"/>
      <c r="ED751" s="7"/>
      <c r="EE751" s="7" t="s">
        <v>2221</v>
      </c>
      <c r="EF751" s="7" t="s">
        <v>2258</v>
      </c>
      <c r="EG751" s="7"/>
      <c r="EH751" s="7" t="s">
        <v>2261</v>
      </c>
      <c r="EI751" s="7" t="s">
        <v>2267</v>
      </c>
      <c r="EJ751" s="7"/>
      <c r="EK751" s="7"/>
      <c r="EL751" s="7"/>
      <c r="EM751" s="7" t="s">
        <v>2296</v>
      </c>
      <c r="EN751" s="7"/>
      <c r="EO751" s="7" t="s">
        <v>2289</v>
      </c>
      <c r="EP751" s="7"/>
      <c r="EQ751" s="7"/>
      <c r="ER751" s="7"/>
      <c r="ES751" s="7" t="s">
        <v>15685</v>
      </c>
      <c r="ET751" s="7"/>
      <c r="EU751" s="7" t="s">
        <v>2323</v>
      </c>
      <c r="EV751" s="7"/>
      <c r="EW751" s="7"/>
      <c r="EX751" s="7" t="s">
        <v>2220</v>
      </c>
      <c r="EY751" s="7"/>
      <c r="EZ751" s="7"/>
      <c r="FA751" s="7"/>
      <c r="FB751" s="7"/>
      <c r="FC751" s="7"/>
      <c r="FD751" s="7"/>
      <c r="FE751" s="7"/>
      <c r="FF751" s="7"/>
      <c r="FG751" s="7"/>
      <c r="FH751" s="7"/>
      <c r="FI751" s="7" t="s">
        <v>16244</v>
      </c>
      <c r="FJ751" s="7"/>
      <c r="FK751" s="7"/>
      <c r="FL751" s="7"/>
      <c r="FM751" s="7" t="s">
        <v>17009</v>
      </c>
      <c r="FN751" s="7"/>
      <c r="FO751" s="7"/>
      <c r="FP751" s="7"/>
      <c r="FQ751" s="7"/>
      <c r="FR751" s="7"/>
      <c r="FS751" s="7" t="s">
        <v>2219</v>
      </c>
      <c r="FT751" s="7"/>
      <c r="FU751" s="7"/>
      <c r="FV751" s="7" t="s">
        <v>2293</v>
      </c>
      <c r="FW751" s="7"/>
      <c r="FX751" s="7" t="s">
        <v>2246</v>
      </c>
      <c r="FY751" s="7"/>
      <c r="FZ751" s="7"/>
      <c r="GA751" s="7"/>
      <c r="GB751" s="7" t="s">
        <v>5174</v>
      </c>
      <c r="GC751" s="7"/>
      <c r="GD751" s="7"/>
      <c r="GE751" s="7" t="s">
        <v>2377</v>
      </c>
      <c r="GF751" s="7" t="s">
        <v>2378</v>
      </c>
      <c r="GG751" s="7" t="s">
        <v>2247</v>
      </c>
      <c r="GH751" s="7"/>
      <c r="GI751" s="7"/>
      <c r="GJ751" s="7" t="s">
        <v>2201</v>
      </c>
      <c r="GK751" s="135" t="str">
        <f t="shared" si="34"/>
        <v/>
      </c>
      <c r="GL751" s="7"/>
      <c r="GM751" s="7"/>
      <c r="GN751" s="7" t="s">
        <v>4542</v>
      </c>
      <c r="GO751" s="7"/>
      <c r="GP751" s="7"/>
      <c r="GQ751" s="7" t="s">
        <v>4542</v>
      </c>
      <c r="GR751" s="7"/>
      <c r="GS751" s="7" t="s">
        <v>4542</v>
      </c>
      <c r="GT751" s="7"/>
      <c r="GU751" s="7" t="s">
        <v>4542</v>
      </c>
      <c r="GV751" s="123" t="str">
        <f t="shared" si="35"/>
        <v>R-AC-1
R-AC-4
R-AM-2
R-BC-2
R-EX-1
R-EX-2
R-EX-3
R-EX-4
R-EX-5
R-GV-1
R-GV-2
R-GV-3
R-GV-4
R-GV-5
R-IR-4</v>
      </c>
      <c r="GW751" s="7" t="s">
        <v>12551</v>
      </c>
      <c r="GX751" s="7"/>
      <c r="GY751" s="7"/>
      <c r="GZ751" s="7" t="s">
        <v>12543</v>
      </c>
      <c r="HA751" s="7"/>
      <c r="HB751" s="7" t="s">
        <v>12538</v>
      </c>
      <c r="HC751" s="7"/>
      <c r="HD751" s="7" t="s">
        <v>12534</v>
      </c>
      <c r="HE751" s="7"/>
      <c r="HF751" s="7"/>
      <c r="HG751" s="7"/>
      <c r="HH751" s="7" t="s">
        <v>12523</v>
      </c>
      <c r="HI751" s="7" t="s">
        <v>12520</v>
      </c>
      <c r="HJ751" s="7" t="s">
        <v>12517</v>
      </c>
      <c r="HK751" s="7" t="s">
        <v>12514</v>
      </c>
      <c r="HL751" s="7" t="s">
        <v>12511</v>
      </c>
      <c r="HM751" s="7"/>
      <c r="HN751" s="7"/>
      <c r="HO751" s="7" t="s">
        <v>12502</v>
      </c>
      <c r="HP751" s="7" t="s">
        <v>12562</v>
      </c>
      <c r="HQ751" s="7" t="s">
        <v>12501</v>
      </c>
      <c r="HR751" s="7" t="s">
        <v>12500</v>
      </c>
      <c r="HS751" s="7" t="s">
        <v>12499</v>
      </c>
      <c r="HT751" s="7"/>
      <c r="HU751" s="7"/>
      <c r="HV751" s="7"/>
      <c r="HW751" s="7"/>
      <c r="HX751" s="7"/>
      <c r="HY751" s="7"/>
      <c r="HZ751" s="7" t="s">
        <v>12483</v>
      </c>
      <c r="IA751" s="7"/>
      <c r="IB751" s="7"/>
      <c r="IC751" s="135" t="str">
        <f t="shared" si="33"/>
        <v>NT-7
MT-1
MT-2
MT-7
MT-8
MT-9
MT-11</v>
      </c>
      <c r="ID751" s="7"/>
      <c r="IE751" s="7"/>
      <c r="IF751" s="7"/>
      <c r="IG751" s="7"/>
      <c r="IH751" s="7"/>
      <c r="II751" s="7"/>
      <c r="IJ751" s="7" t="s">
        <v>12762</v>
      </c>
      <c r="IK751" s="7"/>
      <c r="IL751" s="7"/>
      <c r="IM751" s="7"/>
      <c r="IN751" s="7"/>
      <c r="IO751" s="7"/>
      <c r="IP751" s="7"/>
      <c r="IQ751" s="7"/>
      <c r="IR751" s="7" t="s">
        <v>12786</v>
      </c>
      <c r="IS751" s="7" t="s">
        <v>12789</v>
      </c>
      <c r="IT751" s="7"/>
      <c r="IU751" s="7"/>
      <c r="IV751" s="7"/>
      <c r="IW751" s="7"/>
      <c r="IX751" s="7" t="s">
        <v>12804</v>
      </c>
      <c r="IY751" s="7" t="s">
        <v>15317</v>
      </c>
      <c r="IZ751" s="7" t="s">
        <v>16149</v>
      </c>
      <c r="JA751" s="7"/>
      <c r="JB751" s="7" t="s">
        <v>16528</v>
      </c>
      <c r="JC751" s="9"/>
    </row>
    <row r="752" spans="1:263" s="46" customFormat="1" ht="64.5" customHeight="1" x14ac:dyDescent="0.25">
      <c r="A752" s="7" t="s">
        <v>905</v>
      </c>
      <c r="B752" s="8" t="s">
        <v>2690</v>
      </c>
      <c r="C752" s="7" t="s">
        <v>2872</v>
      </c>
      <c r="D752" s="9" t="s">
        <v>14084</v>
      </c>
      <c r="E752" s="9"/>
      <c r="F752" s="9" t="s">
        <v>14467</v>
      </c>
      <c r="G752" s="13">
        <v>2</v>
      </c>
      <c r="H752" s="13" t="s">
        <v>4899</v>
      </c>
      <c r="I752" s="13"/>
      <c r="J752" s="134" t="s">
        <v>1573</v>
      </c>
      <c r="K752" s="13"/>
      <c r="L752" s="9" t="s">
        <v>9606</v>
      </c>
      <c r="M752" s="9" t="s">
        <v>14587</v>
      </c>
      <c r="N752" s="9" t="s">
        <v>6401</v>
      </c>
      <c r="O752" s="9" t="s">
        <v>15968</v>
      </c>
      <c r="P752" s="9" t="s">
        <v>14588</v>
      </c>
      <c r="Q752" s="9" t="s">
        <v>14589</v>
      </c>
      <c r="R752" s="7" t="s">
        <v>39</v>
      </c>
      <c r="S752" s="7"/>
      <c r="T752" s="7"/>
      <c r="U752" s="7"/>
      <c r="V752" s="7"/>
      <c r="W752" s="7"/>
      <c r="X752" s="7"/>
      <c r="Y752" s="7"/>
      <c r="Z752" s="7"/>
      <c r="AA752" s="7" t="s">
        <v>1784</v>
      </c>
      <c r="AB752" s="7"/>
      <c r="AC752" s="7"/>
      <c r="AD752" s="7"/>
      <c r="AE752" s="7"/>
      <c r="AF752" s="7"/>
      <c r="AG752" s="7"/>
      <c r="AH752" s="7" t="s">
        <v>8119</v>
      </c>
      <c r="AI752" s="7"/>
      <c r="AJ752" s="7"/>
      <c r="AK752" s="7"/>
      <c r="AL752" s="7"/>
      <c r="AM752" s="11"/>
      <c r="AN752" s="11" t="s">
        <v>12302</v>
      </c>
      <c r="AO752" s="11"/>
      <c r="AP752" s="7"/>
      <c r="AQ752" s="7"/>
      <c r="AR752" s="7" t="s">
        <v>4050</v>
      </c>
      <c r="AS752" s="7"/>
      <c r="AT752" s="7"/>
      <c r="AU752" s="7"/>
      <c r="AV752" s="7" t="s">
        <v>13023</v>
      </c>
      <c r="AW752" s="7" t="s">
        <v>13023</v>
      </c>
      <c r="AX752" s="7"/>
      <c r="AY752" s="7"/>
      <c r="AZ752" s="7"/>
      <c r="BA752" s="7"/>
      <c r="BB752" s="7"/>
      <c r="BC752" s="7"/>
      <c r="BD752" s="7"/>
      <c r="BE752" s="7"/>
      <c r="BF752" s="7"/>
      <c r="BG752" s="7"/>
      <c r="BH752" s="7"/>
      <c r="BI752" s="7"/>
      <c r="BJ752" s="7"/>
      <c r="BK752" s="7"/>
      <c r="BL752" s="82" t="s">
        <v>18043</v>
      </c>
      <c r="BM752" s="7"/>
      <c r="BN752" s="7"/>
      <c r="BO752" s="7" t="s">
        <v>7858</v>
      </c>
      <c r="BP752" s="7"/>
      <c r="BQ752" s="7"/>
      <c r="BR752" s="7"/>
      <c r="BS752" s="7"/>
      <c r="BT752" s="7"/>
      <c r="BU752" s="7"/>
      <c r="BV752" s="7"/>
      <c r="BW752" s="7"/>
      <c r="BX752" s="7"/>
      <c r="BY752" s="7"/>
      <c r="BZ752" s="7"/>
      <c r="CA752" s="7"/>
      <c r="CB752" s="7"/>
      <c r="CC752" s="7"/>
      <c r="CD752" s="7"/>
      <c r="CE752" s="7"/>
      <c r="CF752" s="7"/>
      <c r="CG752" s="7"/>
      <c r="CH752" s="7"/>
      <c r="CI752" s="7"/>
      <c r="CJ752" s="7"/>
      <c r="CK752" s="7"/>
      <c r="CL752" s="11"/>
      <c r="CM752" s="11"/>
      <c r="CN752" s="11"/>
      <c r="CO752" s="11"/>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t="s">
        <v>909</v>
      </c>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135" t="str">
        <f t="shared" si="34"/>
        <v/>
      </c>
      <c r="GL752" s="7"/>
      <c r="GM752" s="7"/>
      <c r="GN752" s="7" t="s">
        <v>4542</v>
      </c>
      <c r="GO752" s="7"/>
      <c r="GP752" s="7"/>
      <c r="GQ752" s="7"/>
      <c r="GR752" s="7"/>
      <c r="GS752" s="7" t="s">
        <v>4542</v>
      </c>
      <c r="GT752" s="7"/>
      <c r="GU752" s="7"/>
      <c r="GV752" s="123" t="str">
        <f t="shared" si="35"/>
        <v>R-EX-1
R-EX-2
R-EX-3
R-EX-4
R-EX-5
R-GV-1
R-GV-4
R-GV-6
R-GV-7</v>
      </c>
      <c r="GW752" s="7"/>
      <c r="GX752" s="7"/>
      <c r="GY752" s="7"/>
      <c r="GZ752" s="7"/>
      <c r="HA752" s="7"/>
      <c r="HB752" s="7"/>
      <c r="HC752" s="7"/>
      <c r="HD752" s="7"/>
      <c r="HE752" s="7"/>
      <c r="HF752" s="7"/>
      <c r="HG752" s="7"/>
      <c r="HH752" s="7" t="s">
        <v>12523</v>
      </c>
      <c r="HI752" s="7" t="s">
        <v>12520</v>
      </c>
      <c r="HJ752" s="7" t="s">
        <v>12517</v>
      </c>
      <c r="HK752" s="7" t="s">
        <v>12514</v>
      </c>
      <c r="HL752" s="7" t="s">
        <v>12511</v>
      </c>
      <c r="HM752" s="7"/>
      <c r="HN752" s="7"/>
      <c r="HO752" s="7" t="s">
        <v>12502</v>
      </c>
      <c r="HP752" s="7"/>
      <c r="HQ752" s="7"/>
      <c r="HR752" s="7" t="s">
        <v>12500</v>
      </c>
      <c r="HS752" s="7"/>
      <c r="HT752" s="7" t="s">
        <v>12497</v>
      </c>
      <c r="HU752" s="7" t="s">
        <v>12495</v>
      </c>
      <c r="HV752" s="7"/>
      <c r="HW752" s="7"/>
      <c r="HX752" s="7"/>
      <c r="HY752" s="7"/>
      <c r="HZ752" s="7"/>
      <c r="IA752" s="7"/>
      <c r="IB752" s="7"/>
      <c r="IC752" s="135" t="str">
        <f t="shared" ref="IC752:IC817" si="36">_xlfn.TEXTJOIN(CHAR(10),TRUE,ID752:JB752)</f>
        <v>NT-7
MT-1
MT-2
MT-7
MT-8
MT-9
MT-11</v>
      </c>
      <c r="ID752" s="7"/>
      <c r="IE752" s="7"/>
      <c r="IF752" s="7"/>
      <c r="IG752" s="7"/>
      <c r="IH752" s="7"/>
      <c r="II752" s="7"/>
      <c r="IJ752" s="7" t="s">
        <v>12762</v>
      </c>
      <c r="IK752" s="7"/>
      <c r="IL752" s="7"/>
      <c r="IM752" s="7"/>
      <c r="IN752" s="7"/>
      <c r="IO752" s="7"/>
      <c r="IP752" s="7"/>
      <c r="IQ752" s="7"/>
      <c r="IR752" s="7" t="s">
        <v>12786</v>
      </c>
      <c r="IS752" s="7" t="s">
        <v>12789</v>
      </c>
      <c r="IT752" s="7"/>
      <c r="IU752" s="7"/>
      <c r="IV752" s="7"/>
      <c r="IW752" s="7"/>
      <c r="IX752" s="7" t="s">
        <v>12804</v>
      </c>
      <c r="IY752" s="7" t="s">
        <v>15317</v>
      </c>
      <c r="IZ752" s="7" t="s">
        <v>16149</v>
      </c>
      <c r="JA752" s="7"/>
      <c r="JB752" s="7" t="s">
        <v>16528</v>
      </c>
      <c r="JC752" s="9"/>
    </row>
    <row r="753" spans="1:263" s="46" customFormat="1" ht="64.5" customHeight="1" x14ac:dyDescent="0.25">
      <c r="A753" s="7" t="s">
        <v>905</v>
      </c>
      <c r="B753" s="8" t="s">
        <v>907</v>
      </c>
      <c r="C753" s="7" t="s">
        <v>2913</v>
      </c>
      <c r="D753" s="9" t="s">
        <v>4349</v>
      </c>
      <c r="E753" s="9"/>
      <c r="F753" s="9" t="s">
        <v>14495</v>
      </c>
      <c r="G753" s="13">
        <v>5</v>
      </c>
      <c r="H753" s="13" t="s">
        <v>4899</v>
      </c>
      <c r="I753" s="134" t="s">
        <v>1573</v>
      </c>
      <c r="J753" s="134" t="s">
        <v>1573</v>
      </c>
      <c r="K753" s="13"/>
      <c r="L753" s="9" t="s">
        <v>9839</v>
      </c>
      <c r="M753" s="9" t="s">
        <v>4349</v>
      </c>
      <c r="N753" s="9" t="s">
        <v>6401</v>
      </c>
      <c r="O753" s="9" t="s">
        <v>11798</v>
      </c>
      <c r="P753" s="9" t="s">
        <v>11801</v>
      </c>
      <c r="Q753" s="9" t="s">
        <v>4349</v>
      </c>
      <c r="R753" s="7" t="s">
        <v>39</v>
      </c>
      <c r="S753" s="7"/>
      <c r="T753" s="7"/>
      <c r="U753" s="7"/>
      <c r="V753" s="7"/>
      <c r="W753" s="7"/>
      <c r="X753" s="7"/>
      <c r="Y753" s="7"/>
      <c r="Z753" s="7"/>
      <c r="AA753" s="7" t="s">
        <v>1805</v>
      </c>
      <c r="AB753" s="7"/>
      <c r="AC753" s="7"/>
      <c r="AD753" s="7"/>
      <c r="AE753" s="7"/>
      <c r="AF753" s="7" t="s">
        <v>1611</v>
      </c>
      <c r="AG753" s="7"/>
      <c r="AH753" s="7" t="s">
        <v>8126</v>
      </c>
      <c r="AI753" s="7"/>
      <c r="AJ753" s="7"/>
      <c r="AK753" s="7"/>
      <c r="AL753" s="7"/>
      <c r="AM753" s="11"/>
      <c r="AN753" s="11" t="s">
        <v>12303</v>
      </c>
      <c r="AO753" s="11"/>
      <c r="AP753" s="7"/>
      <c r="AQ753" s="7"/>
      <c r="AR753" s="7" t="s">
        <v>910</v>
      </c>
      <c r="AS753" s="7"/>
      <c r="AT753" s="7"/>
      <c r="AU753" s="7"/>
      <c r="AV753" s="7" t="s">
        <v>1864</v>
      </c>
      <c r="AW753" s="7" t="s">
        <v>1864</v>
      </c>
      <c r="AX753" s="7"/>
      <c r="AY753" s="7"/>
      <c r="AZ753" s="7"/>
      <c r="BA753" s="7"/>
      <c r="BB753" s="7"/>
      <c r="BC753" s="7"/>
      <c r="BD753" s="7"/>
      <c r="BE753" s="7"/>
      <c r="BF753" s="7"/>
      <c r="BG753" s="7"/>
      <c r="BH753" s="7"/>
      <c r="BI753" s="7"/>
      <c r="BJ753" s="7"/>
      <c r="BK753" s="7"/>
      <c r="BL753" s="82" t="s">
        <v>18044</v>
      </c>
      <c r="BM753" s="7"/>
      <c r="BN753" s="7"/>
      <c r="BO753" s="7" t="s">
        <v>7858</v>
      </c>
      <c r="BP753" s="7"/>
      <c r="BQ753" s="7"/>
      <c r="BR753" s="7"/>
      <c r="BS753" s="7"/>
      <c r="BT753" s="7"/>
      <c r="BU753" s="7"/>
      <c r="BV753" s="7"/>
      <c r="BW753" s="7"/>
      <c r="BX753" s="7"/>
      <c r="BY753" s="7"/>
      <c r="BZ753" s="7"/>
      <c r="CA753" s="7"/>
      <c r="CB753" s="7"/>
      <c r="CC753" s="7"/>
      <c r="CD753" s="7"/>
      <c r="CE753" s="7"/>
      <c r="CF753" s="7"/>
      <c r="CG753" s="7"/>
      <c r="CH753" s="7"/>
      <c r="CI753" s="7"/>
      <c r="CJ753" s="7"/>
      <c r="CK753" s="7"/>
      <c r="CL753" s="11"/>
      <c r="CM753" s="11"/>
      <c r="CN753" s="11"/>
      <c r="CO753" s="11"/>
      <c r="CP753" s="7"/>
      <c r="CQ753" s="7"/>
      <c r="CR753" s="7"/>
      <c r="CS753" s="7"/>
      <c r="CT753" s="7"/>
      <c r="CU753" s="7"/>
      <c r="CV753" s="7"/>
      <c r="CW753" s="7"/>
      <c r="CX753" s="7"/>
      <c r="CY753" s="7"/>
      <c r="CZ753" s="7"/>
      <c r="DA753" s="7" t="s">
        <v>12125</v>
      </c>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t="s">
        <v>15515</v>
      </c>
      <c r="FB753" s="7"/>
      <c r="FC753" s="7" t="s">
        <v>14964</v>
      </c>
      <c r="FD753" s="7"/>
      <c r="FE753" s="7"/>
      <c r="FF753" s="7"/>
      <c r="FG753" s="7"/>
      <c r="FH753" s="7"/>
      <c r="FI753" s="7" t="s">
        <v>16234</v>
      </c>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135" t="str">
        <f t="shared" si="34"/>
        <v/>
      </c>
      <c r="GL753" s="7"/>
      <c r="GM753" s="7"/>
      <c r="GN753" s="7" t="s">
        <v>4542</v>
      </c>
      <c r="GO753" s="7"/>
      <c r="GP753" s="7"/>
      <c r="GQ753" s="7"/>
      <c r="GR753" s="7"/>
      <c r="GS753" s="7" t="s">
        <v>4542</v>
      </c>
      <c r="GT753" s="7"/>
      <c r="GU753" s="7"/>
      <c r="GV753" s="123" t="str">
        <f t="shared" si="35"/>
        <v>R-AC-4
R-AM-2
R-BC-2
R-EX-1
R-EX-2
R-EX-3
R-EX-4
R-EX-5
R-GV-1
R-GV-2
R-GV-4
R-GV-5
R-GV-6
R-GV-7
R-IR-4
R-SA-1
R-SA-2</v>
      </c>
      <c r="GW753" s="7"/>
      <c r="GX753" s="7"/>
      <c r="GY753" s="7"/>
      <c r="GZ753" s="7" t="s">
        <v>12543</v>
      </c>
      <c r="HA753" s="7"/>
      <c r="HB753" s="7" t="s">
        <v>12538</v>
      </c>
      <c r="HC753" s="7"/>
      <c r="HD753" s="7" t="s">
        <v>12534</v>
      </c>
      <c r="HE753" s="7"/>
      <c r="HF753" s="7"/>
      <c r="HG753" s="7"/>
      <c r="HH753" s="7" t="s">
        <v>12523</v>
      </c>
      <c r="HI753" s="7" t="s">
        <v>12520</v>
      </c>
      <c r="HJ753" s="7" t="s">
        <v>12517</v>
      </c>
      <c r="HK753" s="7" t="s">
        <v>12514</v>
      </c>
      <c r="HL753" s="7" t="s">
        <v>12511</v>
      </c>
      <c r="HM753" s="7"/>
      <c r="HN753" s="7"/>
      <c r="HO753" s="7" t="s">
        <v>12502</v>
      </c>
      <c r="HP753" s="7" t="s">
        <v>12562</v>
      </c>
      <c r="HQ753" s="7"/>
      <c r="HR753" s="7" t="s">
        <v>12500</v>
      </c>
      <c r="HS753" s="7" t="s">
        <v>12499</v>
      </c>
      <c r="HT753" s="7" t="s">
        <v>12497</v>
      </c>
      <c r="HU753" s="7" t="s">
        <v>12495</v>
      </c>
      <c r="HV753" s="7"/>
      <c r="HW753" s="7"/>
      <c r="HX753" s="7"/>
      <c r="HY753" s="7"/>
      <c r="HZ753" s="7" t="s">
        <v>12483</v>
      </c>
      <c r="IA753" s="7" t="s">
        <v>12480</v>
      </c>
      <c r="IB753" s="7" t="s">
        <v>12476</v>
      </c>
      <c r="IC753" s="135" t="str">
        <f t="shared" si="36"/>
        <v>NT-7
MT-1
MT-2
MT-7
MT-8
MT-9
MT-11</v>
      </c>
      <c r="ID753" s="7"/>
      <c r="IE753" s="7"/>
      <c r="IF753" s="7"/>
      <c r="IG753" s="7"/>
      <c r="IH753" s="7"/>
      <c r="II753" s="7"/>
      <c r="IJ753" s="7" t="s">
        <v>12762</v>
      </c>
      <c r="IK753" s="7"/>
      <c r="IL753" s="7"/>
      <c r="IM753" s="7"/>
      <c r="IN753" s="7"/>
      <c r="IO753" s="7"/>
      <c r="IP753" s="7"/>
      <c r="IQ753" s="7"/>
      <c r="IR753" s="7" t="s">
        <v>12786</v>
      </c>
      <c r="IS753" s="7" t="s">
        <v>12789</v>
      </c>
      <c r="IT753" s="7"/>
      <c r="IU753" s="7"/>
      <c r="IV753" s="7"/>
      <c r="IW753" s="7"/>
      <c r="IX753" s="7" t="s">
        <v>12804</v>
      </c>
      <c r="IY753" s="7" t="s">
        <v>15317</v>
      </c>
      <c r="IZ753" s="7" t="s">
        <v>16149</v>
      </c>
      <c r="JA753" s="7"/>
      <c r="JB753" s="7" t="s">
        <v>16528</v>
      </c>
      <c r="JC753" s="9"/>
    </row>
    <row r="754" spans="1:263" s="46" customFormat="1" ht="64.5" customHeight="1" x14ac:dyDescent="0.25">
      <c r="A754" s="7" t="s">
        <v>905</v>
      </c>
      <c r="B754" s="8" t="s">
        <v>2005</v>
      </c>
      <c r="C754" s="7" t="s">
        <v>2939</v>
      </c>
      <c r="D754" s="9" t="s">
        <v>3376</v>
      </c>
      <c r="E754" s="9"/>
      <c r="F754" s="9" t="s">
        <v>6855</v>
      </c>
      <c r="G754" s="13">
        <v>10</v>
      </c>
      <c r="H754" s="13" t="s">
        <v>4899</v>
      </c>
      <c r="I754" s="134" t="s">
        <v>1573</v>
      </c>
      <c r="J754" s="134" t="s">
        <v>1573</v>
      </c>
      <c r="K754" s="13"/>
      <c r="L754" s="9" t="s">
        <v>9607</v>
      </c>
      <c r="M754" s="9" t="s">
        <v>10418</v>
      </c>
      <c r="N754" s="9" t="s">
        <v>6401</v>
      </c>
      <c r="O754" s="9" t="s">
        <v>15969</v>
      </c>
      <c r="P754" s="9" t="s">
        <v>11802</v>
      </c>
      <c r="Q754" s="9" t="s">
        <v>11329</v>
      </c>
      <c r="R754" s="7"/>
      <c r="S754" s="7"/>
      <c r="T754" s="7"/>
      <c r="U754" s="7"/>
      <c r="V754" s="7"/>
      <c r="W754" s="7"/>
      <c r="X754" s="7"/>
      <c r="Y754" s="7"/>
      <c r="Z754" s="7"/>
      <c r="AA754" s="7"/>
      <c r="AB754" s="7"/>
      <c r="AC754" s="7"/>
      <c r="AD754" s="7"/>
      <c r="AE754" s="7"/>
      <c r="AF754" s="7"/>
      <c r="AG754" s="7"/>
      <c r="AH754" s="7" t="s">
        <v>1628</v>
      </c>
      <c r="AI754" s="7" t="s">
        <v>4547</v>
      </c>
      <c r="AJ754" s="7"/>
      <c r="AK754" s="7"/>
      <c r="AL754" s="7"/>
      <c r="AM754" s="11"/>
      <c r="AN754" s="11" t="s">
        <v>12304</v>
      </c>
      <c r="AO754" s="11"/>
      <c r="AP754" s="7"/>
      <c r="AQ754" s="7"/>
      <c r="AR754" s="7"/>
      <c r="AS754" s="7"/>
      <c r="AT754" s="7"/>
      <c r="AU754" s="7"/>
      <c r="AV754" s="7"/>
      <c r="AW754" s="7"/>
      <c r="AX754" s="7"/>
      <c r="AY754" s="7"/>
      <c r="AZ754" s="7"/>
      <c r="BA754" s="7"/>
      <c r="BB754" s="7"/>
      <c r="BC754" s="7"/>
      <c r="BD754" s="7"/>
      <c r="BE754" s="7"/>
      <c r="BF754" s="7"/>
      <c r="BG754" s="7"/>
      <c r="BH754" s="7"/>
      <c r="BI754" s="7"/>
      <c r="BJ754" s="7"/>
      <c r="BK754" s="7"/>
      <c r="BL754" s="82" t="s">
        <v>18045</v>
      </c>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11"/>
      <c r="CM754" s="11"/>
      <c r="CN754" s="11"/>
      <c r="CO754" s="11"/>
      <c r="CP754" s="7"/>
      <c r="CQ754" s="7"/>
      <c r="CR754" s="7"/>
      <c r="CS754" s="7"/>
      <c r="CT754" s="7"/>
      <c r="CU754" s="7"/>
      <c r="CV754" s="7"/>
      <c r="CW754" s="7"/>
      <c r="CX754" s="7"/>
      <c r="CY754" s="7"/>
      <c r="CZ754" s="7"/>
      <c r="DA754" s="7" t="s">
        <v>14368</v>
      </c>
      <c r="DB754" s="7"/>
      <c r="DC754" s="7" t="s">
        <v>16926</v>
      </c>
      <c r="DD754" s="7"/>
      <c r="DE754" s="7"/>
      <c r="DF754" s="7"/>
      <c r="DG754" s="7"/>
      <c r="DH754" s="7"/>
      <c r="DI754" s="7"/>
      <c r="DJ754" s="7"/>
      <c r="DK754" s="7"/>
      <c r="DL754" s="7"/>
      <c r="DM754" s="7"/>
      <c r="DN754" s="7"/>
      <c r="DO754" s="7"/>
      <c r="DP754" s="7"/>
      <c r="DQ754" s="7"/>
      <c r="DR754" s="7"/>
      <c r="DS754" s="7"/>
      <c r="DT754" s="7" t="s">
        <v>4530</v>
      </c>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t="s">
        <v>15686</v>
      </c>
      <c r="ET754" s="7"/>
      <c r="EU754" s="7"/>
      <c r="EV754" s="7"/>
      <c r="EW754" s="7"/>
      <c r="EX754" s="7"/>
      <c r="EY754" s="7"/>
      <c r="EZ754" s="7"/>
      <c r="FA754" s="7" t="s">
        <v>15531</v>
      </c>
      <c r="FB754" s="7"/>
      <c r="FC754" s="7"/>
      <c r="FD754" s="7"/>
      <c r="FE754" s="7"/>
      <c r="FF754" s="7"/>
      <c r="FG754" s="7"/>
      <c r="FH754" s="7"/>
      <c r="FI754" s="7" t="s">
        <v>16245</v>
      </c>
      <c r="FJ754" s="7"/>
      <c r="FK754" s="7"/>
      <c r="FL754" s="7"/>
      <c r="FM754" s="7"/>
      <c r="FN754" s="7"/>
      <c r="FO754" s="7"/>
      <c r="FP754" s="7"/>
      <c r="FQ754" s="7"/>
      <c r="FR754" s="7"/>
      <c r="FS754" s="7"/>
      <c r="FT754" s="7"/>
      <c r="FU754" s="7"/>
      <c r="FV754" s="7"/>
      <c r="FW754" s="7"/>
      <c r="FX754" s="7"/>
      <c r="FY754" s="7"/>
      <c r="FZ754" s="7"/>
      <c r="GA754" s="7"/>
      <c r="GB754" s="7" t="s">
        <v>5189</v>
      </c>
      <c r="GC754" s="7"/>
      <c r="GD754" s="7" t="s">
        <v>2238</v>
      </c>
      <c r="GE754" s="7"/>
      <c r="GF754" s="7"/>
      <c r="GG754" s="7"/>
      <c r="GH754" s="7"/>
      <c r="GI754" s="7"/>
      <c r="GJ754" s="7" t="s">
        <v>2201</v>
      </c>
      <c r="GK754" s="135" t="str">
        <f t="shared" si="34"/>
        <v/>
      </c>
      <c r="GL754" s="7"/>
      <c r="GM754" s="7"/>
      <c r="GN754" s="7" t="s">
        <v>4542</v>
      </c>
      <c r="GO754" s="7"/>
      <c r="GP754" s="7"/>
      <c r="GQ754" s="7"/>
      <c r="GR754" s="7"/>
      <c r="GS754" s="7" t="s">
        <v>4542</v>
      </c>
      <c r="GT754" s="7"/>
      <c r="GU754" s="7" t="s">
        <v>4542</v>
      </c>
      <c r="GV754" s="123" t="str">
        <f t="shared" si="35"/>
        <v>R-AC-1
R-AC-4
R-AM-2
R-BC-2
R-EX-1
R-EX-2
R-EX-3
R-EX-4
R-EX-5
R-GV-1
R-GV-2
R-GV-3
R-GV-4
R-GV-5
R-GV-6
R-GV-7
R-IR-4
R-SA-1
R-SA-2</v>
      </c>
      <c r="GW754" s="7" t="s">
        <v>12551</v>
      </c>
      <c r="GX754" s="7"/>
      <c r="GY754" s="7"/>
      <c r="GZ754" s="7" t="s">
        <v>12543</v>
      </c>
      <c r="HA754" s="7"/>
      <c r="HB754" s="7" t="s">
        <v>12538</v>
      </c>
      <c r="HC754" s="7"/>
      <c r="HD754" s="7" t="s">
        <v>12534</v>
      </c>
      <c r="HE754" s="7"/>
      <c r="HF754" s="7"/>
      <c r="HG754" s="7"/>
      <c r="HH754" s="7" t="s">
        <v>12523</v>
      </c>
      <c r="HI754" s="7" t="s">
        <v>12520</v>
      </c>
      <c r="HJ754" s="7" t="s">
        <v>12517</v>
      </c>
      <c r="HK754" s="7" t="s">
        <v>12514</v>
      </c>
      <c r="HL754" s="7" t="s">
        <v>12511</v>
      </c>
      <c r="HM754" s="7"/>
      <c r="HN754" s="7"/>
      <c r="HO754" s="7" t="s">
        <v>12502</v>
      </c>
      <c r="HP754" s="7" t="s">
        <v>12562</v>
      </c>
      <c r="HQ754" s="7" t="s">
        <v>12501</v>
      </c>
      <c r="HR754" s="7" t="s">
        <v>12500</v>
      </c>
      <c r="HS754" s="7" t="s">
        <v>12499</v>
      </c>
      <c r="HT754" s="7" t="s">
        <v>12497</v>
      </c>
      <c r="HU754" s="7" t="s">
        <v>12495</v>
      </c>
      <c r="HV754" s="7"/>
      <c r="HW754" s="7"/>
      <c r="HX754" s="7"/>
      <c r="HY754" s="7"/>
      <c r="HZ754" s="7" t="s">
        <v>12483</v>
      </c>
      <c r="IA754" s="7" t="s">
        <v>12480</v>
      </c>
      <c r="IB754" s="7" t="s">
        <v>12476</v>
      </c>
      <c r="IC754" s="135" t="str">
        <f t="shared" si="36"/>
        <v>NT-7
MT-1
MT-2
MT-7
MT-8
MT-9
MT-11</v>
      </c>
      <c r="ID754" s="7"/>
      <c r="IE754" s="7"/>
      <c r="IF754" s="7"/>
      <c r="IG754" s="7"/>
      <c r="IH754" s="7"/>
      <c r="II754" s="7"/>
      <c r="IJ754" s="7" t="s">
        <v>12762</v>
      </c>
      <c r="IK754" s="7"/>
      <c r="IL754" s="7"/>
      <c r="IM754" s="7"/>
      <c r="IN754" s="7"/>
      <c r="IO754" s="7"/>
      <c r="IP754" s="7"/>
      <c r="IQ754" s="7"/>
      <c r="IR754" s="7" t="s">
        <v>12786</v>
      </c>
      <c r="IS754" s="7" t="s">
        <v>12789</v>
      </c>
      <c r="IT754" s="7"/>
      <c r="IU754" s="7"/>
      <c r="IV754" s="7"/>
      <c r="IW754" s="7"/>
      <c r="IX754" s="7" t="s">
        <v>12804</v>
      </c>
      <c r="IY754" s="7" t="s">
        <v>15317</v>
      </c>
      <c r="IZ754" s="7" t="s">
        <v>16149</v>
      </c>
      <c r="JA754" s="7"/>
      <c r="JB754" s="7" t="s">
        <v>16528</v>
      </c>
      <c r="JC754" s="9"/>
    </row>
    <row r="755" spans="1:263" s="46" customFormat="1" ht="64.5" customHeight="1" x14ac:dyDescent="0.25">
      <c r="A755" s="7" t="s">
        <v>905</v>
      </c>
      <c r="B755" s="8" t="s">
        <v>15535</v>
      </c>
      <c r="C755" s="7" t="s">
        <v>15534</v>
      </c>
      <c r="D755" s="9" t="s">
        <v>15950</v>
      </c>
      <c r="E755" s="9"/>
      <c r="F755" s="9" t="s">
        <v>16117</v>
      </c>
      <c r="G755" s="13">
        <v>10</v>
      </c>
      <c r="H755" s="13" t="s">
        <v>4899</v>
      </c>
      <c r="I755" s="134" t="s">
        <v>1573</v>
      </c>
      <c r="J755" s="134" t="s">
        <v>1573</v>
      </c>
      <c r="K755" s="13"/>
      <c r="L755" s="9" t="s">
        <v>15718</v>
      </c>
      <c r="M755" s="9" t="s">
        <v>16070</v>
      </c>
      <c r="N755" s="9" t="s">
        <v>16090</v>
      </c>
      <c r="O755" s="9" t="s">
        <v>15967</v>
      </c>
      <c r="P755" s="9" t="s">
        <v>16071</v>
      </c>
      <c r="Q755" s="9" t="s">
        <v>16072</v>
      </c>
      <c r="R755" s="7"/>
      <c r="S755" s="7"/>
      <c r="T755" s="7"/>
      <c r="U755" s="7"/>
      <c r="V755" s="7"/>
      <c r="W755" s="7"/>
      <c r="X755" s="7"/>
      <c r="Y755" s="7"/>
      <c r="Z755" s="7"/>
      <c r="AA755" s="7"/>
      <c r="AB755" s="7"/>
      <c r="AC755" s="7"/>
      <c r="AD755" s="7"/>
      <c r="AE755" s="7"/>
      <c r="AF755" s="7"/>
      <c r="AG755" s="7"/>
      <c r="AH755" s="7"/>
      <c r="AI755" s="7"/>
      <c r="AJ755" s="7"/>
      <c r="AK755" s="7"/>
      <c r="AL755" s="7"/>
      <c r="AM755" s="11"/>
      <c r="AN755" s="11"/>
      <c r="AO755" s="11"/>
      <c r="AP755" s="7"/>
      <c r="AQ755" s="7"/>
      <c r="AR755" s="7"/>
      <c r="AS755" s="7"/>
      <c r="AT755" s="7"/>
      <c r="AU755" s="7"/>
      <c r="AV755" s="7"/>
      <c r="AW755" s="7"/>
      <c r="AX755" s="7"/>
      <c r="AY755" s="7"/>
      <c r="AZ755" s="7"/>
      <c r="BA755" s="7"/>
      <c r="BB755" s="7"/>
      <c r="BC755" s="7"/>
      <c r="BD755" s="7"/>
      <c r="BE755" s="7"/>
      <c r="BF755" s="7"/>
      <c r="BG755" s="7"/>
      <c r="BH755" s="7"/>
      <c r="BI755" s="7"/>
      <c r="BJ755" s="7"/>
      <c r="BK755" s="7"/>
      <c r="BL755" s="82" t="s">
        <v>18046</v>
      </c>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11"/>
      <c r="CM755" s="11"/>
      <c r="CN755" s="11"/>
      <c r="CO755" s="11"/>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t="s">
        <v>15536</v>
      </c>
      <c r="FB755" s="7"/>
      <c r="FC755" s="7"/>
      <c r="FD755" s="7"/>
      <c r="FE755" s="7"/>
      <c r="FF755" s="7"/>
      <c r="FG755" s="7"/>
      <c r="FH755" s="7"/>
      <c r="FI755" s="7"/>
      <c r="FJ755" s="7"/>
      <c r="FK755" s="7"/>
      <c r="FL755" s="7"/>
      <c r="FM755" s="7"/>
      <c r="FN755" s="7"/>
      <c r="FO755" s="7"/>
      <c r="FP755" s="7"/>
      <c r="FQ755" s="7" t="s">
        <v>15604</v>
      </c>
      <c r="FR755" s="7"/>
      <c r="FS755" s="7"/>
      <c r="FT755" s="7"/>
      <c r="FU755" s="7"/>
      <c r="FV755" s="7"/>
      <c r="FW755" s="7"/>
      <c r="FX755" s="7"/>
      <c r="FY755" s="7"/>
      <c r="FZ755" s="7"/>
      <c r="GA755" s="7"/>
      <c r="GB755" s="7"/>
      <c r="GC755" s="7"/>
      <c r="GD755" s="7"/>
      <c r="GE755" s="7"/>
      <c r="GF755" s="7"/>
      <c r="GG755" s="7"/>
      <c r="GH755" s="7"/>
      <c r="GI755" s="7"/>
      <c r="GJ755" s="7"/>
      <c r="GK755" s="135" t="str">
        <f t="shared" si="34"/>
        <v/>
      </c>
      <c r="GL755" s="7"/>
      <c r="GM755" s="7"/>
      <c r="GN755" s="7"/>
      <c r="GO755" s="7"/>
      <c r="GP755" s="7"/>
      <c r="GQ755" s="7"/>
      <c r="GR755" s="7"/>
      <c r="GS755" s="7"/>
      <c r="GT755" s="7"/>
      <c r="GU755" s="7"/>
      <c r="GV755" s="123" t="str">
        <f t="shared" si="35"/>
        <v>R-EX-1
R-EX-2
R-EX-3
R-EX-4
R-EX-5
R-GV-1
R-GV-4
R-GV-6
R-GV-7</v>
      </c>
      <c r="GW755" s="7"/>
      <c r="GX755" s="7"/>
      <c r="GY755" s="7"/>
      <c r="GZ755" s="7"/>
      <c r="HA755" s="7"/>
      <c r="HB755" s="7"/>
      <c r="HC755" s="7"/>
      <c r="HD755" s="7"/>
      <c r="HE755" s="7"/>
      <c r="HF755" s="7"/>
      <c r="HG755" s="7"/>
      <c r="HH755" s="7" t="s">
        <v>12523</v>
      </c>
      <c r="HI755" s="7" t="s">
        <v>12520</v>
      </c>
      <c r="HJ755" s="7" t="s">
        <v>12517</v>
      </c>
      <c r="HK755" s="7" t="s">
        <v>12514</v>
      </c>
      <c r="HL755" s="7" t="s">
        <v>12511</v>
      </c>
      <c r="HM755" s="7"/>
      <c r="HN755" s="7"/>
      <c r="HO755" s="7" t="s">
        <v>12502</v>
      </c>
      <c r="HP755" s="7"/>
      <c r="HQ755" s="7"/>
      <c r="HR755" s="7" t="s">
        <v>12500</v>
      </c>
      <c r="HS755" s="7"/>
      <c r="HT755" s="7" t="s">
        <v>12497</v>
      </c>
      <c r="HU755" s="7" t="s">
        <v>12495</v>
      </c>
      <c r="HV755" s="7"/>
      <c r="HW755" s="7"/>
      <c r="HX755" s="7"/>
      <c r="HY755" s="7"/>
      <c r="HZ755" s="7"/>
      <c r="IA755" s="7"/>
      <c r="IB755" s="7"/>
      <c r="IC755" s="135" t="str">
        <f t="shared" si="36"/>
        <v>NT-7
MT-1
MT-2
MT-8
MT-9
MT-11</v>
      </c>
      <c r="ID755" s="7"/>
      <c r="IE755" s="7"/>
      <c r="IF755" s="7"/>
      <c r="IG755" s="7"/>
      <c r="IH755" s="7"/>
      <c r="II755" s="7"/>
      <c r="IJ755" s="7" t="s">
        <v>12762</v>
      </c>
      <c r="IK755" s="7"/>
      <c r="IL755" s="7"/>
      <c r="IM755" s="7"/>
      <c r="IN755" s="7"/>
      <c r="IO755" s="7"/>
      <c r="IP755" s="7"/>
      <c r="IQ755" s="7"/>
      <c r="IR755" s="7" t="s">
        <v>12786</v>
      </c>
      <c r="IS755" s="7" t="s">
        <v>12789</v>
      </c>
      <c r="IT755" s="7"/>
      <c r="IU755" s="7"/>
      <c r="IV755" s="7"/>
      <c r="IW755" s="7"/>
      <c r="IX755" s="7"/>
      <c r="IY755" s="7" t="s">
        <v>15317</v>
      </c>
      <c r="IZ755" s="7" t="s">
        <v>16149</v>
      </c>
      <c r="JA755" s="7"/>
      <c r="JB755" s="7" t="s">
        <v>16528</v>
      </c>
      <c r="JC755" s="9"/>
    </row>
    <row r="756" spans="1:263" s="46" customFormat="1" ht="64.5" customHeight="1" x14ac:dyDescent="0.25">
      <c r="A756" s="7" t="s">
        <v>905</v>
      </c>
      <c r="B756" s="8" t="s">
        <v>15595</v>
      </c>
      <c r="C756" s="7" t="s">
        <v>15594</v>
      </c>
      <c r="D756" s="9" t="s">
        <v>15951</v>
      </c>
      <c r="E756" s="9"/>
      <c r="F756" s="9" t="s">
        <v>16044</v>
      </c>
      <c r="G756" s="13">
        <v>10</v>
      </c>
      <c r="H756" s="13" t="s">
        <v>4900</v>
      </c>
      <c r="I756" s="134" t="s">
        <v>1573</v>
      </c>
      <c r="J756" s="134" t="s">
        <v>1573</v>
      </c>
      <c r="K756" s="13"/>
      <c r="L756" s="9" t="s">
        <v>15719</v>
      </c>
      <c r="M756" s="9" t="s">
        <v>16073</v>
      </c>
      <c r="N756" s="9" t="s">
        <v>16089</v>
      </c>
      <c r="O756" s="9" t="s">
        <v>15967</v>
      </c>
      <c r="P756" s="9" t="s">
        <v>16074</v>
      </c>
      <c r="Q756" s="9" t="s">
        <v>16075</v>
      </c>
      <c r="R756" s="7"/>
      <c r="S756" s="7"/>
      <c r="T756" s="7"/>
      <c r="U756" s="7"/>
      <c r="V756" s="7"/>
      <c r="W756" s="7"/>
      <c r="X756" s="7"/>
      <c r="Y756" s="7"/>
      <c r="Z756" s="7"/>
      <c r="AA756" s="7"/>
      <c r="AB756" s="7"/>
      <c r="AC756" s="7"/>
      <c r="AD756" s="7"/>
      <c r="AE756" s="7"/>
      <c r="AF756" s="7" t="s">
        <v>16575</v>
      </c>
      <c r="AG756" s="7"/>
      <c r="AH756" s="7"/>
      <c r="AI756" s="7"/>
      <c r="AJ756" s="7"/>
      <c r="AK756" s="7"/>
      <c r="AL756" s="7"/>
      <c r="AM756" s="11"/>
      <c r="AN756" s="11"/>
      <c r="AO756" s="11"/>
      <c r="AP756" s="7"/>
      <c r="AQ756" s="7"/>
      <c r="AR756" s="7"/>
      <c r="AS756" s="7"/>
      <c r="AT756" s="7"/>
      <c r="AU756" s="7"/>
      <c r="AV756" s="7"/>
      <c r="AW756" s="7"/>
      <c r="AX756" s="7"/>
      <c r="AY756" s="7"/>
      <c r="AZ756" s="7"/>
      <c r="BA756" s="7"/>
      <c r="BB756" s="7"/>
      <c r="BC756" s="7"/>
      <c r="BD756" s="7"/>
      <c r="BE756" s="7"/>
      <c r="BF756" s="7"/>
      <c r="BG756" s="7"/>
      <c r="BH756" s="7"/>
      <c r="BI756" s="7"/>
      <c r="BJ756" s="7"/>
      <c r="BK756" s="7"/>
      <c r="BL756" s="82" t="s">
        <v>18047</v>
      </c>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11"/>
      <c r="CM756" s="11"/>
      <c r="CN756" s="11"/>
      <c r="CO756" s="11"/>
      <c r="CP756" s="7"/>
      <c r="CQ756" s="7"/>
      <c r="CR756" s="7"/>
      <c r="CS756" s="7"/>
      <c r="CT756" s="7"/>
      <c r="CU756" s="7"/>
      <c r="CV756" s="7"/>
      <c r="CW756" s="7"/>
      <c r="CX756" s="7"/>
      <c r="CY756" s="7"/>
      <c r="CZ756" s="7"/>
      <c r="DA756" s="7"/>
      <c r="DB756" s="7"/>
      <c r="DC756" s="7" t="s">
        <v>16922</v>
      </c>
      <c r="DD756" s="7" t="s">
        <v>16937</v>
      </c>
      <c r="DE756" s="7"/>
      <c r="DF756" s="7"/>
      <c r="DG756" s="7"/>
      <c r="DH756" s="7" t="s">
        <v>16940</v>
      </c>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t="s">
        <v>16250</v>
      </c>
      <c r="FJ756" s="7"/>
      <c r="FK756" s="7"/>
      <c r="FL756" s="7"/>
      <c r="FM756" s="7" t="s">
        <v>17008</v>
      </c>
      <c r="FN756" s="7"/>
      <c r="FO756" s="7"/>
      <c r="FP756" s="7"/>
      <c r="FQ756" s="7" t="s">
        <v>15596</v>
      </c>
      <c r="FR756" s="7"/>
      <c r="FS756" s="7"/>
      <c r="FT756" s="7"/>
      <c r="FU756" s="7" t="s">
        <v>17178</v>
      </c>
      <c r="FV756" s="7"/>
      <c r="FW756" s="7"/>
      <c r="FX756" s="7"/>
      <c r="FY756" s="7"/>
      <c r="FZ756" s="7"/>
      <c r="GA756" s="7"/>
      <c r="GB756" s="7"/>
      <c r="GC756" s="7"/>
      <c r="GD756" s="7"/>
      <c r="GE756" s="7"/>
      <c r="GF756" s="7"/>
      <c r="GG756" s="7"/>
      <c r="GH756" s="7"/>
      <c r="GI756" s="7"/>
      <c r="GJ756" s="7"/>
      <c r="GK756" s="135" t="str">
        <f t="shared" si="34"/>
        <v/>
      </c>
      <c r="GL756" s="7"/>
      <c r="GM756" s="7"/>
      <c r="GN756" s="7"/>
      <c r="GO756" s="7"/>
      <c r="GP756" s="7"/>
      <c r="GQ756" s="7"/>
      <c r="GR756" s="7"/>
      <c r="GS756" s="7"/>
      <c r="GT756" s="7"/>
      <c r="GU756" s="7"/>
      <c r="GV756" s="123" t="str">
        <f t="shared" si="35"/>
        <v>R-EX-1
R-EX-2
R-EX-3
R-EX-4
R-EX-5
R-GV-1
R-GV-4
R-GV-6
R-GV-7</v>
      </c>
      <c r="GW756" s="7"/>
      <c r="GX756" s="7"/>
      <c r="GY756" s="7"/>
      <c r="GZ756" s="7"/>
      <c r="HA756" s="7"/>
      <c r="HB756" s="7"/>
      <c r="HC756" s="7"/>
      <c r="HD756" s="7"/>
      <c r="HE756" s="7"/>
      <c r="HF756" s="7"/>
      <c r="HG756" s="7"/>
      <c r="HH756" s="7" t="s">
        <v>12523</v>
      </c>
      <c r="HI756" s="7" t="s">
        <v>12520</v>
      </c>
      <c r="HJ756" s="7" t="s">
        <v>12517</v>
      </c>
      <c r="HK756" s="7" t="s">
        <v>12514</v>
      </c>
      <c r="HL756" s="7" t="s">
        <v>12511</v>
      </c>
      <c r="HM756" s="7"/>
      <c r="HN756" s="7"/>
      <c r="HO756" s="7" t="s">
        <v>12502</v>
      </c>
      <c r="HP756" s="7"/>
      <c r="HQ756" s="7"/>
      <c r="HR756" s="7" t="s">
        <v>12500</v>
      </c>
      <c r="HS756" s="7"/>
      <c r="HT756" s="7" t="s">
        <v>12497</v>
      </c>
      <c r="HU756" s="7" t="s">
        <v>12495</v>
      </c>
      <c r="HV756" s="7"/>
      <c r="HW756" s="7"/>
      <c r="HX756" s="7"/>
      <c r="HY756" s="7"/>
      <c r="HZ756" s="7"/>
      <c r="IA756" s="7"/>
      <c r="IB756" s="7"/>
      <c r="IC756" s="135" t="str">
        <f t="shared" si="36"/>
        <v>NT-7
MT-1
MT-2
MT-8
MT-9
MT-11</v>
      </c>
      <c r="ID756" s="7"/>
      <c r="IE756" s="7"/>
      <c r="IF756" s="7"/>
      <c r="IG756" s="7"/>
      <c r="IH756" s="7"/>
      <c r="II756" s="7"/>
      <c r="IJ756" s="7" t="s">
        <v>12762</v>
      </c>
      <c r="IK756" s="7"/>
      <c r="IL756" s="7"/>
      <c r="IM756" s="7"/>
      <c r="IN756" s="7"/>
      <c r="IO756" s="7"/>
      <c r="IP756" s="7"/>
      <c r="IQ756" s="7"/>
      <c r="IR756" s="7" t="s">
        <v>12786</v>
      </c>
      <c r="IS756" s="7" t="s">
        <v>12789</v>
      </c>
      <c r="IT756" s="7"/>
      <c r="IU756" s="7"/>
      <c r="IV756" s="7"/>
      <c r="IW756" s="7"/>
      <c r="IX756" s="7"/>
      <c r="IY756" s="7" t="s">
        <v>15317</v>
      </c>
      <c r="IZ756" s="7" t="s">
        <v>16149</v>
      </c>
      <c r="JA756" s="7"/>
      <c r="JB756" s="7" t="s">
        <v>16528</v>
      </c>
      <c r="JC756" s="9"/>
    </row>
    <row r="757" spans="1:263" s="46" customFormat="1" ht="64.5" customHeight="1" x14ac:dyDescent="0.25">
      <c r="A757" s="7" t="s">
        <v>905</v>
      </c>
      <c r="B757" s="8" t="s">
        <v>15603</v>
      </c>
      <c r="C757" s="7" t="s">
        <v>15602</v>
      </c>
      <c r="D757" s="9" t="s">
        <v>16009</v>
      </c>
      <c r="E757" s="9"/>
      <c r="F757" s="9" t="s">
        <v>16045</v>
      </c>
      <c r="G757" s="13">
        <v>10</v>
      </c>
      <c r="H757" s="13" t="s">
        <v>4900</v>
      </c>
      <c r="I757" s="134"/>
      <c r="J757" s="134" t="s">
        <v>1573</v>
      </c>
      <c r="K757" s="13"/>
      <c r="L757" s="9" t="s">
        <v>15720</v>
      </c>
      <c r="M757" s="9" t="s">
        <v>16118</v>
      </c>
      <c r="N757" s="9" t="s">
        <v>16088</v>
      </c>
      <c r="O757" s="9" t="s">
        <v>15967</v>
      </c>
      <c r="P757" s="9" t="s">
        <v>16119</v>
      </c>
      <c r="Q757" s="9" t="s">
        <v>16120</v>
      </c>
      <c r="R757" s="7"/>
      <c r="S757" s="7"/>
      <c r="T757" s="7"/>
      <c r="U757" s="7"/>
      <c r="V757" s="7"/>
      <c r="W757" s="7"/>
      <c r="X757" s="7"/>
      <c r="Y757" s="7"/>
      <c r="Z757" s="7"/>
      <c r="AA757" s="7"/>
      <c r="AB757" s="7"/>
      <c r="AC757" s="7"/>
      <c r="AD757" s="7"/>
      <c r="AE757" s="7"/>
      <c r="AF757" s="7"/>
      <c r="AG757" s="7"/>
      <c r="AH757" s="7"/>
      <c r="AI757" s="7"/>
      <c r="AJ757" s="7"/>
      <c r="AK757" s="7"/>
      <c r="AL757" s="7"/>
      <c r="AM757" s="11"/>
      <c r="AN757" s="11"/>
      <c r="AO757" s="11"/>
      <c r="AP757" s="7"/>
      <c r="AQ757" s="7"/>
      <c r="AR757" s="7"/>
      <c r="AS757" s="7"/>
      <c r="AT757" s="7"/>
      <c r="AU757" s="7"/>
      <c r="AV757" s="7"/>
      <c r="AW757" s="7"/>
      <c r="AX757" s="7"/>
      <c r="AY757" s="7"/>
      <c r="AZ757" s="7"/>
      <c r="BA757" s="7"/>
      <c r="BB757" s="7"/>
      <c r="BC757" s="7"/>
      <c r="BD757" s="7"/>
      <c r="BE757" s="7"/>
      <c r="BF757" s="7"/>
      <c r="BG757" s="7"/>
      <c r="BH757" s="7"/>
      <c r="BI757" s="7"/>
      <c r="BJ757" s="7"/>
      <c r="BK757" s="7"/>
      <c r="BL757" s="82" t="s">
        <v>18048</v>
      </c>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11"/>
      <c r="CM757" s="11"/>
      <c r="CN757" s="11"/>
      <c r="CO757" s="11"/>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t="s">
        <v>16222</v>
      </c>
      <c r="FJ757" s="7"/>
      <c r="FK757" s="7"/>
      <c r="FL757" s="7"/>
      <c r="FM757" s="7"/>
      <c r="FN757" s="7"/>
      <c r="FO757" s="7"/>
      <c r="FP757" s="7"/>
      <c r="FQ757" s="7" t="s">
        <v>15605</v>
      </c>
      <c r="FR757" s="7"/>
      <c r="FS757" s="7"/>
      <c r="FT757" s="7"/>
      <c r="FU757" s="7"/>
      <c r="FV757" s="7"/>
      <c r="FW757" s="7"/>
      <c r="FX757" s="7"/>
      <c r="FY757" s="7"/>
      <c r="FZ757" s="7"/>
      <c r="GA757" s="7"/>
      <c r="GB757" s="7"/>
      <c r="GC757" s="7"/>
      <c r="GD757" s="7"/>
      <c r="GE757" s="7"/>
      <c r="GF757" s="7"/>
      <c r="GG757" s="7"/>
      <c r="GH757" s="7"/>
      <c r="GI757" s="7"/>
      <c r="GJ757" s="7"/>
      <c r="GK757" s="135" t="str">
        <f t="shared" si="34"/>
        <v/>
      </c>
      <c r="GL757" s="7"/>
      <c r="GM757" s="7"/>
      <c r="GN757" s="7"/>
      <c r="GO757" s="7"/>
      <c r="GP757" s="7"/>
      <c r="GQ757" s="7"/>
      <c r="GR757" s="7"/>
      <c r="GS757" s="7"/>
      <c r="GT757" s="7"/>
      <c r="GU757" s="7"/>
      <c r="GV757" s="123" t="str">
        <f t="shared" si="35"/>
        <v>R-EX-1
R-EX-2
R-EX-3
R-EX-4
R-EX-5
R-GV-1
R-GV-4
R-GV-6
R-GV-7</v>
      </c>
      <c r="GW757" s="7"/>
      <c r="GX757" s="7"/>
      <c r="GY757" s="7"/>
      <c r="GZ757" s="7"/>
      <c r="HA757" s="7"/>
      <c r="HB757" s="7"/>
      <c r="HC757" s="7"/>
      <c r="HD757" s="7"/>
      <c r="HE757" s="7"/>
      <c r="HF757" s="7"/>
      <c r="HG757" s="7"/>
      <c r="HH757" s="7" t="s">
        <v>12523</v>
      </c>
      <c r="HI757" s="7" t="s">
        <v>12520</v>
      </c>
      <c r="HJ757" s="7" t="s">
        <v>12517</v>
      </c>
      <c r="HK757" s="7" t="s">
        <v>12514</v>
      </c>
      <c r="HL757" s="7" t="s">
        <v>12511</v>
      </c>
      <c r="HM757" s="7"/>
      <c r="HN757" s="7"/>
      <c r="HO757" s="7" t="s">
        <v>12502</v>
      </c>
      <c r="HP757" s="7"/>
      <c r="HQ757" s="7"/>
      <c r="HR757" s="7" t="s">
        <v>12500</v>
      </c>
      <c r="HS757" s="7"/>
      <c r="HT757" s="7" t="s">
        <v>12497</v>
      </c>
      <c r="HU757" s="7" t="s">
        <v>12495</v>
      </c>
      <c r="HV757" s="7"/>
      <c r="HW757" s="7"/>
      <c r="HX757" s="7"/>
      <c r="HY757" s="7"/>
      <c r="HZ757" s="7"/>
      <c r="IA757" s="7"/>
      <c r="IB757" s="7"/>
      <c r="IC757" s="135" t="str">
        <f t="shared" si="36"/>
        <v>NT-7
MT-1
MT-2
MT-8
MT-9
MT-11</v>
      </c>
      <c r="ID757" s="7"/>
      <c r="IE757" s="7"/>
      <c r="IF757" s="7"/>
      <c r="IG757" s="7"/>
      <c r="IH757" s="7"/>
      <c r="II757" s="7"/>
      <c r="IJ757" s="7" t="s">
        <v>12762</v>
      </c>
      <c r="IK757" s="7"/>
      <c r="IL757" s="7"/>
      <c r="IM757" s="7"/>
      <c r="IN757" s="7"/>
      <c r="IO757" s="7"/>
      <c r="IP757" s="7"/>
      <c r="IQ757" s="7"/>
      <c r="IR757" s="7" t="s">
        <v>12786</v>
      </c>
      <c r="IS757" s="7" t="s">
        <v>12789</v>
      </c>
      <c r="IT757" s="7"/>
      <c r="IU757" s="7"/>
      <c r="IV757" s="7"/>
      <c r="IW757" s="7"/>
      <c r="IX757" s="7"/>
      <c r="IY757" s="7" t="s">
        <v>15317</v>
      </c>
      <c r="IZ757" s="7" t="s">
        <v>16149</v>
      </c>
      <c r="JA757" s="7"/>
      <c r="JB757" s="7" t="s">
        <v>16528</v>
      </c>
      <c r="JC757" s="9"/>
    </row>
    <row r="758" spans="1:263" s="46" customFormat="1" ht="64.5" customHeight="1" x14ac:dyDescent="0.25">
      <c r="A758" s="7" t="s">
        <v>905</v>
      </c>
      <c r="B758" s="8" t="s">
        <v>8688</v>
      </c>
      <c r="C758" s="7" t="s">
        <v>911</v>
      </c>
      <c r="D758" s="9" t="s">
        <v>16510</v>
      </c>
      <c r="E758" s="9"/>
      <c r="F758" s="9" t="s">
        <v>14496</v>
      </c>
      <c r="G758" s="13">
        <v>10</v>
      </c>
      <c r="H758" s="13" t="s">
        <v>4899</v>
      </c>
      <c r="I758" s="13"/>
      <c r="J758" s="134" t="s">
        <v>1573</v>
      </c>
      <c r="K758" s="13"/>
      <c r="L758" s="9" t="s">
        <v>9838</v>
      </c>
      <c r="M758" s="9" t="s">
        <v>8791</v>
      </c>
      <c r="N758" s="9" t="s">
        <v>6401</v>
      </c>
      <c r="O758" s="9" t="s">
        <v>11803</v>
      </c>
      <c r="P758" s="9" t="s">
        <v>11804</v>
      </c>
      <c r="Q758" s="9" t="s">
        <v>8791</v>
      </c>
      <c r="R758" s="7" t="s">
        <v>39</v>
      </c>
      <c r="S758" s="7"/>
      <c r="T758" s="7"/>
      <c r="U758" s="7"/>
      <c r="V758" s="7"/>
      <c r="W758" s="7"/>
      <c r="X758" s="7" t="s">
        <v>15124</v>
      </c>
      <c r="Y758" s="7"/>
      <c r="Z758" s="7"/>
      <c r="AA758" s="7" t="s">
        <v>8686</v>
      </c>
      <c r="AB758" s="7"/>
      <c r="AC758" s="7"/>
      <c r="AD758" s="7"/>
      <c r="AE758" s="7"/>
      <c r="AF758" s="7"/>
      <c r="AG758" s="7" t="s">
        <v>1472</v>
      </c>
      <c r="AH758" s="7" t="s">
        <v>8125</v>
      </c>
      <c r="AI758" s="7" t="s">
        <v>4546</v>
      </c>
      <c r="AJ758" s="7"/>
      <c r="AK758" s="7"/>
      <c r="AL758" s="7"/>
      <c r="AM758" s="11"/>
      <c r="AN758" s="11" t="s">
        <v>12302</v>
      </c>
      <c r="AO758" s="11"/>
      <c r="AP758" s="7"/>
      <c r="AQ758" s="7"/>
      <c r="AR758" s="7" t="s">
        <v>8687</v>
      </c>
      <c r="AS758" s="7"/>
      <c r="AT758" s="7"/>
      <c r="AU758" s="7"/>
      <c r="AV758" s="7" t="s">
        <v>13285</v>
      </c>
      <c r="AW758" s="7" t="s">
        <v>13285</v>
      </c>
      <c r="AX758" s="7"/>
      <c r="AY758" s="7"/>
      <c r="AZ758" s="7"/>
      <c r="BA758" s="7"/>
      <c r="BB758" s="7"/>
      <c r="BC758" s="7"/>
      <c r="BD758" s="7"/>
      <c r="BE758" s="7"/>
      <c r="BF758" s="7"/>
      <c r="BG758" s="7"/>
      <c r="BH758" s="7"/>
      <c r="BI758" s="7"/>
      <c r="BJ758" s="7"/>
      <c r="BK758" s="7"/>
      <c r="BL758" s="82" t="s">
        <v>18049</v>
      </c>
      <c r="BM758" s="7"/>
      <c r="BN758" s="7"/>
      <c r="BO758" s="7" t="s">
        <v>7858</v>
      </c>
      <c r="BP758" s="7"/>
      <c r="BQ758" s="7"/>
      <c r="BR758" s="7"/>
      <c r="BS758" s="7"/>
      <c r="BT758" s="7"/>
      <c r="BU758" s="7" t="s">
        <v>2426</v>
      </c>
      <c r="BV758" s="7"/>
      <c r="BW758" s="7"/>
      <c r="BX758" s="7"/>
      <c r="BY758" s="7"/>
      <c r="BZ758" s="7"/>
      <c r="CA758" s="7"/>
      <c r="CB758" s="7"/>
      <c r="CC758" s="7"/>
      <c r="CD758" s="7"/>
      <c r="CE758" s="7"/>
      <c r="CF758" s="7" t="s">
        <v>3482</v>
      </c>
      <c r="CG758" s="7"/>
      <c r="CH758" s="7"/>
      <c r="CI758" s="7"/>
      <c r="CJ758" s="7"/>
      <c r="CK758" s="7" t="s">
        <v>4685</v>
      </c>
      <c r="CL758" s="11"/>
      <c r="CM758" s="11"/>
      <c r="CN758" s="11"/>
      <c r="CO758" s="11"/>
      <c r="CP758" s="7"/>
      <c r="CQ758" s="7"/>
      <c r="CR758" s="7"/>
      <c r="CS758" s="7" t="s">
        <v>3030</v>
      </c>
      <c r="CT758" s="7"/>
      <c r="CU758" s="7"/>
      <c r="CV758" s="7"/>
      <c r="CW758" s="7"/>
      <c r="CX758" s="7"/>
      <c r="CY758" s="7"/>
      <c r="CZ758" s="7"/>
      <c r="DA758" s="7" t="s">
        <v>12131</v>
      </c>
      <c r="DB758" s="7"/>
      <c r="DC758" s="7" t="s">
        <v>16931</v>
      </c>
      <c r="DD758" s="7"/>
      <c r="DE758" s="7"/>
      <c r="DF758" s="7"/>
      <c r="DG758" s="7"/>
      <c r="DH758" s="7"/>
      <c r="DI758" s="7"/>
      <c r="DJ758" s="7"/>
      <c r="DK758" s="7"/>
      <c r="DL758" s="7"/>
      <c r="DM758" s="7"/>
      <c r="DN758" s="7"/>
      <c r="DO758" s="7"/>
      <c r="DP758" s="7"/>
      <c r="DQ758" s="7" t="s">
        <v>15044</v>
      </c>
      <c r="DR758" s="7"/>
      <c r="DS758" s="7"/>
      <c r="DT758" s="7" t="s">
        <v>4506</v>
      </c>
      <c r="DU758" s="7"/>
      <c r="DV758" s="7"/>
      <c r="DW758" s="7" t="s">
        <v>2197</v>
      </c>
      <c r="DX758" s="7" t="s">
        <v>3015</v>
      </c>
      <c r="DY758" s="7" t="s">
        <v>2211</v>
      </c>
      <c r="DZ758" s="7"/>
      <c r="EA758" s="7"/>
      <c r="EB758" s="7" t="s">
        <v>2241</v>
      </c>
      <c r="EC758" s="7"/>
      <c r="ED758" s="7"/>
      <c r="EE758" s="7"/>
      <c r="EF758" s="7"/>
      <c r="EG758" s="7"/>
      <c r="EH758" s="7"/>
      <c r="EI758" s="7" t="s">
        <v>2271</v>
      </c>
      <c r="EJ758" s="7"/>
      <c r="EK758" s="7" t="s">
        <v>2278</v>
      </c>
      <c r="EL758" s="7" t="s">
        <v>2268</v>
      </c>
      <c r="EM758" s="7" t="s">
        <v>2289</v>
      </c>
      <c r="EN758" s="7" t="s">
        <v>2200</v>
      </c>
      <c r="EO758" s="7" t="s">
        <v>2308</v>
      </c>
      <c r="EP758" s="7"/>
      <c r="EQ758" s="7"/>
      <c r="ER758" s="7"/>
      <c r="ES758" s="7" t="s">
        <v>2283</v>
      </c>
      <c r="ET758" s="7" t="s">
        <v>2228</v>
      </c>
      <c r="EU758" s="7" t="s">
        <v>2266</v>
      </c>
      <c r="EV758" s="7"/>
      <c r="EW758" s="7" t="s">
        <v>2246</v>
      </c>
      <c r="EX758" s="7"/>
      <c r="EY758" s="7"/>
      <c r="EZ758" s="7" t="s">
        <v>909</v>
      </c>
      <c r="FA758" s="7" t="s">
        <v>15507</v>
      </c>
      <c r="FB758" s="7" t="s">
        <v>2330</v>
      </c>
      <c r="FC758" s="7" t="s">
        <v>14968</v>
      </c>
      <c r="FD758" s="7"/>
      <c r="FE758" s="7"/>
      <c r="FF758" s="7"/>
      <c r="FG758" s="7"/>
      <c r="FH758" s="7"/>
      <c r="FI758" s="7" t="s">
        <v>16232</v>
      </c>
      <c r="FJ758" s="7"/>
      <c r="FK758" s="7"/>
      <c r="FL758" s="7"/>
      <c r="FM758" s="7" t="s">
        <v>16999</v>
      </c>
      <c r="FN758" s="7" t="s">
        <v>2250</v>
      </c>
      <c r="FO758" s="7"/>
      <c r="FP758" s="7"/>
      <c r="FQ758" s="7" t="s">
        <v>15592</v>
      </c>
      <c r="FR758" s="7"/>
      <c r="FS758" s="7" t="s">
        <v>2254</v>
      </c>
      <c r="FT758" s="7"/>
      <c r="FU758" s="7"/>
      <c r="FV758" s="7" t="s">
        <v>2275</v>
      </c>
      <c r="FW758" s="7" t="s">
        <v>2200</v>
      </c>
      <c r="FX758" s="7" t="s">
        <v>2209</v>
      </c>
      <c r="FY758" s="7"/>
      <c r="FZ758" s="7"/>
      <c r="GA758" s="7"/>
      <c r="GB758" s="7" t="s">
        <v>5176</v>
      </c>
      <c r="GC758" s="7"/>
      <c r="GD758" s="7" t="s">
        <v>2349</v>
      </c>
      <c r="GE758" s="7" t="s">
        <v>2200</v>
      </c>
      <c r="GF758" s="7" t="s">
        <v>2201</v>
      </c>
      <c r="GG758" s="7" t="s">
        <v>2200</v>
      </c>
      <c r="GH758" s="7" t="s">
        <v>2384</v>
      </c>
      <c r="GI758" s="7" t="s">
        <v>2227</v>
      </c>
      <c r="GJ758" s="7" t="s">
        <v>4231</v>
      </c>
      <c r="GK758" s="135" t="str">
        <f t="shared" si="34"/>
        <v/>
      </c>
      <c r="GL758" s="7"/>
      <c r="GM758" s="7"/>
      <c r="GN758" s="7" t="s">
        <v>4542</v>
      </c>
      <c r="GO758" s="7"/>
      <c r="GP758" s="7"/>
      <c r="GQ758" s="7" t="s">
        <v>4542</v>
      </c>
      <c r="GR758" s="7"/>
      <c r="GS758" s="7" t="s">
        <v>4542</v>
      </c>
      <c r="GT758" s="7"/>
      <c r="GU758" s="7" t="s">
        <v>4542</v>
      </c>
      <c r="GV758" s="123" t="str">
        <f t="shared" si="35"/>
        <v>R-EX-1
R-EX-2
R-EX-3
R-EX-4
R-EX-5
R-GV-1
R-GV-2
R-GV-4
R-GV-5
R-GV-6
R-GV-7
R-IR-4
R-SA-2</v>
      </c>
      <c r="GW758" s="7"/>
      <c r="GX758" s="7"/>
      <c r="GY758" s="7"/>
      <c r="GZ758" s="7"/>
      <c r="HA758" s="7"/>
      <c r="HB758" s="7"/>
      <c r="HC758" s="7"/>
      <c r="HD758" s="7"/>
      <c r="HE758" s="7"/>
      <c r="HF758" s="7"/>
      <c r="HG758" s="7"/>
      <c r="HH758" s="7" t="s">
        <v>12523</v>
      </c>
      <c r="HI758" s="7" t="s">
        <v>12520</v>
      </c>
      <c r="HJ758" s="7" t="s">
        <v>12517</v>
      </c>
      <c r="HK758" s="7" t="s">
        <v>12514</v>
      </c>
      <c r="HL758" s="7" t="s">
        <v>12511</v>
      </c>
      <c r="HM758" s="7"/>
      <c r="HN758" s="7"/>
      <c r="HO758" s="7" t="s">
        <v>12502</v>
      </c>
      <c r="HP758" s="7" t="s">
        <v>12562</v>
      </c>
      <c r="HQ758" s="7"/>
      <c r="HR758" s="7" t="s">
        <v>12500</v>
      </c>
      <c r="HS758" s="7" t="s">
        <v>12499</v>
      </c>
      <c r="HT758" s="7" t="s">
        <v>12497</v>
      </c>
      <c r="HU758" s="7" t="s">
        <v>12495</v>
      </c>
      <c r="HV758" s="7"/>
      <c r="HW758" s="7"/>
      <c r="HX758" s="7"/>
      <c r="HY758" s="7"/>
      <c r="HZ758" s="7" t="s">
        <v>12483</v>
      </c>
      <c r="IA758" s="7"/>
      <c r="IB758" s="7" t="s">
        <v>12476</v>
      </c>
      <c r="IC758" s="135" t="str">
        <f t="shared" si="36"/>
        <v>NT-7
MT-1
MT-2
MT-7
MT-8
MT-9
MT-11</v>
      </c>
      <c r="ID758" s="7"/>
      <c r="IE758" s="7"/>
      <c r="IF758" s="7"/>
      <c r="IG758" s="7"/>
      <c r="IH758" s="7"/>
      <c r="II758" s="7"/>
      <c r="IJ758" s="7" t="s">
        <v>12762</v>
      </c>
      <c r="IK758" s="7"/>
      <c r="IL758" s="7"/>
      <c r="IM758" s="7"/>
      <c r="IN758" s="7"/>
      <c r="IO758" s="7"/>
      <c r="IP758" s="7"/>
      <c r="IQ758" s="7"/>
      <c r="IR758" s="7" t="s">
        <v>12786</v>
      </c>
      <c r="IS758" s="7" t="s">
        <v>12789</v>
      </c>
      <c r="IT758" s="7"/>
      <c r="IU758" s="7"/>
      <c r="IV758" s="7"/>
      <c r="IW758" s="7"/>
      <c r="IX758" s="7" t="s">
        <v>12804</v>
      </c>
      <c r="IY758" s="7" t="s">
        <v>15317</v>
      </c>
      <c r="IZ758" s="7" t="s">
        <v>16149</v>
      </c>
      <c r="JA758" s="7"/>
      <c r="JB758" s="7" t="s">
        <v>16528</v>
      </c>
      <c r="JC758" s="9"/>
    </row>
    <row r="759" spans="1:263" s="46" customFormat="1" ht="64.5" customHeight="1" x14ac:dyDescent="0.25">
      <c r="A759" s="7" t="s">
        <v>905</v>
      </c>
      <c r="B759" s="8" t="s">
        <v>1400</v>
      </c>
      <c r="C759" s="7" t="s">
        <v>2798</v>
      </c>
      <c r="D759" s="9" t="s">
        <v>8580</v>
      </c>
      <c r="E759" s="9"/>
      <c r="F759" s="9" t="s">
        <v>8581</v>
      </c>
      <c r="G759" s="13">
        <v>10</v>
      </c>
      <c r="H759" s="13" t="s">
        <v>4899</v>
      </c>
      <c r="I759" s="13"/>
      <c r="J759" s="134" t="s">
        <v>1573</v>
      </c>
      <c r="K759" s="13"/>
      <c r="L759" s="9" t="s">
        <v>9608</v>
      </c>
      <c r="M759" s="9" t="s">
        <v>10419</v>
      </c>
      <c r="N759" s="9" t="s">
        <v>6401</v>
      </c>
      <c r="O759" s="9" t="s">
        <v>11805</v>
      </c>
      <c r="P759" s="9" t="s">
        <v>11806</v>
      </c>
      <c r="Q759" s="9" t="s">
        <v>11330</v>
      </c>
      <c r="R759" s="7"/>
      <c r="S759" s="7"/>
      <c r="T759" s="7"/>
      <c r="U759" s="7"/>
      <c r="V759" s="7"/>
      <c r="W759" s="7"/>
      <c r="X759" s="7" t="s">
        <v>15122</v>
      </c>
      <c r="Y759" s="7"/>
      <c r="Z759" s="7"/>
      <c r="AA759" s="7" t="s">
        <v>1781</v>
      </c>
      <c r="AB759" s="7"/>
      <c r="AC759" s="7"/>
      <c r="AD759" s="7"/>
      <c r="AE759" s="7" t="s">
        <v>1577</v>
      </c>
      <c r="AF759" s="7" t="s">
        <v>16572</v>
      </c>
      <c r="AG759" s="7"/>
      <c r="AH759" s="7" t="s">
        <v>8116</v>
      </c>
      <c r="AI759" s="7" t="s">
        <v>1613</v>
      </c>
      <c r="AJ759" s="7"/>
      <c r="AK759" s="7"/>
      <c r="AL759" s="7"/>
      <c r="AM759" s="11"/>
      <c r="AN759" s="11" t="s">
        <v>12305</v>
      </c>
      <c r="AO759" s="11"/>
      <c r="AP759" s="7"/>
      <c r="AQ759" s="7"/>
      <c r="AR759" s="7" t="s">
        <v>4051</v>
      </c>
      <c r="AS759" s="7"/>
      <c r="AT759" s="7"/>
      <c r="AU759" s="7"/>
      <c r="AV759" s="7" t="s">
        <v>13024</v>
      </c>
      <c r="AW759" s="7" t="s">
        <v>13024</v>
      </c>
      <c r="AX759" s="7"/>
      <c r="AY759" s="7"/>
      <c r="AZ759" s="7"/>
      <c r="BA759" s="7"/>
      <c r="BB759" s="7"/>
      <c r="BC759" s="7"/>
      <c r="BD759" s="7"/>
      <c r="BE759" s="7"/>
      <c r="BF759" s="7"/>
      <c r="BG759" s="7"/>
      <c r="BH759" s="7"/>
      <c r="BI759" s="7"/>
      <c r="BJ759" s="7"/>
      <c r="BK759" s="7"/>
      <c r="BL759" s="82" t="s">
        <v>18049</v>
      </c>
      <c r="BM759" s="7"/>
      <c r="BN759" s="7"/>
      <c r="BO759" s="7" t="s">
        <v>7739</v>
      </c>
      <c r="BP759" s="7"/>
      <c r="BQ759" s="7"/>
      <c r="BR759" s="7"/>
      <c r="BS759" s="7"/>
      <c r="BT759" s="7"/>
      <c r="BU759" s="7"/>
      <c r="BV759" s="7"/>
      <c r="BW759" s="7"/>
      <c r="BX759" s="7"/>
      <c r="BY759" s="7"/>
      <c r="BZ759" s="7"/>
      <c r="CA759" s="7"/>
      <c r="CB759" s="7"/>
      <c r="CC759" s="7"/>
      <c r="CD759" s="7"/>
      <c r="CE759" s="7"/>
      <c r="CF759" s="7" t="s">
        <v>3482</v>
      </c>
      <c r="CG759" s="7"/>
      <c r="CH759" s="7"/>
      <c r="CI759" s="7"/>
      <c r="CJ759" s="7"/>
      <c r="CK759" s="7"/>
      <c r="CL759" s="11"/>
      <c r="CM759" s="11"/>
      <c r="CN759" s="11"/>
      <c r="CO759" s="11"/>
      <c r="CP759" s="7"/>
      <c r="CQ759" s="7"/>
      <c r="CR759" s="7"/>
      <c r="CS759" s="7"/>
      <c r="CT759" s="7"/>
      <c r="CU759" s="7"/>
      <c r="CV759" s="7"/>
      <c r="CW759" s="7"/>
      <c r="CX759" s="7"/>
      <c r="CY759" s="7"/>
      <c r="CZ759" s="7"/>
      <c r="DA759" s="7" t="s">
        <v>12128</v>
      </c>
      <c r="DB759" s="7"/>
      <c r="DC759" s="7" t="s">
        <v>16932</v>
      </c>
      <c r="DD759" s="7"/>
      <c r="DE759" s="7"/>
      <c r="DF759" s="7"/>
      <c r="DG759" s="7"/>
      <c r="DH759" s="7"/>
      <c r="DI759" s="7"/>
      <c r="DJ759" s="7"/>
      <c r="DK759" s="7"/>
      <c r="DL759" s="7"/>
      <c r="DM759" s="7"/>
      <c r="DN759" s="7"/>
      <c r="DO759" s="7"/>
      <c r="DP759" s="7"/>
      <c r="DQ759" s="7" t="s">
        <v>15038</v>
      </c>
      <c r="DR759" s="7"/>
      <c r="DS759" s="7"/>
      <c r="DT759" s="7" t="s">
        <v>4491</v>
      </c>
      <c r="DU759" s="7"/>
      <c r="DV759" s="7" t="s">
        <v>2238</v>
      </c>
      <c r="DW759" s="7" t="s">
        <v>2193</v>
      </c>
      <c r="DX759" s="7" t="s">
        <v>2200</v>
      </c>
      <c r="DY759" s="7"/>
      <c r="DZ759" s="7"/>
      <c r="EA759" s="7" t="s">
        <v>2227</v>
      </c>
      <c r="EB759" s="7"/>
      <c r="EC759" s="7"/>
      <c r="ED759" s="7"/>
      <c r="EE759" s="7"/>
      <c r="EF759" s="7" t="s">
        <v>2258</v>
      </c>
      <c r="EG759" s="7"/>
      <c r="EH759" s="7" t="s">
        <v>2217</v>
      </c>
      <c r="EI759" s="7" t="s">
        <v>2260</v>
      </c>
      <c r="EJ759" s="7"/>
      <c r="EK759" s="7"/>
      <c r="EL759" s="7" t="s">
        <v>2287</v>
      </c>
      <c r="EM759" s="7" t="s">
        <v>2289</v>
      </c>
      <c r="EN759" s="7" t="s">
        <v>2200</v>
      </c>
      <c r="EO759" s="7" t="s">
        <v>2200</v>
      </c>
      <c r="EP759" s="7"/>
      <c r="EQ759" s="7"/>
      <c r="ER759" s="7"/>
      <c r="ES759" s="7" t="s">
        <v>15687</v>
      </c>
      <c r="ET759" s="7"/>
      <c r="EU759" s="7" t="s">
        <v>2266</v>
      </c>
      <c r="EV759" s="7"/>
      <c r="EW759" s="7" t="s">
        <v>2246</v>
      </c>
      <c r="EX759" s="7"/>
      <c r="EY759" s="7"/>
      <c r="EZ759" s="7"/>
      <c r="FA759" s="7" t="s">
        <v>15502</v>
      </c>
      <c r="FB759" s="7" t="s">
        <v>2329</v>
      </c>
      <c r="FC759" s="7" t="s">
        <v>14964</v>
      </c>
      <c r="FD759" s="7"/>
      <c r="FE759" s="7"/>
      <c r="FF759" s="7"/>
      <c r="FG759" s="7"/>
      <c r="FH759" s="7"/>
      <c r="FI759" s="7" t="s">
        <v>16233</v>
      </c>
      <c r="FJ759" s="7" t="s">
        <v>2340</v>
      </c>
      <c r="FK759" s="7"/>
      <c r="FL759" s="7"/>
      <c r="FM759" s="7" t="s">
        <v>16999</v>
      </c>
      <c r="FN759" s="7"/>
      <c r="FO759" s="7"/>
      <c r="FP759" s="7"/>
      <c r="FQ759" s="7" t="s">
        <v>15592</v>
      </c>
      <c r="FR759" s="7" t="s">
        <v>2240</v>
      </c>
      <c r="FS759" s="7" t="s">
        <v>2360</v>
      </c>
      <c r="FT759" s="7"/>
      <c r="FU759" s="7"/>
      <c r="FV759" s="7" t="s">
        <v>2275</v>
      </c>
      <c r="FW759" s="7" t="s">
        <v>2369</v>
      </c>
      <c r="FX759" s="7" t="s">
        <v>2209</v>
      </c>
      <c r="FY759" s="7" t="s">
        <v>5168</v>
      </c>
      <c r="FZ759" s="7" t="s">
        <v>2238</v>
      </c>
      <c r="GA759" s="7"/>
      <c r="GB759" s="7" t="s">
        <v>5171</v>
      </c>
      <c r="GC759" s="7"/>
      <c r="GD759" s="7" t="s">
        <v>3082</v>
      </c>
      <c r="GE759" s="7" t="s">
        <v>2200</v>
      </c>
      <c r="GF759" s="7" t="s">
        <v>2196</v>
      </c>
      <c r="GG759" s="7"/>
      <c r="GH759" s="7" t="s">
        <v>2384</v>
      </c>
      <c r="GI759" s="7" t="s">
        <v>2209</v>
      </c>
      <c r="GJ759" s="7" t="s">
        <v>4224</v>
      </c>
      <c r="GK759" s="135" t="str">
        <f t="shared" si="34"/>
        <v/>
      </c>
      <c r="GL759" s="7"/>
      <c r="GM759" s="7"/>
      <c r="GN759" s="7" t="s">
        <v>4542</v>
      </c>
      <c r="GO759" s="7"/>
      <c r="GP759" s="7"/>
      <c r="GQ759" s="7"/>
      <c r="GR759" s="7"/>
      <c r="GS759" s="7" t="s">
        <v>4542</v>
      </c>
      <c r="GT759" s="7" t="s">
        <v>4542</v>
      </c>
      <c r="GU759" s="7" t="s">
        <v>4542</v>
      </c>
      <c r="GV759" s="123" t="str">
        <f t="shared" si="35"/>
        <v>R-EX-1
R-EX-2
R-EX-3
R-EX-4
R-EX-5
R-GV-1
R-GV-2
R-GV-4
R-GV-5
R-GV-6
R-GV-7
R-IR-4
R-SA-2</v>
      </c>
      <c r="GW759" s="7"/>
      <c r="GX759" s="7"/>
      <c r="GY759" s="7"/>
      <c r="GZ759" s="7"/>
      <c r="HA759" s="7"/>
      <c r="HB759" s="7"/>
      <c r="HC759" s="7"/>
      <c r="HD759" s="7"/>
      <c r="HE759" s="7"/>
      <c r="HF759" s="7"/>
      <c r="HG759" s="7"/>
      <c r="HH759" s="7" t="s">
        <v>12523</v>
      </c>
      <c r="HI759" s="7" t="s">
        <v>12520</v>
      </c>
      <c r="HJ759" s="7" t="s">
        <v>12517</v>
      </c>
      <c r="HK759" s="7" t="s">
        <v>12514</v>
      </c>
      <c r="HL759" s="7" t="s">
        <v>12511</v>
      </c>
      <c r="HM759" s="7"/>
      <c r="HN759" s="7"/>
      <c r="HO759" s="7" t="s">
        <v>12502</v>
      </c>
      <c r="HP759" s="7" t="s">
        <v>12562</v>
      </c>
      <c r="HQ759" s="7"/>
      <c r="HR759" s="7" t="s">
        <v>12500</v>
      </c>
      <c r="HS759" s="7" t="s">
        <v>12499</v>
      </c>
      <c r="HT759" s="7" t="s">
        <v>12497</v>
      </c>
      <c r="HU759" s="7" t="s">
        <v>12495</v>
      </c>
      <c r="HV759" s="7"/>
      <c r="HW759" s="7"/>
      <c r="HX759" s="7"/>
      <c r="HY759" s="7"/>
      <c r="HZ759" s="7" t="s">
        <v>12483</v>
      </c>
      <c r="IA759" s="7"/>
      <c r="IB759" s="7" t="s">
        <v>12476</v>
      </c>
      <c r="IC759" s="135" t="str">
        <f t="shared" si="36"/>
        <v>NT-7
MT-1
MT-2
MT-7
MT-8
MT-9
MT-11</v>
      </c>
      <c r="ID759" s="7"/>
      <c r="IE759" s="7"/>
      <c r="IF759" s="7"/>
      <c r="IG759" s="7"/>
      <c r="IH759" s="7"/>
      <c r="II759" s="7"/>
      <c r="IJ759" s="7" t="s">
        <v>12762</v>
      </c>
      <c r="IK759" s="7"/>
      <c r="IL759" s="7"/>
      <c r="IM759" s="7"/>
      <c r="IN759" s="7"/>
      <c r="IO759" s="7"/>
      <c r="IP759" s="7"/>
      <c r="IQ759" s="7"/>
      <c r="IR759" s="7" t="s">
        <v>12786</v>
      </c>
      <c r="IS759" s="7" t="s">
        <v>12789</v>
      </c>
      <c r="IT759" s="7"/>
      <c r="IU759" s="7"/>
      <c r="IV759" s="7"/>
      <c r="IW759" s="7"/>
      <c r="IX759" s="7" t="s">
        <v>12804</v>
      </c>
      <c r="IY759" s="7" t="s">
        <v>15317</v>
      </c>
      <c r="IZ759" s="7" t="s">
        <v>16149</v>
      </c>
      <c r="JA759" s="7"/>
      <c r="JB759" s="7" t="s">
        <v>16528</v>
      </c>
      <c r="JC759" s="9"/>
    </row>
    <row r="760" spans="1:263" s="46" customFormat="1" ht="64.5" customHeight="1" x14ac:dyDescent="0.25">
      <c r="A760" s="7" t="s">
        <v>905</v>
      </c>
      <c r="B760" s="8" t="s">
        <v>8385</v>
      </c>
      <c r="C760" s="7" t="s">
        <v>2873</v>
      </c>
      <c r="D760" s="9" t="s">
        <v>8384</v>
      </c>
      <c r="E760" s="9" t="s">
        <v>8619</v>
      </c>
      <c r="F760" s="9" t="s">
        <v>14435</v>
      </c>
      <c r="G760" s="13">
        <v>1</v>
      </c>
      <c r="H760" s="13" t="s">
        <v>4899</v>
      </c>
      <c r="I760" s="13"/>
      <c r="J760" s="134" t="s">
        <v>1573</v>
      </c>
      <c r="K760" s="134" t="s">
        <v>1573</v>
      </c>
      <c r="L760" s="9" t="s">
        <v>9818</v>
      </c>
      <c r="M760" s="9" t="s">
        <v>10537</v>
      </c>
      <c r="N760" s="9" t="s">
        <v>10595</v>
      </c>
      <c r="O760" s="9" t="s">
        <v>11807</v>
      </c>
      <c r="P760" s="9" t="s">
        <v>11808</v>
      </c>
      <c r="Q760" s="9" t="s">
        <v>11529</v>
      </c>
      <c r="R760" s="7"/>
      <c r="S760" s="7"/>
      <c r="T760" s="7"/>
      <c r="U760" s="7"/>
      <c r="V760" s="7"/>
      <c r="W760" s="7"/>
      <c r="X760" s="7"/>
      <c r="Y760" s="7"/>
      <c r="Z760" s="7"/>
      <c r="AA760" s="7"/>
      <c r="AB760" s="7"/>
      <c r="AC760" s="7"/>
      <c r="AD760" s="7"/>
      <c r="AE760" s="7"/>
      <c r="AF760" s="7"/>
      <c r="AG760" s="7"/>
      <c r="AH760" s="7" t="s">
        <v>8091</v>
      </c>
      <c r="AI760" s="7"/>
      <c r="AJ760" s="7"/>
      <c r="AK760" s="7"/>
      <c r="AL760" s="7"/>
      <c r="AM760" s="11"/>
      <c r="AN760" s="11" t="s">
        <v>8425</v>
      </c>
      <c r="AO760" s="11"/>
      <c r="AP760" s="7"/>
      <c r="AQ760" s="7"/>
      <c r="AR760" s="7"/>
      <c r="AS760" s="7"/>
      <c r="AT760" s="7"/>
      <c r="AU760" s="7"/>
      <c r="AV760" s="7" t="s">
        <v>13394</v>
      </c>
      <c r="AW760" s="7" t="s">
        <v>1873</v>
      </c>
      <c r="AX760" s="7"/>
      <c r="AY760" s="7"/>
      <c r="AZ760" s="7"/>
      <c r="BA760" s="7" t="s">
        <v>13393</v>
      </c>
      <c r="BB760" s="7"/>
      <c r="BC760" s="7"/>
      <c r="BD760" s="7"/>
      <c r="BE760" s="7"/>
      <c r="BF760" s="7"/>
      <c r="BG760" s="7"/>
      <c r="BH760" s="7"/>
      <c r="BI760" s="7"/>
      <c r="BJ760" s="7"/>
      <c r="BK760" s="7"/>
      <c r="BL760" s="82" t="s">
        <v>18050</v>
      </c>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11"/>
      <c r="CM760" s="11"/>
      <c r="CN760" s="11"/>
      <c r="CO760" s="11"/>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t="s">
        <v>4499</v>
      </c>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t="s">
        <v>15688</v>
      </c>
      <c r="ET760" s="7"/>
      <c r="EU760" s="7"/>
      <c r="EV760" s="7"/>
      <c r="EW760" s="7"/>
      <c r="EX760" s="7"/>
      <c r="EY760" s="7"/>
      <c r="EZ760" s="7"/>
      <c r="FA760" s="7" t="s">
        <v>15520</v>
      </c>
      <c r="FB760" s="7"/>
      <c r="FC760" s="7"/>
      <c r="FD760" s="7"/>
      <c r="FE760" s="7"/>
      <c r="FF760" s="7"/>
      <c r="FG760" s="7"/>
      <c r="FH760" s="7"/>
      <c r="FI760" s="7" t="s">
        <v>14065</v>
      </c>
      <c r="FJ760" s="7"/>
      <c r="FK760" s="7"/>
      <c r="FL760" s="7"/>
      <c r="FM760" s="7"/>
      <c r="FN760" s="7"/>
      <c r="FO760" s="7"/>
      <c r="FP760" s="7"/>
      <c r="FQ760" s="7"/>
      <c r="FR760" s="7"/>
      <c r="FS760" s="7"/>
      <c r="FT760" s="7"/>
      <c r="FU760" s="7"/>
      <c r="FV760" s="7"/>
      <c r="FW760" s="7" t="s">
        <v>2200</v>
      </c>
      <c r="FX760" s="7"/>
      <c r="FY760" s="7"/>
      <c r="FZ760" s="7"/>
      <c r="GA760" s="7"/>
      <c r="GB760" s="7"/>
      <c r="GC760" s="7"/>
      <c r="GD760" s="7"/>
      <c r="GE760" s="7"/>
      <c r="GF760" s="7"/>
      <c r="GG760" s="7"/>
      <c r="GH760" s="7" t="s">
        <v>2227</v>
      </c>
      <c r="GI760" s="7"/>
      <c r="GJ760" s="7"/>
      <c r="GK760" s="135" t="str">
        <f t="shared" si="34"/>
        <v/>
      </c>
      <c r="GL760" s="7"/>
      <c r="GM760" s="7"/>
      <c r="GN760" s="7" t="s">
        <v>4542</v>
      </c>
      <c r="GO760" s="7"/>
      <c r="GP760" s="7"/>
      <c r="GQ760" s="7"/>
      <c r="GR760" s="7"/>
      <c r="GS760" s="7" t="s">
        <v>4542</v>
      </c>
      <c r="GT760" s="7"/>
      <c r="GU760" s="7"/>
      <c r="GV760" s="123" t="str">
        <f t="shared" si="35"/>
        <v>R-EX-1
R-EX-2
R-EX-3
R-EX-4
R-EX-5
R-GV-1
R-GV-2
R-GV-4
R-GV-5
R-GV-6
R-GV-7
R-IR-4
R-SA-2</v>
      </c>
      <c r="GW760" s="7"/>
      <c r="GX760" s="7"/>
      <c r="GY760" s="7"/>
      <c r="GZ760" s="7"/>
      <c r="HA760" s="7"/>
      <c r="HB760" s="7"/>
      <c r="HC760" s="7"/>
      <c r="HD760" s="7"/>
      <c r="HE760" s="7"/>
      <c r="HF760" s="7"/>
      <c r="HG760" s="7"/>
      <c r="HH760" s="7" t="s">
        <v>12523</v>
      </c>
      <c r="HI760" s="7" t="s">
        <v>12520</v>
      </c>
      <c r="HJ760" s="7" t="s">
        <v>12517</v>
      </c>
      <c r="HK760" s="7" t="s">
        <v>12514</v>
      </c>
      <c r="HL760" s="7" t="s">
        <v>12511</v>
      </c>
      <c r="HM760" s="7"/>
      <c r="HN760" s="7"/>
      <c r="HO760" s="7" t="s">
        <v>12502</v>
      </c>
      <c r="HP760" s="7" t="s">
        <v>12562</v>
      </c>
      <c r="HQ760" s="7"/>
      <c r="HR760" s="7" t="s">
        <v>12500</v>
      </c>
      <c r="HS760" s="7" t="s">
        <v>12499</v>
      </c>
      <c r="HT760" s="7" t="s">
        <v>12497</v>
      </c>
      <c r="HU760" s="7" t="s">
        <v>12495</v>
      </c>
      <c r="HV760" s="7"/>
      <c r="HW760" s="7"/>
      <c r="HX760" s="7"/>
      <c r="HY760" s="7"/>
      <c r="HZ760" s="7" t="s">
        <v>12483</v>
      </c>
      <c r="IA760" s="7"/>
      <c r="IB760" s="7" t="s">
        <v>12476</v>
      </c>
      <c r="IC760" s="135" t="str">
        <f t="shared" si="36"/>
        <v>NT-7
MT-1
MT-2
MT-7
MT-8
MT-9
MT-11</v>
      </c>
      <c r="ID760" s="7"/>
      <c r="IE760" s="7"/>
      <c r="IF760" s="7"/>
      <c r="IG760" s="7"/>
      <c r="IH760" s="7"/>
      <c r="II760" s="7"/>
      <c r="IJ760" s="7" t="s">
        <v>12762</v>
      </c>
      <c r="IK760" s="7"/>
      <c r="IL760" s="7"/>
      <c r="IM760" s="7"/>
      <c r="IN760" s="7"/>
      <c r="IO760" s="7"/>
      <c r="IP760" s="7"/>
      <c r="IQ760" s="7"/>
      <c r="IR760" s="7" t="s">
        <v>12786</v>
      </c>
      <c r="IS760" s="7" t="s">
        <v>12789</v>
      </c>
      <c r="IT760" s="7"/>
      <c r="IU760" s="7"/>
      <c r="IV760" s="7"/>
      <c r="IW760" s="7"/>
      <c r="IX760" s="7" t="s">
        <v>12804</v>
      </c>
      <c r="IY760" s="7" t="s">
        <v>15317</v>
      </c>
      <c r="IZ760" s="7" t="s">
        <v>16149</v>
      </c>
      <c r="JA760" s="7"/>
      <c r="JB760" s="7" t="s">
        <v>16528</v>
      </c>
      <c r="JC760" s="9"/>
    </row>
    <row r="761" spans="1:263" s="46" customFormat="1" ht="64.5" customHeight="1" x14ac:dyDescent="0.25">
      <c r="A761" s="7" t="s">
        <v>905</v>
      </c>
      <c r="B761" s="8" t="s">
        <v>3056</v>
      </c>
      <c r="C761" s="7" t="s">
        <v>3057</v>
      </c>
      <c r="D761" s="9" t="s">
        <v>3299</v>
      </c>
      <c r="E761" s="9"/>
      <c r="F761" s="9" t="s">
        <v>6856</v>
      </c>
      <c r="G761" s="13">
        <v>1</v>
      </c>
      <c r="H761" s="13" t="s">
        <v>4899</v>
      </c>
      <c r="I761" s="13"/>
      <c r="J761" s="134" t="s">
        <v>1573</v>
      </c>
      <c r="K761" s="134" t="s">
        <v>1573</v>
      </c>
      <c r="L761" s="9" t="s">
        <v>9609</v>
      </c>
      <c r="M761" s="9" t="s">
        <v>10420</v>
      </c>
      <c r="N761" s="9" t="s">
        <v>10571</v>
      </c>
      <c r="O761" s="9" t="s">
        <v>11809</v>
      </c>
      <c r="P761" s="9" t="s">
        <v>11810</v>
      </c>
      <c r="Q761" s="9" t="s">
        <v>11331</v>
      </c>
      <c r="R761" s="7"/>
      <c r="S761" s="7"/>
      <c r="T761" s="7"/>
      <c r="U761" s="7"/>
      <c r="V761" s="7"/>
      <c r="W761" s="7"/>
      <c r="X761" s="7"/>
      <c r="Y761" s="7"/>
      <c r="Z761" s="7"/>
      <c r="AA761" s="7"/>
      <c r="AB761" s="7"/>
      <c r="AC761" s="7"/>
      <c r="AD761" s="7"/>
      <c r="AE761" s="7"/>
      <c r="AF761" s="7"/>
      <c r="AG761" s="7"/>
      <c r="AH761" s="7"/>
      <c r="AI761" s="7"/>
      <c r="AJ761" s="7"/>
      <c r="AK761" s="7"/>
      <c r="AL761" s="7"/>
      <c r="AM761" s="11"/>
      <c r="AN761" s="11"/>
      <c r="AO761" s="11"/>
      <c r="AP761" s="7"/>
      <c r="AQ761" s="7"/>
      <c r="AR761" s="7"/>
      <c r="AS761" s="7"/>
      <c r="AT761" s="7"/>
      <c r="AU761" s="7"/>
      <c r="AV761" s="7" t="s">
        <v>13288</v>
      </c>
      <c r="AW761" s="7" t="s">
        <v>13288</v>
      </c>
      <c r="AX761" s="7"/>
      <c r="AY761" s="7"/>
      <c r="AZ761" s="7"/>
      <c r="BA761" s="7"/>
      <c r="BB761" s="7"/>
      <c r="BC761" s="7"/>
      <c r="BD761" s="7"/>
      <c r="BE761" s="7"/>
      <c r="BF761" s="7"/>
      <c r="BG761" s="7"/>
      <c r="BH761" s="7"/>
      <c r="BI761" s="7"/>
      <c r="BJ761" s="7"/>
      <c r="BK761" s="7"/>
      <c r="BL761" s="82"/>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11"/>
      <c r="CM761" s="11"/>
      <c r="CN761" s="11"/>
      <c r="CO761" s="11"/>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135" t="str">
        <f t="shared" si="34"/>
        <v/>
      </c>
      <c r="GL761" s="7"/>
      <c r="GM761" s="7"/>
      <c r="GN761" s="7"/>
      <c r="GO761" s="7"/>
      <c r="GP761" s="7"/>
      <c r="GQ761" s="7"/>
      <c r="GR761" s="7"/>
      <c r="GS761" s="7" t="s">
        <v>4542</v>
      </c>
      <c r="GT761" s="7"/>
      <c r="GU761" s="7"/>
      <c r="GV761" s="123" t="str">
        <f t="shared" si="35"/>
        <v>R-EX-1
R-EX-2
R-EX-3
R-EX-4
R-EX-5
R-GV-1
R-GV-2
R-GV-4
R-GV-5
R-GV-6
R-GV-7
R-IR-4
R-SA-2</v>
      </c>
      <c r="GW761" s="7"/>
      <c r="GX761" s="7"/>
      <c r="GY761" s="7"/>
      <c r="GZ761" s="7"/>
      <c r="HA761" s="7"/>
      <c r="HB761" s="7"/>
      <c r="HC761" s="7"/>
      <c r="HD761" s="7"/>
      <c r="HE761" s="7"/>
      <c r="HF761" s="7"/>
      <c r="HG761" s="7"/>
      <c r="HH761" s="7" t="s">
        <v>12523</v>
      </c>
      <c r="HI761" s="7" t="s">
        <v>12520</v>
      </c>
      <c r="HJ761" s="7" t="s">
        <v>12517</v>
      </c>
      <c r="HK761" s="7" t="s">
        <v>12514</v>
      </c>
      <c r="HL761" s="7" t="s">
        <v>12511</v>
      </c>
      <c r="HM761" s="7"/>
      <c r="HN761" s="7"/>
      <c r="HO761" s="7" t="s">
        <v>12502</v>
      </c>
      <c r="HP761" s="7" t="s">
        <v>12562</v>
      </c>
      <c r="HQ761" s="7"/>
      <c r="HR761" s="7" t="s">
        <v>12500</v>
      </c>
      <c r="HS761" s="7" t="s">
        <v>12499</v>
      </c>
      <c r="HT761" s="7" t="s">
        <v>12497</v>
      </c>
      <c r="HU761" s="7" t="s">
        <v>12495</v>
      </c>
      <c r="HV761" s="7"/>
      <c r="HW761" s="7"/>
      <c r="HX761" s="7"/>
      <c r="HY761" s="7"/>
      <c r="HZ761" s="7" t="s">
        <v>12483</v>
      </c>
      <c r="IA761" s="7"/>
      <c r="IB761" s="7" t="s">
        <v>12476</v>
      </c>
      <c r="IC761" s="135" t="str">
        <f t="shared" si="36"/>
        <v>NT-7
MT-1
MT-2
MT-7
MT-8
MT-9
MT-11</v>
      </c>
      <c r="ID761" s="7"/>
      <c r="IE761" s="7"/>
      <c r="IF761" s="7"/>
      <c r="IG761" s="7"/>
      <c r="IH761" s="7"/>
      <c r="II761" s="7"/>
      <c r="IJ761" s="7" t="s">
        <v>12762</v>
      </c>
      <c r="IK761" s="7"/>
      <c r="IL761" s="7"/>
      <c r="IM761" s="7"/>
      <c r="IN761" s="7"/>
      <c r="IO761" s="7"/>
      <c r="IP761" s="7"/>
      <c r="IQ761" s="7"/>
      <c r="IR761" s="7" t="s">
        <v>12786</v>
      </c>
      <c r="IS761" s="7" t="s">
        <v>12789</v>
      </c>
      <c r="IT761" s="7"/>
      <c r="IU761" s="7"/>
      <c r="IV761" s="7"/>
      <c r="IW761" s="7"/>
      <c r="IX761" s="7" t="s">
        <v>12804</v>
      </c>
      <c r="IY761" s="7" t="s">
        <v>15317</v>
      </c>
      <c r="IZ761" s="7" t="s">
        <v>16149</v>
      </c>
      <c r="JA761" s="7"/>
      <c r="JB761" s="7" t="s">
        <v>16528</v>
      </c>
      <c r="JC761" s="9"/>
    </row>
    <row r="762" spans="1:263" s="46" customFormat="1" ht="64.5" customHeight="1" x14ac:dyDescent="0.25">
      <c r="A762" s="7" t="s">
        <v>905</v>
      </c>
      <c r="B762" s="8" t="s">
        <v>13304</v>
      </c>
      <c r="C762" s="7" t="s">
        <v>13303</v>
      </c>
      <c r="D762" s="9" t="s">
        <v>14867</v>
      </c>
      <c r="E762" s="9"/>
      <c r="F762" s="9" t="s">
        <v>16010</v>
      </c>
      <c r="G762" s="13">
        <v>1</v>
      </c>
      <c r="H762" s="13" t="s">
        <v>4899</v>
      </c>
      <c r="I762" s="13"/>
      <c r="J762" s="134" t="s">
        <v>1573</v>
      </c>
      <c r="K762" s="134" t="s">
        <v>1573</v>
      </c>
      <c r="L762" s="9" t="s">
        <v>14867</v>
      </c>
      <c r="M762" s="9" t="s">
        <v>16011</v>
      </c>
      <c r="N762" s="9" t="s">
        <v>6400</v>
      </c>
      <c r="O762" s="9" t="s">
        <v>11798</v>
      </c>
      <c r="P762" s="9" t="s">
        <v>16012</v>
      </c>
      <c r="Q762" s="9" t="s">
        <v>16013</v>
      </c>
      <c r="R762" s="7"/>
      <c r="S762" s="7"/>
      <c r="T762" s="7"/>
      <c r="U762" s="7"/>
      <c r="V762" s="7"/>
      <c r="W762" s="7"/>
      <c r="X762" s="7"/>
      <c r="Y762" s="7"/>
      <c r="Z762" s="7"/>
      <c r="AA762" s="7"/>
      <c r="AB762" s="7"/>
      <c r="AC762" s="7"/>
      <c r="AD762" s="7"/>
      <c r="AE762" s="7"/>
      <c r="AF762" s="7"/>
      <c r="AG762" s="7"/>
      <c r="AH762" s="7"/>
      <c r="AI762" s="7"/>
      <c r="AJ762" s="7"/>
      <c r="AK762" s="7"/>
      <c r="AL762" s="7"/>
      <c r="AM762" s="11"/>
      <c r="AN762" s="11"/>
      <c r="AO762" s="11"/>
      <c r="AP762" s="7"/>
      <c r="AQ762" s="7"/>
      <c r="AR762" s="7"/>
      <c r="AS762" s="7"/>
      <c r="AT762" s="7"/>
      <c r="AU762" s="7"/>
      <c r="AV762" s="7" t="s">
        <v>13305</v>
      </c>
      <c r="AW762" s="7" t="s">
        <v>13305</v>
      </c>
      <c r="AX762" s="7"/>
      <c r="AY762" s="7"/>
      <c r="AZ762" s="7"/>
      <c r="BA762" s="7"/>
      <c r="BB762" s="7"/>
      <c r="BC762" s="7"/>
      <c r="BD762" s="7"/>
      <c r="BE762" s="7"/>
      <c r="BF762" s="7"/>
      <c r="BG762" s="7"/>
      <c r="BH762" s="7"/>
      <c r="BI762" s="7"/>
      <c r="BJ762" s="7"/>
      <c r="BK762" s="7"/>
      <c r="BL762" s="82" t="s">
        <v>18051</v>
      </c>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11"/>
      <c r="CM762" s="11"/>
      <c r="CN762" s="11"/>
      <c r="CO762" s="11"/>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135" t="str">
        <f t="shared" si="34"/>
        <v/>
      </c>
      <c r="GL762" s="7"/>
      <c r="GM762" s="7"/>
      <c r="GN762" s="7"/>
      <c r="GO762" s="7"/>
      <c r="GP762" s="7"/>
      <c r="GQ762" s="7"/>
      <c r="GR762" s="7"/>
      <c r="GS762" s="7" t="s">
        <v>4542</v>
      </c>
      <c r="GT762" s="7"/>
      <c r="GU762" s="7"/>
      <c r="GV762" s="123" t="str">
        <f t="shared" si="35"/>
        <v>R-EX-1
R-EX-2
R-EX-3
R-EX-4
R-EX-5
R-GV-1
R-GV-2
R-GV-4
R-GV-5
R-GV-6
R-GV-7
R-IR-4
R-SA-2</v>
      </c>
      <c r="GW762" s="7"/>
      <c r="GX762" s="7"/>
      <c r="GY762" s="7"/>
      <c r="GZ762" s="7"/>
      <c r="HA762" s="7"/>
      <c r="HB762" s="7"/>
      <c r="HC762" s="7"/>
      <c r="HD762" s="7"/>
      <c r="HE762" s="7"/>
      <c r="HF762" s="7"/>
      <c r="HG762" s="7"/>
      <c r="HH762" s="7" t="s">
        <v>12523</v>
      </c>
      <c r="HI762" s="7" t="s">
        <v>12520</v>
      </c>
      <c r="HJ762" s="7" t="s">
        <v>12517</v>
      </c>
      <c r="HK762" s="7" t="s">
        <v>12514</v>
      </c>
      <c r="HL762" s="7" t="s">
        <v>12511</v>
      </c>
      <c r="HM762" s="7"/>
      <c r="HN762" s="7"/>
      <c r="HO762" s="7" t="s">
        <v>12502</v>
      </c>
      <c r="HP762" s="7" t="s">
        <v>12562</v>
      </c>
      <c r="HQ762" s="7"/>
      <c r="HR762" s="7" t="s">
        <v>12500</v>
      </c>
      <c r="HS762" s="7" t="s">
        <v>12499</v>
      </c>
      <c r="HT762" s="7" t="s">
        <v>12497</v>
      </c>
      <c r="HU762" s="7" t="s">
        <v>12495</v>
      </c>
      <c r="HV762" s="7"/>
      <c r="HW762" s="7"/>
      <c r="HX762" s="7"/>
      <c r="HY762" s="7"/>
      <c r="HZ762" s="7" t="s">
        <v>12483</v>
      </c>
      <c r="IA762" s="7"/>
      <c r="IB762" s="7" t="s">
        <v>12476</v>
      </c>
      <c r="IC762" s="135" t="str">
        <f t="shared" si="36"/>
        <v>NT-7
MT-1
MT-2
MT-7
MT-8
MT-9
MT-11</v>
      </c>
      <c r="ID762" s="7"/>
      <c r="IE762" s="7"/>
      <c r="IF762" s="7"/>
      <c r="IG762" s="7"/>
      <c r="IH762" s="7"/>
      <c r="II762" s="7"/>
      <c r="IJ762" s="7" t="s">
        <v>12762</v>
      </c>
      <c r="IK762" s="7"/>
      <c r="IL762" s="7"/>
      <c r="IM762" s="7"/>
      <c r="IN762" s="7"/>
      <c r="IO762" s="7"/>
      <c r="IP762" s="7"/>
      <c r="IQ762" s="7"/>
      <c r="IR762" s="7" t="s">
        <v>12786</v>
      </c>
      <c r="IS762" s="7" t="s">
        <v>12789</v>
      </c>
      <c r="IT762" s="7"/>
      <c r="IU762" s="7"/>
      <c r="IV762" s="7"/>
      <c r="IW762" s="7"/>
      <c r="IX762" s="7" t="s">
        <v>12804</v>
      </c>
      <c r="IY762" s="7" t="s">
        <v>15317</v>
      </c>
      <c r="IZ762" s="7" t="s">
        <v>16149</v>
      </c>
      <c r="JA762" s="7"/>
      <c r="JB762" s="7" t="s">
        <v>16528</v>
      </c>
      <c r="JC762" s="9"/>
    </row>
    <row r="763" spans="1:263" s="46" customFormat="1" ht="64.5" customHeight="1" x14ac:dyDescent="0.25">
      <c r="A763" s="7" t="s">
        <v>905</v>
      </c>
      <c r="B763" s="8" t="s">
        <v>14081</v>
      </c>
      <c r="C763" s="7" t="s">
        <v>13306</v>
      </c>
      <c r="D763" s="9" t="s">
        <v>16472</v>
      </c>
      <c r="E763" s="9"/>
      <c r="F763" s="9" t="s">
        <v>16473</v>
      </c>
      <c r="G763" s="13">
        <v>1</v>
      </c>
      <c r="H763" s="13" t="s">
        <v>4899</v>
      </c>
      <c r="I763" s="13"/>
      <c r="J763" s="134" t="s">
        <v>1573</v>
      </c>
      <c r="K763" s="13"/>
      <c r="L763" s="9" t="s">
        <v>16474</v>
      </c>
      <c r="M763" s="9" t="s">
        <v>16475</v>
      </c>
      <c r="N763" s="9" t="s">
        <v>6400</v>
      </c>
      <c r="O763" s="9" t="s">
        <v>11798</v>
      </c>
      <c r="P763" s="9" t="s">
        <v>16476</v>
      </c>
      <c r="Q763" s="9" t="s">
        <v>16477</v>
      </c>
      <c r="R763" s="7"/>
      <c r="S763" s="7"/>
      <c r="T763" s="7"/>
      <c r="U763" s="7"/>
      <c r="V763" s="7"/>
      <c r="W763" s="7"/>
      <c r="X763" s="7"/>
      <c r="Y763" s="7"/>
      <c r="Z763" s="7"/>
      <c r="AA763" s="7"/>
      <c r="AB763" s="7"/>
      <c r="AC763" s="7"/>
      <c r="AD763" s="7"/>
      <c r="AE763" s="7"/>
      <c r="AF763" s="7"/>
      <c r="AG763" s="7"/>
      <c r="AH763" s="7"/>
      <c r="AI763" s="7"/>
      <c r="AJ763" s="7"/>
      <c r="AK763" s="7"/>
      <c r="AL763" s="7"/>
      <c r="AM763" s="11"/>
      <c r="AN763" s="11"/>
      <c r="AO763" s="11"/>
      <c r="AP763" s="7"/>
      <c r="AQ763" s="7"/>
      <c r="AR763" s="7"/>
      <c r="AS763" s="7"/>
      <c r="AT763" s="7"/>
      <c r="AU763" s="7"/>
      <c r="AV763" s="7" t="s">
        <v>13308</v>
      </c>
      <c r="AW763" s="7" t="s">
        <v>13308</v>
      </c>
      <c r="AX763" s="7"/>
      <c r="AY763" s="7"/>
      <c r="AZ763" s="7"/>
      <c r="BA763" s="7"/>
      <c r="BB763" s="7"/>
      <c r="BC763" s="7"/>
      <c r="BD763" s="7"/>
      <c r="BE763" s="7"/>
      <c r="BF763" s="7"/>
      <c r="BG763" s="7"/>
      <c r="BH763" s="7"/>
      <c r="BI763" s="7"/>
      <c r="BJ763" s="7"/>
      <c r="BK763" s="7"/>
      <c r="BL763" s="82"/>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11"/>
      <c r="CM763" s="11"/>
      <c r="CN763" s="11"/>
      <c r="CO763" s="11"/>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135" t="str">
        <f t="shared" si="34"/>
        <v/>
      </c>
      <c r="GL763" s="7"/>
      <c r="GM763" s="7"/>
      <c r="GN763" s="7"/>
      <c r="GO763" s="7"/>
      <c r="GP763" s="7"/>
      <c r="GQ763" s="7"/>
      <c r="GR763" s="7"/>
      <c r="GS763" s="7" t="s">
        <v>4542</v>
      </c>
      <c r="GT763" s="7"/>
      <c r="GU763" s="7"/>
      <c r="GV763" s="123" t="str">
        <f t="shared" si="35"/>
        <v>R-EX-1
R-EX-2
R-EX-3
R-EX-4
R-EX-5
R-GV-1
R-GV-2
R-GV-4
R-GV-5
R-GV-6
R-GV-7
R-IR-4
R-SA-2</v>
      </c>
      <c r="GW763" s="7"/>
      <c r="GX763" s="7"/>
      <c r="GY763" s="7"/>
      <c r="GZ763" s="7"/>
      <c r="HA763" s="7"/>
      <c r="HB763" s="7"/>
      <c r="HC763" s="7"/>
      <c r="HD763" s="7"/>
      <c r="HE763" s="7"/>
      <c r="HF763" s="7"/>
      <c r="HG763" s="7"/>
      <c r="HH763" s="7" t="s">
        <v>12523</v>
      </c>
      <c r="HI763" s="7" t="s">
        <v>12520</v>
      </c>
      <c r="HJ763" s="7" t="s">
        <v>12517</v>
      </c>
      <c r="HK763" s="7" t="s">
        <v>12514</v>
      </c>
      <c r="HL763" s="7" t="s">
        <v>12511</v>
      </c>
      <c r="HM763" s="7"/>
      <c r="HN763" s="7"/>
      <c r="HO763" s="7" t="s">
        <v>12502</v>
      </c>
      <c r="HP763" s="7" t="s">
        <v>12562</v>
      </c>
      <c r="HQ763" s="7"/>
      <c r="HR763" s="7" t="s">
        <v>12500</v>
      </c>
      <c r="HS763" s="7" t="s">
        <v>12499</v>
      </c>
      <c r="HT763" s="7" t="s">
        <v>12497</v>
      </c>
      <c r="HU763" s="7" t="s">
        <v>12495</v>
      </c>
      <c r="HV763" s="7"/>
      <c r="HW763" s="7"/>
      <c r="HX763" s="7"/>
      <c r="HY763" s="7"/>
      <c r="HZ763" s="7" t="s">
        <v>12483</v>
      </c>
      <c r="IA763" s="7"/>
      <c r="IB763" s="7" t="s">
        <v>12476</v>
      </c>
      <c r="IC763" s="135" t="str">
        <f t="shared" si="36"/>
        <v>NT-7
MT-1
MT-2
MT-7
MT-8
MT-9
MT-11</v>
      </c>
      <c r="ID763" s="7"/>
      <c r="IE763" s="7"/>
      <c r="IF763" s="7"/>
      <c r="IG763" s="7"/>
      <c r="IH763" s="7"/>
      <c r="II763" s="7"/>
      <c r="IJ763" s="7" t="s">
        <v>12762</v>
      </c>
      <c r="IK763" s="7"/>
      <c r="IL763" s="7"/>
      <c r="IM763" s="7"/>
      <c r="IN763" s="7"/>
      <c r="IO763" s="7"/>
      <c r="IP763" s="7"/>
      <c r="IQ763" s="7"/>
      <c r="IR763" s="7" t="s">
        <v>12786</v>
      </c>
      <c r="IS763" s="7" t="s">
        <v>12789</v>
      </c>
      <c r="IT763" s="7"/>
      <c r="IU763" s="7"/>
      <c r="IV763" s="7"/>
      <c r="IW763" s="7"/>
      <c r="IX763" s="7" t="s">
        <v>12804</v>
      </c>
      <c r="IY763" s="7" t="s">
        <v>15317</v>
      </c>
      <c r="IZ763" s="7" t="s">
        <v>16149</v>
      </c>
      <c r="JA763" s="7"/>
      <c r="JB763" s="7" t="s">
        <v>16528</v>
      </c>
      <c r="JC763" s="9"/>
    </row>
    <row r="764" spans="1:263" s="46" customFormat="1" ht="64.5" customHeight="1" x14ac:dyDescent="0.25">
      <c r="A764" s="7" t="s">
        <v>905</v>
      </c>
      <c r="B764" s="8" t="s">
        <v>14082</v>
      </c>
      <c r="C764" s="7" t="s">
        <v>13307</v>
      </c>
      <c r="D764" s="9" t="s">
        <v>13310</v>
      </c>
      <c r="E764" s="9"/>
      <c r="F764" s="9" t="s">
        <v>14348</v>
      </c>
      <c r="G764" s="13">
        <v>1</v>
      </c>
      <c r="H764" s="13" t="s">
        <v>4899</v>
      </c>
      <c r="I764" s="13"/>
      <c r="J764" s="134" t="s">
        <v>1573</v>
      </c>
      <c r="K764" s="13"/>
      <c r="L764" s="9" t="s">
        <v>14567</v>
      </c>
      <c r="M764" s="9" t="s">
        <v>14769</v>
      </c>
      <c r="N764" s="9" t="s">
        <v>6400</v>
      </c>
      <c r="O764" s="9" t="s">
        <v>11798</v>
      </c>
      <c r="P764" s="9" t="s">
        <v>14770</v>
      </c>
      <c r="Q764" s="9" t="s">
        <v>14771</v>
      </c>
      <c r="R764" s="7"/>
      <c r="S764" s="7"/>
      <c r="T764" s="7"/>
      <c r="U764" s="7"/>
      <c r="V764" s="7"/>
      <c r="W764" s="7"/>
      <c r="X764" s="7"/>
      <c r="Y764" s="7"/>
      <c r="Z764" s="7"/>
      <c r="AA764" s="7"/>
      <c r="AB764" s="7"/>
      <c r="AC764" s="7"/>
      <c r="AD764" s="7"/>
      <c r="AE764" s="7"/>
      <c r="AF764" s="7"/>
      <c r="AG764" s="7"/>
      <c r="AH764" s="7"/>
      <c r="AI764" s="7"/>
      <c r="AJ764" s="7"/>
      <c r="AK764" s="7"/>
      <c r="AL764" s="7"/>
      <c r="AM764" s="11"/>
      <c r="AN764" s="11"/>
      <c r="AO764" s="11"/>
      <c r="AP764" s="7"/>
      <c r="AQ764" s="7"/>
      <c r="AR764" s="7"/>
      <c r="AS764" s="7"/>
      <c r="AT764" s="7"/>
      <c r="AU764" s="7"/>
      <c r="AV764" s="7" t="s">
        <v>13309</v>
      </c>
      <c r="AW764" s="7" t="s">
        <v>13309</v>
      </c>
      <c r="AX764" s="7"/>
      <c r="AY764" s="7"/>
      <c r="AZ764" s="7"/>
      <c r="BA764" s="7"/>
      <c r="BB764" s="7"/>
      <c r="BC764" s="7"/>
      <c r="BD764" s="7"/>
      <c r="BE764" s="7"/>
      <c r="BF764" s="7"/>
      <c r="BG764" s="7"/>
      <c r="BH764" s="7"/>
      <c r="BI764" s="7"/>
      <c r="BJ764" s="7"/>
      <c r="BK764" s="7"/>
      <c r="BL764" s="82"/>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11"/>
      <c r="CM764" s="11"/>
      <c r="CN764" s="11"/>
      <c r="CO764" s="11"/>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135" t="str">
        <f t="shared" si="34"/>
        <v/>
      </c>
      <c r="GL764" s="7"/>
      <c r="GM764" s="7"/>
      <c r="GN764" s="7"/>
      <c r="GO764" s="7"/>
      <c r="GP764" s="7"/>
      <c r="GQ764" s="7"/>
      <c r="GR764" s="7"/>
      <c r="GS764" s="7" t="s">
        <v>4542</v>
      </c>
      <c r="GT764" s="7"/>
      <c r="GU764" s="7"/>
      <c r="GV764" s="123" t="str">
        <f t="shared" si="35"/>
        <v>R-EX-1
R-EX-2
R-EX-3
R-EX-4
R-EX-5
R-GV-1
R-GV-2
R-GV-4
R-GV-5
R-GV-6
R-GV-7
R-IR-4
R-SA-2</v>
      </c>
      <c r="GW764" s="7"/>
      <c r="GX764" s="7"/>
      <c r="GY764" s="7"/>
      <c r="GZ764" s="7"/>
      <c r="HA764" s="7"/>
      <c r="HB764" s="7"/>
      <c r="HC764" s="7"/>
      <c r="HD764" s="7"/>
      <c r="HE764" s="7"/>
      <c r="HF764" s="7"/>
      <c r="HG764" s="7"/>
      <c r="HH764" s="7" t="s">
        <v>12523</v>
      </c>
      <c r="HI764" s="7" t="s">
        <v>12520</v>
      </c>
      <c r="HJ764" s="7" t="s">
        <v>12517</v>
      </c>
      <c r="HK764" s="7" t="s">
        <v>12514</v>
      </c>
      <c r="HL764" s="7" t="s">
        <v>12511</v>
      </c>
      <c r="HM764" s="7"/>
      <c r="HN764" s="7"/>
      <c r="HO764" s="7" t="s">
        <v>12502</v>
      </c>
      <c r="HP764" s="7" t="s">
        <v>12562</v>
      </c>
      <c r="HQ764" s="7"/>
      <c r="HR764" s="7" t="s">
        <v>12500</v>
      </c>
      <c r="HS764" s="7" t="s">
        <v>12499</v>
      </c>
      <c r="HT764" s="7" t="s">
        <v>12497</v>
      </c>
      <c r="HU764" s="7" t="s">
        <v>12495</v>
      </c>
      <c r="HV764" s="7"/>
      <c r="HW764" s="7"/>
      <c r="HX764" s="7"/>
      <c r="HY764" s="7"/>
      <c r="HZ764" s="7" t="s">
        <v>12483</v>
      </c>
      <c r="IA764" s="7"/>
      <c r="IB764" s="7" t="s">
        <v>12476</v>
      </c>
      <c r="IC764" s="135" t="str">
        <f t="shared" si="36"/>
        <v>NT-7
MT-1
MT-2
MT-7
MT-8
MT-9
MT-11</v>
      </c>
      <c r="ID764" s="7"/>
      <c r="IE764" s="7"/>
      <c r="IF764" s="7"/>
      <c r="IG764" s="7"/>
      <c r="IH764" s="7"/>
      <c r="II764" s="7"/>
      <c r="IJ764" s="7" t="s">
        <v>12762</v>
      </c>
      <c r="IK764" s="7"/>
      <c r="IL764" s="7"/>
      <c r="IM764" s="7"/>
      <c r="IN764" s="7"/>
      <c r="IO764" s="7"/>
      <c r="IP764" s="7"/>
      <c r="IQ764" s="7"/>
      <c r="IR764" s="7" t="s">
        <v>12786</v>
      </c>
      <c r="IS764" s="7" t="s">
        <v>12789</v>
      </c>
      <c r="IT764" s="7"/>
      <c r="IU764" s="7"/>
      <c r="IV764" s="7"/>
      <c r="IW764" s="7"/>
      <c r="IX764" s="7" t="s">
        <v>12804</v>
      </c>
      <c r="IY764" s="7" t="s">
        <v>15317</v>
      </c>
      <c r="IZ764" s="7" t="s">
        <v>16149</v>
      </c>
      <c r="JA764" s="7"/>
      <c r="JB764" s="7" t="s">
        <v>16528</v>
      </c>
      <c r="JC764" s="9"/>
    </row>
    <row r="765" spans="1:263" s="46" customFormat="1" ht="64.5" customHeight="1" x14ac:dyDescent="0.25">
      <c r="A765" s="7" t="s">
        <v>905</v>
      </c>
      <c r="B765" s="8" t="s">
        <v>912</v>
      </c>
      <c r="C765" s="7" t="s">
        <v>913</v>
      </c>
      <c r="D765" s="9" t="s">
        <v>17000</v>
      </c>
      <c r="E765" s="9" t="s">
        <v>3747</v>
      </c>
      <c r="F765" s="9" t="s">
        <v>8582</v>
      </c>
      <c r="G765" s="13">
        <v>10</v>
      </c>
      <c r="H765" s="13" t="s">
        <v>4899</v>
      </c>
      <c r="I765" s="13"/>
      <c r="J765" s="134" t="s">
        <v>1573</v>
      </c>
      <c r="K765" s="13"/>
      <c r="L765" s="9" t="s">
        <v>9610</v>
      </c>
      <c r="M765" s="9" t="s">
        <v>10421</v>
      </c>
      <c r="N765" s="9" t="s">
        <v>6401</v>
      </c>
      <c r="O765" s="9" t="s">
        <v>11811</v>
      </c>
      <c r="P765" s="9" t="s">
        <v>11812</v>
      </c>
      <c r="Q765" s="9" t="s">
        <v>11332</v>
      </c>
      <c r="R765" s="7" t="s">
        <v>4761</v>
      </c>
      <c r="S765" s="7"/>
      <c r="T765" s="7"/>
      <c r="U765" s="7"/>
      <c r="V765" s="7"/>
      <c r="W765" s="7"/>
      <c r="X765" s="7"/>
      <c r="Y765" s="7"/>
      <c r="Z765" s="7"/>
      <c r="AA765" s="7" t="s">
        <v>1793</v>
      </c>
      <c r="AB765" s="7"/>
      <c r="AC765" s="7"/>
      <c r="AD765" s="7"/>
      <c r="AE765" s="7" t="s">
        <v>1577</v>
      </c>
      <c r="AF765" s="7" t="s">
        <v>16572</v>
      </c>
      <c r="AG765" s="7" t="s">
        <v>1471</v>
      </c>
      <c r="AH765" s="7" t="s">
        <v>8127</v>
      </c>
      <c r="AI765" s="7" t="s">
        <v>1612</v>
      </c>
      <c r="AJ765" s="7"/>
      <c r="AK765" s="7"/>
      <c r="AL765" s="7"/>
      <c r="AM765" s="11"/>
      <c r="AN765" s="11" t="s">
        <v>8417</v>
      </c>
      <c r="AO765" s="11"/>
      <c r="AP765" s="7"/>
      <c r="AQ765" s="7"/>
      <c r="AR765" s="7" t="s">
        <v>4052</v>
      </c>
      <c r="AS765" s="7"/>
      <c r="AT765" s="7"/>
      <c r="AU765" s="7"/>
      <c r="AV765" s="7" t="s">
        <v>13025</v>
      </c>
      <c r="AW765" s="7" t="s">
        <v>13025</v>
      </c>
      <c r="AX765" s="7"/>
      <c r="AY765" s="7"/>
      <c r="AZ765" s="7"/>
      <c r="BA765" s="7"/>
      <c r="BB765" s="7"/>
      <c r="BC765" s="7"/>
      <c r="BD765" s="7"/>
      <c r="BE765" s="7"/>
      <c r="BF765" s="7"/>
      <c r="BG765" s="7"/>
      <c r="BH765" s="7"/>
      <c r="BI765" s="7"/>
      <c r="BJ765" s="7"/>
      <c r="BK765" s="7"/>
      <c r="BL765" s="82" t="s">
        <v>18052</v>
      </c>
      <c r="BM765" s="7"/>
      <c r="BN765" s="7"/>
      <c r="BO765" s="7" t="s">
        <v>7785</v>
      </c>
      <c r="BP765" s="7"/>
      <c r="BQ765" s="7"/>
      <c r="BR765" s="7"/>
      <c r="BS765" s="7"/>
      <c r="BT765" s="7"/>
      <c r="BU765" s="7"/>
      <c r="BV765" s="7"/>
      <c r="BW765" s="7"/>
      <c r="BX765" s="7"/>
      <c r="BY765" s="7"/>
      <c r="BZ765" s="7"/>
      <c r="CA765" s="7"/>
      <c r="CB765" s="7"/>
      <c r="CC765" s="7"/>
      <c r="CD765" s="7"/>
      <c r="CE765" s="7"/>
      <c r="CF765" s="7" t="s">
        <v>3482</v>
      </c>
      <c r="CG765" s="7"/>
      <c r="CH765" s="7"/>
      <c r="CI765" s="7"/>
      <c r="CJ765" s="7"/>
      <c r="CK765" s="7"/>
      <c r="CL765" s="11"/>
      <c r="CM765" s="11"/>
      <c r="CN765" s="11"/>
      <c r="CO765" s="11"/>
      <c r="CP765" s="7"/>
      <c r="CQ765" s="7"/>
      <c r="CR765" s="7"/>
      <c r="CS765" s="7" t="s">
        <v>2349</v>
      </c>
      <c r="CT765" s="7"/>
      <c r="CU765" s="7"/>
      <c r="CV765" s="7"/>
      <c r="CW765" s="7"/>
      <c r="CX765" s="7"/>
      <c r="CY765" s="7"/>
      <c r="CZ765" s="7"/>
      <c r="DA765" s="7" t="s">
        <v>12136</v>
      </c>
      <c r="DB765" s="7"/>
      <c r="DC765" s="7" t="s">
        <v>16906</v>
      </c>
      <c r="DD765" s="7"/>
      <c r="DE765" s="7"/>
      <c r="DF765" s="7"/>
      <c r="DG765" s="7"/>
      <c r="DH765" s="7"/>
      <c r="DI765" s="7"/>
      <c r="DJ765" s="7"/>
      <c r="DK765" s="7"/>
      <c r="DL765" s="7"/>
      <c r="DM765" s="7"/>
      <c r="DN765" s="7"/>
      <c r="DO765" s="7"/>
      <c r="DP765" s="7"/>
      <c r="DQ765" s="7" t="s">
        <v>15043</v>
      </c>
      <c r="DR765" s="7"/>
      <c r="DS765" s="7" t="s">
        <v>2229</v>
      </c>
      <c r="DT765" s="7" t="s">
        <v>4492</v>
      </c>
      <c r="DU765" s="7"/>
      <c r="DV765" s="7" t="s">
        <v>2217</v>
      </c>
      <c r="DW765" s="7" t="s">
        <v>2193</v>
      </c>
      <c r="DX765" s="7" t="s">
        <v>2200</v>
      </c>
      <c r="DY765" s="7"/>
      <c r="DZ765" s="7"/>
      <c r="EA765" s="7" t="s">
        <v>2227</v>
      </c>
      <c r="EB765" s="7" t="s">
        <v>2239</v>
      </c>
      <c r="EC765" s="7"/>
      <c r="ED765" s="7" t="s">
        <v>2200</v>
      </c>
      <c r="EE765" s="7" t="s">
        <v>2238</v>
      </c>
      <c r="EF765" s="7" t="s">
        <v>2258</v>
      </c>
      <c r="EG765" s="7"/>
      <c r="EH765" s="7"/>
      <c r="EI765" s="7" t="s">
        <v>2265</v>
      </c>
      <c r="EJ765" s="7"/>
      <c r="EK765" s="7" t="s">
        <v>2217</v>
      </c>
      <c r="EL765" s="7"/>
      <c r="EM765" s="7" t="s">
        <v>2289</v>
      </c>
      <c r="EN765" s="7" t="s">
        <v>2209</v>
      </c>
      <c r="EO765" s="7" t="s">
        <v>2303</v>
      </c>
      <c r="EP765" s="7"/>
      <c r="EQ765" s="7"/>
      <c r="ER765" s="7"/>
      <c r="ES765" s="7" t="s">
        <v>2219</v>
      </c>
      <c r="ET765" s="7" t="s">
        <v>2313</v>
      </c>
      <c r="EU765" s="7" t="s">
        <v>2262</v>
      </c>
      <c r="EV765" s="7"/>
      <c r="EW765" s="7" t="s">
        <v>2246</v>
      </c>
      <c r="EX765" s="7" t="s">
        <v>2252</v>
      </c>
      <c r="EY765" s="7"/>
      <c r="EZ765" s="7"/>
      <c r="FA765" s="7" t="s">
        <v>15503</v>
      </c>
      <c r="FB765" s="7" t="s">
        <v>2329</v>
      </c>
      <c r="FC765" s="7" t="s">
        <v>14966</v>
      </c>
      <c r="FD765" s="7"/>
      <c r="FE765" s="7"/>
      <c r="FF765" s="7"/>
      <c r="FG765" s="7"/>
      <c r="FH765" s="7"/>
      <c r="FI765" s="7" t="s">
        <v>16226</v>
      </c>
      <c r="FJ765" s="7"/>
      <c r="FK765" s="7" t="s">
        <v>2215</v>
      </c>
      <c r="FL765" s="7"/>
      <c r="FM765" s="7" t="s">
        <v>17013</v>
      </c>
      <c r="FN765" s="7" t="s">
        <v>2250</v>
      </c>
      <c r="FO765" s="7"/>
      <c r="FP765" s="7"/>
      <c r="FQ765" s="7"/>
      <c r="FR765" s="7" t="s">
        <v>2240</v>
      </c>
      <c r="FS765" s="7" t="s">
        <v>2260</v>
      </c>
      <c r="FT765" s="7"/>
      <c r="FU765" s="7"/>
      <c r="FV765" s="7" t="s">
        <v>3009</v>
      </c>
      <c r="FW765" s="7" t="s">
        <v>2200</v>
      </c>
      <c r="FX765" s="7" t="s">
        <v>2200</v>
      </c>
      <c r="FY765" s="7" t="s">
        <v>5149</v>
      </c>
      <c r="FZ765" s="7"/>
      <c r="GA765" s="7"/>
      <c r="GB765" s="7" t="s">
        <v>5178</v>
      </c>
      <c r="GC765" s="7"/>
      <c r="GD765" s="7" t="s">
        <v>2373</v>
      </c>
      <c r="GE765" s="7" t="s">
        <v>2196</v>
      </c>
      <c r="GF765" s="7" t="s">
        <v>2196</v>
      </c>
      <c r="GG765" s="7" t="s">
        <v>2200</v>
      </c>
      <c r="GH765" s="7" t="s">
        <v>2382</v>
      </c>
      <c r="GI765" s="7" t="s">
        <v>2390</v>
      </c>
      <c r="GJ765" s="7" t="s">
        <v>4232</v>
      </c>
      <c r="GK765" s="135" t="str">
        <f t="shared" si="34"/>
        <v/>
      </c>
      <c r="GL765" s="7"/>
      <c r="GM765" s="7"/>
      <c r="GN765" s="7" t="s">
        <v>4542</v>
      </c>
      <c r="GO765" s="7"/>
      <c r="GP765" s="7"/>
      <c r="GQ765" s="7"/>
      <c r="GR765" s="7"/>
      <c r="GS765" s="7" t="s">
        <v>4542</v>
      </c>
      <c r="GT765" s="7" t="s">
        <v>4542</v>
      </c>
      <c r="GU765" s="7" t="s">
        <v>4542</v>
      </c>
      <c r="GV765" s="123" t="str">
        <f t="shared" si="35"/>
        <v>R-EX-1
R-EX-2
R-EX-3
R-EX-4
R-EX-5
R-GV-1
R-GV-2
R-GV-4
R-GV-5
R-GV-6
R-GV-7
R-IR-4
R-SA-2</v>
      </c>
      <c r="GW765" s="7"/>
      <c r="GX765" s="7"/>
      <c r="GY765" s="7"/>
      <c r="GZ765" s="7"/>
      <c r="HA765" s="7"/>
      <c r="HB765" s="7"/>
      <c r="HC765" s="7"/>
      <c r="HD765" s="7"/>
      <c r="HE765" s="7"/>
      <c r="HF765" s="7"/>
      <c r="HG765" s="7"/>
      <c r="HH765" s="7" t="s">
        <v>12523</v>
      </c>
      <c r="HI765" s="7" t="s">
        <v>12520</v>
      </c>
      <c r="HJ765" s="7" t="s">
        <v>12517</v>
      </c>
      <c r="HK765" s="7" t="s">
        <v>12514</v>
      </c>
      <c r="HL765" s="7" t="s">
        <v>12511</v>
      </c>
      <c r="HM765" s="7"/>
      <c r="HN765" s="7"/>
      <c r="HO765" s="7" t="s">
        <v>12502</v>
      </c>
      <c r="HP765" s="7" t="s">
        <v>12562</v>
      </c>
      <c r="HQ765" s="7"/>
      <c r="HR765" s="7" t="s">
        <v>12500</v>
      </c>
      <c r="HS765" s="7" t="s">
        <v>12499</v>
      </c>
      <c r="HT765" s="7" t="s">
        <v>12497</v>
      </c>
      <c r="HU765" s="7" t="s">
        <v>12495</v>
      </c>
      <c r="HV765" s="7"/>
      <c r="HW765" s="7"/>
      <c r="HX765" s="7"/>
      <c r="HY765" s="7"/>
      <c r="HZ765" s="7" t="s">
        <v>12483</v>
      </c>
      <c r="IA765" s="7"/>
      <c r="IB765" s="7" t="s">
        <v>12476</v>
      </c>
      <c r="IC765" s="135" t="str">
        <f t="shared" si="36"/>
        <v>NT-7
MT-1
MT-2
MT-7
MT-8
MT-9
MT-11</v>
      </c>
      <c r="ID765" s="7"/>
      <c r="IE765" s="7"/>
      <c r="IF765" s="7"/>
      <c r="IG765" s="7"/>
      <c r="IH765" s="7"/>
      <c r="II765" s="7"/>
      <c r="IJ765" s="7" t="s">
        <v>12762</v>
      </c>
      <c r="IK765" s="7"/>
      <c r="IL765" s="7"/>
      <c r="IM765" s="7"/>
      <c r="IN765" s="7"/>
      <c r="IO765" s="7"/>
      <c r="IP765" s="7"/>
      <c r="IQ765" s="7"/>
      <c r="IR765" s="7" t="s">
        <v>12786</v>
      </c>
      <c r="IS765" s="7" t="s">
        <v>12789</v>
      </c>
      <c r="IT765" s="7"/>
      <c r="IU765" s="7"/>
      <c r="IV765" s="7"/>
      <c r="IW765" s="7"/>
      <c r="IX765" s="7" t="s">
        <v>12804</v>
      </c>
      <c r="IY765" s="7" t="s">
        <v>15317</v>
      </c>
      <c r="IZ765" s="7" t="s">
        <v>16149</v>
      </c>
      <c r="JA765" s="7"/>
      <c r="JB765" s="7" t="s">
        <v>16528</v>
      </c>
      <c r="JC765" s="9"/>
    </row>
    <row r="766" spans="1:263" s="46" customFormat="1" ht="64.5" customHeight="1" x14ac:dyDescent="0.25">
      <c r="A766" s="7" t="s">
        <v>905</v>
      </c>
      <c r="B766" s="8" t="s">
        <v>14083</v>
      </c>
      <c r="C766" s="7" t="s">
        <v>2799</v>
      </c>
      <c r="D766" s="9" t="s">
        <v>14392</v>
      </c>
      <c r="E766" s="9"/>
      <c r="F766" s="9" t="s">
        <v>14407</v>
      </c>
      <c r="G766" s="13">
        <v>1</v>
      </c>
      <c r="H766" s="13" t="s">
        <v>4899</v>
      </c>
      <c r="I766" s="13"/>
      <c r="J766" s="134" t="s">
        <v>1573</v>
      </c>
      <c r="K766" s="13"/>
      <c r="L766" s="9" t="s">
        <v>9611</v>
      </c>
      <c r="M766" s="9" t="s">
        <v>10422</v>
      </c>
      <c r="N766" s="9" t="s">
        <v>10572</v>
      </c>
      <c r="O766" s="9" t="s">
        <v>11813</v>
      </c>
      <c r="P766" s="9" t="s">
        <v>11814</v>
      </c>
      <c r="Q766" s="9" t="s">
        <v>11333</v>
      </c>
      <c r="R766" s="7"/>
      <c r="S766" s="7"/>
      <c r="T766" s="7"/>
      <c r="U766" s="7"/>
      <c r="V766" s="7"/>
      <c r="W766" s="7"/>
      <c r="X766" s="7"/>
      <c r="Y766" s="7"/>
      <c r="Z766" s="7"/>
      <c r="AA766" s="7"/>
      <c r="AB766" s="7"/>
      <c r="AC766" s="7"/>
      <c r="AD766" s="7"/>
      <c r="AE766" s="7"/>
      <c r="AF766" s="7"/>
      <c r="AG766" s="7"/>
      <c r="AH766" s="7" t="s">
        <v>8085</v>
      </c>
      <c r="AI766" s="7"/>
      <c r="AJ766" s="7"/>
      <c r="AK766" s="7"/>
      <c r="AL766" s="7"/>
      <c r="AM766" s="11"/>
      <c r="AN766" s="11" t="s">
        <v>8418</v>
      </c>
      <c r="AO766" s="11"/>
      <c r="AP766" s="7"/>
      <c r="AQ766" s="7"/>
      <c r="AR766" s="7"/>
      <c r="AS766" s="7"/>
      <c r="AT766" s="7"/>
      <c r="AU766" s="7"/>
      <c r="AV766" s="7" t="s">
        <v>13397</v>
      </c>
      <c r="AW766" s="7"/>
      <c r="AX766" s="7"/>
      <c r="AY766" s="7"/>
      <c r="AZ766" s="7"/>
      <c r="BA766" s="7" t="s">
        <v>13397</v>
      </c>
      <c r="BB766" s="7"/>
      <c r="BC766" s="7"/>
      <c r="BD766" s="7"/>
      <c r="BE766" s="7"/>
      <c r="BF766" s="7"/>
      <c r="BG766" s="7"/>
      <c r="BH766" s="7"/>
      <c r="BI766" s="7"/>
      <c r="BJ766" s="7"/>
      <c r="BK766" s="7"/>
      <c r="BL766" s="82" t="s">
        <v>18053</v>
      </c>
      <c r="BM766" s="7"/>
      <c r="BN766" s="7"/>
      <c r="BO766" s="7"/>
      <c r="BP766" s="7"/>
      <c r="BQ766" s="7"/>
      <c r="BR766" s="7"/>
      <c r="BS766" s="7"/>
      <c r="BT766" s="7"/>
      <c r="BU766" s="7" t="s">
        <v>2426</v>
      </c>
      <c r="BV766" s="7"/>
      <c r="BW766" s="7"/>
      <c r="BX766" s="7"/>
      <c r="BY766" s="7"/>
      <c r="BZ766" s="7"/>
      <c r="CA766" s="7"/>
      <c r="CB766" s="7"/>
      <c r="CC766" s="7"/>
      <c r="CD766" s="7"/>
      <c r="CE766" s="7"/>
      <c r="CF766" s="7"/>
      <c r="CG766" s="7"/>
      <c r="CH766" s="7"/>
      <c r="CI766" s="7"/>
      <c r="CJ766" s="7"/>
      <c r="CK766" s="7"/>
      <c r="CL766" s="11"/>
      <c r="CM766" s="11"/>
      <c r="CN766" s="11"/>
      <c r="CO766" s="11"/>
      <c r="CP766" s="7"/>
      <c r="CQ766" s="7"/>
      <c r="CR766" s="7"/>
      <c r="CS766" s="7"/>
      <c r="CT766" s="7"/>
      <c r="CU766" s="7"/>
      <c r="CV766" s="7"/>
      <c r="CW766" s="7"/>
      <c r="CX766" s="7"/>
      <c r="CY766" s="7"/>
      <c r="CZ766" s="7"/>
      <c r="DA766" s="7"/>
      <c r="DB766" s="7"/>
      <c r="DC766" s="7" t="s">
        <v>16906</v>
      </c>
      <c r="DD766" s="7"/>
      <c r="DE766" s="7"/>
      <c r="DF766" s="7"/>
      <c r="DG766" s="7"/>
      <c r="DH766" s="7"/>
      <c r="DI766" s="7"/>
      <c r="DJ766" s="7"/>
      <c r="DK766" s="7"/>
      <c r="DL766" s="7"/>
      <c r="DM766" s="7"/>
      <c r="DN766" s="7"/>
      <c r="DO766" s="7"/>
      <c r="DP766" s="7"/>
      <c r="DQ766" s="7" t="s">
        <v>15042</v>
      </c>
      <c r="DR766" s="7"/>
      <c r="DS766" s="7" t="s">
        <v>2382</v>
      </c>
      <c r="DT766" s="7" t="s">
        <v>4500</v>
      </c>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t="s">
        <v>2219</v>
      </c>
      <c r="ET766" s="7"/>
      <c r="EU766" s="7"/>
      <c r="EV766" s="7"/>
      <c r="EW766" s="7"/>
      <c r="EX766" s="7"/>
      <c r="EY766" s="7"/>
      <c r="EZ766" s="7"/>
      <c r="FA766" s="7" t="s">
        <v>15511</v>
      </c>
      <c r="FB766" s="7"/>
      <c r="FC766" s="7"/>
      <c r="FD766" s="7"/>
      <c r="FE766" s="7"/>
      <c r="FF766" s="7"/>
      <c r="FG766" s="7"/>
      <c r="FH766" s="7"/>
      <c r="FI766" s="7"/>
      <c r="FJ766" s="7"/>
      <c r="FK766" s="7"/>
      <c r="FL766" s="7"/>
      <c r="FM766" s="7"/>
      <c r="FN766" s="7"/>
      <c r="FO766" s="7"/>
      <c r="FP766" s="7"/>
      <c r="FQ766" s="7"/>
      <c r="FR766" s="7"/>
      <c r="FS766" s="7"/>
      <c r="FT766" s="7"/>
      <c r="FU766" s="7"/>
      <c r="FV766" s="7"/>
      <c r="FW766" s="7" t="s">
        <v>2200</v>
      </c>
      <c r="FX766" s="7"/>
      <c r="FY766" s="7"/>
      <c r="FZ766" s="7"/>
      <c r="GA766" s="7"/>
      <c r="GB766" s="7"/>
      <c r="GC766" s="7"/>
      <c r="GD766" s="7"/>
      <c r="GE766" s="7"/>
      <c r="GF766" s="7"/>
      <c r="GG766" s="7"/>
      <c r="GH766" s="7"/>
      <c r="GI766" s="7"/>
      <c r="GJ766" s="7"/>
      <c r="GK766" s="135" t="str">
        <f t="shared" si="34"/>
        <v/>
      </c>
      <c r="GL766" s="7"/>
      <c r="GM766" s="7"/>
      <c r="GN766" s="7" t="s">
        <v>4542</v>
      </c>
      <c r="GO766" s="7"/>
      <c r="GP766" s="7"/>
      <c r="GQ766" s="7"/>
      <c r="GR766" s="7"/>
      <c r="GS766" s="7" t="s">
        <v>4542</v>
      </c>
      <c r="GT766" s="7"/>
      <c r="GU766" s="7"/>
      <c r="GV766" s="123" t="str">
        <f t="shared" si="35"/>
        <v>R-EX-1
R-EX-2
R-EX-3
R-EX-4
R-EX-5
R-GV-1
R-GV-2
R-GV-4
R-GV-5
R-GV-6
R-GV-7
R-IR-4
R-SA-2</v>
      </c>
      <c r="GW766" s="7"/>
      <c r="GX766" s="7"/>
      <c r="GY766" s="7"/>
      <c r="GZ766" s="7"/>
      <c r="HA766" s="7"/>
      <c r="HB766" s="7"/>
      <c r="HC766" s="7"/>
      <c r="HD766" s="7"/>
      <c r="HE766" s="7"/>
      <c r="HF766" s="7"/>
      <c r="HG766" s="7"/>
      <c r="HH766" s="7" t="s">
        <v>12523</v>
      </c>
      <c r="HI766" s="7" t="s">
        <v>12520</v>
      </c>
      <c r="HJ766" s="7" t="s">
        <v>12517</v>
      </c>
      <c r="HK766" s="7" t="s">
        <v>12514</v>
      </c>
      <c r="HL766" s="7" t="s">
        <v>12511</v>
      </c>
      <c r="HM766" s="7"/>
      <c r="HN766" s="7"/>
      <c r="HO766" s="7" t="s">
        <v>12502</v>
      </c>
      <c r="HP766" s="7" t="s">
        <v>12562</v>
      </c>
      <c r="HQ766" s="7"/>
      <c r="HR766" s="7" t="s">
        <v>12500</v>
      </c>
      <c r="HS766" s="7" t="s">
        <v>12499</v>
      </c>
      <c r="HT766" s="7" t="s">
        <v>12497</v>
      </c>
      <c r="HU766" s="7" t="s">
        <v>12495</v>
      </c>
      <c r="HV766" s="7"/>
      <c r="HW766" s="7"/>
      <c r="HX766" s="7"/>
      <c r="HY766" s="7"/>
      <c r="HZ766" s="7" t="s">
        <v>12483</v>
      </c>
      <c r="IA766" s="7"/>
      <c r="IB766" s="7" t="s">
        <v>12476</v>
      </c>
      <c r="IC766" s="135" t="str">
        <f t="shared" si="36"/>
        <v>NT-7
MT-1
MT-2
MT-7
MT-8
MT-9
MT-11</v>
      </c>
      <c r="ID766" s="7"/>
      <c r="IE766" s="7"/>
      <c r="IF766" s="7"/>
      <c r="IG766" s="7"/>
      <c r="IH766" s="7"/>
      <c r="II766" s="7"/>
      <c r="IJ766" s="7" t="s">
        <v>12762</v>
      </c>
      <c r="IK766" s="7"/>
      <c r="IL766" s="7"/>
      <c r="IM766" s="7"/>
      <c r="IN766" s="7"/>
      <c r="IO766" s="7"/>
      <c r="IP766" s="7"/>
      <c r="IQ766" s="7"/>
      <c r="IR766" s="7" t="s">
        <v>12786</v>
      </c>
      <c r="IS766" s="7" t="s">
        <v>12789</v>
      </c>
      <c r="IT766" s="7"/>
      <c r="IU766" s="7"/>
      <c r="IV766" s="7"/>
      <c r="IW766" s="7"/>
      <c r="IX766" s="7" t="s">
        <v>12804</v>
      </c>
      <c r="IY766" s="7" t="s">
        <v>15317</v>
      </c>
      <c r="IZ766" s="7" t="s">
        <v>16149</v>
      </c>
      <c r="JA766" s="7"/>
      <c r="JB766" s="7" t="s">
        <v>16528</v>
      </c>
      <c r="JC766" s="9"/>
    </row>
    <row r="767" spans="1:263" s="46" customFormat="1" ht="64.5" customHeight="1" x14ac:dyDescent="0.25">
      <c r="A767" s="7" t="s">
        <v>905</v>
      </c>
      <c r="B767" s="8" t="s">
        <v>8365</v>
      </c>
      <c r="C767" s="7" t="s">
        <v>2874</v>
      </c>
      <c r="D767" s="9" t="s">
        <v>8583</v>
      </c>
      <c r="E767" s="9"/>
      <c r="F767" s="9" t="s">
        <v>8584</v>
      </c>
      <c r="G767" s="13">
        <v>1</v>
      </c>
      <c r="H767" s="13" t="s">
        <v>4899</v>
      </c>
      <c r="I767" s="13"/>
      <c r="J767" s="134" t="s">
        <v>1573</v>
      </c>
      <c r="K767" s="13"/>
      <c r="L767" s="9" t="s">
        <v>9612</v>
      </c>
      <c r="M767" s="9" t="s">
        <v>10423</v>
      </c>
      <c r="N767" s="9" t="s">
        <v>10573</v>
      </c>
      <c r="O767" s="9" t="s">
        <v>11815</v>
      </c>
      <c r="P767" s="9" t="s">
        <v>11816</v>
      </c>
      <c r="Q767" s="9" t="s">
        <v>11334</v>
      </c>
      <c r="R767" s="7" t="s">
        <v>4639</v>
      </c>
      <c r="S767" s="7"/>
      <c r="T767" s="7"/>
      <c r="U767" s="7"/>
      <c r="V767" s="7"/>
      <c r="W767" s="7"/>
      <c r="X767" s="7"/>
      <c r="Y767" s="7"/>
      <c r="Z767" s="7"/>
      <c r="AA767" s="7"/>
      <c r="AB767" s="7"/>
      <c r="AC767" s="7"/>
      <c r="AD767" s="7"/>
      <c r="AE767" s="7"/>
      <c r="AF767" s="7"/>
      <c r="AG767" s="7"/>
      <c r="AH767" s="7" t="s">
        <v>8085</v>
      </c>
      <c r="AI767" s="7"/>
      <c r="AJ767" s="7"/>
      <c r="AK767" s="7"/>
      <c r="AL767" s="7"/>
      <c r="AM767" s="11"/>
      <c r="AN767" s="11" t="s">
        <v>8417</v>
      </c>
      <c r="AO767" s="11"/>
      <c r="AP767" s="7"/>
      <c r="AQ767" s="7"/>
      <c r="AR767" s="7"/>
      <c r="AS767" s="7"/>
      <c r="AT767" s="7"/>
      <c r="AU767" s="7"/>
      <c r="AV767" s="7" t="s">
        <v>13026</v>
      </c>
      <c r="AW767" s="7"/>
      <c r="AX767" s="7"/>
      <c r="AY767" s="7"/>
      <c r="AZ767" s="7"/>
      <c r="BA767" s="7" t="s">
        <v>13026</v>
      </c>
      <c r="BB767" s="7"/>
      <c r="BC767" s="7"/>
      <c r="BD767" s="7"/>
      <c r="BE767" s="7"/>
      <c r="BF767" s="7"/>
      <c r="BG767" s="7"/>
      <c r="BH767" s="7"/>
      <c r="BI767" s="7"/>
      <c r="BJ767" s="7"/>
      <c r="BK767" s="7"/>
      <c r="BL767" s="82" t="s">
        <v>18054</v>
      </c>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11"/>
      <c r="CM767" s="11"/>
      <c r="CN767" s="11"/>
      <c r="CO767" s="11"/>
      <c r="CP767" s="7"/>
      <c r="CQ767" s="7"/>
      <c r="CR767" s="7"/>
      <c r="CS767" s="7" t="s">
        <v>2349</v>
      </c>
      <c r="CT767" s="7"/>
      <c r="CU767" s="7"/>
      <c r="CV767" s="7"/>
      <c r="CW767" s="7"/>
      <c r="CX767" s="7"/>
      <c r="CY767" s="7"/>
      <c r="CZ767" s="7"/>
      <c r="DA767" s="7" t="s">
        <v>12136</v>
      </c>
      <c r="DB767" s="7"/>
      <c r="DC767" s="7" t="s">
        <v>16906</v>
      </c>
      <c r="DD767" s="7"/>
      <c r="DE767" s="7"/>
      <c r="DF767" s="7"/>
      <c r="DG767" s="7"/>
      <c r="DH767" s="7"/>
      <c r="DI767" s="7"/>
      <c r="DJ767" s="7"/>
      <c r="DK767" s="7"/>
      <c r="DL767" s="7"/>
      <c r="DM767" s="7"/>
      <c r="DN767" s="7"/>
      <c r="DO767" s="7"/>
      <c r="DP767" s="7"/>
      <c r="DQ767" s="7"/>
      <c r="DR767" s="7"/>
      <c r="DS767" s="7"/>
      <c r="DT767" s="7" t="s">
        <v>4498</v>
      </c>
      <c r="DU767" s="7"/>
      <c r="DV767" s="7" t="s">
        <v>2217</v>
      </c>
      <c r="DW767" s="7"/>
      <c r="DX767" s="7" t="s">
        <v>2194</v>
      </c>
      <c r="DY767" s="7"/>
      <c r="DZ767" s="7"/>
      <c r="EA767" s="7"/>
      <c r="EB767" s="7"/>
      <c r="EC767" s="7"/>
      <c r="ED767" s="7"/>
      <c r="EE767" s="7"/>
      <c r="EF767" s="7"/>
      <c r="EG767" s="7"/>
      <c r="EH767" s="7"/>
      <c r="EI767" s="7"/>
      <c r="EJ767" s="7"/>
      <c r="EK767" s="7"/>
      <c r="EL767" s="7"/>
      <c r="EM767" s="7"/>
      <c r="EN767" s="7"/>
      <c r="EO767" s="7"/>
      <c r="EP767" s="7"/>
      <c r="EQ767" s="7"/>
      <c r="ER767" s="7"/>
      <c r="ES767" s="7" t="s">
        <v>2282</v>
      </c>
      <c r="ET767" s="7"/>
      <c r="EU767" s="7"/>
      <c r="EV767" s="7"/>
      <c r="EW767" s="7"/>
      <c r="EX767" s="7"/>
      <c r="EY767" s="7"/>
      <c r="EZ767" s="7"/>
      <c r="FA767" s="7" t="s">
        <v>15519</v>
      </c>
      <c r="FB767" s="7"/>
      <c r="FC767" s="7" t="s">
        <v>14967</v>
      </c>
      <c r="FD767" s="7"/>
      <c r="FE767" s="7"/>
      <c r="FF767" s="7"/>
      <c r="FG767" s="7"/>
      <c r="FH767" s="7"/>
      <c r="FI767" s="7" t="s">
        <v>16211</v>
      </c>
      <c r="FJ767" s="7"/>
      <c r="FK767" s="7"/>
      <c r="FL767" s="7"/>
      <c r="FM767" s="7" t="s">
        <v>17001</v>
      </c>
      <c r="FN767" s="7"/>
      <c r="FO767" s="7"/>
      <c r="FP767" s="7"/>
      <c r="FQ767" s="7"/>
      <c r="FR767" s="7"/>
      <c r="FS767" s="7"/>
      <c r="FT767" s="7"/>
      <c r="FU767" s="7"/>
      <c r="FV767" s="7" t="s">
        <v>2308</v>
      </c>
      <c r="FW767" s="7" t="s">
        <v>2200</v>
      </c>
      <c r="FX767" s="7" t="s">
        <v>2200</v>
      </c>
      <c r="FY767" s="7" t="s">
        <v>5169</v>
      </c>
      <c r="FZ767" s="7"/>
      <c r="GA767" s="7"/>
      <c r="GB767" s="7"/>
      <c r="GC767" s="7"/>
      <c r="GD767" s="7" t="s">
        <v>2373</v>
      </c>
      <c r="GE767" s="7"/>
      <c r="GF767" s="7"/>
      <c r="GG767" s="7"/>
      <c r="GH767" s="7" t="s">
        <v>2227</v>
      </c>
      <c r="GI767" s="7"/>
      <c r="GJ767" s="7" t="s">
        <v>4229</v>
      </c>
      <c r="GK767" s="135" t="str">
        <f t="shared" si="34"/>
        <v/>
      </c>
      <c r="GL767" s="7"/>
      <c r="GM767" s="7"/>
      <c r="GN767" s="7" t="s">
        <v>4542</v>
      </c>
      <c r="GO767" s="7"/>
      <c r="GP767" s="7"/>
      <c r="GQ767" s="7"/>
      <c r="GR767" s="7"/>
      <c r="GS767" s="7" t="s">
        <v>4542</v>
      </c>
      <c r="GT767" s="7"/>
      <c r="GU767" s="7"/>
      <c r="GV767" s="123" t="str">
        <f t="shared" si="35"/>
        <v>R-EX-1
R-EX-2
R-EX-3
R-EX-4
R-EX-5
R-GV-1
R-GV-2
R-GV-4
R-GV-5
R-GV-6
R-GV-7
R-IR-4
R-SA-2</v>
      </c>
      <c r="GW767" s="7"/>
      <c r="GX767" s="7"/>
      <c r="GY767" s="7"/>
      <c r="GZ767" s="7"/>
      <c r="HA767" s="7"/>
      <c r="HB767" s="7"/>
      <c r="HC767" s="7"/>
      <c r="HD767" s="7"/>
      <c r="HE767" s="7"/>
      <c r="HF767" s="7"/>
      <c r="HG767" s="7"/>
      <c r="HH767" s="7" t="s">
        <v>12523</v>
      </c>
      <c r="HI767" s="7" t="s">
        <v>12520</v>
      </c>
      <c r="HJ767" s="7" t="s">
        <v>12517</v>
      </c>
      <c r="HK767" s="7" t="s">
        <v>12514</v>
      </c>
      <c r="HL767" s="7" t="s">
        <v>12511</v>
      </c>
      <c r="HM767" s="7"/>
      <c r="HN767" s="7"/>
      <c r="HO767" s="7" t="s">
        <v>12502</v>
      </c>
      <c r="HP767" s="7" t="s">
        <v>12562</v>
      </c>
      <c r="HQ767" s="7"/>
      <c r="HR767" s="7" t="s">
        <v>12500</v>
      </c>
      <c r="HS767" s="7" t="s">
        <v>12499</v>
      </c>
      <c r="HT767" s="7" t="s">
        <v>12497</v>
      </c>
      <c r="HU767" s="7" t="s">
        <v>12495</v>
      </c>
      <c r="HV767" s="7"/>
      <c r="HW767" s="7"/>
      <c r="HX767" s="7"/>
      <c r="HY767" s="7"/>
      <c r="HZ767" s="7" t="s">
        <v>12483</v>
      </c>
      <c r="IA767" s="7"/>
      <c r="IB767" s="7" t="s">
        <v>12476</v>
      </c>
      <c r="IC767" s="135" t="str">
        <f t="shared" si="36"/>
        <v>NT-7
MT-1
MT-2
MT-7
MT-8
MT-9
MT-11</v>
      </c>
      <c r="ID767" s="7"/>
      <c r="IE767" s="7"/>
      <c r="IF767" s="7"/>
      <c r="IG767" s="7"/>
      <c r="IH767" s="7"/>
      <c r="II767" s="7"/>
      <c r="IJ767" s="7" t="s">
        <v>12762</v>
      </c>
      <c r="IK767" s="7"/>
      <c r="IL767" s="7"/>
      <c r="IM767" s="7"/>
      <c r="IN767" s="7"/>
      <c r="IO767" s="7"/>
      <c r="IP767" s="7"/>
      <c r="IQ767" s="7"/>
      <c r="IR767" s="7" t="s">
        <v>12786</v>
      </c>
      <c r="IS767" s="7" t="s">
        <v>12789</v>
      </c>
      <c r="IT767" s="7"/>
      <c r="IU767" s="7"/>
      <c r="IV767" s="7"/>
      <c r="IW767" s="7"/>
      <c r="IX767" s="7" t="s">
        <v>12804</v>
      </c>
      <c r="IY767" s="7" t="s">
        <v>15317</v>
      </c>
      <c r="IZ767" s="7" t="s">
        <v>16149</v>
      </c>
      <c r="JA767" s="7"/>
      <c r="JB767" s="7" t="s">
        <v>16528</v>
      </c>
      <c r="JC767" s="9"/>
    </row>
    <row r="768" spans="1:263" s="46" customFormat="1" ht="64.5" customHeight="1" x14ac:dyDescent="0.25">
      <c r="A768" s="7" t="s">
        <v>905</v>
      </c>
      <c r="B768" s="8" t="s">
        <v>8294</v>
      </c>
      <c r="C768" s="7" t="s">
        <v>8680</v>
      </c>
      <c r="D768" s="9" t="s">
        <v>8792</v>
      </c>
      <c r="E768" s="9"/>
      <c r="F768" s="9" t="s">
        <v>8934</v>
      </c>
      <c r="G768" s="13">
        <v>5</v>
      </c>
      <c r="H768" s="13" t="s">
        <v>4899</v>
      </c>
      <c r="I768" s="13"/>
      <c r="J768" s="134" t="s">
        <v>1573</v>
      </c>
      <c r="K768" s="13"/>
      <c r="L768" s="9" t="s">
        <v>9092</v>
      </c>
      <c r="M768" s="9" t="s">
        <v>12025</v>
      </c>
      <c r="N768" s="9" t="s">
        <v>12028</v>
      </c>
      <c r="O768" s="9" t="s">
        <v>12029</v>
      </c>
      <c r="P768" s="9" t="s">
        <v>12026</v>
      </c>
      <c r="Q768" s="9" t="s">
        <v>12027</v>
      </c>
      <c r="R768" s="7"/>
      <c r="S768" s="7"/>
      <c r="T768" s="7"/>
      <c r="U768" s="7"/>
      <c r="V768" s="7"/>
      <c r="W768" s="7"/>
      <c r="X768" s="7"/>
      <c r="Y768" s="7"/>
      <c r="Z768" s="7"/>
      <c r="AA768" s="7"/>
      <c r="AB768" s="7"/>
      <c r="AC768" s="7"/>
      <c r="AD768" s="7"/>
      <c r="AE768" s="7"/>
      <c r="AF768" s="7"/>
      <c r="AG768" s="7"/>
      <c r="AH768" s="7"/>
      <c r="AI768" s="7"/>
      <c r="AJ768" s="7"/>
      <c r="AK768" s="7"/>
      <c r="AL768" s="7"/>
      <c r="AM768" s="11"/>
      <c r="AN768" s="11" t="s">
        <v>8417</v>
      </c>
      <c r="AO768" s="11"/>
      <c r="AP768" s="7"/>
      <c r="AQ768" s="7"/>
      <c r="AR768" s="7"/>
      <c r="AS768" s="7"/>
      <c r="AT768" s="7"/>
      <c r="AU768" s="7"/>
      <c r="AV768" s="7"/>
      <c r="AW768" s="7"/>
      <c r="AX768" s="7"/>
      <c r="AY768" s="7"/>
      <c r="AZ768" s="7"/>
      <c r="BA768" s="7"/>
      <c r="BB768" s="7"/>
      <c r="BC768" s="7"/>
      <c r="BD768" s="7"/>
      <c r="BE768" s="7"/>
      <c r="BF768" s="7"/>
      <c r="BG768" s="7"/>
      <c r="BH768" s="7"/>
      <c r="BI768" s="7"/>
      <c r="BJ768" s="7"/>
      <c r="BK768" s="7"/>
      <c r="BL768" s="82" t="s">
        <v>18055</v>
      </c>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11"/>
      <c r="CM768" s="11"/>
      <c r="CN768" s="11"/>
      <c r="CO768" s="11"/>
      <c r="CP768" s="7"/>
      <c r="CQ768" s="7"/>
      <c r="CR768" s="7"/>
      <c r="CS768" s="7"/>
      <c r="CT768" s="7"/>
      <c r="CU768" s="7"/>
      <c r="CV768" s="7"/>
      <c r="CW768" s="7"/>
      <c r="CX768" s="7"/>
      <c r="CY768" s="7"/>
      <c r="CZ768" s="7"/>
      <c r="DA768" s="7" t="s">
        <v>12130</v>
      </c>
      <c r="DB768" s="7"/>
      <c r="DC768" s="7" t="s">
        <v>16906</v>
      </c>
      <c r="DD768" s="7"/>
      <c r="DE768" s="7"/>
      <c r="DF768" s="7" t="s">
        <v>8468</v>
      </c>
      <c r="DG768" s="7"/>
      <c r="DH768" s="7"/>
      <c r="DI768" s="7"/>
      <c r="DJ768" s="7"/>
      <c r="DK768" s="7"/>
      <c r="DL768" s="7"/>
      <c r="DM768" s="7"/>
      <c r="DN768" s="7"/>
      <c r="DO768" s="7"/>
      <c r="DP768" s="7"/>
      <c r="DQ768" s="7" t="s">
        <v>15034</v>
      </c>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t="s">
        <v>14971</v>
      </c>
      <c r="FD768" s="7"/>
      <c r="FE768" s="7"/>
      <c r="FF768" s="7"/>
      <c r="FG768" s="7"/>
      <c r="FH768" s="7"/>
      <c r="FI768" s="7" t="s">
        <v>16197</v>
      </c>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135" t="str">
        <f t="shared" si="34"/>
        <v/>
      </c>
      <c r="GL768" s="7"/>
      <c r="GM768" s="7"/>
      <c r="GN768" s="7"/>
      <c r="GO768" s="7"/>
      <c r="GP768" s="7"/>
      <c r="GQ768" s="7"/>
      <c r="GR768" s="7"/>
      <c r="GS768" s="7" t="s">
        <v>4542</v>
      </c>
      <c r="GT768" s="7"/>
      <c r="GU768" s="7"/>
      <c r="GV768" s="123" t="str">
        <f t="shared" si="35"/>
        <v>R-EX-1
R-EX-2
R-EX-3
R-EX-4
R-EX-5
R-GV-1
R-GV-2
R-GV-4
R-GV-5
R-GV-6
R-GV-7
R-IR-4
R-SA-2</v>
      </c>
      <c r="GW768" s="7"/>
      <c r="GX768" s="7"/>
      <c r="GY768" s="7"/>
      <c r="GZ768" s="7"/>
      <c r="HA768" s="7"/>
      <c r="HB768" s="7"/>
      <c r="HC768" s="7"/>
      <c r="HD768" s="7"/>
      <c r="HE768" s="7"/>
      <c r="HF768" s="7"/>
      <c r="HG768" s="7"/>
      <c r="HH768" s="7" t="s">
        <v>12523</v>
      </c>
      <c r="HI768" s="7" t="s">
        <v>12520</v>
      </c>
      <c r="HJ768" s="7" t="s">
        <v>12517</v>
      </c>
      <c r="HK768" s="7" t="s">
        <v>12514</v>
      </c>
      <c r="HL768" s="7" t="s">
        <v>12511</v>
      </c>
      <c r="HM768" s="7"/>
      <c r="HN768" s="7"/>
      <c r="HO768" s="7" t="s">
        <v>12502</v>
      </c>
      <c r="HP768" s="7" t="s">
        <v>12562</v>
      </c>
      <c r="HQ768" s="7"/>
      <c r="HR768" s="7" t="s">
        <v>12500</v>
      </c>
      <c r="HS768" s="7" t="s">
        <v>12499</v>
      </c>
      <c r="HT768" s="7" t="s">
        <v>12497</v>
      </c>
      <c r="HU768" s="7" t="s">
        <v>12495</v>
      </c>
      <c r="HV768" s="7"/>
      <c r="HW768" s="7"/>
      <c r="HX768" s="7"/>
      <c r="HY768" s="7"/>
      <c r="HZ768" s="7" t="s">
        <v>12483</v>
      </c>
      <c r="IA768" s="7"/>
      <c r="IB768" s="7" t="s">
        <v>12476</v>
      </c>
      <c r="IC768" s="135" t="str">
        <f t="shared" si="36"/>
        <v>NT-7
MT-1
MT-2
MT-7
MT-8
MT-9
MT-11</v>
      </c>
      <c r="ID768" s="7"/>
      <c r="IE768" s="7"/>
      <c r="IF768" s="7"/>
      <c r="IG768" s="7"/>
      <c r="IH768" s="7"/>
      <c r="II768" s="7"/>
      <c r="IJ768" s="7" t="s">
        <v>12762</v>
      </c>
      <c r="IK768" s="7"/>
      <c r="IL768" s="7"/>
      <c r="IM768" s="7"/>
      <c r="IN768" s="7"/>
      <c r="IO768" s="7"/>
      <c r="IP768" s="7"/>
      <c r="IQ768" s="7"/>
      <c r="IR768" s="7" t="s">
        <v>12786</v>
      </c>
      <c r="IS768" s="7" t="s">
        <v>12789</v>
      </c>
      <c r="IT768" s="7"/>
      <c r="IU768" s="7"/>
      <c r="IV768" s="7"/>
      <c r="IW768" s="7"/>
      <c r="IX768" s="7" t="s">
        <v>12804</v>
      </c>
      <c r="IY768" s="7" t="s">
        <v>15317</v>
      </c>
      <c r="IZ768" s="7" t="s">
        <v>16149</v>
      </c>
      <c r="JA768" s="7"/>
      <c r="JB768" s="7" t="s">
        <v>16528</v>
      </c>
      <c r="JC768" s="9"/>
    </row>
    <row r="769" spans="1:263" s="46" customFormat="1" ht="64.5" customHeight="1" x14ac:dyDescent="0.25">
      <c r="A769" s="7" t="s">
        <v>905</v>
      </c>
      <c r="B769" s="8" t="s">
        <v>13399</v>
      </c>
      <c r="C769" s="7" t="s">
        <v>13396</v>
      </c>
      <c r="D769" s="9" t="s">
        <v>13400</v>
      </c>
      <c r="E769" s="9"/>
      <c r="F769" s="9" t="s">
        <v>14349</v>
      </c>
      <c r="G769" s="13">
        <v>3</v>
      </c>
      <c r="H769" s="13" t="s">
        <v>4902</v>
      </c>
      <c r="I769" s="13"/>
      <c r="J769" s="134" t="s">
        <v>1573</v>
      </c>
      <c r="K769" s="13"/>
      <c r="L769" s="9" t="s">
        <v>14568</v>
      </c>
      <c r="M769" s="9" t="s">
        <v>14772</v>
      </c>
      <c r="N769" s="9" t="s">
        <v>6401</v>
      </c>
      <c r="O769" s="9" t="s">
        <v>11811</v>
      </c>
      <c r="P769" s="9" t="s">
        <v>14773</v>
      </c>
      <c r="Q769" s="9" t="s">
        <v>14774</v>
      </c>
      <c r="R769" s="7"/>
      <c r="S769" s="7"/>
      <c r="T769" s="7"/>
      <c r="U769" s="7"/>
      <c r="V769" s="7"/>
      <c r="W769" s="7"/>
      <c r="X769" s="7"/>
      <c r="Y769" s="7"/>
      <c r="Z769" s="7"/>
      <c r="AA769" s="7"/>
      <c r="AB769" s="7"/>
      <c r="AC769" s="7"/>
      <c r="AD769" s="7"/>
      <c r="AE769" s="7"/>
      <c r="AF769" s="7"/>
      <c r="AG769" s="7"/>
      <c r="AH769" s="7"/>
      <c r="AI769" s="7"/>
      <c r="AJ769" s="7"/>
      <c r="AK769" s="7"/>
      <c r="AL769" s="7"/>
      <c r="AM769" s="11"/>
      <c r="AN769" s="11"/>
      <c r="AO769" s="11"/>
      <c r="AP769" s="7"/>
      <c r="AQ769" s="7"/>
      <c r="AR769" s="7"/>
      <c r="AS769" s="7"/>
      <c r="AT769" s="7"/>
      <c r="AU769" s="7"/>
      <c r="AV769" s="7" t="s">
        <v>13398</v>
      </c>
      <c r="AW769" s="7"/>
      <c r="AX769" s="7"/>
      <c r="AY769" s="7"/>
      <c r="AZ769" s="7"/>
      <c r="BA769" s="7" t="s">
        <v>13398</v>
      </c>
      <c r="BB769" s="7"/>
      <c r="BC769" s="7"/>
      <c r="BD769" s="7"/>
      <c r="BE769" s="7"/>
      <c r="BF769" s="7"/>
      <c r="BG769" s="7"/>
      <c r="BH769" s="7"/>
      <c r="BI769" s="7"/>
      <c r="BJ769" s="7"/>
      <c r="BK769" s="7"/>
      <c r="BL769" s="82" t="s">
        <v>18053</v>
      </c>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11"/>
      <c r="CM769" s="11"/>
      <c r="CN769" s="11"/>
      <c r="CO769" s="11"/>
      <c r="CP769" s="7"/>
      <c r="CQ769" s="7"/>
      <c r="CR769" s="7"/>
      <c r="CS769" s="7"/>
      <c r="CT769" s="7"/>
      <c r="CU769" s="7"/>
      <c r="CV769" s="7"/>
      <c r="CW769" s="7"/>
      <c r="CX769" s="7"/>
      <c r="CY769" s="7"/>
      <c r="CZ769" s="7"/>
      <c r="DA769" s="7"/>
      <c r="DB769" s="7"/>
      <c r="DC769" s="7" t="s">
        <v>16905</v>
      </c>
      <c r="DD769" s="7"/>
      <c r="DE769" s="7"/>
      <c r="DF769" s="7"/>
      <c r="DG769" s="7"/>
      <c r="DH769" s="7"/>
      <c r="DI769" s="7"/>
      <c r="DJ769" s="7"/>
      <c r="DK769" s="7"/>
      <c r="DL769" s="7"/>
      <c r="DM769" s="7"/>
      <c r="DN769" s="7"/>
      <c r="DO769" s="7"/>
      <c r="DP769" s="7"/>
      <c r="DQ769" s="7" t="s">
        <v>15034</v>
      </c>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t="s">
        <v>15518</v>
      </c>
      <c r="FB769" s="7"/>
      <c r="FC769" s="7"/>
      <c r="FD769" s="7"/>
      <c r="FE769" s="7"/>
      <c r="FF769" s="7"/>
      <c r="FG769" s="7"/>
      <c r="FH769" s="7"/>
      <c r="FI769" s="7" t="s">
        <v>16199</v>
      </c>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135" t="str">
        <f t="shared" si="34"/>
        <v/>
      </c>
      <c r="GL769" s="7"/>
      <c r="GM769" s="7"/>
      <c r="GN769" s="7"/>
      <c r="GO769" s="7"/>
      <c r="GP769" s="7"/>
      <c r="GQ769" s="7"/>
      <c r="GR769" s="7"/>
      <c r="GS769" s="7" t="s">
        <v>4542</v>
      </c>
      <c r="GT769" s="7"/>
      <c r="GU769" s="7"/>
      <c r="GV769" s="123" t="str">
        <f t="shared" si="35"/>
        <v>R-EX-1
R-EX-2
R-EX-3
R-EX-4
R-EX-5
R-GV-1
R-GV-2
R-GV-4
R-GV-5
R-GV-6
R-GV-7
R-IR-4
R-SA-2</v>
      </c>
      <c r="GW769" s="7"/>
      <c r="GX769" s="7"/>
      <c r="GY769" s="7"/>
      <c r="GZ769" s="7"/>
      <c r="HA769" s="7"/>
      <c r="HB769" s="7"/>
      <c r="HC769" s="7"/>
      <c r="HD769" s="7"/>
      <c r="HE769" s="7"/>
      <c r="HF769" s="7"/>
      <c r="HG769" s="7"/>
      <c r="HH769" s="7" t="s">
        <v>12523</v>
      </c>
      <c r="HI769" s="7" t="s">
        <v>12520</v>
      </c>
      <c r="HJ769" s="7" t="s">
        <v>12517</v>
      </c>
      <c r="HK769" s="7" t="s">
        <v>12514</v>
      </c>
      <c r="HL769" s="7" t="s">
        <v>12511</v>
      </c>
      <c r="HM769" s="7"/>
      <c r="HN769" s="7"/>
      <c r="HO769" s="7" t="s">
        <v>12502</v>
      </c>
      <c r="HP769" s="7" t="s">
        <v>12562</v>
      </c>
      <c r="HQ769" s="7"/>
      <c r="HR769" s="7" t="s">
        <v>12500</v>
      </c>
      <c r="HS769" s="7" t="s">
        <v>12499</v>
      </c>
      <c r="HT769" s="7" t="s">
        <v>12497</v>
      </c>
      <c r="HU769" s="7" t="s">
        <v>12495</v>
      </c>
      <c r="HV769" s="7"/>
      <c r="HW769" s="7"/>
      <c r="HX769" s="7"/>
      <c r="HY769" s="7"/>
      <c r="HZ769" s="7" t="s">
        <v>12483</v>
      </c>
      <c r="IA769" s="7"/>
      <c r="IB769" s="7" t="s">
        <v>12476</v>
      </c>
      <c r="IC769" s="135" t="str">
        <f t="shared" si="36"/>
        <v>NT-7
MT-1
MT-2
MT-7
MT-8
MT-9
MT-11</v>
      </c>
      <c r="ID769" s="7"/>
      <c r="IE769" s="7"/>
      <c r="IF769" s="7"/>
      <c r="IG769" s="7"/>
      <c r="IH769" s="7"/>
      <c r="II769" s="7"/>
      <c r="IJ769" s="7" t="s">
        <v>12762</v>
      </c>
      <c r="IK769" s="7"/>
      <c r="IL769" s="7"/>
      <c r="IM769" s="7"/>
      <c r="IN769" s="7"/>
      <c r="IO769" s="7"/>
      <c r="IP769" s="7"/>
      <c r="IQ769" s="7"/>
      <c r="IR769" s="7" t="s">
        <v>12786</v>
      </c>
      <c r="IS769" s="7" t="s">
        <v>12789</v>
      </c>
      <c r="IT769" s="7"/>
      <c r="IU769" s="7"/>
      <c r="IV769" s="7"/>
      <c r="IW769" s="7"/>
      <c r="IX769" s="7" t="s">
        <v>12804</v>
      </c>
      <c r="IY769" s="7" t="s">
        <v>15317</v>
      </c>
      <c r="IZ769" s="7" t="s">
        <v>16149</v>
      </c>
      <c r="JA769" s="7"/>
      <c r="JB769" s="7" t="s">
        <v>16528</v>
      </c>
      <c r="JC769" s="9"/>
    </row>
    <row r="770" spans="1:263" s="46" customFormat="1" ht="64.5" customHeight="1" x14ac:dyDescent="0.25">
      <c r="A770" s="7" t="s">
        <v>905</v>
      </c>
      <c r="B770" s="8" t="s">
        <v>16202</v>
      </c>
      <c r="C770" s="7" t="s">
        <v>16200</v>
      </c>
      <c r="D770" s="9" t="s">
        <v>16203</v>
      </c>
      <c r="E770" s="9" t="s">
        <v>16327</v>
      </c>
      <c r="F770" s="9" t="s">
        <v>16326</v>
      </c>
      <c r="G770" s="13">
        <v>7</v>
      </c>
      <c r="H770" s="13" t="s">
        <v>4899</v>
      </c>
      <c r="I770" s="13"/>
      <c r="J770" s="134" t="s">
        <v>1573</v>
      </c>
      <c r="K770" s="13" t="s">
        <v>1573</v>
      </c>
      <c r="L770" s="9" t="s">
        <v>16343</v>
      </c>
      <c r="M770" s="9" t="s">
        <v>16344</v>
      </c>
      <c r="N770" s="9" t="s">
        <v>16345</v>
      </c>
      <c r="O770" s="9" t="s">
        <v>17377</v>
      </c>
      <c r="P770" s="9" t="s">
        <v>16346</v>
      </c>
      <c r="Q770" s="9" t="s">
        <v>16347</v>
      </c>
      <c r="R770" s="7"/>
      <c r="S770" s="7"/>
      <c r="T770" s="7"/>
      <c r="U770" s="7"/>
      <c r="V770" s="7"/>
      <c r="W770" s="7"/>
      <c r="X770" s="7"/>
      <c r="Y770" s="7"/>
      <c r="Z770" s="7"/>
      <c r="AA770" s="7"/>
      <c r="AB770" s="7"/>
      <c r="AC770" s="7"/>
      <c r="AD770" s="7"/>
      <c r="AE770" s="7"/>
      <c r="AF770" s="7"/>
      <c r="AG770" s="7"/>
      <c r="AH770" s="7"/>
      <c r="AI770" s="7"/>
      <c r="AJ770" s="7"/>
      <c r="AK770" s="7"/>
      <c r="AL770" s="7"/>
      <c r="AM770" s="11"/>
      <c r="AN770" s="11"/>
      <c r="AO770" s="11"/>
      <c r="AP770" s="7"/>
      <c r="AQ770" s="7"/>
      <c r="AR770" s="7"/>
      <c r="AS770" s="7"/>
      <c r="AT770" s="7"/>
      <c r="AU770" s="7"/>
      <c r="AV770" s="7"/>
      <c r="AW770" s="7"/>
      <c r="AX770" s="7"/>
      <c r="AY770" s="7"/>
      <c r="AZ770" s="7"/>
      <c r="BA770" s="7"/>
      <c r="BB770" s="7"/>
      <c r="BC770" s="7"/>
      <c r="BD770" s="7"/>
      <c r="BE770" s="7"/>
      <c r="BF770" s="7"/>
      <c r="BG770" s="7"/>
      <c r="BH770" s="7"/>
      <c r="BI770" s="7"/>
      <c r="BJ770" s="7"/>
      <c r="BK770" s="7"/>
      <c r="BL770" s="82"/>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11"/>
      <c r="CM770" s="11"/>
      <c r="CN770" s="11"/>
      <c r="CO770" s="11"/>
      <c r="CP770" s="7"/>
      <c r="CQ770" s="7"/>
      <c r="CR770" s="7"/>
      <c r="CS770" s="7"/>
      <c r="CT770" s="7"/>
      <c r="CU770" s="7"/>
      <c r="CV770" s="7"/>
      <c r="CW770" s="7"/>
      <c r="CX770" s="7"/>
      <c r="CY770" s="7"/>
      <c r="CZ770" s="7"/>
      <c r="DA770" s="7"/>
      <c r="DB770" s="7"/>
      <c r="DC770" s="7" t="s">
        <v>16919</v>
      </c>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t="s">
        <v>16201</v>
      </c>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135"/>
      <c r="GL770" s="7"/>
      <c r="GM770" s="7"/>
      <c r="GN770" s="7"/>
      <c r="GO770" s="7"/>
      <c r="GP770" s="7"/>
      <c r="GQ770" s="7"/>
      <c r="GR770" s="7"/>
      <c r="GS770" s="7"/>
      <c r="GT770" s="7"/>
      <c r="GU770" s="7"/>
      <c r="GV770" s="123" t="str">
        <f t="shared" si="35"/>
        <v>R-EX-1
R-EX-2
R-EX-3
R-EX-4
R-EX-5
R-GV-1
R-GV-2
R-GV-4
R-GV-5
R-GV-6
R-GV-7</v>
      </c>
      <c r="GW770" s="7"/>
      <c r="GX770" s="7"/>
      <c r="GY770" s="7"/>
      <c r="GZ770" s="7"/>
      <c r="HA770" s="7"/>
      <c r="HB770" s="7"/>
      <c r="HC770" s="7"/>
      <c r="HD770" s="7"/>
      <c r="HE770" s="7"/>
      <c r="HF770" s="7"/>
      <c r="HG770" s="7"/>
      <c r="HH770" s="7" t="s">
        <v>12523</v>
      </c>
      <c r="HI770" s="7" t="s">
        <v>12520</v>
      </c>
      <c r="HJ770" s="7" t="s">
        <v>12517</v>
      </c>
      <c r="HK770" s="7" t="s">
        <v>12514</v>
      </c>
      <c r="HL770" s="7" t="s">
        <v>12511</v>
      </c>
      <c r="HM770" s="7"/>
      <c r="HN770" s="7"/>
      <c r="HO770" s="7" t="s">
        <v>12502</v>
      </c>
      <c r="HP770" s="7" t="s">
        <v>12562</v>
      </c>
      <c r="HQ770" s="7"/>
      <c r="HR770" s="7" t="s">
        <v>12500</v>
      </c>
      <c r="HS770" s="7" t="s">
        <v>12499</v>
      </c>
      <c r="HT770" s="7" t="s">
        <v>12497</v>
      </c>
      <c r="HU770" s="7" t="s">
        <v>12495</v>
      </c>
      <c r="HV770" s="7"/>
      <c r="HW770" s="7"/>
      <c r="HX770" s="7"/>
      <c r="HY770" s="7"/>
      <c r="HZ770" s="7"/>
      <c r="IA770" s="7"/>
      <c r="IB770" s="7"/>
      <c r="IC770" s="135" t="str">
        <f t="shared" si="36"/>
        <v>MT-1
MT-2
MT-7
MT-8
MT-9
MT-11</v>
      </c>
      <c r="ID770" s="7"/>
      <c r="IE770" s="7"/>
      <c r="IF770" s="7"/>
      <c r="IG770" s="7"/>
      <c r="IH770" s="7"/>
      <c r="II770" s="7"/>
      <c r="IJ770" s="7"/>
      <c r="IK770" s="7"/>
      <c r="IL770" s="7"/>
      <c r="IM770" s="7"/>
      <c r="IN770" s="7"/>
      <c r="IO770" s="7"/>
      <c r="IP770" s="7"/>
      <c r="IQ770" s="7"/>
      <c r="IR770" s="7" t="s">
        <v>12786</v>
      </c>
      <c r="IS770" s="7" t="s">
        <v>12789</v>
      </c>
      <c r="IT770" s="7"/>
      <c r="IU770" s="7"/>
      <c r="IV770" s="7"/>
      <c r="IW770" s="7"/>
      <c r="IX770" s="7" t="s">
        <v>12804</v>
      </c>
      <c r="IY770" s="7" t="s">
        <v>15317</v>
      </c>
      <c r="IZ770" s="7" t="s">
        <v>16149</v>
      </c>
      <c r="JA770" s="7"/>
      <c r="JB770" s="7" t="s">
        <v>16528</v>
      </c>
      <c r="JC770" s="9"/>
    </row>
    <row r="771" spans="1:263" s="46" customFormat="1" ht="64.5" customHeight="1" x14ac:dyDescent="0.25">
      <c r="A771" s="7" t="s">
        <v>905</v>
      </c>
      <c r="B771" s="8" t="s">
        <v>16903</v>
      </c>
      <c r="C771" s="7" t="s">
        <v>16902</v>
      </c>
      <c r="D771" s="9" t="s">
        <v>17203</v>
      </c>
      <c r="E771" s="9"/>
      <c r="F771" s="9" t="s">
        <v>17424</v>
      </c>
      <c r="G771" s="13">
        <v>6</v>
      </c>
      <c r="H771" s="13" t="s">
        <v>4900</v>
      </c>
      <c r="I771" s="13"/>
      <c r="J771" s="134"/>
      <c r="K771" s="13" t="s">
        <v>1573</v>
      </c>
      <c r="L771" s="9" t="s">
        <v>17204</v>
      </c>
      <c r="M771" s="9" t="s">
        <v>17205</v>
      </c>
      <c r="N771" s="9" t="s">
        <v>17206</v>
      </c>
      <c r="O771" s="9" t="s">
        <v>17209</v>
      </c>
      <c r="P771" s="9" t="s">
        <v>17207</v>
      </c>
      <c r="Q771" s="9" t="s">
        <v>17208</v>
      </c>
      <c r="R771" s="7"/>
      <c r="S771" s="7"/>
      <c r="T771" s="7"/>
      <c r="U771" s="7"/>
      <c r="V771" s="7"/>
      <c r="W771" s="7"/>
      <c r="X771" s="7"/>
      <c r="Y771" s="7"/>
      <c r="Z771" s="7"/>
      <c r="AA771" s="7"/>
      <c r="AB771" s="7"/>
      <c r="AC771" s="7"/>
      <c r="AD771" s="7"/>
      <c r="AE771" s="7"/>
      <c r="AF771" s="7"/>
      <c r="AG771" s="7"/>
      <c r="AH771" s="7"/>
      <c r="AI771" s="7"/>
      <c r="AJ771" s="7"/>
      <c r="AK771" s="7"/>
      <c r="AL771" s="7"/>
      <c r="AM771" s="11"/>
      <c r="AN771" s="11"/>
      <c r="AO771" s="11"/>
      <c r="AP771" s="7"/>
      <c r="AQ771" s="7"/>
      <c r="AR771" s="7"/>
      <c r="AS771" s="7"/>
      <c r="AT771" s="7"/>
      <c r="AU771" s="7"/>
      <c r="AV771" s="7"/>
      <c r="AW771" s="7"/>
      <c r="AX771" s="7"/>
      <c r="AY771" s="7"/>
      <c r="AZ771" s="7"/>
      <c r="BA771" s="7"/>
      <c r="BB771" s="7"/>
      <c r="BC771" s="7"/>
      <c r="BD771" s="7"/>
      <c r="BE771" s="7"/>
      <c r="BF771" s="7"/>
      <c r="BG771" s="7"/>
      <c r="BH771" s="7"/>
      <c r="BI771" s="7"/>
      <c r="BJ771" s="7"/>
      <c r="BK771" s="7"/>
      <c r="BL771" s="82"/>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11"/>
      <c r="CM771" s="11"/>
      <c r="CN771" s="11"/>
      <c r="CO771" s="11"/>
      <c r="CP771" s="7"/>
      <c r="CQ771" s="7"/>
      <c r="CR771" s="7"/>
      <c r="CS771" s="7"/>
      <c r="CT771" s="7"/>
      <c r="CU771" s="7"/>
      <c r="CV771" s="7"/>
      <c r="CW771" s="7"/>
      <c r="CX771" s="7"/>
      <c r="CY771" s="7"/>
      <c r="CZ771" s="7"/>
      <c r="DA771" s="7"/>
      <c r="DB771" s="7"/>
      <c r="DC771" s="7" t="s">
        <v>16904</v>
      </c>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t="s">
        <v>17002</v>
      </c>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135"/>
      <c r="GL771" s="7"/>
      <c r="GM771" s="7"/>
      <c r="GN771" s="7"/>
      <c r="GO771" s="7"/>
      <c r="GP771" s="7"/>
      <c r="GQ771" s="7"/>
      <c r="GR771" s="7"/>
      <c r="GS771" s="7"/>
      <c r="GT771" s="7"/>
      <c r="GU771" s="7"/>
      <c r="GV771" s="123"/>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135"/>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t="s">
        <v>16528</v>
      </c>
      <c r="JC771" s="9" t="s">
        <v>15666</v>
      </c>
    </row>
    <row r="772" spans="1:263" s="46" customFormat="1" ht="64.5" customHeight="1" x14ac:dyDescent="0.25">
      <c r="A772" s="7" t="s">
        <v>905</v>
      </c>
      <c r="B772" s="8" t="s">
        <v>915</v>
      </c>
      <c r="C772" s="7" t="s">
        <v>914</v>
      </c>
      <c r="D772" s="9" t="s">
        <v>16461</v>
      </c>
      <c r="E772" s="9"/>
      <c r="F772" s="9" t="s">
        <v>8585</v>
      </c>
      <c r="G772" s="13">
        <v>10</v>
      </c>
      <c r="H772" s="13" t="s">
        <v>4899</v>
      </c>
      <c r="I772" s="13"/>
      <c r="J772" s="134" t="s">
        <v>1573</v>
      </c>
      <c r="K772" s="13"/>
      <c r="L772" s="9" t="s">
        <v>9613</v>
      </c>
      <c r="M772" s="9" t="s">
        <v>10424</v>
      </c>
      <c r="N772" s="9" t="s">
        <v>10574</v>
      </c>
      <c r="O772" s="9" t="s">
        <v>11817</v>
      </c>
      <c r="P772" s="9" t="s">
        <v>11818</v>
      </c>
      <c r="Q772" s="9" t="s">
        <v>11335</v>
      </c>
      <c r="R772" s="7" t="s">
        <v>4760</v>
      </c>
      <c r="S772" s="7"/>
      <c r="T772" s="7"/>
      <c r="U772" s="7"/>
      <c r="V772" s="7"/>
      <c r="W772" s="7"/>
      <c r="X772" s="7"/>
      <c r="Y772" s="7"/>
      <c r="Z772" s="7"/>
      <c r="AA772" s="7" t="s">
        <v>1791</v>
      </c>
      <c r="AB772" s="7"/>
      <c r="AC772" s="7"/>
      <c r="AD772" s="7"/>
      <c r="AE772" s="7" t="s">
        <v>1577</v>
      </c>
      <c r="AF772" s="7" t="s">
        <v>16572</v>
      </c>
      <c r="AG772" s="7" t="s">
        <v>1467</v>
      </c>
      <c r="AH772" s="7" t="s">
        <v>8107</v>
      </c>
      <c r="AI772" s="7" t="s">
        <v>1614</v>
      </c>
      <c r="AJ772" s="7"/>
      <c r="AK772" s="7"/>
      <c r="AL772" s="7"/>
      <c r="AM772" s="11"/>
      <c r="AN772" s="11"/>
      <c r="AO772" s="11"/>
      <c r="AP772" s="7"/>
      <c r="AQ772" s="7"/>
      <c r="AR772" s="7" t="s">
        <v>918</v>
      </c>
      <c r="AS772" s="7"/>
      <c r="AT772" s="7"/>
      <c r="AU772" s="7"/>
      <c r="AV772" s="7" t="s">
        <v>13027</v>
      </c>
      <c r="AW772" s="7" t="s">
        <v>13027</v>
      </c>
      <c r="AX772" s="7"/>
      <c r="AY772" s="7"/>
      <c r="AZ772" s="7"/>
      <c r="BA772" s="7"/>
      <c r="BB772" s="7"/>
      <c r="BC772" s="7"/>
      <c r="BD772" s="7"/>
      <c r="BE772" s="7"/>
      <c r="BF772" s="7"/>
      <c r="BG772" s="7"/>
      <c r="BH772" s="7"/>
      <c r="BI772" s="7"/>
      <c r="BJ772" s="7"/>
      <c r="BK772" s="7"/>
      <c r="BL772" s="82" t="s">
        <v>18056</v>
      </c>
      <c r="BM772" s="7"/>
      <c r="BN772" s="7"/>
      <c r="BO772" s="7" t="s">
        <v>7739</v>
      </c>
      <c r="BP772" s="7"/>
      <c r="BQ772" s="7"/>
      <c r="BR772" s="7"/>
      <c r="BS772" s="7"/>
      <c r="BT772" s="7"/>
      <c r="BU772" s="7"/>
      <c r="BV772" s="7"/>
      <c r="BW772" s="7"/>
      <c r="BX772" s="7"/>
      <c r="BY772" s="7"/>
      <c r="BZ772" s="7"/>
      <c r="CA772" s="7"/>
      <c r="CB772" s="7"/>
      <c r="CC772" s="7"/>
      <c r="CD772" s="7"/>
      <c r="CE772" s="7"/>
      <c r="CF772" s="7"/>
      <c r="CG772" s="7"/>
      <c r="CH772" s="7"/>
      <c r="CI772" s="7"/>
      <c r="CJ772" s="7"/>
      <c r="CK772" s="7"/>
      <c r="CL772" s="11"/>
      <c r="CM772" s="11"/>
      <c r="CN772" s="11"/>
      <c r="CO772" s="11"/>
      <c r="CP772" s="7"/>
      <c r="CQ772" s="7"/>
      <c r="CR772" s="7"/>
      <c r="CS772" s="7"/>
      <c r="CT772" s="7"/>
      <c r="CU772" s="7"/>
      <c r="CV772" s="7"/>
      <c r="CW772" s="7"/>
      <c r="CX772" s="7"/>
      <c r="CY772" s="7" t="s">
        <v>5473</v>
      </c>
      <c r="CZ772" s="7"/>
      <c r="DA772" s="7" t="s">
        <v>12124</v>
      </c>
      <c r="DB772" s="7"/>
      <c r="DC772" s="7" t="s">
        <v>16895</v>
      </c>
      <c r="DD772" s="7"/>
      <c r="DE772" s="7"/>
      <c r="DF772" s="7"/>
      <c r="DG772" s="7"/>
      <c r="DH772" s="7"/>
      <c r="DI772" s="7"/>
      <c r="DJ772" s="7"/>
      <c r="DK772" s="7"/>
      <c r="DL772" s="7"/>
      <c r="DM772" s="7"/>
      <c r="DN772" s="7"/>
      <c r="DO772" s="7"/>
      <c r="DP772" s="7"/>
      <c r="DQ772" s="7" t="s">
        <v>15037</v>
      </c>
      <c r="DR772" s="7" t="s">
        <v>9976</v>
      </c>
      <c r="DS772" s="7" t="s">
        <v>4224</v>
      </c>
      <c r="DT772" s="7" t="s">
        <v>4489</v>
      </c>
      <c r="DU772" s="7"/>
      <c r="DV772" s="7" t="s">
        <v>2238</v>
      </c>
      <c r="DW772" s="7" t="s">
        <v>2193</v>
      </c>
      <c r="DX772" s="7" t="s">
        <v>2197</v>
      </c>
      <c r="DY772" s="7" t="s">
        <v>2209</v>
      </c>
      <c r="DZ772" s="7" t="s">
        <v>2216</v>
      </c>
      <c r="EA772" s="7" t="s">
        <v>2227</v>
      </c>
      <c r="EB772" s="7" t="s">
        <v>2235</v>
      </c>
      <c r="EC772" s="7"/>
      <c r="ED772" s="7" t="s">
        <v>2196</v>
      </c>
      <c r="EE772" s="7" t="s">
        <v>2249</v>
      </c>
      <c r="EF772" s="7" t="s">
        <v>2258</v>
      </c>
      <c r="EG772" s="7"/>
      <c r="EH772" s="7"/>
      <c r="EI772" s="7" t="s">
        <v>2219</v>
      </c>
      <c r="EJ772" s="7"/>
      <c r="EK772" s="7" t="s">
        <v>2217</v>
      </c>
      <c r="EL772" s="7"/>
      <c r="EM772" s="7" t="s">
        <v>2289</v>
      </c>
      <c r="EN772" s="7" t="s">
        <v>2200</v>
      </c>
      <c r="EO772" s="7" t="s">
        <v>2200</v>
      </c>
      <c r="EP772" s="7"/>
      <c r="EQ772" s="7"/>
      <c r="ER772" s="7"/>
      <c r="ES772" s="7" t="s">
        <v>15689</v>
      </c>
      <c r="ET772" s="7" t="s">
        <v>2228</v>
      </c>
      <c r="EU772" s="7" t="s">
        <v>2262</v>
      </c>
      <c r="EV772" s="7" t="s">
        <v>2196</v>
      </c>
      <c r="EW772" s="7" t="s">
        <v>2246</v>
      </c>
      <c r="EX772" s="7" t="s">
        <v>2252</v>
      </c>
      <c r="EY772" s="7"/>
      <c r="EZ772" s="7"/>
      <c r="FA772" s="7" t="s">
        <v>15506</v>
      </c>
      <c r="FB772" s="7" t="s">
        <v>2329</v>
      </c>
      <c r="FC772" s="7" t="s">
        <v>14966</v>
      </c>
      <c r="FD772" s="7"/>
      <c r="FE772" s="7"/>
      <c r="FF772" s="7"/>
      <c r="FG772" s="7"/>
      <c r="FH772" s="7"/>
      <c r="FI772" s="7" t="s">
        <v>16212</v>
      </c>
      <c r="FJ772" s="7"/>
      <c r="FK772" s="7" t="s">
        <v>2215</v>
      </c>
      <c r="FL772" s="7"/>
      <c r="FM772" s="7" t="s">
        <v>17004</v>
      </c>
      <c r="FN772" s="7"/>
      <c r="FO772" s="7"/>
      <c r="FP772" s="7"/>
      <c r="FQ772" s="7" t="s">
        <v>15593</v>
      </c>
      <c r="FR772" s="7" t="s">
        <v>2240</v>
      </c>
      <c r="FS772" s="7" t="s">
        <v>2259</v>
      </c>
      <c r="FT772" s="7"/>
      <c r="FU772" s="7"/>
      <c r="FV772" s="7" t="s">
        <v>3008</v>
      </c>
      <c r="FW772" s="7" t="s">
        <v>2369</v>
      </c>
      <c r="FX772" s="7" t="s">
        <v>2200</v>
      </c>
      <c r="FY772" s="7" t="s">
        <v>5150</v>
      </c>
      <c r="FZ772" s="7" t="s">
        <v>2238</v>
      </c>
      <c r="GA772" s="7"/>
      <c r="GB772" s="7" t="s">
        <v>5170</v>
      </c>
      <c r="GC772" s="7"/>
      <c r="GD772" s="7" t="s">
        <v>2374</v>
      </c>
      <c r="GE772" s="7"/>
      <c r="GF772" s="7" t="s">
        <v>2196</v>
      </c>
      <c r="GG772" s="7" t="s">
        <v>2209</v>
      </c>
      <c r="GH772" s="7" t="s">
        <v>2227</v>
      </c>
      <c r="GI772" s="7" t="s">
        <v>2391</v>
      </c>
      <c r="GJ772" s="7"/>
      <c r="GK772" s="135" t="str">
        <f t="shared" si="34"/>
        <v/>
      </c>
      <c r="GL772" s="7"/>
      <c r="GM772" s="7"/>
      <c r="GN772" s="7" t="s">
        <v>4542</v>
      </c>
      <c r="GO772" s="7"/>
      <c r="GP772" s="7"/>
      <c r="GQ772" s="7"/>
      <c r="GR772" s="7"/>
      <c r="GS772" s="7" t="s">
        <v>4542</v>
      </c>
      <c r="GT772" s="7" t="s">
        <v>4542</v>
      </c>
      <c r="GU772" s="7" t="s">
        <v>4542</v>
      </c>
      <c r="GV772" s="123" t="str">
        <f t="shared" si="35"/>
        <v>R-EX-1
R-EX-2
R-EX-3
R-EX-4
R-EX-5
R-GV-1
R-GV-2
R-GV-4
R-GV-5
R-GV-6
R-GV-7
R-IR-4
R-SA-2</v>
      </c>
      <c r="GW772" s="7"/>
      <c r="GX772" s="7"/>
      <c r="GY772" s="7"/>
      <c r="GZ772" s="7"/>
      <c r="HA772" s="7"/>
      <c r="HB772" s="7"/>
      <c r="HC772" s="7"/>
      <c r="HD772" s="7"/>
      <c r="HE772" s="7"/>
      <c r="HF772" s="7"/>
      <c r="HG772" s="7"/>
      <c r="HH772" s="7" t="s">
        <v>12523</v>
      </c>
      <c r="HI772" s="7" t="s">
        <v>12520</v>
      </c>
      <c r="HJ772" s="7" t="s">
        <v>12517</v>
      </c>
      <c r="HK772" s="7" t="s">
        <v>12514</v>
      </c>
      <c r="HL772" s="7" t="s">
        <v>12511</v>
      </c>
      <c r="HM772" s="7"/>
      <c r="HN772" s="7"/>
      <c r="HO772" s="7" t="s">
        <v>12502</v>
      </c>
      <c r="HP772" s="7" t="s">
        <v>12562</v>
      </c>
      <c r="HQ772" s="7"/>
      <c r="HR772" s="7" t="s">
        <v>12500</v>
      </c>
      <c r="HS772" s="7" t="s">
        <v>12499</v>
      </c>
      <c r="HT772" s="7" t="s">
        <v>12497</v>
      </c>
      <c r="HU772" s="7" t="s">
        <v>12495</v>
      </c>
      <c r="HV772" s="7"/>
      <c r="HW772" s="7"/>
      <c r="HX772" s="7"/>
      <c r="HY772" s="7"/>
      <c r="HZ772" s="7" t="s">
        <v>12483</v>
      </c>
      <c r="IA772" s="7"/>
      <c r="IB772" s="7" t="s">
        <v>12476</v>
      </c>
      <c r="IC772" s="135" t="str">
        <f t="shared" si="36"/>
        <v>NT-7
MT-1
MT-2
MT-7
MT-8
MT-9
MT-11</v>
      </c>
      <c r="ID772" s="7"/>
      <c r="IE772" s="7"/>
      <c r="IF772" s="7"/>
      <c r="IG772" s="7"/>
      <c r="IH772" s="7"/>
      <c r="II772" s="7"/>
      <c r="IJ772" s="7" t="s">
        <v>12762</v>
      </c>
      <c r="IK772" s="7"/>
      <c r="IL772" s="7"/>
      <c r="IM772" s="7"/>
      <c r="IN772" s="7"/>
      <c r="IO772" s="7"/>
      <c r="IP772" s="7"/>
      <c r="IQ772" s="7"/>
      <c r="IR772" s="7" t="s">
        <v>12786</v>
      </c>
      <c r="IS772" s="7" t="s">
        <v>12789</v>
      </c>
      <c r="IT772" s="7"/>
      <c r="IU772" s="7"/>
      <c r="IV772" s="7"/>
      <c r="IW772" s="7"/>
      <c r="IX772" s="7" t="s">
        <v>12804</v>
      </c>
      <c r="IY772" s="7" t="s">
        <v>15317</v>
      </c>
      <c r="IZ772" s="7" t="s">
        <v>16149</v>
      </c>
      <c r="JA772" s="7"/>
      <c r="JB772" s="7" t="s">
        <v>16528</v>
      </c>
      <c r="JC772" s="9"/>
    </row>
    <row r="773" spans="1:263" s="46" customFormat="1" ht="64.5" customHeight="1" x14ac:dyDescent="0.25">
      <c r="A773" s="7" t="s">
        <v>905</v>
      </c>
      <c r="B773" s="8" t="s">
        <v>8586</v>
      </c>
      <c r="C773" s="7" t="s">
        <v>2800</v>
      </c>
      <c r="D773" s="9" t="s">
        <v>8587</v>
      </c>
      <c r="E773" s="9"/>
      <c r="F773" s="9" t="s">
        <v>8588</v>
      </c>
      <c r="G773" s="13">
        <v>10</v>
      </c>
      <c r="H773" s="13" t="s">
        <v>4899</v>
      </c>
      <c r="I773" s="13"/>
      <c r="J773" s="134" t="s">
        <v>1573</v>
      </c>
      <c r="K773" s="13"/>
      <c r="L773" s="9" t="s">
        <v>9614</v>
      </c>
      <c r="M773" s="9" t="s">
        <v>10425</v>
      </c>
      <c r="N773" s="9" t="s">
        <v>10575</v>
      </c>
      <c r="O773" s="9" t="s">
        <v>11819</v>
      </c>
      <c r="P773" s="9" t="s">
        <v>11820</v>
      </c>
      <c r="Q773" s="9" t="s">
        <v>11336</v>
      </c>
      <c r="R773" s="7" t="s">
        <v>917</v>
      </c>
      <c r="S773" s="7"/>
      <c r="T773" s="7"/>
      <c r="U773" s="7"/>
      <c r="V773" s="7"/>
      <c r="W773" s="7"/>
      <c r="X773" s="7" t="s">
        <v>15122</v>
      </c>
      <c r="Y773" s="7"/>
      <c r="Z773" s="7"/>
      <c r="AA773" s="7" t="s">
        <v>1780</v>
      </c>
      <c r="AB773" s="7"/>
      <c r="AC773" s="7"/>
      <c r="AD773" s="7"/>
      <c r="AE773" s="7"/>
      <c r="AF773" s="7"/>
      <c r="AG773" s="7"/>
      <c r="AH773" s="7" t="s">
        <v>8128</v>
      </c>
      <c r="AI773" s="7" t="s">
        <v>1614</v>
      </c>
      <c r="AJ773" s="7"/>
      <c r="AK773" s="7"/>
      <c r="AL773" s="7"/>
      <c r="AM773" s="11"/>
      <c r="AN773" s="11" t="s">
        <v>8430</v>
      </c>
      <c r="AO773" s="11"/>
      <c r="AP773" s="7"/>
      <c r="AQ773" s="7"/>
      <c r="AR773" s="7" t="s">
        <v>918</v>
      </c>
      <c r="AS773" s="7"/>
      <c r="AT773" s="7"/>
      <c r="AU773" s="7"/>
      <c r="AV773" s="7" t="s">
        <v>13027</v>
      </c>
      <c r="AW773" s="7" t="s">
        <v>13027</v>
      </c>
      <c r="AX773" s="7"/>
      <c r="AY773" s="7"/>
      <c r="AZ773" s="7"/>
      <c r="BA773" s="7"/>
      <c r="BB773" s="7"/>
      <c r="BC773" s="7"/>
      <c r="BD773" s="7"/>
      <c r="BE773" s="7"/>
      <c r="BF773" s="7"/>
      <c r="BG773" s="7"/>
      <c r="BH773" s="7"/>
      <c r="BI773" s="7"/>
      <c r="BJ773" s="7"/>
      <c r="BK773" s="7"/>
      <c r="BL773" s="82" t="s">
        <v>17737</v>
      </c>
      <c r="BM773" s="7"/>
      <c r="BN773" s="7"/>
      <c r="BO773" s="7" t="s">
        <v>7739</v>
      </c>
      <c r="BP773" s="7"/>
      <c r="BQ773" s="7"/>
      <c r="BR773" s="7"/>
      <c r="BS773" s="7"/>
      <c r="BT773" s="7"/>
      <c r="BU773" s="7"/>
      <c r="BV773" s="7"/>
      <c r="BW773" s="7"/>
      <c r="BX773" s="7"/>
      <c r="BY773" s="7"/>
      <c r="BZ773" s="7"/>
      <c r="CA773" s="7"/>
      <c r="CB773" s="7"/>
      <c r="CC773" s="7"/>
      <c r="CD773" s="7"/>
      <c r="CE773" s="7"/>
      <c r="CF773" s="7"/>
      <c r="CG773" s="7"/>
      <c r="CH773" s="7"/>
      <c r="CI773" s="7"/>
      <c r="CJ773" s="7"/>
      <c r="CK773" s="7"/>
      <c r="CL773" s="11"/>
      <c r="CM773" s="11"/>
      <c r="CN773" s="11"/>
      <c r="CO773" s="11"/>
      <c r="CP773" s="7"/>
      <c r="CQ773" s="7"/>
      <c r="CR773" s="7"/>
      <c r="CS773" s="7"/>
      <c r="CT773" s="7"/>
      <c r="CU773" s="7"/>
      <c r="CV773" s="7"/>
      <c r="CW773" s="7"/>
      <c r="CX773" s="7"/>
      <c r="CY773" s="7"/>
      <c r="CZ773" s="7"/>
      <c r="DA773" s="7" t="s">
        <v>12123</v>
      </c>
      <c r="DB773" s="7"/>
      <c r="DC773" s="7" t="s">
        <v>16921</v>
      </c>
      <c r="DD773" s="7"/>
      <c r="DE773" s="7"/>
      <c r="DF773" s="7"/>
      <c r="DG773" s="7"/>
      <c r="DH773" s="7"/>
      <c r="DI773" s="7"/>
      <c r="DJ773" s="7"/>
      <c r="DK773" s="7"/>
      <c r="DL773" s="7"/>
      <c r="DM773" s="7"/>
      <c r="DN773" s="7"/>
      <c r="DO773" s="7"/>
      <c r="DP773" s="7"/>
      <c r="DQ773" s="7" t="s">
        <v>15050</v>
      </c>
      <c r="DR773" s="7" t="s">
        <v>9977</v>
      </c>
      <c r="DS773" s="7" t="s">
        <v>2209</v>
      </c>
      <c r="DT773" s="7" t="s">
        <v>4489</v>
      </c>
      <c r="DU773" s="7"/>
      <c r="DV773" s="7" t="s">
        <v>2238</v>
      </c>
      <c r="DW773" s="7" t="s">
        <v>2193</v>
      </c>
      <c r="DX773" s="7" t="s">
        <v>2197</v>
      </c>
      <c r="DY773" s="7" t="s">
        <v>2209</v>
      </c>
      <c r="DZ773" s="7" t="s">
        <v>2216</v>
      </c>
      <c r="EA773" s="7" t="s">
        <v>2227</v>
      </c>
      <c r="EB773" s="7" t="s">
        <v>2235</v>
      </c>
      <c r="EC773" s="7"/>
      <c r="ED773" s="7" t="s">
        <v>2196</v>
      </c>
      <c r="EE773" s="7" t="s">
        <v>2249</v>
      </c>
      <c r="EF773" s="7" t="s">
        <v>2258</v>
      </c>
      <c r="EG773" s="7"/>
      <c r="EH773" s="7"/>
      <c r="EI773" s="7" t="s">
        <v>2219</v>
      </c>
      <c r="EJ773" s="7"/>
      <c r="EK773" s="7" t="s">
        <v>2217</v>
      </c>
      <c r="EL773" s="7"/>
      <c r="EM773" s="7" t="s">
        <v>2289</v>
      </c>
      <c r="EN773" s="7" t="s">
        <v>2200</v>
      </c>
      <c r="EO773" s="7" t="s">
        <v>2200</v>
      </c>
      <c r="EP773" s="7"/>
      <c r="EQ773" s="7"/>
      <c r="ER773" s="7"/>
      <c r="ES773" s="7" t="s">
        <v>15690</v>
      </c>
      <c r="ET773" s="7" t="s">
        <v>2228</v>
      </c>
      <c r="EU773" s="7" t="s">
        <v>2262</v>
      </c>
      <c r="EV773" s="7" t="s">
        <v>2196</v>
      </c>
      <c r="EW773" s="7" t="s">
        <v>2246</v>
      </c>
      <c r="EX773" s="7" t="s">
        <v>2252</v>
      </c>
      <c r="EY773" s="7"/>
      <c r="EZ773" s="7"/>
      <c r="FA773" s="7" t="s">
        <v>15512</v>
      </c>
      <c r="FB773" s="7" t="s">
        <v>2329</v>
      </c>
      <c r="FC773" s="7" t="s">
        <v>14972</v>
      </c>
      <c r="FD773" s="7"/>
      <c r="FE773" s="7"/>
      <c r="FF773" s="7"/>
      <c r="FG773" s="7"/>
      <c r="FH773" s="7"/>
      <c r="FI773" s="7" t="s">
        <v>16231</v>
      </c>
      <c r="FJ773" s="7"/>
      <c r="FK773" s="7" t="s">
        <v>2215</v>
      </c>
      <c r="FL773" s="7"/>
      <c r="FM773" s="7" t="s">
        <v>17005</v>
      </c>
      <c r="FN773" s="7"/>
      <c r="FO773" s="7"/>
      <c r="FP773" s="7"/>
      <c r="FQ773" s="7"/>
      <c r="FR773" s="7" t="s">
        <v>2240</v>
      </c>
      <c r="FS773" s="7" t="s">
        <v>2259</v>
      </c>
      <c r="FT773" s="7"/>
      <c r="FU773" s="7"/>
      <c r="FV773" s="7" t="s">
        <v>3007</v>
      </c>
      <c r="FW773" s="7" t="s">
        <v>2369</v>
      </c>
      <c r="FX773" s="7" t="s">
        <v>2200</v>
      </c>
      <c r="FY773" s="7" t="s">
        <v>5151</v>
      </c>
      <c r="FZ773" s="7" t="s">
        <v>2238</v>
      </c>
      <c r="GA773" s="7"/>
      <c r="GB773" s="7" t="s">
        <v>5177</v>
      </c>
      <c r="GC773" s="7"/>
      <c r="GD773" s="7" t="s">
        <v>2374</v>
      </c>
      <c r="GE773" s="7"/>
      <c r="GF773" s="7" t="s">
        <v>2196</v>
      </c>
      <c r="GG773" s="7"/>
      <c r="GH773" s="7" t="s">
        <v>2227</v>
      </c>
      <c r="GI773" s="7" t="s">
        <v>2391</v>
      </c>
      <c r="GJ773" s="7" t="s">
        <v>2200</v>
      </c>
      <c r="GK773" s="135" t="str">
        <f t="shared" si="34"/>
        <v/>
      </c>
      <c r="GL773" s="7"/>
      <c r="GM773" s="7"/>
      <c r="GN773" s="7" t="s">
        <v>4542</v>
      </c>
      <c r="GO773" s="7"/>
      <c r="GP773" s="7"/>
      <c r="GQ773" s="7"/>
      <c r="GR773" s="7"/>
      <c r="GS773" s="7" t="s">
        <v>4542</v>
      </c>
      <c r="GT773" s="7"/>
      <c r="GU773" s="7" t="s">
        <v>4542</v>
      </c>
      <c r="GV773" s="123" t="str">
        <f t="shared" si="35"/>
        <v>R-EX-1
R-EX-2
R-EX-3
R-EX-4
R-EX-5
R-GV-1
R-GV-2
R-GV-4
R-GV-5
R-GV-6
R-GV-7
R-IR-4
R-SA-2</v>
      </c>
      <c r="GW773" s="7"/>
      <c r="GX773" s="7"/>
      <c r="GY773" s="7"/>
      <c r="GZ773" s="7"/>
      <c r="HA773" s="7"/>
      <c r="HB773" s="7"/>
      <c r="HC773" s="7"/>
      <c r="HD773" s="7"/>
      <c r="HE773" s="7"/>
      <c r="HF773" s="7"/>
      <c r="HG773" s="7"/>
      <c r="HH773" s="7" t="s">
        <v>12523</v>
      </c>
      <c r="HI773" s="7" t="s">
        <v>12520</v>
      </c>
      <c r="HJ773" s="7" t="s">
        <v>12517</v>
      </c>
      <c r="HK773" s="7" t="s">
        <v>12514</v>
      </c>
      <c r="HL773" s="7" t="s">
        <v>12511</v>
      </c>
      <c r="HM773" s="7"/>
      <c r="HN773" s="7"/>
      <c r="HO773" s="7" t="s">
        <v>12502</v>
      </c>
      <c r="HP773" s="7" t="s">
        <v>12562</v>
      </c>
      <c r="HQ773" s="7"/>
      <c r="HR773" s="7" t="s">
        <v>12500</v>
      </c>
      <c r="HS773" s="7" t="s">
        <v>12499</v>
      </c>
      <c r="HT773" s="7" t="s">
        <v>12497</v>
      </c>
      <c r="HU773" s="7" t="s">
        <v>12495</v>
      </c>
      <c r="HV773" s="7"/>
      <c r="HW773" s="7"/>
      <c r="HX773" s="7"/>
      <c r="HY773" s="7"/>
      <c r="HZ773" s="7" t="s">
        <v>12483</v>
      </c>
      <c r="IA773" s="7"/>
      <c r="IB773" s="7" t="s">
        <v>12476</v>
      </c>
      <c r="IC773" s="135" t="str">
        <f t="shared" si="36"/>
        <v>NT-7
MT-1
MT-2
MT-7
MT-8
MT-9
MT-11</v>
      </c>
      <c r="ID773" s="7"/>
      <c r="IE773" s="7"/>
      <c r="IF773" s="7"/>
      <c r="IG773" s="7"/>
      <c r="IH773" s="7"/>
      <c r="II773" s="7"/>
      <c r="IJ773" s="7" t="s">
        <v>12762</v>
      </c>
      <c r="IK773" s="7"/>
      <c r="IL773" s="7"/>
      <c r="IM773" s="7"/>
      <c r="IN773" s="7"/>
      <c r="IO773" s="7"/>
      <c r="IP773" s="7"/>
      <c r="IQ773" s="7"/>
      <c r="IR773" s="7" t="s">
        <v>12786</v>
      </c>
      <c r="IS773" s="7" t="s">
        <v>12789</v>
      </c>
      <c r="IT773" s="7"/>
      <c r="IU773" s="7"/>
      <c r="IV773" s="7"/>
      <c r="IW773" s="7"/>
      <c r="IX773" s="7" t="s">
        <v>12804</v>
      </c>
      <c r="IY773" s="7" t="s">
        <v>15317</v>
      </c>
      <c r="IZ773" s="7" t="s">
        <v>16149</v>
      </c>
      <c r="JA773" s="7"/>
      <c r="JB773" s="7" t="s">
        <v>16528</v>
      </c>
      <c r="JC773" s="9"/>
    </row>
    <row r="774" spans="1:263" s="46" customFormat="1" ht="64.5" customHeight="1" x14ac:dyDescent="0.25">
      <c r="A774" s="7" t="s">
        <v>905</v>
      </c>
      <c r="B774" s="8" t="s">
        <v>15590</v>
      </c>
      <c r="C774" s="7" t="s">
        <v>15589</v>
      </c>
      <c r="D774" s="9" t="s">
        <v>15707</v>
      </c>
      <c r="E774" s="9"/>
      <c r="F774" s="9" t="s">
        <v>15708</v>
      </c>
      <c r="G774" s="13">
        <v>7</v>
      </c>
      <c r="H774" s="13" t="s">
        <v>4899</v>
      </c>
      <c r="I774" s="13"/>
      <c r="J774" s="134" t="s">
        <v>1573</v>
      </c>
      <c r="K774" s="13"/>
      <c r="L774" s="9" t="s">
        <v>15721</v>
      </c>
      <c r="M774" s="9" t="s">
        <v>16076</v>
      </c>
      <c r="N774" s="9" t="s">
        <v>16087</v>
      </c>
      <c r="O774" s="9" t="s">
        <v>15970</v>
      </c>
      <c r="P774" s="9" t="s">
        <v>16077</v>
      </c>
      <c r="Q774" s="9" t="s">
        <v>16078</v>
      </c>
      <c r="R774" s="7"/>
      <c r="S774" s="7"/>
      <c r="T774" s="7"/>
      <c r="U774" s="7"/>
      <c r="V774" s="7"/>
      <c r="W774" s="7"/>
      <c r="X774" s="7"/>
      <c r="Y774" s="7"/>
      <c r="Z774" s="7"/>
      <c r="AA774" s="7"/>
      <c r="AB774" s="7"/>
      <c r="AC774" s="7"/>
      <c r="AD774" s="7"/>
      <c r="AE774" s="7"/>
      <c r="AF774" s="7"/>
      <c r="AG774" s="7"/>
      <c r="AH774" s="7"/>
      <c r="AI774" s="7"/>
      <c r="AJ774" s="7"/>
      <c r="AK774" s="7"/>
      <c r="AL774" s="7"/>
      <c r="AM774" s="11"/>
      <c r="AN774" s="11"/>
      <c r="AO774" s="11"/>
      <c r="AP774" s="7"/>
      <c r="AQ774" s="7"/>
      <c r="AR774" s="7"/>
      <c r="AS774" s="7"/>
      <c r="AT774" s="7"/>
      <c r="AU774" s="7"/>
      <c r="AV774" s="7"/>
      <c r="AW774" s="7"/>
      <c r="AX774" s="7"/>
      <c r="AY774" s="7"/>
      <c r="AZ774" s="7"/>
      <c r="BA774" s="7"/>
      <c r="BB774" s="7"/>
      <c r="BC774" s="7"/>
      <c r="BD774" s="7"/>
      <c r="BE774" s="7"/>
      <c r="BF774" s="7"/>
      <c r="BG774" s="7"/>
      <c r="BH774" s="7"/>
      <c r="BI774" s="7"/>
      <c r="BJ774" s="7"/>
      <c r="BK774" s="7"/>
      <c r="BL774" s="82" t="s">
        <v>17744</v>
      </c>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11"/>
      <c r="CM774" s="11"/>
      <c r="CN774" s="11"/>
      <c r="CO774" s="11"/>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t="s">
        <v>16197</v>
      </c>
      <c r="FJ774" s="7"/>
      <c r="FK774" s="7"/>
      <c r="FL774" s="7"/>
      <c r="FM774" s="7"/>
      <c r="FN774" s="7"/>
      <c r="FO774" s="7"/>
      <c r="FP774" s="7"/>
      <c r="FQ774" s="7" t="s">
        <v>15591</v>
      </c>
      <c r="FR774" s="7"/>
      <c r="FS774" s="7"/>
      <c r="FT774" s="7"/>
      <c r="FU774" s="7"/>
      <c r="FV774" s="7"/>
      <c r="FW774" s="7"/>
      <c r="FX774" s="7"/>
      <c r="FY774" s="7"/>
      <c r="FZ774" s="7"/>
      <c r="GA774" s="7"/>
      <c r="GB774" s="7"/>
      <c r="GC774" s="7"/>
      <c r="GD774" s="7"/>
      <c r="GE774" s="7"/>
      <c r="GF774" s="7"/>
      <c r="GG774" s="7"/>
      <c r="GH774" s="7"/>
      <c r="GI774" s="7"/>
      <c r="GJ774" s="7"/>
      <c r="GK774" s="135" t="str">
        <f t="shared" si="34"/>
        <v/>
      </c>
      <c r="GL774" s="7"/>
      <c r="GM774" s="7"/>
      <c r="GN774" s="7"/>
      <c r="GO774" s="7"/>
      <c r="GP774" s="7"/>
      <c r="GQ774" s="7"/>
      <c r="GR774" s="7"/>
      <c r="GS774" s="7"/>
      <c r="GT774" s="7"/>
      <c r="GU774" s="7"/>
      <c r="GV774" s="123" t="str">
        <f t="shared" si="35"/>
        <v>R-EX-1
R-EX-2
R-EX-3
R-EX-4
R-EX-5
R-GV-1
R-GV-4
R-GV-6
R-GV-7</v>
      </c>
      <c r="GW774" s="7"/>
      <c r="GX774" s="7"/>
      <c r="GY774" s="7"/>
      <c r="GZ774" s="7"/>
      <c r="HA774" s="7"/>
      <c r="HB774" s="7"/>
      <c r="HC774" s="7"/>
      <c r="HD774" s="7"/>
      <c r="HE774" s="7"/>
      <c r="HF774" s="7"/>
      <c r="HG774" s="7"/>
      <c r="HH774" s="7" t="s">
        <v>12523</v>
      </c>
      <c r="HI774" s="7" t="s">
        <v>12520</v>
      </c>
      <c r="HJ774" s="7" t="s">
        <v>12517</v>
      </c>
      <c r="HK774" s="7" t="s">
        <v>12514</v>
      </c>
      <c r="HL774" s="7" t="s">
        <v>12511</v>
      </c>
      <c r="HM774" s="7"/>
      <c r="HN774" s="7"/>
      <c r="HO774" s="7" t="s">
        <v>12502</v>
      </c>
      <c r="HP774" s="7"/>
      <c r="HQ774" s="7"/>
      <c r="HR774" s="7" t="s">
        <v>12500</v>
      </c>
      <c r="HS774" s="7"/>
      <c r="HT774" s="7" t="s">
        <v>12497</v>
      </c>
      <c r="HU774" s="7" t="s">
        <v>12495</v>
      </c>
      <c r="HV774" s="7"/>
      <c r="HW774" s="7"/>
      <c r="HX774" s="7"/>
      <c r="HY774" s="7"/>
      <c r="HZ774" s="7"/>
      <c r="IA774" s="7"/>
      <c r="IB774" s="7"/>
      <c r="IC774" s="135" t="str">
        <f t="shared" si="36"/>
        <v>NT-7
MT-1
MT-2
MT-8
MT-9
MT-11</v>
      </c>
      <c r="ID774" s="7"/>
      <c r="IE774" s="7"/>
      <c r="IF774" s="7"/>
      <c r="IG774" s="7"/>
      <c r="IH774" s="7"/>
      <c r="II774" s="7"/>
      <c r="IJ774" s="7" t="s">
        <v>12762</v>
      </c>
      <c r="IK774" s="7"/>
      <c r="IL774" s="7"/>
      <c r="IM774" s="7"/>
      <c r="IN774" s="7"/>
      <c r="IO774" s="7"/>
      <c r="IP774" s="7"/>
      <c r="IQ774" s="7"/>
      <c r="IR774" s="7" t="s">
        <v>12786</v>
      </c>
      <c r="IS774" s="7" t="s">
        <v>12789</v>
      </c>
      <c r="IT774" s="7"/>
      <c r="IU774" s="7"/>
      <c r="IV774" s="7"/>
      <c r="IW774" s="7"/>
      <c r="IX774" s="7"/>
      <c r="IY774" s="7" t="s">
        <v>15317</v>
      </c>
      <c r="IZ774" s="7" t="s">
        <v>16149</v>
      </c>
      <c r="JA774" s="7"/>
      <c r="JB774" s="7" t="s">
        <v>16528</v>
      </c>
      <c r="JC774" s="9"/>
    </row>
    <row r="775" spans="1:263" s="46" customFormat="1" ht="64.5" customHeight="1" x14ac:dyDescent="0.25">
      <c r="A775" s="7" t="s">
        <v>905</v>
      </c>
      <c r="B775" s="8" t="s">
        <v>16210</v>
      </c>
      <c r="C775" s="7" t="s">
        <v>16209</v>
      </c>
      <c r="D775" s="9" t="s">
        <v>16519</v>
      </c>
      <c r="E775" s="9" t="s">
        <v>16327</v>
      </c>
      <c r="F775" s="9" t="s">
        <v>16520</v>
      </c>
      <c r="G775" s="13">
        <v>7</v>
      </c>
      <c r="H775" s="13" t="s">
        <v>4899</v>
      </c>
      <c r="I775" s="13"/>
      <c r="J775" s="134" t="s">
        <v>1573</v>
      </c>
      <c r="K775" s="13" t="s">
        <v>1573</v>
      </c>
      <c r="L775" s="9" t="s">
        <v>16521</v>
      </c>
      <c r="M775" s="9" t="s">
        <v>16522</v>
      </c>
      <c r="N775" s="9" t="s">
        <v>16523</v>
      </c>
      <c r="O775" s="9" t="s">
        <v>17202</v>
      </c>
      <c r="P775" s="9" t="s">
        <v>16524</v>
      </c>
      <c r="Q775" s="9" t="s">
        <v>16525</v>
      </c>
      <c r="R775" s="7"/>
      <c r="S775" s="7"/>
      <c r="T775" s="7"/>
      <c r="U775" s="7"/>
      <c r="V775" s="7"/>
      <c r="W775" s="7"/>
      <c r="X775" s="7"/>
      <c r="Y775" s="7"/>
      <c r="Z775" s="7"/>
      <c r="AA775" s="7"/>
      <c r="AB775" s="7"/>
      <c r="AC775" s="7"/>
      <c r="AD775" s="7"/>
      <c r="AE775" s="7"/>
      <c r="AF775" s="7"/>
      <c r="AG775" s="7"/>
      <c r="AH775" s="7"/>
      <c r="AI775" s="7"/>
      <c r="AJ775" s="7"/>
      <c r="AK775" s="7"/>
      <c r="AL775" s="7"/>
      <c r="AM775" s="11"/>
      <c r="AN775" s="11"/>
      <c r="AO775" s="11"/>
      <c r="AP775" s="7"/>
      <c r="AQ775" s="7"/>
      <c r="AR775" s="7"/>
      <c r="AS775" s="7"/>
      <c r="AT775" s="7"/>
      <c r="AU775" s="7"/>
      <c r="AV775" s="7"/>
      <c r="AW775" s="7"/>
      <c r="AX775" s="7"/>
      <c r="AY775" s="7"/>
      <c r="AZ775" s="7"/>
      <c r="BA775" s="7"/>
      <c r="BB775" s="7"/>
      <c r="BC775" s="7"/>
      <c r="BD775" s="7"/>
      <c r="BE775" s="7"/>
      <c r="BF775" s="7"/>
      <c r="BG775" s="7"/>
      <c r="BH775" s="7"/>
      <c r="BI775" s="7"/>
      <c r="BJ775" s="7"/>
      <c r="BK775" s="7"/>
      <c r="BL775" s="82"/>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11"/>
      <c r="CM775" s="11"/>
      <c r="CN775" s="11"/>
      <c r="CO775" s="11"/>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t="s">
        <v>14066</v>
      </c>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135"/>
      <c r="GL775" s="7"/>
      <c r="GM775" s="7"/>
      <c r="GN775" s="7"/>
      <c r="GO775" s="7"/>
      <c r="GP775" s="7"/>
      <c r="GQ775" s="7"/>
      <c r="GR775" s="7"/>
      <c r="GS775" s="7"/>
      <c r="GT775" s="7"/>
      <c r="GU775" s="7"/>
      <c r="GV775" s="123" t="str">
        <f t="shared" si="35"/>
        <v>R-EX-1
R-EX-2
R-EX-3
R-EX-4
R-EX-5
R-GV-1
R-GV-2
R-GV-4
R-GV-5
R-GV-6
R-GV-7</v>
      </c>
      <c r="GW775" s="7"/>
      <c r="GX775" s="7"/>
      <c r="GY775" s="7"/>
      <c r="GZ775" s="7"/>
      <c r="HA775" s="7"/>
      <c r="HB775" s="7"/>
      <c r="HC775" s="7"/>
      <c r="HD775" s="7"/>
      <c r="HE775" s="7"/>
      <c r="HF775" s="7"/>
      <c r="HG775" s="7"/>
      <c r="HH775" s="7" t="s">
        <v>12523</v>
      </c>
      <c r="HI775" s="7" t="s">
        <v>12520</v>
      </c>
      <c r="HJ775" s="7" t="s">
        <v>12517</v>
      </c>
      <c r="HK775" s="7" t="s">
        <v>12514</v>
      </c>
      <c r="HL775" s="7" t="s">
        <v>12511</v>
      </c>
      <c r="HM775" s="7"/>
      <c r="HN775" s="7"/>
      <c r="HO775" s="7" t="s">
        <v>12502</v>
      </c>
      <c r="HP775" s="7" t="s">
        <v>12562</v>
      </c>
      <c r="HQ775" s="7"/>
      <c r="HR775" s="7" t="s">
        <v>12500</v>
      </c>
      <c r="HS775" s="7" t="s">
        <v>12499</v>
      </c>
      <c r="HT775" s="7" t="s">
        <v>12497</v>
      </c>
      <c r="HU775" s="7" t="s">
        <v>12495</v>
      </c>
      <c r="HV775" s="7"/>
      <c r="HW775" s="7"/>
      <c r="HX775" s="7"/>
      <c r="HY775" s="7"/>
      <c r="HZ775" s="7"/>
      <c r="IA775" s="7"/>
      <c r="IB775" s="7"/>
      <c r="IC775" s="135" t="str">
        <f t="shared" si="36"/>
        <v>MT-1
MT-2
MT-7
MT-8
MT-9
MT-11</v>
      </c>
      <c r="ID775" s="7"/>
      <c r="IE775" s="7"/>
      <c r="IF775" s="7"/>
      <c r="IG775" s="7"/>
      <c r="IH775" s="7"/>
      <c r="II775" s="7"/>
      <c r="IJ775" s="7"/>
      <c r="IK775" s="7"/>
      <c r="IL775" s="7"/>
      <c r="IM775" s="7"/>
      <c r="IN775" s="7"/>
      <c r="IO775" s="7"/>
      <c r="IP775" s="7"/>
      <c r="IQ775" s="7"/>
      <c r="IR775" s="7" t="s">
        <v>12786</v>
      </c>
      <c r="IS775" s="7" t="s">
        <v>12789</v>
      </c>
      <c r="IT775" s="7"/>
      <c r="IU775" s="7"/>
      <c r="IV775" s="7"/>
      <c r="IW775" s="7"/>
      <c r="IX775" s="7" t="s">
        <v>12804</v>
      </c>
      <c r="IY775" s="7" t="s">
        <v>15317</v>
      </c>
      <c r="IZ775" s="7" t="s">
        <v>16149</v>
      </c>
      <c r="JA775" s="7"/>
      <c r="JB775" s="7" t="s">
        <v>16528</v>
      </c>
      <c r="JC775" s="9"/>
    </row>
    <row r="776" spans="1:263" s="46" customFormat="1" ht="64.5" customHeight="1" x14ac:dyDescent="0.25">
      <c r="A776" s="7" t="s">
        <v>905</v>
      </c>
      <c r="B776" s="8" t="s">
        <v>17378</v>
      </c>
      <c r="C776" s="7" t="s">
        <v>17006</v>
      </c>
      <c r="D776" s="9" t="s">
        <v>17211</v>
      </c>
      <c r="E776" s="9"/>
      <c r="F776" s="9" t="s">
        <v>17425</v>
      </c>
      <c r="G776" s="13">
        <v>6</v>
      </c>
      <c r="H776" s="13" t="s">
        <v>4899</v>
      </c>
      <c r="I776" s="13"/>
      <c r="J776" s="134"/>
      <c r="K776" s="13" t="s">
        <v>1573</v>
      </c>
      <c r="L776" s="9" t="s">
        <v>17212</v>
      </c>
      <c r="M776" s="9" t="s">
        <v>17213</v>
      </c>
      <c r="N776" s="9" t="s">
        <v>17214</v>
      </c>
      <c r="O776" s="9" t="s">
        <v>17215</v>
      </c>
      <c r="P776" s="9" t="s">
        <v>17216</v>
      </c>
      <c r="Q776" s="9" t="s">
        <v>17217</v>
      </c>
      <c r="R776" s="7"/>
      <c r="S776" s="7"/>
      <c r="T776" s="7"/>
      <c r="U776" s="7"/>
      <c r="V776" s="7"/>
      <c r="W776" s="7"/>
      <c r="X776" s="7"/>
      <c r="Y776" s="7"/>
      <c r="Z776" s="7"/>
      <c r="AA776" s="7"/>
      <c r="AB776" s="7"/>
      <c r="AC776" s="7"/>
      <c r="AD776" s="7"/>
      <c r="AE776" s="7"/>
      <c r="AF776" s="7"/>
      <c r="AG776" s="7"/>
      <c r="AH776" s="7"/>
      <c r="AI776" s="7"/>
      <c r="AJ776" s="7"/>
      <c r="AK776" s="7"/>
      <c r="AL776" s="7"/>
      <c r="AM776" s="11"/>
      <c r="AN776" s="11"/>
      <c r="AO776" s="11"/>
      <c r="AP776" s="7"/>
      <c r="AQ776" s="7"/>
      <c r="AR776" s="7"/>
      <c r="AS776" s="7"/>
      <c r="AT776" s="7"/>
      <c r="AU776" s="7"/>
      <c r="AV776" s="7"/>
      <c r="AW776" s="7"/>
      <c r="AX776" s="7"/>
      <c r="AY776" s="7"/>
      <c r="AZ776" s="7"/>
      <c r="BA776" s="7"/>
      <c r="BB776" s="7"/>
      <c r="BC776" s="7"/>
      <c r="BD776" s="7"/>
      <c r="BE776" s="7"/>
      <c r="BF776" s="7"/>
      <c r="BG776" s="7"/>
      <c r="BH776" s="7"/>
      <c r="BI776" s="7"/>
      <c r="BJ776" s="7"/>
      <c r="BK776" s="7"/>
      <c r="BL776" s="82"/>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11"/>
      <c r="CM776" s="11"/>
      <c r="CN776" s="11"/>
      <c r="CO776" s="11"/>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t="s">
        <v>17007</v>
      </c>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135"/>
      <c r="GL776" s="7"/>
      <c r="GM776" s="7"/>
      <c r="GN776" s="7"/>
      <c r="GO776" s="7"/>
      <c r="GP776" s="7"/>
      <c r="GQ776" s="7"/>
      <c r="GR776" s="7"/>
      <c r="GS776" s="7"/>
      <c r="GT776" s="7"/>
      <c r="GU776" s="7"/>
      <c r="GV776" s="123"/>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135"/>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t="s">
        <v>16528</v>
      </c>
      <c r="JC776" s="9" t="s">
        <v>15666</v>
      </c>
    </row>
    <row r="777" spans="1:263" s="46" customFormat="1" ht="64.5" customHeight="1" x14ac:dyDescent="0.25">
      <c r="A777" s="7" t="s">
        <v>905</v>
      </c>
      <c r="B777" s="8" t="s">
        <v>14984</v>
      </c>
      <c r="C777" s="7" t="s">
        <v>916</v>
      </c>
      <c r="D777" s="9" t="s">
        <v>14973</v>
      </c>
      <c r="E777" s="7"/>
      <c r="F777" s="9" t="s">
        <v>14497</v>
      </c>
      <c r="G777" s="13">
        <v>10</v>
      </c>
      <c r="H777" s="13" t="s">
        <v>4899</v>
      </c>
      <c r="I777" s="13"/>
      <c r="J777" s="134" t="s">
        <v>1573</v>
      </c>
      <c r="K777" s="134" t="s">
        <v>1573</v>
      </c>
      <c r="L777" s="9" t="s">
        <v>9837</v>
      </c>
      <c r="M777" s="9" t="s">
        <v>8793</v>
      </c>
      <c r="N777" s="9" t="s">
        <v>6401</v>
      </c>
      <c r="O777" s="9" t="s">
        <v>11821</v>
      </c>
      <c r="P777" s="9" t="s">
        <v>11822</v>
      </c>
      <c r="Q777" s="9" t="s">
        <v>8793</v>
      </c>
      <c r="R777" s="7" t="s">
        <v>14986</v>
      </c>
      <c r="S777" s="7"/>
      <c r="T777" s="7" t="s">
        <v>15618</v>
      </c>
      <c r="U777" s="7"/>
      <c r="V777" s="7"/>
      <c r="W777" s="7"/>
      <c r="X777" s="7" t="s">
        <v>15127</v>
      </c>
      <c r="Y777" s="7"/>
      <c r="Z777" s="7"/>
      <c r="AA777" s="7" t="s">
        <v>14988</v>
      </c>
      <c r="AB777" s="7"/>
      <c r="AC777" s="7"/>
      <c r="AD777" s="7"/>
      <c r="AE777" s="7" t="s">
        <v>1577</v>
      </c>
      <c r="AF777" s="7" t="s">
        <v>16611</v>
      </c>
      <c r="AG777" s="7" t="s">
        <v>14990</v>
      </c>
      <c r="AH777" s="7" t="s">
        <v>8113</v>
      </c>
      <c r="AI777" s="7" t="s">
        <v>1616</v>
      </c>
      <c r="AJ777" s="7"/>
      <c r="AK777" s="7"/>
      <c r="AL777" s="7"/>
      <c r="AM777" s="11" t="s">
        <v>5447</v>
      </c>
      <c r="AN777" s="11" t="s">
        <v>8422</v>
      </c>
      <c r="AO777" s="11"/>
      <c r="AP777" s="7"/>
      <c r="AQ777" s="7"/>
      <c r="AR777" s="7" t="s">
        <v>1970</v>
      </c>
      <c r="AS777" s="7"/>
      <c r="AT777" s="7"/>
      <c r="AU777" s="7"/>
      <c r="AV777" s="7" t="s">
        <v>14997</v>
      </c>
      <c r="AW777" s="7" t="s">
        <v>14995</v>
      </c>
      <c r="AX777" s="7" t="s">
        <v>14124</v>
      </c>
      <c r="AY777" s="7" t="s">
        <v>14124</v>
      </c>
      <c r="AZ777" s="7" t="s">
        <v>14124</v>
      </c>
      <c r="BA777" s="7" t="s">
        <v>14998</v>
      </c>
      <c r="BB777" s="7"/>
      <c r="BC777" s="7" t="s">
        <v>3664</v>
      </c>
      <c r="BD777" s="7"/>
      <c r="BE777" s="7"/>
      <c r="BF777" s="7"/>
      <c r="BG777" s="7"/>
      <c r="BH777" s="7"/>
      <c r="BI777" s="7"/>
      <c r="BJ777" s="7"/>
      <c r="BK777" s="7" t="s">
        <v>12632</v>
      </c>
      <c r="BL777" s="82" t="s">
        <v>18057</v>
      </c>
      <c r="BM777" s="7"/>
      <c r="BN777" s="7"/>
      <c r="BO777" s="7" t="s">
        <v>7779</v>
      </c>
      <c r="BP777" s="7" t="s">
        <v>7263</v>
      </c>
      <c r="BQ777" s="7"/>
      <c r="BR777" s="7"/>
      <c r="BS777" s="7"/>
      <c r="BT777" s="7"/>
      <c r="BU777" s="7"/>
      <c r="BV777" s="7"/>
      <c r="BW777" s="7"/>
      <c r="BX777" s="7"/>
      <c r="BY777" s="7"/>
      <c r="BZ777" s="7"/>
      <c r="CA777" s="7"/>
      <c r="CB777" s="7"/>
      <c r="CC777" s="7"/>
      <c r="CD777" s="7"/>
      <c r="CE777" s="7"/>
      <c r="CF777" s="7" t="s">
        <v>3482</v>
      </c>
      <c r="CG777" s="7"/>
      <c r="CH777" s="7"/>
      <c r="CI777" s="7"/>
      <c r="CJ777" s="7"/>
      <c r="CK777" s="7" t="s">
        <v>4675</v>
      </c>
      <c r="CL777" s="11"/>
      <c r="CM777" s="11"/>
      <c r="CN777" s="11" t="s">
        <v>5384</v>
      </c>
      <c r="CO777" s="11">
        <v>8.3000000000000007</v>
      </c>
      <c r="CP777" s="7"/>
      <c r="CQ777" s="7"/>
      <c r="CR777" s="7"/>
      <c r="CS777" s="7" t="s">
        <v>2045</v>
      </c>
      <c r="CT777" s="7"/>
      <c r="CU777" s="7" t="s">
        <v>5699</v>
      </c>
      <c r="CV777" s="7"/>
      <c r="CW777" s="7"/>
      <c r="CX777" s="7"/>
      <c r="CY777" s="7" t="s">
        <v>5475</v>
      </c>
      <c r="CZ777" s="7"/>
      <c r="DA777" s="7" t="s">
        <v>12133</v>
      </c>
      <c r="DB777" s="7"/>
      <c r="DC777" s="7"/>
      <c r="DD777" s="7" t="s">
        <v>16934</v>
      </c>
      <c r="DE777" s="7"/>
      <c r="DF777" s="7"/>
      <c r="DG777" s="7" t="s">
        <v>1590</v>
      </c>
      <c r="DH777" s="7" t="s">
        <v>16947</v>
      </c>
      <c r="DI777" s="7"/>
      <c r="DJ777" s="7" t="s">
        <v>4836</v>
      </c>
      <c r="DK777" s="7" t="s">
        <v>3021</v>
      </c>
      <c r="DL777" s="7"/>
      <c r="DM777" s="7" t="s">
        <v>14124</v>
      </c>
      <c r="DN777" s="7"/>
      <c r="DO777" s="7"/>
      <c r="DP777" s="7"/>
      <c r="DQ777" s="7"/>
      <c r="DR777" s="7"/>
      <c r="DS777" s="7" t="s">
        <v>4223</v>
      </c>
      <c r="DT777" s="7" t="s">
        <v>4497</v>
      </c>
      <c r="DU777" s="7" t="s">
        <v>3001</v>
      </c>
      <c r="DV777" s="7" t="s">
        <v>2250</v>
      </c>
      <c r="DW777" s="7" t="s">
        <v>2704</v>
      </c>
      <c r="DX777" s="7" t="s">
        <v>2693</v>
      </c>
      <c r="DY777" s="7" t="s">
        <v>2209</v>
      </c>
      <c r="DZ777" s="7" t="s">
        <v>2702</v>
      </c>
      <c r="EA777" s="7" t="s">
        <v>2694</v>
      </c>
      <c r="EB777" s="7" t="s">
        <v>2695</v>
      </c>
      <c r="EC777" s="7" t="s">
        <v>13089</v>
      </c>
      <c r="ED777" s="7" t="s">
        <v>2245</v>
      </c>
      <c r="EE777" s="7" t="s">
        <v>2215</v>
      </c>
      <c r="EF777" s="7" t="s">
        <v>2258</v>
      </c>
      <c r="EG777" s="7" t="s">
        <v>1652</v>
      </c>
      <c r="EH777" s="7" t="s">
        <v>2217</v>
      </c>
      <c r="EI777" s="7" t="s">
        <v>2219</v>
      </c>
      <c r="EJ777" s="7" t="s">
        <v>2276</v>
      </c>
      <c r="EK777" s="7" t="s">
        <v>2696</v>
      </c>
      <c r="EL777" s="7" t="s">
        <v>2703</v>
      </c>
      <c r="EM777" s="7" t="s">
        <v>2290</v>
      </c>
      <c r="EN777" s="7" t="s">
        <v>2200</v>
      </c>
      <c r="EO777" s="7" t="s">
        <v>2200</v>
      </c>
      <c r="EP777" s="7" t="s">
        <v>16965</v>
      </c>
      <c r="EQ777" s="7"/>
      <c r="ER777" s="7" t="s">
        <v>2309</v>
      </c>
      <c r="ES777" s="7" t="s">
        <v>2697</v>
      </c>
      <c r="ET777" s="7" t="s">
        <v>2316</v>
      </c>
      <c r="EU777" s="7" t="s">
        <v>2252</v>
      </c>
      <c r="EV777" s="7" t="s">
        <v>2196</v>
      </c>
      <c r="EW777" s="7" t="s">
        <v>2698</v>
      </c>
      <c r="EX777" s="7" t="s">
        <v>2217</v>
      </c>
      <c r="EY777" s="7"/>
      <c r="EZ777" s="7" t="s">
        <v>356</v>
      </c>
      <c r="FA777" s="7"/>
      <c r="FB777" s="7" t="s">
        <v>2331</v>
      </c>
      <c r="FC777" s="7" t="s">
        <v>14969</v>
      </c>
      <c r="FD777" s="7"/>
      <c r="FE777" s="7"/>
      <c r="FF777" s="7"/>
      <c r="FG777" s="7"/>
      <c r="FH777" s="7"/>
      <c r="FI777" s="7" t="s">
        <v>16229</v>
      </c>
      <c r="FJ777" s="7" t="s">
        <v>2699</v>
      </c>
      <c r="FK777" s="7" t="s">
        <v>2215</v>
      </c>
      <c r="FL777" s="7" t="s">
        <v>2296</v>
      </c>
      <c r="FM777" s="7" t="s">
        <v>16206</v>
      </c>
      <c r="FN777" s="7" t="s">
        <v>2700</v>
      </c>
      <c r="FO777" s="7"/>
      <c r="FP777" s="7"/>
      <c r="FQ777" s="7"/>
      <c r="FR777" s="7" t="s">
        <v>2311</v>
      </c>
      <c r="FS777" s="7" t="s">
        <v>2701</v>
      </c>
      <c r="FT777" s="7"/>
      <c r="FU777" s="7" t="s">
        <v>17141</v>
      </c>
      <c r="FV777" s="7" t="s">
        <v>3013</v>
      </c>
      <c r="FW777" s="7" t="s">
        <v>2369</v>
      </c>
      <c r="FX777" s="7" t="s">
        <v>2196</v>
      </c>
      <c r="FY777" s="7" t="s">
        <v>5153</v>
      </c>
      <c r="FZ777" s="7" t="s">
        <v>2399</v>
      </c>
      <c r="GA777" s="7"/>
      <c r="GB777" s="7" t="s">
        <v>5184</v>
      </c>
      <c r="GC777" s="7"/>
      <c r="GD777" s="7" t="s">
        <v>3083</v>
      </c>
      <c r="GE777" s="7" t="s">
        <v>2197</v>
      </c>
      <c r="GF777" s="7" t="s">
        <v>2196</v>
      </c>
      <c r="GG777" s="7" t="s">
        <v>2209</v>
      </c>
      <c r="GH777" s="7" t="s">
        <v>2383</v>
      </c>
      <c r="GI777" s="7" t="s">
        <v>2392</v>
      </c>
      <c r="GJ777" s="7" t="s">
        <v>4234</v>
      </c>
      <c r="GK777" s="135" t="str">
        <f t="shared" si="34"/>
        <v/>
      </c>
      <c r="GL777" s="7"/>
      <c r="GM777" s="7"/>
      <c r="GN777" s="7" t="s">
        <v>4542</v>
      </c>
      <c r="GO777" s="7" t="s">
        <v>4542</v>
      </c>
      <c r="GP777" s="7"/>
      <c r="GQ777" s="7" t="s">
        <v>4542</v>
      </c>
      <c r="GR777" s="7"/>
      <c r="GS777" s="7" t="s">
        <v>4542</v>
      </c>
      <c r="GT777" s="7" t="s">
        <v>4542</v>
      </c>
      <c r="GU777" s="7" t="s">
        <v>4542</v>
      </c>
      <c r="GV777" s="123" t="str">
        <f t="shared" si="35"/>
        <v>R-AC-1
R-AC-2
R-AC-3
R-AC-4
R-AM-1
R-AM-2
R-BC-1
R-BC-2
R-BC-4
R-BC-5
R-EX-1
R-EX-2
R-EX-3
R-EX-4
R-EX-5
R-GV-1
R-GV-2
R-GV-3
R-GV-4
R-GV-5
R-GV-6
R-GV-7
R-IR-1
R-IR-3
R-IR-4
R-SA-1
R-SA-2</v>
      </c>
      <c r="GW777" s="7" t="s">
        <v>12551</v>
      </c>
      <c r="GX777" s="7" t="s">
        <v>12548</v>
      </c>
      <c r="GY777" s="7" t="s">
        <v>12546</v>
      </c>
      <c r="GZ777" s="7" t="s">
        <v>12543</v>
      </c>
      <c r="HA777" s="7" t="s">
        <v>12541</v>
      </c>
      <c r="HB777" s="7" t="s">
        <v>12538</v>
      </c>
      <c r="HC777" s="7" t="s">
        <v>12536</v>
      </c>
      <c r="HD777" s="7" t="s">
        <v>12534</v>
      </c>
      <c r="HE777" s="7"/>
      <c r="HF777" s="7" t="s">
        <v>12529</v>
      </c>
      <c r="HG777" s="7" t="s">
        <v>12526</v>
      </c>
      <c r="HH777" s="7" t="s">
        <v>12523</v>
      </c>
      <c r="HI777" s="7" t="s">
        <v>12520</v>
      </c>
      <c r="HJ777" s="7" t="s">
        <v>12517</v>
      </c>
      <c r="HK777" s="7" t="s">
        <v>12514</v>
      </c>
      <c r="HL777" s="7" t="s">
        <v>12511</v>
      </c>
      <c r="HM777" s="7"/>
      <c r="HN777" s="7"/>
      <c r="HO777" s="7" t="s">
        <v>12502</v>
      </c>
      <c r="HP777" s="7" t="s">
        <v>12562</v>
      </c>
      <c r="HQ777" s="7" t="s">
        <v>12501</v>
      </c>
      <c r="HR777" s="7" t="s">
        <v>12500</v>
      </c>
      <c r="HS777" s="7" t="s">
        <v>12499</v>
      </c>
      <c r="HT777" s="7" t="s">
        <v>12497</v>
      </c>
      <c r="HU777" s="7" t="s">
        <v>12495</v>
      </c>
      <c r="HV777" s="7"/>
      <c r="HW777" s="7" t="s">
        <v>12492</v>
      </c>
      <c r="HX777" s="7"/>
      <c r="HY777" s="7" t="s">
        <v>12486</v>
      </c>
      <c r="HZ777" s="7" t="s">
        <v>12483</v>
      </c>
      <c r="IA777" s="7" t="s">
        <v>12480</v>
      </c>
      <c r="IB777" s="7" t="s">
        <v>12476</v>
      </c>
      <c r="IC777" s="135" t="str">
        <f t="shared" si="36"/>
        <v>NT-2
NT-3
NT-4
NT-5
NT-6
NT-7
NT-8
NT-9
NT-10
NT-11
NT-12
NT-13
NT-14
MT-1
MT-2
MT-3
MT-4
MT-5
MT-6
MT-7
MT-8
MT-9
MT-11</v>
      </c>
      <c r="ID777" s="7"/>
      <c r="IE777" s="7" t="s">
        <v>12747</v>
      </c>
      <c r="IF777" s="7" t="s">
        <v>12750</v>
      </c>
      <c r="IG777" s="7" t="s">
        <v>12753</v>
      </c>
      <c r="IH777" s="7" t="s">
        <v>12756</v>
      </c>
      <c r="II777" s="7" t="s">
        <v>12759</v>
      </c>
      <c r="IJ777" s="7" t="s">
        <v>12762</v>
      </c>
      <c r="IK777" s="7" t="s">
        <v>12764</v>
      </c>
      <c r="IL777" s="7" t="s">
        <v>12767</v>
      </c>
      <c r="IM777" s="7" t="s">
        <v>12770</v>
      </c>
      <c r="IN777" s="7" t="s">
        <v>12773</v>
      </c>
      <c r="IO777" s="7" t="s">
        <v>12776</v>
      </c>
      <c r="IP777" s="7" t="s">
        <v>12779</v>
      </c>
      <c r="IQ777" s="7" t="s">
        <v>12782</v>
      </c>
      <c r="IR777" s="7" t="s">
        <v>12786</v>
      </c>
      <c r="IS777" s="7" t="s">
        <v>12789</v>
      </c>
      <c r="IT777" s="7" t="s">
        <v>12792</v>
      </c>
      <c r="IU777" s="7" t="s">
        <v>12795</v>
      </c>
      <c r="IV777" s="7" t="s">
        <v>12798</v>
      </c>
      <c r="IW777" s="7" t="s">
        <v>12801</v>
      </c>
      <c r="IX777" s="7" t="s">
        <v>12804</v>
      </c>
      <c r="IY777" s="7" t="s">
        <v>15317</v>
      </c>
      <c r="IZ777" s="7" t="s">
        <v>16149</v>
      </c>
      <c r="JA777" s="7"/>
      <c r="JB777" s="7" t="s">
        <v>16528</v>
      </c>
      <c r="JC777" s="9"/>
    </row>
    <row r="778" spans="1:263" s="46" customFormat="1" ht="64.5" customHeight="1" x14ac:dyDescent="0.25">
      <c r="A778" s="7" t="s">
        <v>905</v>
      </c>
      <c r="B778" s="8" t="s">
        <v>14985</v>
      </c>
      <c r="C778" s="7" t="s">
        <v>2801</v>
      </c>
      <c r="D778" s="9" t="s">
        <v>8627</v>
      </c>
      <c r="E778" s="9"/>
      <c r="F778" s="9" t="s">
        <v>8628</v>
      </c>
      <c r="G778" s="13">
        <v>10</v>
      </c>
      <c r="H778" s="13" t="s">
        <v>4899</v>
      </c>
      <c r="I778" s="13"/>
      <c r="J778" s="134" t="s">
        <v>1573</v>
      </c>
      <c r="K778" s="13"/>
      <c r="L778" s="9" t="s">
        <v>9615</v>
      </c>
      <c r="M778" s="9" t="s">
        <v>10426</v>
      </c>
      <c r="N778" s="9" t="s">
        <v>6401</v>
      </c>
      <c r="O778" s="9" t="s">
        <v>11823</v>
      </c>
      <c r="P778" s="9" t="s">
        <v>11824</v>
      </c>
      <c r="Q778" s="9" t="s">
        <v>11337</v>
      </c>
      <c r="R778" s="7" t="s">
        <v>4762</v>
      </c>
      <c r="S778" s="7"/>
      <c r="T778" s="7"/>
      <c r="U778" s="7"/>
      <c r="V778" s="7"/>
      <c r="W778" s="7"/>
      <c r="X778" s="7" t="s">
        <v>15126</v>
      </c>
      <c r="Y778" s="7"/>
      <c r="Z778" s="7"/>
      <c r="AA778" s="7" t="s">
        <v>14987</v>
      </c>
      <c r="AB778" s="7"/>
      <c r="AC778" s="7"/>
      <c r="AD778" s="7"/>
      <c r="AE778" s="7" t="s">
        <v>1577</v>
      </c>
      <c r="AF778" s="7" t="s">
        <v>16572</v>
      </c>
      <c r="AG778" s="7"/>
      <c r="AH778" s="7" t="s">
        <v>8093</v>
      </c>
      <c r="AI778" s="7" t="s">
        <v>1616</v>
      </c>
      <c r="AJ778" s="7"/>
      <c r="AK778" s="7"/>
      <c r="AL778" s="7"/>
      <c r="AM778" s="11"/>
      <c r="AN778" s="11" t="s">
        <v>14993</v>
      </c>
      <c r="AO778" s="11"/>
      <c r="AP778" s="7"/>
      <c r="AQ778" s="7"/>
      <c r="AR778" s="7" t="s">
        <v>4053</v>
      </c>
      <c r="AS778" s="7"/>
      <c r="AT778" s="7"/>
      <c r="AU778" s="7"/>
      <c r="AV778" s="7" t="s">
        <v>14999</v>
      </c>
      <c r="AW778" s="7" t="s">
        <v>14996</v>
      </c>
      <c r="AX778" s="7"/>
      <c r="AY778" s="7"/>
      <c r="AZ778" s="7"/>
      <c r="BA778" s="7"/>
      <c r="BB778" s="7"/>
      <c r="BC778" s="7"/>
      <c r="BD778" s="7"/>
      <c r="BE778" s="7"/>
      <c r="BF778" s="7"/>
      <c r="BG778" s="7"/>
      <c r="BH778" s="7"/>
      <c r="BI778" s="7"/>
      <c r="BJ778" s="7"/>
      <c r="BK778" s="7" t="s">
        <v>12705</v>
      </c>
      <c r="BL778" s="82" t="s">
        <v>17738</v>
      </c>
      <c r="BM778" s="7"/>
      <c r="BN778" s="7"/>
      <c r="BO778" s="7" t="s">
        <v>15002</v>
      </c>
      <c r="BP778" s="7" t="s">
        <v>7263</v>
      </c>
      <c r="BQ778" s="7"/>
      <c r="BR778" s="7"/>
      <c r="BS778" s="7"/>
      <c r="BT778" s="7"/>
      <c r="BU778" s="7" t="s">
        <v>2426</v>
      </c>
      <c r="BV778" s="7"/>
      <c r="BW778" s="7"/>
      <c r="BX778" s="7"/>
      <c r="BY778" s="7"/>
      <c r="BZ778" s="7"/>
      <c r="CA778" s="7"/>
      <c r="CB778" s="7"/>
      <c r="CC778" s="7"/>
      <c r="CD778" s="7"/>
      <c r="CE778" s="7"/>
      <c r="CF778" s="7" t="s">
        <v>3482</v>
      </c>
      <c r="CG778" s="7"/>
      <c r="CH778" s="7"/>
      <c r="CI778" s="7"/>
      <c r="CJ778" s="7"/>
      <c r="CK778" s="7"/>
      <c r="CL778" s="11"/>
      <c r="CM778" s="11"/>
      <c r="CN778" s="11"/>
      <c r="CO778" s="11"/>
      <c r="CP778" s="7"/>
      <c r="CQ778" s="7"/>
      <c r="CR778" s="7"/>
      <c r="CS778" s="7"/>
      <c r="CT778" s="7"/>
      <c r="CU778" s="7" t="s">
        <v>5699</v>
      </c>
      <c r="CV778" s="7"/>
      <c r="CW778" s="7"/>
      <c r="CX778" s="7"/>
      <c r="CY778" s="7"/>
      <c r="CZ778" s="7"/>
      <c r="DA778" s="7" t="s">
        <v>12134</v>
      </c>
      <c r="DB778" s="7"/>
      <c r="DC778" s="7" t="s">
        <v>16921</v>
      </c>
      <c r="DD778" s="7"/>
      <c r="DE778" s="7"/>
      <c r="DF778" s="7" t="s">
        <v>8468</v>
      </c>
      <c r="DG778" s="7"/>
      <c r="DH778" s="7"/>
      <c r="DI778" s="7"/>
      <c r="DJ778" s="7"/>
      <c r="DK778" s="7"/>
      <c r="DL778" s="7"/>
      <c r="DM778" s="7"/>
      <c r="DN778" s="7"/>
      <c r="DO778" s="7"/>
      <c r="DP778" s="7"/>
      <c r="DQ778" s="7" t="s">
        <v>15051</v>
      </c>
      <c r="DR778" s="7"/>
      <c r="DS778" s="7" t="s">
        <v>2698</v>
      </c>
      <c r="DT778" s="7" t="s">
        <v>4494</v>
      </c>
      <c r="DU778" s="7"/>
      <c r="DV778" s="7" t="s">
        <v>2346</v>
      </c>
      <c r="DW778" s="7" t="s">
        <v>2704</v>
      </c>
      <c r="DX778" s="7" t="s">
        <v>3016</v>
      </c>
      <c r="DY778" s="7"/>
      <c r="DZ778" s="7"/>
      <c r="EA778" s="7" t="s">
        <v>2229</v>
      </c>
      <c r="EB778" s="7"/>
      <c r="EC778" s="7"/>
      <c r="ED778" s="7"/>
      <c r="EE778" s="7" t="s">
        <v>2252</v>
      </c>
      <c r="EF778" s="7"/>
      <c r="EG778" s="7"/>
      <c r="EH778" s="7" t="s">
        <v>2217</v>
      </c>
      <c r="EI778" s="7" t="s">
        <v>2263</v>
      </c>
      <c r="EJ778" s="7"/>
      <c r="EK778" s="7" t="s">
        <v>2219</v>
      </c>
      <c r="EL778" s="7" t="s">
        <v>2285</v>
      </c>
      <c r="EM778" s="7" t="s">
        <v>2291</v>
      </c>
      <c r="EN778" s="7"/>
      <c r="EO778" s="7"/>
      <c r="EP778" s="7"/>
      <c r="EQ778" s="7"/>
      <c r="ER778" s="7"/>
      <c r="ES778" s="7" t="s">
        <v>2262</v>
      </c>
      <c r="ET778" s="7" t="s">
        <v>2228</v>
      </c>
      <c r="EU778" s="7"/>
      <c r="EV778" s="7"/>
      <c r="EW778" s="7"/>
      <c r="EX778" s="7" t="s">
        <v>2217</v>
      </c>
      <c r="EY778" s="7"/>
      <c r="EZ778" s="7" t="s">
        <v>921</v>
      </c>
      <c r="FA778" s="7" t="s">
        <v>15499</v>
      </c>
      <c r="FB778" s="7" t="s">
        <v>2329</v>
      </c>
      <c r="FC778" s="7" t="s">
        <v>14970</v>
      </c>
      <c r="FD778" s="7"/>
      <c r="FE778" s="7"/>
      <c r="FF778" s="7"/>
      <c r="FG778" s="7"/>
      <c r="FH778" s="7"/>
      <c r="FI778" s="7" t="s">
        <v>16230</v>
      </c>
      <c r="FJ778" s="7"/>
      <c r="FK778" s="7"/>
      <c r="FL778" s="7"/>
      <c r="FM778" s="7" t="s">
        <v>17003</v>
      </c>
      <c r="FN778" s="7"/>
      <c r="FO778" s="7"/>
      <c r="FP778" s="7"/>
      <c r="FQ778" s="7" t="s">
        <v>15601</v>
      </c>
      <c r="FR778" s="7" t="s">
        <v>2240</v>
      </c>
      <c r="FS778" s="7"/>
      <c r="FT778" s="7"/>
      <c r="FU778" s="7"/>
      <c r="FV778" s="7" t="s">
        <v>2274</v>
      </c>
      <c r="FW778" s="7"/>
      <c r="FX778" s="7" t="s">
        <v>2196</v>
      </c>
      <c r="FY778" s="7" t="s">
        <v>5154</v>
      </c>
      <c r="FZ778" s="7" t="s">
        <v>2238</v>
      </c>
      <c r="GA778" s="7"/>
      <c r="GB778" s="7"/>
      <c r="GC778" s="7"/>
      <c r="GD778" s="7"/>
      <c r="GE778" s="7"/>
      <c r="GF778" s="7" t="s">
        <v>2196</v>
      </c>
      <c r="GG778" s="7"/>
      <c r="GH778" s="7"/>
      <c r="GI778" s="7"/>
      <c r="GJ778" s="7" t="s">
        <v>4234</v>
      </c>
      <c r="GK778" s="135" t="str">
        <f t="shared" si="34"/>
        <v/>
      </c>
      <c r="GL778" s="7"/>
      <c r="GM778" s="7"/>
      <c r="GN778" s="7" t="s">
        <v>4542</v>
      </c>
      <c r="GO778" s="7"/>
      <c r="GP778" s="7"/>
      <c r="GQ778" s="7"/>
      <c r="GR778" s="7"/>
      <c r="GS778" s="7" t="s">
        <v>4542</v>
      </c>
      <c r="GT778" s="7" t="s">
        <v>4542</v>
      </c>
      <c r="GU778" s="7" t="s">
        <v>4542</v>
      </c>
      <c r="GV778" s="123" t="str">
        <f t="shared" si="35"/>
        <v>R-AC-1
R-AC-2
R-AC-3
R-AC-4
R-AM-1
R-AM-2
R-BC-1
R-BC-2
R-BC-4
R-BC-5
R-EX-1
R-EX-2
R-EX-3
R-EX-4
R-EX-5
R-GV-1
R-GV-2
R-GV-3
R-GV-4
R-GV-5
R-GV-6
R-GV-7
R-IR-1
R-IR-3
R-IR-4
R-SA-1
R-SA-2</v>
      </c>
      <c r="GW778" s="7" t="s">
        <v>12551</v>
      </c>
      <c r="GX778" s="7" t="s">
        <v>12548</v>
      </c>
      <c r="GY778" s="7" t="s">
        <v>12546</v>
      </c>
      <c r="GZ778" s="7" t="s">
        <v>12543</v>
      </c>
      <c r="HA778" s="7" t="s">
        <v>12541</v>
      </c>
      <c r="HB778" s="7" t="s">
        <v>12538</v>
      </c>
      <c r="HC778" s="7" t="s">
        <v>12536</v>
      </c>
      <c r="HD778" s="7" t="s">
        <v>12534</v>
      </c>
      <c r="HE778" s="7"/>
      <c r="HF778" s="7" t="s">
        <v>12529</v>
      </c>
      <c r="HG778" s="7" t="s">
        <v>12526</v>
      </c>
      <c r="HH778" s="7" t="s">
        <v>12523</v>
      </c>
      <c r="HI778" s="7" t="s">
        <v>12520</v>
      </c>
      <c r="HJ778" s="7" t="s">
        <v>12517</v>
      </c>
      <c r="HK778" s="7" t="s">
        <v>12514</v>
      </c>
      <c r="HL778" s="7" t="s">
        <v>12511</v>
      </c>
      <c r="HM778" s="7"/>
      <c r="HN778" s="7"/>
      <c r="HO778" s="7" t="s">
        <v>12502</v>
      </c>
      <c r="HP778" s="7" t="s">
        <v>12562</v>
      </c>
      <c r="HQ778" s="7" t="s">
        <v>12501</v>
      </c>
      <c r="HR778" s="7" t="s">
        <v>12500</v>
      </c>
      <c r="HS778" s="7" t="s">
        <v>12499</v>
      </c>
      <c r="HT778" s="7" t="s">
        <v>12497</v>
      </c>
      <c r="HU778" s="7" t="s">
        <v>12495</v>
      </c>
      <c r="HV778" s="7"/>
      <c r="HW778" s="7" t="s">
        <v>12492</v>
      </c>
      <c r="HX778" s="7"/>
      <c r="HY778" s="7" t="s">
        <v>12486</v>
      </c>
      <c r="HZ778" s="7" t="s">
        <v>12483</v>
      </c>
      <c r="IA778" s="7" t="s">
        <v>12480</v>
      </c>
      <c r="IB778" s="7" t="s">
        <v>12476</v>
      </c>
      <c r="IC778" s="135" t="str">
        <f t="shared" si="36"/>
        <v>NT-7
MT-1
MT-2
MT-7
MT-8
MT-9
MT-11</v>
      </c>
      <c r="ID778" s="7"/>
      <c r="IE778" s="7"/>
      <c r="IF778" s="7"/>
      <c r="IG778" s="7"/>
      <c r="IH778" s="7"/>
      <c r="II778" s="7"/>
      <c r="IJ778" s="7" t="s">
        <v>12762</v>
      </c>
      <c r="IK778" s="7"/>
      <c r="IL778" s="7"/>
      <c r="IM778" s="7"/>
      <c r="IN778" s="7"/>
      <c r="IO778" s="7"/>
      <c r="IP778" s="7"/>
      <c r="IQ778" s="7"/>
      <c r="IR778" s="7" t="s">
        <v>12786</v>
      </c>
      <c r="IS778" s="7" t="s">
        <v>12789</v>
      </c>
      <c r="IT778" s="7"/>
      <c r="IU778" s="7"/>
      <c r="IV778" s="7"/>
      <c r="IW778" s="7"/>
      <c r="IX778" s="7" t="s">
        <v>12804</v>
      </c>
      <c r="IY778" s="7" t="s">
        <v>15317</v>
      </c>
      <c r="IZ778" s="7" t="s">
        <v>16149</v>
      </c>
      <c r="JA778" s="7"/>
      <c r="JB778" s="7" t="s">
        <v>16528</v>
      </c>
      <c r="JC778" s="9"/>
    </row>
    <row r="779" spans="1:263" s="46" customFormat="1" ht="64.5" customHeight="1" x14ac:dyDescent="0.25">
      <c r="A779" s="7" t="s">
        <v>905</v>
      </c>
      <c r="B779" s="8" t="s">
        <v>15600</v>
      </c>
      <c r="C779" s="7" t="s">
        <v>2875</v>
      </c>
      <c r="D779" s="9" t="s">
        <v>15834</v>
      </c>
      <c r="E779" s="9"/>
      <c r="F779" s="9" t="s">
        <v>16046</v>
      </c>
      <c r="G779" s="13">
        <v>5</v>
      </c>
      <c r="H779" s="13" t="s">
        <v>4899</v>
      </c>
      <c r="I779" s="13"/>
      <c r="J779" s="134" t="s">
        <v>1573</v>
      </c>
      <c r="K779" s="13"/>
      <c r="L779" s="9" t="s">
        <v>9616</v>
      </c>
      <c r="M779" s="9" t="s">
        <v>10427</v>
      </c>
      <c r="N779" s="9" t="s">
        <v>6401</v>
      </c>
      <c r="O779" s="9" t="s">
        <v>11825</v>
      </c>
      <c r="P779" s="9" t="s">
        <v>11826</v>
      </c>
      <c r="Q779" s="9" t="s">
        <v>11338</v>
      </c>
      <c r="R779" s="7"/>
      <c r="S779" s="7"/>
      <c r="T779" s="7"/>
      <c r="U779" s="7"/>
      <c r="V779" s="7"/>
      <c r="W779" s="7"/>
      <c r="X779" s="7"/>
      <c r="Y779" s="7"/>
      <c r="Z779" s="7"/>
      <c r="AA779" s="7" t="s">
        <v>1790</v>
      </c>
      <c r="AB779" s="7"/>
      <c r="AC779" s="7"/>
      <c r="AD779" s="7"/>
      <c r="AE779" s="7"/>
      <c r="AF779" s="7"/>
      <c r="AG779" s="7"/>
      <c r="AH779" s="7" t="s">
        <v>8094</v>
      </c>
      <c r="AI779" s="7" t="s">
        <v>1617</v>
      </c>
      <c r="AJ779" s="7"/>
      <c r="AK779" s="7"/>
      <c r="AL779" s="7"/>
      <c r="AM779" s="11"/>
      <c r="AN779" s="11" t="s">
        <v>8452</v>
      </c>
      <c r="AO779" s="11"/>
      <c r="AP779" s="7"/>
      <c r="AQ779" s="7"/>
      <c r="AR779" s="7" t="s">
        <v>4054</v>
      </c>
      <c r="AS779" s="7"/>
      <c r="AT779" s="7"/>
      <c r="AU779" s="7"/>
      <c r="AV779" s="7" t="s">
        <v>1873</v>
      </c>
      <c r="AW779" s="7" t="s">
        <v>1873</v>
      </c>
      <c r="AX779" s="7"/>
      <c r="AY779" s="7"/>
      <c r="AZ779" s="7"/>
      <c r="BA779" s="7"/>
      <c r="BB779" s="7"/>
      <c r="BC779" s="7"/>
      <c r="BD779" s="7"/>
      <c r="BE779" s="7"/>
      <c r="BF779" s="7"/>
      <c r="BG779" s="7"/>
      <c r="BH779" s="7"/>
      <c r="BI779" s="7"/>
      <c r="BJ779" s="7"/>
      <c r="BK779" s="7"/>
      <c r="BL779" s="82" t="s">
        <v>17743</v>
      </c>
      <c r="BM779" s="7"/>
      <c r="BN779" s="7"/>
      <c r="BO779" s="7" t="s">
        <v>7778</v>
      </c>
      <c r="BP779" s="7"/>
      <c r="BQ779" s="7"/>
      <c r="BR779" s="7"/>
      <c r="BS779" s="7"/>
      <c r="BT779" s="7"/>
      <c r="BU779" s="7"/>
      <c r="BV779" s="7"/>
      <c r="BW779" s="7"/>
      <c r="BX779" s="7"/>
      <c r="BY779" s="7"/>
      <c r="BZ779" s="7"/>
      <c r="CA779" s="7"/>
      <c r="CB779" s="7"/>
      <c r="CC779" s="7"/>
      <c r="CD779" s="7"/>
      <c r="CE779" s="7"/>
      <c r="CF779" s="7"/>
      <c r="CG779" s="7"/>
      <c r="CH779" s="7"/>
      <c r="CI779" s="7"/>
      <c r="CJ779" s="7"/>
      <c r="CK779" s="7"/>
      <c r="CL779" s="11"/>
      <c r="CM779" s="11"/>
      <c r="CN779" s="11"/>
      <c r="CO779" s="11"/>
      <c r="CP779" s="7"/>
      <c r="CQ779" s="7"/>
      <c r="CR779" s="7"/>
      <c r="CS779" s="7" t="s">
        <v>2045</v>
      </c>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t="s">
        <v>2227</v>
      </c>
      <c r="DT779" s="7" t="s">
        <v>4489</v>
      </c>
      <c r="DU779" s="7"/>
      <c r="DV779" s="7"/>
      <c r="DW779" s="7"/>
      <c r="DX779" s="7"/>
      <c r="DY779" s="7"/>
      <c r="DZ779" s="7"/>
      <c r="EA779" s="7"/>
      <c r="EB779" s="7"/>
      <c r="EC779" s="7"/>
      <c r="ED779" s="7"/>
      <c r="EE779" s="7"/>
      <c r="EF779" s="7"/>
      <c r="EG779" s="7"/>
      <c r="EH779" s="7"/>
      <c r="EI779" s="7"/>
      <c r="EJ779" s="7"/>
      <c r="EK779" s="7" t="s">
        <v>2219</v>
      </c>
      <c r="EL779" s="7" t="s">
        <v>2219</v>
      </c>
      <c r="EM779" s="7"/>
      <c r="EN779" s="7"/>
      <c r="EO779" s="7"/>
      <c r="EP779" s="7"/>
      <c r="EQ779" s="7"/>
      <c r="ER779" s="7"/>
      <c r="ES779" s="7" t="s">
        <v>15691</v>
      </c>
      <c r="ET779" s="7" t="s">
        <v>2228</v>
      </c>
      <c r="EU779" s="7"/>
      <c r="EV779" s="7"/>
      <c r="EW779" s="7"/>
      <c r="EX779" s="7" t="s">
        <v>2217</v>
      </c>
      <c r="EY779" s="7"/>
      <c r="EZ779" s="7"/>
      <c r="FA779" s="7"/>
      <c r="FB779" s="7" t="s">
        <v>2332</v>
      </c>
      <c r="FC779" s="7" t="s">
        <v>14978</v>
      </c>
      <c r="FD779" s="7"/>
      <c r="FE779" s="7"/>
      <c r="FF779" s="7"/>
      <c r="FG779" s="7"/>
      <c r="FH779" s="7"/>
      <c r="FI779" s="7" t="s">
        <v>16196</v>
      </c>
      <c r="FJ779" s="7"/>
      <c r="FK779" s="7"/>
      <c r="FL779" s="7"/>
      <c r="FM779" s="7" t="s">
        <v>16206</v>
      </c>
      <c r="FN779" s="7" t="s">
        <v>2219</v>
      </c>
      <c r="FO779" s="7"/>
      <c r="FP779" s="7"/>
      <c r="FQ779" s="7" t="s">
        <v>13513</v>
      </c>
      <c r="FR779" s="7"/>
      <c r="FS779" s="7" t="s">
        <v>2264</v>
      </c>
      <c r="FT779" s="7"/>
      <c r="FU779" s="7"/>
      <c r="FV779" s="7" t="s">
        <v>2274</v>
      </c>
      <c r="FW779" s="7"/>
      <c r="FX779" s="7" t="s">
        <v>2196</v>
      </c>
      <c r="FY779" s="7" t="s">
        <v>5148</v>
      </c>
      <c r="FZ779" s="7" t="s">
        <v>2238</v>
      </c>
      <c r="GA779" s="7"/>
      <c r="GB779" s="7"/>
      <c r="GC779" s="7"/>
      <c r="GD779" s="7" t="s">
        <v>2350</v>
      </c>
      <c r="GE779" s="7"/>
      <c r="GF779" s="7" t="s">
        <v>2196</v>
      </c>
      <c r="GG779" s="7" t="s">
        <v>2209</v>
      </c>
      <c r="GH779" s="7" t="s">
        <v>2197</v>
      </c>
      <c r="GI779" s="7" t="s">
        <v>2228</v>
      </c>
      <c r="GJ779" s="7"/>
      <c r="GK779" s="135" t="str">
        <f t="shared" si="34"/>
        <v/>
      </c>
      <c r="GL779" s="7"/>
      <c r="GM779" s="7"/>
      <c r="GN779" s="7" t="s">
        <v>4542</v>
      </c>
      <c r="GO779" s="7"/>
      <c r="GP779" s="7"/>
      <c r="GQ779" s="7"/>
      <c r="GR779" s="7"/>
      <c r="GS779" s="7" t="s">
        <v>4542</v>
      </c>
      <c r="GT779" s="7"/>
      <c r="GU779" s="7" t="s">
        <v>4542</v>
      </c>
      <c r="GV779" s="123" t="str">
        <f t="shared" si="35"/>
        <v>R-BC-1
R-BC-2
R-EX-1
R-EX-2
R-EX-3
R-EX-4
R-EX-5
R-GV-1
R-GV-2
R-GV-3
R-GV-4
R-GV-5</v>
      </c>
      <c r="GW779" s="7"/>
      <c r="GX779" s="7"/>
      <c r="GY779" s="7"/>
      <c r="GZ779" s="7"/>
      <c r="HA779" s="7"/>
      <c r="HB779" s="7"/>
      <c r="HC779" s="7" t="s">
        <v>12536</v>
      </c>
      <c r="HD779" s="7" t="s">
        <v>12534</v>
      </c>
      <c r="HE779" s="7"/>
      <c r="HF779" s="7"/>
      <c r="HG779" s="7"/>
      <c r="HH779" s="7" t="s">
        <v>12523</v>
      </c>
      <c r="HI779" s="7" t="s">
        <v>12520</v>
      </c>
      <c r="HJ779" s="7" t="s">
        <v>12517</v>
      </c>
      <c r="HK779" s="7" t="s">
        <v>12514</v>
      </c>
      <c r="HL779" s="7" t="s">
        <v>12511</v>
      </c>
      <c r="HM779" s="7"/>
      <c r="HN779" s="7"/>
      <c r="HO779" s="7" t="s">
        <v>12502</v>
      </c>
      <c r="HP779" s="7" t="s">
        <v>12562</v>
      </c>
      <c r="HQ779" s="7" t="s">
        <v>12501</v>
      </c>
      <c r="HR779" s="7" t="s">
        <v>12500</v>
      </c>
      <c r="HS779" s="7" t="s">
        <v>12499</v>
      </c>
      <c r="HT779" s="7"/>
      <c r="HU779" s="7"/>
      <c r="HV779" s="7"/>
      <c r="HW779" s="7"/>
      <c r="HX779" s="7"/>
      <c r="HY779" s="7"/>
      <c r="HZ779" s="7"/>
      <c r="IA779" s="7"/>
      <c r="IB779" s="7"/>
      <c r="IC779" s="135" t="str">
        <f t="shared" si="36"/>
        <v>NT-7
MT-1
MT-2
MT-7
MT-8
MT-9
MT-11</v>
      </c>
      <c r="ID779" s="7"/>
      <c r="IE779" s="7"/>
      <c r="IF779" s="7"/>
      <c r="IG779" s="7"/>
      <c r="IH779" s="7"/>
      <c r="II779" s="7"/>
      <c r="IJ779" s="7" t="s">
        <v>12762</v>
      </c>
      <c r="IK779" s="7"/>
      <c r="IL779" s="7"/>
      <c r="IM779" s="7"/>
      <c r="IN779" s="7"/>
      <c r="IO779" s="7"/>
      <c r="IP779" s="7"/>
      <c r="IQ779" s="7"/>
      <c r="IR779" s="7" t="s">
        <v>12786</v>
      </c>
      <c r="IS779" s="7" t="s">
        <v>12789</v>
      </c>
      <c r="IT779" s="7"/>
      <c r="IU779" s="7"/>
      <c r="IV779" s="7"/>
      <c r="IW779" s="7"/>
      <c r="IX779" s="7" t="s">
        <v>12804</v>
      </c>
      <c r="IY779" s="7" t="s">
        <v>15317</v>
      </c>
      <c r="IZ779" s="7" t="s">
        <v>16149</v>
      </c>
      <c r="JA779" s="7"/>
      <c r="JB779" s="7" t="s">
        <v>16528</v>
      </c>
      <c r="JC779" s="9"/>
    </row>
    <row r="780" spans="1:263" s="46" customFormat="1" ht="64.5" customHeight="1" x14ac:dyDescent="0.25">
      <c r="A780" s="7" t="s">
        <v>905</v>
      </c>
      <c r="B780" s="8" t="s">
        <v>919</v>
      </c>
      <c r="C780" s="7" t="s">
        <v>2914</v>
      </c>
      <c r="D780" s="9" t="s">
        <v>3300</v>
      </c>
      <c r="E780" s="9"/>
      <c r="F780" s="9" t="s">
        <v>6857</v>
      </c>
      <c r="G780" s="13">
        <v>8</v>
      </c>
      <c r="H780" s="13" t="s">
        <v>4899</v>
      </c>
      <c r="I780" s="13"/>
      <c r="J780" s="134" t="s">
        <v>1573</v>
      </c>
      <c r="K780" s="134" t="s">
        <v>1573</v>
      </c>
      <c r="L780" s="9" t="s">
        <v>9617</v>
      </c>
      <c r="M780" s="9" t="s">
        <v>10428</v>
      </c>
      <c r="N780" s="9" t="s">
        <v>10576</v>
      </c>
      <c r="O780" s="9" t="s">
        <v>11827</v>
      </c>
      <c r="P780" s="9" t="s">
        <v>11828</v>
      </c>
      <c r="Q780" s="9" t="s">
        <v>11339</v>
      </c>
      <c r="R780" s="7"/>
      <c r="S780" s="7"/>
      <c r="T780" s="7"/>
      <c r="U780" s="7"/>
      <c r="V780" s="7"/>
      <c r="W780" s="7"/>
      <c r="X780" s="7"/>
      <c r="Y780" s="7"/>
      <c r="Z780" s="7"/>
      <c r="AA780" s="7"/>
      <c r="AB780" s="7"/>
      <c r="AC780" s="7"/>
      <c r="AD780" s="7"/>
      <c r="AE780" s="7"/>
      <c r="AF780" s="7" t="s">
        <v>15873</v>
      </c>
      <c r="AG780" s="7"/>
      <c r="AH780" s="7"/>
      <c r="AI780" s="7"/>
      <c r="AJ780" s="7"/>
      <c r="AK780" s="7"/>
      <c r="AL780" s="7"/>
      <c r="AM780" s="11"/>
      <c r="AN780" s="11"/>
      <c r="AO780" s="11"/>
      <c r="AP780" s="7"/>
      <c r="AQ780" s="7"/>
      <c r="AR780" s="7"/>
      <c r="AS780" s="7"/>
      <c r="AT780" s="7"/>
      <c r="AU780" s="7"/>
      <c r="AV780" s="7" t="s">
        <v>13013</v>
      </c>
      <c r="AW780" s="7"/>
      <c r="AX780" s="7"/>
      <c r="AY780" s="7"/>
      <c r="AZ780" s="7"/>
      <c r="BA780" s="7" t="s">
        <v>13013</v>
      </c>
      <c r="BB780" s="7"/>
      <c r="BC780" s="7"/>
      <c r="BD780" s="7"/>
      <c r="BE780" s="7"/>
      <c r="BF780" s="7"/>
      <c r="BG780" s="7"/>
      <c r="BH780" s="7"/>
      <c r="BI780" s="7"/>
      <c r="BJ780" s="7"/>
      <c r="BK780" s="7">
        <v>3.3</v>
      </c>
      <c r="BL780" s="82" t="s">
        <v>17699</v>
      </c>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11"/>
      <c r="CM780" s="11"/>
      <c r="CN780" s="11"/>
      <c r="CO780" s="11"/>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t="s">
        <v>2227</v>
      </c>
      <c r="DT780" s="7" t="s">
        <v>4489</v>
      </c>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t="s">
        <v>2328</v>
      </c>
      <c r="FC780" s="7"/>
      <c r="FD780" s="7"/>
      <c r="FE780" s="7"/>
      <c r="FF780" s="7"/>
      <c r="FG780" s="7"/>
      <c r="FH780" s="7"/>
      <c r="FI780" s="7"/>
      <c r="FJ780" s="7"/>
      <c r="FK780" s="7"/>
      <c r="FL780" s="7"/>
      <c r="FM780" s="7"/>
      <c r="FN780" s="7"/>
      <c r="FO780" s="7"/>
      <c r="FP780" s="7"/>
      <c r="FQ780" s="7"/>
      <c r="FR780" s="7"/>
      <c r="FS780" s="7"/>
      <c r="FT780" s="7"/>
      <c r="FU780" s="7"/>
      <c r="FV780" s="7" t="s">
        <v>2274</v>
      </c>
      <c r="FW780" s="7"/>
      <c r="FX780" s="7"/>
      <c r="FY780" s="7" t="s">
        <v>5147</v>
      </c>
      <c r="FZ780" s="7"/>
      <c r="GA780" s="7"/>
      <c r="GB780" s="7"/>
      <c r="GC780" s="7"/>
      <c r="GD780" s="7"/>
      <c r="GE780" s="7"/>
      <c r="GF780" s="7"/>
      <c r="GG780" s="7"/>
      <c r="GH780" s="7"/>
      <c r="GI780" s="7"/>
      <c r="GJ780" s="7"/>
      <c r="GK780" s="135" t="str">
        <f t="shared" si="34"/>
        <v/>
      </c>
      <c r="GL780" s="7"/>
      <c r="GM780" s="7"/>
      <c r="GN780" s="7" t="s">
        <v>4542</v>
      </c>
      <c r="GO780" s="7"/>
      <c r="GP780" s="7"/>
      <c r="GQ780" s="7"/>
      <c r="GR780" s="7"/>
      <c r="GS780" s="7" t="s">
        <v>4542</v>
      </c>
      <c r="GT780" s="7"/>
      <c r="GU780" s="7" t="s">
        <v>4542</v>
      </c>
      <c r="GV780" s="123" t="str">
        <f t="shared" si="35"/>
        <v>R-BC-1
R-BC-2
R-EX-1
R-EX-2
R-EX-3
R-EX-4
R-EX-5
R-GV-1
R-GV-2
R-GV-3
R-GV-4
R-GV-5</v>
      </c>
      <c r="GW780" s="7"/>
      <c r="GX780" s="7"/>
      <c r="GY780" s="7"/>
      <c r="GZ780" s="7"/>
      <c r="HA780" s="7"/>
      <c r="HB780" s="7"/>
      <c r="HC780" s="7" t="s">
        <v>12536</v>
      </c>
      <c r="HD780" s="7" t="s">
        <v>12534</v>
      </c>
      <c r="HE780" s="7"/>
      <c r="HF780" s="7"/>
      <c r="HG780" s="7"/>
      <c r="HH780" s="7" t="s">
        <v>12523</v>
      </c>
      <c r="HI780" s="7" t="s">
        <v>12520</v>
      </c>
      <c r="HJ780" s="7" t="s">
        <v>12517</v>
      </c>
      <c r="HK780" s="7" t="s">
        <v>12514</v>
      </c>
      <c r="HL780" s="7" t="s">
        <v>12511</v>
      </c>
      <c r="HM780" s="7"/>
      <c r="HN780" s="7"/>
      <c r="HO780" s="7" t="s">
        <v>12502</v>
      </c>
      <c r="HP780" s="7" t="s">
        <v>12562</v>
      </c>
      <c r="HQ780" s="7" t="s">
        <v>12501</v>
      </c>
      <c r="HR780" s="7" t="s">
        <v>12500</v>
      </c>
      <c r="HS780" s="7" t="s">
        <v>12499</v>
      </c>
      <c r="HT780" s="7"/>
      <c r="HU780" s="7"/>
      <c r="HV780" s="7"/>
      <c r="HW780" s="7"/>
      <c r="HX780" s="7"/>
      <c r="HY780" s="7"/>
      <c r="HZ780" s="7"/>
      <c r="IA780" s="7"/>
      <c r="IB780" s="7"/>
      <c r="IC780" s="135" t="str">
        <f t="shared" si="36"/>
        <v>NT-7
MT-1
MT-2
MT-7
MT-8
MT-9
MT-11</v>
      </c>
      <c r="ID780" s="7"/>
      <c r="IE780" s="7"/>
      <c r="IF780" s="7"/>
      <c r="IG780" s="7"/>
      <c r="IH780" s="7"/>
      <c r="II780" s="7"/>
      <c r="IJ780" s="7" t="s">
        <v>12762</v>
      </c>
      <c r="IK780" s="7"/>
      <c r="IL780" s="7"/>
      <c r="IM780" s="7"/>
      <c r="IN780" s="7"/>
      <c r="IO780" s="7"/>
      <c r="IP780" s="7"/>
      <c r="IQ780" s="7"/>
      <c r="IR780" s="7" t="s">
        <v>12786</v>
      </c>
      <c r="IS780" s="7" t="s">
        <v>12789</v>
      </c>
      <c r="IT780" s="7"/>
      <c r="IU780" s="7"/>
      <c r="IV780" s="7"/>
      <c r="IW780" s="7"/>
      <c r="IX780" s="7" t="s">
        <v>12804</v>
      </c>
      <c r="IY780" s="7" t="s">
        <v>15317</v>
      </c>
      <c r="IZ780" s="7" t="s">
        <v>16149</v>
      </c>
      <c r="JA780" s="7"/>
      <c r="JB780" s="7" t="s">
        <v>16528</v>
      </c>
      <c r="JC780" s="9"/>
    </row>
    <row r="781" spans="1:263" s="46" customFormat="1" ht="64.5" customHeight="1" x14ac:dyDescent="0.25">
      <c r="A781" s="7" t="s">
        <v>905</v>
      </c>
      <c r="B781" s="8" t="s">
        <v>16014</v>
      </c>
      <c r="C781" s="7" t="s">
        <v>2940</v>
      </c>
      <c r="D781" s="9" t="s">
        <v>8589</v>
      </c>
      <c r="E781" s="9"/>
      <c r="F781" s="9" t="s">
        <v>8590</v>
      </c>
      <c r="G781" s="13">
        <v>10</v>
      </c>
      <c r="H781" s="13" t="s">
        <v>4899</v>
      </c>
      <c r="I781" s="13"/>
      <c r="J781" s="134" t="s">
        <v>1573</v>
      </c>
      <c r="K781" s="13"/>
      <c r="L781" s="9" t="s">
        <v>9618</v>
      </c>
      <c r="M781" s="9" t="s">
        <v>10429</v>
      </c>
      <c r="N781" s="9" t="s">
        <v>10577</v>
      </c>
      <c r="O781" s="9" t="s">
        <v>11829</v>
      </c>
      <c r="P781" s="9" t="s">
        <v>10827</v>
      </c>
      <c r="Q781" s="9" t="s">
        <v>11340</v>
      </c>
      <c r="R781" s="7" t="s">
        <v>4762</v>
      </c>
      <c r="S781" s="7"/>
      <c r="T781" s="7"/>
      <c r="U781" s="7"/>
      <c r="V781" s="7"/>
      <c r="W781" s="7"/>
      <c r="X781" s="7" t="s">
        <v>15129</v>
      </c>
      <c r="Y781" s="7"/>
      <c r="Z781" s="7"/>
      <c r="AA781" s="7" t="s">
        <v>14989</v>
      </c>
      <c r="AB781" s="7"/>
      <c r="AC781" s="7"/>
      <c r="AD781" s="7"/>
      <c r="AE781" s="7" t="s">
        <v>1577</v>
      </c>
      <c r="AF781" s="7" t="s">
        <v>16572</v>
      </c>
      <c r="AG781" s="7"/>
      <c r="AH781" s="7" t="s">
        <v>8108</v>
      </c>
      <c r="AI781" s="7" t="s">
        <v>1616</v>
      </c>
      <c r="AJ781" s="7"/>
      <c r="AK781" s="7"/>
      <c r="AL781" s="7"/>
      <c r="AM781" s="11"/>
      <c r="AN781" s="11" t="s">
        <v>14994</v>
      </c>
      <c r="AO781" s="11"/>
      <c r="AP781" s="7"/>
      <c r="AQ781" s="7"/>
      <c r="AR781" s="7" t="s">
        <v>4055</v>
      </c>
      <c r="AS781" s="7"/>
      <c r="AT781" s="7"/>
      <c r="AU781" s="7"/>
      <c r="AV781" s="7" t="s">
        <v>15000</v>
      </c>
      <c r="AW781" s="7" t="s">
        <v>15001</v>
      </c>
      <c r="AX781" s="7"/>
      <c r="AY781" s="7"/>
      <c r="AZ781" s="7"/>
      <c r="BA781" s="7" t="s">
        <v>1370</v>
      </c>
      <c r="BB781" s="7"/>
      <c r="BC781" s="7"/>
      <c r="BD781" s="7"/>
      <c r="BE781" s="7"/>
      <c r="BF781" s="7"/>
      <c r="BG781" s="7"/>
      <c r="BH781" s="7"/>
      <c r="BI781" s="7"/>
      <c r="BJ781" s="7" t="s">
        <v>2429</v>
      </c>
      <c r="BK781" s="7" t="s">
        <v>12705</v>
      </c>
      <c r="BL781" s="82" t="s">
        <v>18058</v>
      </c>
      <c r="BM781" s="7"/>
      <c r="BN781" s="7"/>
      <c r="BO781" s="7" t="s">
        <v>15002</v>
      </c>
      <c r="BP781" s="7" t="s">
        <v>7263</v>
      </c>
      <c r="BQ781" s="7"/>
      <c r="BR781" s="7"/>
      <c r="BS781" s="7"/>
      <c r="BT781" s="7"/>
      <c r="BU781" s="7" t="s">
        <v>2426</v>
      </c>
      <c r="BV781" s="7"/>
      <c r="BW781" s="7"/>
      <c r="BX781" s="7"/>
      <c r="BY781" s="7"/>
      <c r="BZ781" s="7"/>
      <c r="CA781" s="7"/>
      <c r="CB781" s="7"/>
      <c r="CC781" s="7"/>
      <c r="CD781" s="7"/>
      <c r="CE781" s="7"/>
      <c r="CF781" s="7" t="s">
        <v>3482</v>
      </c>
      <c r="CG781" s="7"/>
      <c r="CH781" s="7"/>
      <c r="CI781" s="7"/>
      <c r="CJ781" s="7"/>
      <c r="CK781" s="7"/>
      <c r="CL781" s="11"/>
      <c r="CM781" s="11"/>
      <c r="CN781" s="11"/>
      <c r="CO781" s="11"/>
      <c r="CP781" s="7"/>
      <c r="CQ781" s="7"/>
      <c r="CR781" s="7"/>
      <c r="CS781" s="7" t="s">
        <v>2045</v>
      </c>
      <c r="CT781" s="7"/>
      <c r="CU781" s="7" t="s">
        <v>5699</v>
      </c>
      <c r="CV781" s="7"/>
      <c r="CW781" s="7"/>
      <c r="CX781" s="7"/>
      <c r="CY781" s="7"/>
      <c r="CZ781" s="7"/>
      <c r="DA781" s="7" t="s">
        <v>12135</v>
      </c>
      <c r="DB781" s="7"/>
      <c r="DC781" s="7" t="s">
        <v>16928</v>
      </c>
      <c r="DD781" s="7"/>
      <c r="DE781" s="7"/>
      <c r="DF781" s="7" t="s">
        <v>8468</v>
      </c>
      <c r="DG781" s="7"/>
      <c r="DH781" s="7"/>
      <c r="DI781" s="7"/>
      <c r="DJ781" s="7"/>
      <c r="DK781" s="7"/>
      <c r="DL781" s="7"/>
      <c r="DM781" s="7"/>
      <c r="DN781" s="7"/>
      <c r="DO781" s="7"/>
      <c r="DP781" s="7"/>
      <c r="DQ781" s="7" t="s">
        <v>15051</v>
      </c>
      <c r="DR781" s="7"/>
      <c r="DS781" s="7" t="s">
        <v>2698</v>
      </c>
      <c r="DT781" s="7" t="s">
        <v>4495</v>
      </c>
      <c r="DU781" s="7"/>
      <c r="DV781" s="7" t="s">
        <v>2346</v>
      </c>
      <c r="DW781" s="7" t="s">
        <v>2704</v>
      </c>
      <c r="DX781" s="7" t="s">
        <v>3016</v>
      </c>
      <c r="DY781" s="7"/>
      <c r="DZ781" s="7"/>
      <c r="EA781" s="7" t="s">
        <v>2229</v>
      </c>
      <c r="EB781" s="7"/>
      <c r="EC781" s="7"/>
      <c r="ED781" s="7"/>
      <c r="EE781" s="7" t="s">
        <v>2252</v>
      </c>
      <c r="EF781" s="7"/>
      <c r="EG781" s="7"/>
      <c r="EH781" s="7" t="s">
        <v>2217</v>
      </c>
      <c r="EI781" s="7" t="s">
        <v>2263</v>
      </c>
      <c r="EJ781" s="7"/>
      <c r="EK781" s="7" t="s">
        <v>2252</v>
      </c>
      <c r="EL781" s="7" t="s">
        <v>2252</v>
      </c>
      <c r="EM781" s="7" t="s">
        <v>2292</v>
      </c>
      <c r="EN781" s="7" t="s">
        <v>2227</v>
      </c>
      <c r="EO781" s="7" t="s">
        <v>2304</v>
      </c>
      <c r="EP781" s="7"/>
      <c r="EQ781" s="7"/>
      <c r="ER781" s="7"/>
      <c r="ES781" s="7" t="s">
        <v>2312</v>
      </c>
      <c r="ET781" s="7"/>
      <c r="EU781" s="7" t="s">
        <v>2260</v>
      </c>
      <c r="EV781" s="7"/>
      <c r="EW781" s="7" t="s">
        <v>2209</v>
      </c>
      <c r="EX781" s="7" t="s">
        <v>2262</v>
      </c>
      <c r="EY781" s="7"/>
      <c r="EZ781" s="7" t="s">
        <v>921</v>
      </c>
      <c r="FA781" s="7" t="s">
        <v>15504</v>
      </c>
      <c r="FB781" s="7" t="s">
        <v>2329</v>
      </c>
      <c r="FC781" s="7" t="s">
        <v>14976</v>
      </c>
      <c r="FD781" s="7"/>
      <c r="FE781" s="7"/>
      <c r="FF781" s="7"/>
      <c r="FG781" s="7"/>
      <c r="FH781" s="7"/>
      <c r="FI781" s="7" t="s">
        <v>16213</v>
      </c>
      <c r="FJ781" s="7"/>
      <c r="FK781" s="7"/>
      <c r="FL781" s="7"/>
      <c r="FM781" s="7" t="s">
        <v>17003</v>
      </c>
      <c r="FN781" s="7" t="s">
        <v>2348</v>
      </c>
      <c r="FO781" s="7"/>
      <c r="FP781" s="7"/>
      <c r="FQ781" s="7" t="s">
        <v>15601</v>
      </c>
      <c r="FR781" s="7" t="s">
        <v>2357</v>
      </c>
      <c r="FS781" s="7" t="s">
        <v>2254</v>
      </c>
      <c r="FT781" s="7"/>
      <c r="FU781" s="7"/>
      <c r="FV781" s="7" t="s">
        <v>3010</v>
      </c>
      <c r="FW781" s="7" t="s">
        <v>2200</v>
      </c>
      <c r="FX781" s="7" t="s">
        <v>2324</v>
      </c>
      <c r="FY781" s="7" t="s">
        <v>5146</v>
      </c>
      <c r="FZ781" s="7" t="s">
        <v>2346</v>
      </c>
      <c r="GA781" s="7"/>
      <c r="GB781" s="7"/>
      <c r="GC781" s="7"/>
      <c r="GD781" s="7"/>
      <c r="GE781" s="7" t="s">
        <v>2246</v>
      </c>
      <c r="GF781" s="7" t="s">
        <v>3004</v>
      </c>
      <c r="GG781" s="7" t="s">
        <v>2197</v>
      </c>
      <c r="GH781" s="7" t="s">
        <v>2381</v>
      </c>
      <c r="GI781" s="7"/>
      <c r="GJ781" s="7" t="s">
        <v>4235</v>
      </c>
      <c r="GK781" s="135" t="str">
        <f t="shared" si="34"/>
        <v/>
      </c>
      <c r="GL781" s="7"/>
      <c r="GM781" s="7"/>
      <c r="GN781" s="7" t="s">
        <v>4542</v>
      </c>
      <c r="GO781" s="7"/>
      <c r="GP781" s="7"/>
      <c r="GQ781" s="7"/>
      <c r="GR781" s="7"/>
      <c r="GS781" s="7" t="s">
        <v>4542</v>
      </c>
      <c r="GT781" s="7" t="s">
        <v>4542</v>
      </c>
      <c r="GU781" s="7" t="s">
        <v>4542</v>
      </c>
      <c r="GV781" s="123" t="str">
        <f t="shared" si="35"/>
        <v>R-BC-1
R-BC-2
R-EX-1
R-EX-2
R-EX-3
R-EX-4
R-EX-5
R-GV-1
R-GV-2
R-GV-3
R-GV-4
R-GV-5
R-GV-6
R-GV-7
R-SA-1
R-SA-2</v>
      </c>
      <c r="GW781" s="7"/>
      <c r="GX781" s="7"/>
      <c r="GY781" s="7"/>
      <c r="GZ781" s="7"/>
      <c r="HA781" s="7"/>
      <c r="HB781" s="7"/>
      <c r="HC781" s="7" t="s">
        <v>12536</v>
      </c>
      <c r="HD781" s="7" t="s">
        <v>12534</v>
      </c>
      <c r="HE781" s="7"/>
      <c r="HF781" s="7"/>
      <c r="HG781" s="7"/>
      <c r="HH781" s="7" t="s">
        <v>12523</v>
      </c>
      <c r="HI781" s="7" t="s">
        <v>12520</v>
      </c>
      <c r="HJ781" s="7" t="s">
        <v>12517</v>
      </c>
      <c r="HK781" s="7" t="s">
        <v>12514</v>
      </c>
      <c r="HL781" s="7" t="s">
        <v>12511</v>
      </c>
      <c r="HM781" s="7"/>
      <c r="HN781" s="7"/>
      <c r="HO781" s="7" t="s">
        <v>12502</v>
      </c>
      <c r="HP781" s="7" t="s">
        <v>12562</v>
      </c>
      <c r="HQ781" s="7" t="s">
        <v>12501</v>
      </c>
      <c r="HR781" s="7" t="s">
        <v>12500</v>
      </c>
      <c r="HS781" s="7" t="s">
        <v>12499</v>
      </c>
      <c r="HT781" s="7" t="s">
        <v>12497</v>
      </c>
      <c r="HU781" s="7" t="s">
        <v>12495</v>
      </c>
      <c r="HV781" s="7"/>
      <c r="HW781" s="7"/>
      <c r="HX781" s="7"/>
      <c r="HY781" s="7"/>
      <c r="HZ781" s="7"/>
      <c r="IA781" s="7" t="s">
        <v>12480</v>
      </c>
      <c r="IB781" s="7" t="s">
        <v>12476</v>
      </c>
      <c r="IC781" s="135" t="str">
        <f t="shared" si="36"/>
        <v>NT-7
MT-1
MT-2
MT-7
MT-8
MT-9
MT-11</v>
      </c>
      <c r="ID781" s="7"/>
      <c r="IE781" s="7"/>
      <c r="IF781" s="7"/>
      <c r="IG781" s="7"/>
      <c r="IH781" s="7"/>
      <c r="II781" s="7"/>
      <c r="IJ781" s="7" t="s">
        <v>12762</v>
      </c>
      <c r="IK781" s="7"/>
      <c r="IL781" s="7"/>
      <c r="IM781" s="7"/>
      <c r="IN781" s="7"/>
      <c r="IO781" s="7"/>
      <c r="IP781" s="7"/>
      <c r="IQ781" s="7"/>
      <c r="IR781" s="7" t="s">
        <v>12786</v>
      </c>
      <c r="IS781" s="7" t="s">
        <v>12789</v>
      </c>
      <c r="IT781" s="7"/>
      <c r="IU781" s="7"/>
      <c r="IV781" s="7"/>
      <c r="IW781" s="7"/>
      <c r="IX781" s="7" t="s">
        <v>12804</v>
      </c>
      <c r="IY781" s="7" t="s">
        <v>15317</v>
      </c>
      <c r="IZ781" s="7" t="s">
        <v>16149</v>
      </c>
      <c r="JA781" s="7"/>
      <c r="JB781" s="7" t="s">
        <v>16528</v>
      </c>
      <c r="JC781" s="9"/>
    </row>
    <row r="782" spans="1:263" s="46" customFormat="1" ht="64.5" customHeight="1" x14ac:dyDescent="0.25">
      <c r="A782" s="7" t="s">
        <v>905</v>
      </c>
      <c r="B782" s="8" t="s">
        <v>8591</v>
      </c>
      <c r="C782" s="7" t="s">
        <v>2960</v>
      </c>
      <c r="D782" s="9" t="s">
        <v>8658</v>
      </c>
      <c r="E782" s="9"/>
      <c r="F782" s="9" t="s">
        <v>8659</v>
      </c>
      <c r="G782" s="13">
        <v>10</v>
      </c>
      <c r="H782" s="13" t="s">
        <v>4899</v>
      </c>
      <c r="I782" s="13"/>
      <c r="J782" s="134" t="s">
        <v>1573</v>
      </c>
      <c r="K782" s="13"/>
      <c r="L782" s="9" t="s">
        <v>9619</v>
      </c>
      <c r="M782" s="9" t="s">
        <v>10430</v>
      </c>
      <c r="N782" s="9" t="s">
        <v>6401</v>
      </c>
      <c r="O782" s="9" t="s">
        <v>11830</v>
      </c>
      <c r="P782" s="9" t="s">
        <v>11831</v>
      </c>
      <c r="Q782" s="9" t="s">
        <v>11341</v>
      </c>
      <c r="R782" s="7"/>
      <c r="S782" s="7" t="s">
        <v>1646</v>
      </c>
      <c r="T782" s="7"/>
      <c r="U782" s="7"/>
      <c r="V782" s="7"/>
      <c r="W782" s="7"/>
      <c r="X782" s="7"/>
      <c r="Y782" s="7"/>
      <c r="Z782" s="7"/>
      <c r="AA782" s="7" t="s">
        <v>1409</v>
      </c>
      <c r="AB782" s="7"/>
      <c r="AC782" s="7"/>
      <c r="AD782" s="7"/>
      <c r="AE782" s="7"/>
      <c r="AF782" s="7"/>
      <c r="AG782" s="7"/>
      <c r="AH782" s="7"/>
      <c r="AI782" s="7"/>
      <c r="AJ782" s="7"/>
      <c r="AK782" s="7"/>
      <c r="AL782" s="7"/>
      <c r="AM782" s="11"/>
      <c r="AN782" s="11" t="s">
        <v>8405</v>
      </c>
      <c r="AO782" s="11"/>
      <c r="AP782" s="7"/>
      <c r="AQ782" s="7"/>
      <c r="AR782" s="7" t="s">
        <v>4056</v>
      </c>
      <c r="AS782" s="7"/>
      <c r="AT782" s="7"/>
      <c r="AU782" s="7"/>
      <c r="AV782" s="7" t="s">
        <v>13028</v>
      </c>
      <c r="AW782" s="7" t="s">
        <v>13028</v>
      </c>
      <c r="AX782" s="7"/>
      <c r="AY782" s="7"/>
      <c r="AZ782" s="7"/>
      <c r="BA782" s="7"/>
      <c r="BB782" s="7"/>
      <c r="BC782" s="7"/>
      <c r="BD782" s="7"/>
      <c r="BE782" s="7"/>
      <c r="BF782" s="7"/>
      <c r="BG782" s="7"/>
      <c r="BH782" s="7"/>
      <c r="BI782" s="7"/>
      <c r="BJ782" s="7"/>
      <c r="BK782" s="7"/>
      <c r="BL782" s="82" t="s">
        <v>18059</v>
      </c>
      <c r="BM782" s="7"/>
      <c r="BN782" s="7"/>
      <c r="BO782" s="7" t="s">
        <v>7846</v>
      </c>
      <c r="BP782" s="7"/>
      <c r="BQ782" s="7"/>
      <c r="BR782" s="7"/>
      <c r="BS782" s="7"/>
      <c r="BT782" s="7"/>
      <c r="BU782" s="7"/>
      <c r="BV782" s="7"/>
      <c r="BW782" s="7"/>
      <c r="BX782" s="7"/>
      <c r="BY782" s="7"/>
      <c r="BZ782" s="7"/>
      <c r="CA782" s="7"/>
      <c r="CB782" s="7"/>
      <c r="CC782" s="7"/>
      <c r="CD782" s="7"/>
      <c r="CE782" s="7"/>
      <c r="CF782" s="7"/>
      <c r="CG782" s="7"/>
      <c r="CH782" s="7"/>
      <c r="CI782" s="7"/>
      <c r="CJ782" s="7"/>
      <c r="CK782" s="7"/>
      <c r="CL782" s="11"/>
      <c r="CM782" s="11"/>
      <c r="CN782" s="11"/>
      <c r="CO782" s="11" t="s">
        <v>5528</v>
      </c>
      <c r="CP782" s="7"/>
      <c r="CQ782" s="7"/>
      <c r="CR782" s="7"/>
      <c r="CS782" s="7"/>
      <c r="CT782" s="7"/>
      <c r="CU782" s="7"/>
      <c r="CV782" s="7"/>
      <c r="CW782" s="7"/>
      <c r="CX782" s="7"/>
      <c r="CY782" s="7"/>
      <c r="CZ782" s="7"/>
      <c r="DA782" s="7" t="s">
        <v>12146</v>
      </c>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t="s">
        <v>2274</v>
      </c>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t="s">
        <v>2366</v>
      </c>
      <c r="FW782" s="7"/>
      <c r="FX782" s="7"/>
      <c r="FY782" s="7"/>
      <c r="FZ782" s="7"/>
      <c r="GA782" s="7"/>
      <c r="GB782" s="7"/>
      <c r="GC782" s="7"/>
      <c r="GD782" s="7"/>
      <c r="GE782" s="7"/>
      <c r="GF782" s="7"/>
      <c r="GG782" s="7"/>
      <c r="GH782" s="7"/>
      <c r="GI782" s="7"/>
      <c r="GJ782" s="7"/>
      <c r="GK782" s="135" t="str">
        <f t="shared" si="34"/>
        <v/>
      </c>
      <c r="GL782" s="7"/>
      <c r="GM782" s="7"/>
      <c r="GN782" s="7" t="s">
        <v>4542</v>
      </c>
      <c r="GO782" s="7"/>
      <c r="GP782" s="7"/>
      <c r="GQ782" s="7"/>
      <c r="GR782" s="7"/>
      <c r="GS782" s="7" t="s">
        <v>4542</v>
      </c>
      <c r="GT782" s="7"/>
      <c r="GU782" s="7" t="s">
        <v>4542</v>
      </c>
      <c r="GV782" s="123" t="str">
        <f t="shared" si="35"/>
        <v>R-AC-1
R-AC-2
R-AC-4
R-BC-1
R-BC-2
R-BC-5
R-EX-1
R-EX-2
R-EX-3
R-EX-4
R-EX-5
R-GV-1
R-GV-2
R-GV-3
R-GV-4
R-GV-5
R-GV-6
R-GV-7
R-IR-1
R-IR-2
R-IR-4
R-SA-1</v>
      </c>
      <c r="GW782" s="7" t="s">
        <v>12551</v>
      </c>
      <c r="GX782" s="7" t="s">
        <v>12548</v>
      </c>
      <c r="GY782" s="7"/>
      <c r="GZ782" s="7" t="s">
        <v>12543</v>
      </c>
      <c r="HA782" s="7"/>
      <c r="HB782" s="7"/>
      <c r="HC782" s="7" t="s">
        <v>12536</v>
      </c>
      <c r="HD782" s="7" t="s">
        <v>12534</v>
      </c>
      <c r="HE782" s="7"/>
      <c r="HF782" s="7"/>
      <c r="HG782" s="7" t="s">
        <v>12526</v>
      </c>
      <c r="HH782" s="7" t="s">
        <v>12523</v>
      </c>
      <c r="HI782" s="7" t="s">
        <v>12520</v>
      </c>
      <c r="HJ782" s="7" t="s">
        <v>12517</v>
      </c>
      <c r="HK782" s="7" t="s">
        <v>12514</v>
      </c>
      <c r="HL782" s="7" t="s">
        <v>12511</v>
      </c>
      <c r="HM782" s="7"/>
      <c r="HN782" s="7"/>
      <c r="HO782" s="7" t="s">
        <v>12502</v>
      </c>
      <c r="HP782" s="7" t="s">
        <v>12562</v>
      </c>
      <c r="HQ782" s="7" t="s">
        <v>12501</v>
      </c>
      <c r="HR782" s="7" t="s">
        <v>12500</v>
      </c>
      <c r="HS782" s="7" t="s">
        <v>12499</v>
      </c>
      <c r="HT782" s="7" t="s">
        <v>12497</v>
      </c>
      <c r="HU782" s="7" t="s">
        <v>12495</v>
      </c>
      <c r="HV782" s="7"/>
      <c r="HW782" s="7" t="s">
        <v>12492</v>
      </c>
      <c r="HX782" s="7" t="s">
        <v>12489</v>
      </c>
      <c r="HY782" s="7"/>
      <c r="HZ782" s="7" t="s">
        <v>12483</v>
      </c>
      <c r="IA782" s="7" t="s">
        <v>12480</v>
      </c>
      <c r="IB782" s="7"/>
      <c r="IC782" s="135" t="str">
        <f t="shared" si="36"/>
        <v>NT-7
MT-1
MT-2
MT-7
MT-8
MT-9
MT-11</v>
      </c>
      <c r="ID782" s="7"/>
      <c r="IE782" s="7"/>
      <c r="IF782" s="7"/>
      <c r="IG782" s="7"/>
      <c r="IH782" s="7"/>
      <c r="II782" s="7"/>
      <c r="IJ782" s="7" t="s">
        <v>12762</v>
      </c>
      <c r="IK782" s="7"/>
      <c r="IL782" s="7"/>
      <c r="IM782" s="7"/>
      <c r="IN782" s="7"/>
      <c r="IO782" s="7"/>
      <c r="IP782" s="7"/>
      <c r="IQ782" s="7"/>
      <c r="IR782" s="7" t="s">
        <v>12786</v>
      </c>
      <c r="IS782" s="7" t="s">
        <v>12789</v>
      </c>
      <c r="IT782" s="7"/>
      <c r="IU782" s="7"/>
      <c r="IV782" s="7"/>
      <c r="IW782" s="7"/>
      <c r="IX782" s="7" t="s">
        <v>12804</v>
      </c>
      <c r="IY782" s="7" t="s">
        <v>15317</v>
      </c>
      <c r="IZ782" s="7" t="s">
        <v>16149</v>
      </c>
      <c r="JA782" s="7"/>
      <c r="JB782" s="7" t="s">
        <v>16528</v>
      </c>
      <c r="JC782" s="9"/>
    </row>
    <row r="783" spans="1:263" s="46" customFormat="1" ht="64.5" customHeight="1" x14ac:dyDescent="0.25">
      <c r="A783" s="7" t="s">
        <v>905</v>
      </c>
      <c r="B783" s="8" t="s">
        <v>8592</v>
      </c>
      <c r="C783" s="7" t="s">
        <v>2972</v>
      </c>
      <c r="D783" s="9" t="s">
        <v>8593</v>
      </c>
      <c r="E783" s="9"/>
      <c r="F783" s="9" t="s">
        <v>14436</v>
      </c>
      <c r="G783" s="13">
        <v>1</v>
      </c>
      <c r="H783" s="13" t="s">
        <v>4899</v>
      </c>
      <c r="I783" s="13"/>
      <c r="J783" s="134" t="s">
        <v>1573</v>
      </c>
      <c r="K783" s="134" t="s">
        <v>1573</v>
      </c>
      <c r="L783" s="9" t="s">
        <v>9819</v>
      </c>
      <c r="M783" s="9" t="s">
        <v>10538</v>
      </c>
      <c r="N783" s="9" t="s">
        <v>10596</v>
      </c>
      <c r="O783" s="9" t="s">
        <v>11832</v>
      </c>
      <c r="P783" s="9" t="s">
        <v>11833</v>
      </c>
      <c r="Q783" s="9" t="s">
        <v>11530</v>
      </c>
      <c r="R783" s="7"/>
      <c r="S783" s="7"/>
      <c r="T783" s="7"/>
      <c r="U783" s="7"/>
      <c r="V783" s="7"/>
      <c r="W783" s="7"/>
      <c r="X783" s="7"/>
      <c r="Y783" s="7"/>
      <c r="Z783" s="7"/>
      <c r="AA783" s="7"/>
      <c r="AB783" s="7"/>
      <c r="AC783" s="7"/>
      <c r="AD783" s="7"/>
      <c r="AE783" s="7"/>
      <c r="AF783" s="7"/>
      <c r="AG783" s="7"/>
      <c r="AH783" s="7"/>
      <c r="AI783" s="7"/>
      <c r="AJ783" s="7"/>
      <c r="AK783" s="7"/>
      <c r="AL783" s="7"/>
      <c r="AM783" s="11"/>
      <c r="AN783" s="11" t="s">
        <v>8405</v>
      </c>
      <c r="AO783" s="11"/>
      <c r="AP783" s="7"/>
      <c r="AQ783" s="7"/>
      <c r="AR783" s="7"/>
      <c r="AS783" s="7"/>
      <c r="AT783" s="7"/>
      <c r="AU783" s="7"/>
      <c r="AV783" s="7" t="s">
        <v>13028</v>
      </c>
      <c r="AW783" s="7" t="s">
        <v>13028</v>
      </c>
      <c r="AX783" s="7"/>
      <c r="AY783" s="7"/>
      <c r="AZ783" s="7"/>
      <c r="BA783" s="7"/>
      <c r="BB783" s="7"/>
      <c r="BC783" s="7"/>
      <c r="BD783" s="7"/>
      <c r="BE783" s="7"/>
      <c r="BF783" s="7"/>
      <c r="BG783" s="7"/>
      <c r="BH783" s="7"/>
      <c r="BI783" s="7"/>
      <c r="BJ783" s="7"/>
      <c r="BK783" s="7"/>
      <c r="BL783" s="82" t="s">
        <v>18060</v>
      </c>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11"/>
      <c r="CM783" s="11"/>
      <c r="CN783" s="11"/>
      <c r="CO783" s="11"/>
      <c r="CP783" s="7"/>
      <c r="CQ783" s="7"/>
      <c r="CR783" s="7"/>
      <c r="CS783" s="7"/>
      <c r="CT783" s="7"/>
      <c r="CU783" s="7"/>
      <c r="CV783" s="7"/>
      <c r="CW783" s="7"/>
      <c r="CX783" s="7"/>
      <c r="CY783" s="7"/>
      <c r="CZ783" s="7"/>
      <c r="DA783" s="7" t="s">
        <v>12146</v>
      </c>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t="s">
        <v>2202</v>
      </c>
      <c r="EO783" s="7" t="s">
        <v>2194</v>
      </c>
      <c r="EP783" s="7"/>
      <c r="EQ783" s="7"/>
      <c r="ER783" s="7"/>
      <c r="ES783" s="7"/>
      <c r="ET783" s="7"/>
      <c r="EU783" s="7" t="s">
        <v>2223</v>
      </c>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135" t="str">
        <f t="shared" ref="GK783:GK847" si="37">IF(OR(GL783&lt;&gt;"",GM783&lt;&gt;""),"x","")</f>
        <v/>
      </c>
      <c r="GL783" s="7"/>
      <c r="GM783" s="7"/>
      <c r="GN783" s="7"/>
      <c r="GO783" s="7"/>
      <c r="GP783" s="7"/>
      <c r="GQ783" s="7"/>
      <c r="GR783" s="7"/>
      <c r="GS783" s="7" t="s">
        <v>4542</v>
      </c>
      <c r="GT783" s="7"/>
      <c r="GU783" s="7"/>
      <c r="GV783" s="123" t="str">
        <f t="shared" si="35"/>
        <v>R-AC-1
R-AC-2
R-AC-4
R-BC-1
R-BC-2
R-BC-5
R-EX-1
R-EX-2
R-EX-3
R-EX-4
R-EX-5
R-GV-1
R-GV-2
R-GV-3
R-GV-4
R-GV-5
R-IR-1
R-IR-2
R-IR-4
R-SA-1</v>
      </c>
      <c r="GW783" s="7" t="s">
        <v>12551</v>
      </c>
      <c r="GX783" s="7" t="s">
        <v>12548</v>
      </c>
      <c r="GY783" s="7"/>
      <c r="GZ783" s="7" t="s">
        <v>12543</v>
      </c>
      <c r="HA783" s="7"/>
      <c r="HB783" s="7"/>
      <c r="HC783" s="7" t="s">
        <v>12536</v>
      </c>
      <c r="HD783" s="7" t="s">
        <v>12534</v>
      </c>
      <c r="HE783" s="7"/>
      <c r="HF783" s="7"/>
      <c r="HG783" s="7" t="s">
        <v>12526</v>
      </c>
      <c r="HH783" s="7" t="s">
        <v>12523</v>
      </c>
      <c r="HI783" s="7" t="s">
        <v>12520</v>
      </c>
      <c r="HJ783" s="7" t="s">
        <v>12517</v>
      </c>
      <c r="HK783" s="7" t="s">
        <v>12514</v>
      </c>
      <c r="HL783" s="7" t="s">
        <v>12511</v>
      </c>
      <c r="HM783" s="7"/>
      <c r="HN783" s="7"/>
      <c r="HO783" s="7" t="s">
        <v>12502</v>
      </c>
      <c r="HP783" s="7" t="s">
        <v>12562</v>
      </c>
      <c r="HQ783" s="7" t="s">
        <v>12501</v>
      </c>
      <c r="HR783" s="7" t="s">
        <v>12500</v>
      </c>
      <c r="HS783" s="7" t="s">
        <v>12499</v>
      </c>
      <c r="HT783" s="7"/>
      <c r="HU783" s="7"/>
      <c r="HV783" s="7"/>
      <c r="HW783" s="7" t="s">
        <v>12492</v>
      </c>
      <c r="HX783" s="7" t="s">
        <v>12489</v>
      </c>
      <c r="HY783" s="7"/>
      <c r="HZ783" s="7" t="s">
        <v>12483</v>
      </c>
      <c r="IA783" s="7" t="s">
        <v>12480</v>
      </c>
      <c r="IB783" s="7"/>
      <c r="IC783" s="135" t="str">
        <f t="shared" si="36"/>
        <v>NT-7
MT-1
MT-2
MT-7
MT-8
MT-9
MT-11</v>
      </c>
      <c r="ID783" s="7"/>
      <c r="IE783" s="7"/>
      <c r="IF783" s="7"/>
      <c r="IG783" s="7"/>
      <c r="IH783" s="7"/>
      <c r="II783" s="7"/>
      <c r="IJ783" s="7" t="s">
        <v>12762</v>
      </c>
      <c r="IK783" s="7"/>
      <c r="IL783" s="7"/>
      <c r="IM783" s="7"/>
      <c r="IN783" s="7"/>
      <c r="IO783" s="7"/>
      <c r="IP783" s="7"/>
      <c r="IQ783" s="7"/>
      <c r="IR783" s="7" t="s">
        <v>12786</v>
      </c>
      <c r="IS783" s="7" t="s">
        <v>12789</v>
      </c>
      <c r="IT783" s="7"/>
      <c r="IU783" s="7"/>
      <c r="IV783" s="7"/>
      <c r="IW783" s="7"/>
      <c r="IX783" s="7" t="s">
        <v>12804</v>
      </c>
      <c r="IY783" s="7" t="s">
        <v>15317</v>
      </c>
      <c r="IZ783" s="7" t="s">
        <v>16149</v>
      </c>
      <c r="JA783" s="7"/>
      <c r="JB783" s="7" t="s">
        <v>16528</v>
      </c>
      <c r="JC783" s="9"/>
    </row>
    <row r="784" spans="1:263" s="46" customFormat="1" ht="64.5" customHeight="1" x14ac:dyDescent="0.25">
      <c r="A784" s="7" t="s">
        <v>905</v>
      </c>
      <c r="B784" s="8" t="s">
        <v>13312</v>
      </c>
      <c r="C784" s="7" t="s">
        <v>13311</v>
      </c>
      <c r="D784" s="9" t="s">
        <v>14393</v>
      </c>
      <c r="E784" s="9"/>
      <c r="F784" s="9" t="s">
        <v>14408</v>
      </c>
      <c r="G784" s="13">
        <v>5</v>
      </c>
      <c r="H784" s="13" t="s">
        <v>4899</v>
      </c>
      <c r="I784" s="13"/>
      <c r="J784" s="134" t="s">
        <v>1573</v>
      </c>
      <c r="K784" s="13"/>
      <c r="L784" s="9" t="s">
        <v>14569</v>
      </c>
      <c r="M784" s="9" t="s">
        <v>14775</v>
      </c>
      <c r="N784" s="9" t="s">
        <v>6401</v>
      </c>
      <c r="O784" s="9" t="s">
        <v>11830</v>
      </c>
      <c r="P784" s="9" t="s">
        <v>14776</v>
      </c>
      <c r="Q784" s="9" t="s">
        <v>14777</v>
      </c>
      <c r="R784" s="7"/>
      <c r="S784" s="7"/>
      <c r="T784" s="7"/>
      <c r="U784" s="7"/>
      <c r="V784" s="7"/>
      <c r="W784" s="7"/>
      <c r="X784" s="7"/>
      <c r="Y784" s="7"/>
      <c r="Z784" s="7"/>
      <c r="AA784" s="7"/>
      <c r="AB784" s="7"/>
      <c r="AC784" s="7"/>
      <c r="AD784" s="7"/>
      <c r="AE784" s="7"/>
      <c r="AF784" s="7"/>
      <c r="AG784" s="7"/>
      <c r="AH784" s="7"/>
      <c r="AI784" s="7"/>
      <c r="AJ784" s="7"/>
      <c r="AK784" s="7"/>
      <c r="AL784" s="7"/>
      <c r="AM784" s="11"/>
      <c r="AN784" s="11"/>
      <c r="AO784" s="11"/>
      <c r="AP784" s="7"/>
      <c r="AQ784" s="7"/>
      <c r="AR784" s="7"/>
      <c r="AS784" s="7"/>
      <c r="AT784" s="7"/>
      <c r="AU784" s="7"/>
      <c r="AV784" s="7" t="s">
        <v>13313</v>
      </c>
      <c r="AW784" s="7" t="s">
        <v>13313</v>
      </c>
      <c r="AX784" s="7"/>
      <c r="AY784" s="7"/>
      <c r="AZ784" s="7"/>
      <c r="BA784" s="7"/>
      <c r="BB784" s="7"/>
      <c r="BC784" s="7"/>
      <c r="BD784" s="7"/>
      <c r="BE784" s="7"/>
      <c r="BF784" s="7"/>
      <c r="BG784" s="7"/>
      <c r="BH784" s="7"/>
      <c r="BI784" s="7"/>
      <c r="BJ784" s="7"/>
      <c r="BK784" s="7"/>
      <c r="BL784" s="82" t="s">
        <v>18061</v>
      </c>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11"/>
      <c r="CM784" s="11"/>
      <c r="CN784" s="11"/>
      <c r="CO784" s="11"/>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t="s">
        <v>15041</v>
      </c>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t="s">
        <v>14977</v>
      </c>
      <c r="FD784" s="7"/>
      <c r="FE784" s="7"/>
      <c r="FF784" s="7"/>
      <c r="FG784" s="7"/>
      <c r="FH784" s="7"/>
      <c r="FI784" s="7" t="s">
        <v>16241</v>
      </c>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135" t="str">
        <f t="shared" si="37"/>
        <v/>
      </c>
      <c r="GL784" s="7"/>
      <c r="GM784" s="7"/>
      <c r="GN784" s="7"/>
      <c r="GO784" s="7"/>
      <c r="GP784" s="7"/>
      <c r="GQ784" s="7"/>
      <c r="GR784" s="7"/>
      <c r="GS784" s="7" t="s">
        <v>4542</v>
      </c>
      <c r="GT784" s="7"/>
      <c r="GU784" s="7"/>
      <c r="GV784" s="123" t="str">
        <f t="shared" ref="GV784:GV848" si="38">_xlfn.TEXTJOIN(CHAR(10),TRUE,GW784:IB784)</f>
        <v>R-BC-1
R-BC-2
R-EX-1
R-EX-2
R-EX-3
R-EX-4
R-EX-5
R-GV-1
R-GV-2
R-GV-3
R-GV-4
R-GV-5</v>
      </c>
      <c r="GW784" s="7"/>
      <c r="GX784" s="7"/>
      <c r="GY784" s="7"/>
      <c r="GZ784" s="7"/>
      <c r="HA784" s="7"/>
      <c r="HB784" s="7"/>
      <c r="HC784" s="7" t="s">
        <v>12536</v>
      </c>
      <c r="HD784" s="7" t="s">
        <v>12534</v>
      </c>
      <c r="HE784" s="7"/>
      <c r="HF784" s="7"/>
      <c r="HG784" s="7"/>
      <c r="HH784" s="7" t="s">
        <v>12523</v>
      </c>
      <c r="HI784" s="7" t="s">
        <v>12520</v>
      </c>
      <c r="HJ784" s="7" t="s">
        <v>12517</v>
      </c>
      <c r="HK784" s="7" t="s">
        <v>12514</v>
      </c>
      <c r="HL784" s="7" t="s">
        <v>12511</v>
      </c>
      <c r="HM784" s="7"/>
      <c r="HN784" s="7"/>
      <c r="HO784" s="7" t="s">
        <v>12502</v>
      </c>
      <c r="HP784" s="7" t="s">
        <v>12562</v>
      </c>
      <c r="HQ784" s="7" t="s">
        <v>12501</v>
      </c>
      <c r="HR784" s="7" t="s">
        <v>12500</v>
      </c>
      <c r="HS784" s="7" t="s">
        <v>12499</v>
      </c>
      <c r="HT784" s="7"/>
      <c r="HU784" s="7"/>
      <c r="HV784" s="7"/>
      <c r="HW784" s="7"/>
      <c r="HX784" s="7"/>
      <c r="HY784" s="7"/>
      <c r="HZ784" s="7"/>
      <c r="IA784" s="7"/>
      <c r="IB784" s="7"/>
      <c r="IC784" s="135" t="str">
        <f t="shared" si="36"/>
        <v>NT-7
MT-1
MT-2
MT-7
MT-8
MT-9
MT-11</v>
      </c>
      <c r="ID784" s="7"/>
      <c r="IE784" s="7"/>
      <c r="IF784" s="7"/>
      <c r="IG784" s="7"/>
      <c r="IH784" s="7"/>
      <c r="II784" s="7"/>
      <c r="IJ784" s="7" t="s">
        <v>12762</v>
      </c>
      <c r="IK784" s="7"/>
      <c r="IL784" s="7"/>
      <c r="IM784" s="7"/>
      <c r="IN784" s="7"/>
      <c r="IO784" s="7"/>
      <c r="IP784" s="7"/>
      <c r="IQ784" s="7"/>
      <c r="IR784" s="7" t="s">
        <v>12786</v>
      </c>
      <c r="IS784" s="7" t="s">
        <v>12789</v>
      </c>
      <c r="IT784" s="7"/>
      <c r="IU784" s="7"/>
      <c r="IV784" s="7"/>
      <c r="IW784" s="7"/>
      <c r="IX784" s="7" t="s">
        <v>12804</v>
      </c>
      <c r="IY784" s="7" t="s">
        <v>15317</v>
      </c>
      <c r="IZ784" s="7" t="s">
        <v>16149</v>
      </c>
      <c r="JA784" s="7"/>
      <c r="JB784" s="7" t="s">
        <v>16528</v>
      </c>
      <c r="JC784" s="9"/>
    </row>
    <row r="785" spans="1:263" s="46" customFormat="1" ht="64.5" customHeight="1" x14ac:dyDescent="0.25">
      <c r="A785" s="7" t="s">
        <v>905</v>
      </c>
      <c r="B785" s="8" t="s">
        <v>8689</v>
      </c>
      <c r="C785" s="7" t="s">
        <v>922</v>
      </c>
      <c r="D785" s="9" t="s">
        <v>8594</v>
      </c>
      <c r="E785" s="9"/>
      <c r="F785" s="9" t="s">
        <v>8595</v>
      </c>
      <c r="G785" s="13">
        <v>10</v>
      </c>
      <c r="H785" s="13" t="s">
        <v>4899</v>
      </c>
      <c r="I785" s="13"/>
      <c r="J785" s="134" t="s">
        <v>1573</v>
      </c>
      <c r="K785" s="13"/>
      <c r="L785" s="9" t="s">
        <v>9620</v>
      </c>
      <c r="M785" s="9" t="s">
        <v>10431</v>
      </c>
      <c r="N785" s="9" t="s">
        <v>6402</v>
      </c>
      <c r="O785" s="9" t="s">
        <v>11834</v>
      </c>
      <c r="P785" s="9" t="s">
        <v>11835</v>
      </c>
      <c r="Q785" s="9" t="s">
        <v>11342</v>
      </c>
      <c r="R785" s="7" t="s">
        <v>4770</v>
      </c>
      <c r="S785" s="7"/>
      <c r="T785" s="7"/>
      <c r="U785" s="7"/>
      <c r="V785" s="7"/>
      <c r="W785" s="7" t="s">
        <v>5510</v>
      </c>
      <c r="X785" s="7" t="s">
        <v>15121</v>
      </c>
      <c r="Y785" s="7"/>
      <c r="Z785" s="7"/>
      <c r="AA785" s="7" t="s">
        <v>1794</v>
      </c>
      <c r="AB785" s="7"/>
      <c r="AC785" s="7"/>
      <c r="AD785" s="7"/>
      <c r="AE785" s="7"/>
      <c r="AF785" s="7"/>
      <c r="AG785" s="7" t="s">
        <v>1474</v>
      </c>
      <c r="AH785" s="7" t="s">
        <v>8667</v>
      </c>
      <c r="AI785" s="7" t="s">
        <v>1618</v>
      </c>
      <c r="AJ785" s="7"/>
      <c r="AK785" s="7"/>
      <c r="AL785" s="7"/>
      <c r="AM785" s="11"/>
      <c r="AN785" s="11" t="s">
        <v>8420</v>
      </c>
      <c r="AO785" s="11"/>
      <c r="AP785" s="7"/>
      <c r="AQ785" s="7"/>
      <c r="AR785" s="7" t="s">
        <v>1977</v>
      </c>
      <c r="AS785" s="7"/>
      <c r="AT785" s="7"/>
      <c r="AU785" s="7"/>
      <c r="AV785" s="7" t="s">
        <v>13274</v>
      </c>
      <c r="AW785" s="7" t="s">
        <v>13274</v>
      </c>
      <c r="AX785" s="7"/>
      <c r="AY785" s="7"/>
      <c r="AZ785" s="7"/>
      <c r="BA785" s="7"/>
      <c r="BB785" s="7"/>
      <c r="BC785" s="7"/>
      <c r="BD785" s="7"/>
      <c r="BE785" s="7"/>
      <c r="BF785" s="7"/>
      <c r="BG785" s="7"/>
      <c r="BH785" s="7"/>
      <c r="BI785" s="7"/>
      <c r="BJ785" s="7"/>
      <c r="BK785" s="7"/>
      <c r="BL785" s="82" t="s">
        <v>18062</v>
      </c>
      <c r="BM785" s="7"/>
      <c r="BN785" s="7"/>
      <c r="BO785" s="7" t="s">
        <v>7786</v>
      </c>
      <c r="BP785" s="7"/>
      <c r="BQ785" s="7"/>
      <c r="BR785" s="7"/>
      <c r="BS785" s="7"/>
      <c r="BT785" s="7"/>
      <c r="BU785" s="7"/>
      <c r="BV785" s="7"/>
      <c r="BW785" s="7"/>
      <c r="BX785" s="7"/>
      <c r="BY785" s="7"/>
      <c r="BZ785" s="7"/>
      <c r="CA785" s="7"/>
      <c r="CB785" s="7"/>
      <c r="CC785" s="7"/>
      <c r="CD785" s="7"/>
      <c r="CE785" s="7"/>
      <c r="CF785" s="7" t="s">
        <v>3482</v>
      </c>
      <c r="CG785" s="7"/>
      <c r="CH785" s="7"/>
      <c r="CI785" s="7"/>
      <c r="CJ785" s="7"/>
      <c r="CK785" s="7" t="s">
        <v>4676</v>
      </c>
      <c r="CL785" s="11"/>
      <c r="CM785" s="11"/>
      <c r="CN785" s="11"/>
      <c r="CO785" s="11"/>
      <c r="CP785" s="7"/>
      <c r="CQ785" s="7"/>
      <c r="CR785" s="7"/>
      <c r="CS785" s="7" t="s">
        <v>2350</v>
      </c>
      <c r="CT785" s="7"/>
      <c r="CU785" s="7"/>
      <c r="CV785" s="7"/>
      <c r="CW785" s="7"/>
      <c r="CX785" s="7"/>
      <c r="CY785" s="7"/>
      <c r="CZ785" s="7"/>
      <c r="DA785" s="7" t="s">
        <v>14369</v>
      </c>
      <c r="DB785" s="7"/>
      <c r="DC785" s="7" t="s">
        <v>16907</v>
      </c>
      <c r="DD785" s="7"/>
      <c r="DE785" s="7"/>
      <c r="DF785" s="7" t="s">
        <v>8469</v>
      </c>
      <c r="DG785" s="7"/>
      <c r="DH785" s="7"/>
      <c r="DI785" s="7"/>
      <c r="DJ785" s="7"/>
      <c r="DK785" s="7"/>
      <c r="DL785" s="7"/>
      <c r="DM785" s="7"/>
      <c r="DN785" s="7"/>
      <c r="DO785" s="7"/>
      <c r="DP785" s="7"/>
      <c r="DQ785" s="7" t="s">
        <v>15033</v>
      </c>
      <c r="DR785" s="7"/>
      <c r="DS785" s="7"/>
      <c r="DT785" s="7" t="s">
        <v>4505</v>
      </c>
      <c r="DU785" s="7"/>
      <c r="DV785" s="7" t="s">
        <v>2266</v>
      </c>
      <c r="DW785" s="7" t="s">
        <v>2687</v>
      </c>
      <c r="DX785" s="7" t="s">
        <v>2201</v>
      </c>
      <c r="DY785" s="7"/>
      <c r="DZ785" s="7" t="s">
        <v>2222</v>
      </c>
      <c r="EA785" s="7" t="s">
        <v>2233</v>
      </c>
      <c r="EB785" s="7" t="s">
        <v>2240</v>
      </c>
      <c r="EC785" s="7"/>
      <c r="ED785" s="7" t="s">
        <v>2248</v>
      </c>
      <c r="EE785" s="7" t="s">
        <v>2253</v>
      </c>
      <c r="EF785" s="7" t="s">
        <v>2258</v>
      </c>
      <c r="EG785" s="7"/>
      <c r="EH785" s="7" t="s">
        <v>2260</v>
      </c>
      <c r="EI785" s="7" t="s">
        <v>2250</v>
      </c>
      <c r="EJ785" s="7"/>
      <c r="EK785" s="7" t="s">
        <v>2225</v>
      </c>
      <c r="EL785" s="7" t="s">
        <v>2283</v>
      </c>
      <c r="EM785" s="7" t="s">
        <v>2231</v>
      </c>
      <c r="EN785" s="7" t="s">
        <v>2298</v>
      </c>
      <c r="EO785" s="7" t="s">
        <v>2305</v>
      </c>
      <c r="EP785" s="7"/>
      <c r="EQ785" s="7"/>
      <c r="ER785" s="7"/>
      <c r="ES785" s="7" t="s">
        <v>2264</v>
      </c>
      <c r="ET785" s="7" t="s">
        <v>2318</v>
      </c>
      <c r="EU785" s="7"/>
      <c r="EV785" s="7" t="s">
        <v>2228</v>
      </c>
      <c r="EW785" s="7" t="s">
        <v>2247</v>
      </c>
      <c r="EX785" s="7" t="s">
        <v>2259</v>
      </c>
      <c r="EY785" s="7"/>
      <c r="EZ785" s="7"/>
      <c r="FA785" s="7" t="s">
        <v>15509</v>
      </c>
      <c r="FB785" s="7" t="s">
        <v>2336</v>
      </c>
      <c r="FC785" s="7" t="s">
        <v>14980</v>
      </c>
      <c r="FD785" s="7"/>
      <c r="FE785" s="7"/>
      <c r="FF785" s="7"/>
      <c r="FG785" s="7"/>
      <c r="FH785" s="7"/>
      <c r="FI785" s="7" t="s">
        <v>16235</v>
      </c>
      <c r="FJ785" s="7" t="s">
        <v>2341</v>
      </c>
      <c r="FK785" s="7"/>
      <c r="FL785" s="7"/>
      <c r="FM785" s="7" t="s">
        <v>17019</v>
      </c>
      <c r="FN785" s="7" t="s">
        <v>2347</v>
      </c>
      <c r="FO785" s="7"/>
      <c r="FP785" s="7"/>
      <c r="FQ785" s="7" t="s">
        <v>15597</v>
      </c>
      <c r="FR785" s="7" t="s">
        <v>2348</v>
      </c>
      <c r="FS785" s="7" t="s">
        <v>2220</v>
      </c>
      <c r="FT785" s="7"/>
      <c r="FU785" s="7"/>
      <c r="FV785" s="7" t="s">
        <v>2367</v>
      </c>
      <c r="FW785" s="7" t="s">
        <v>2274</v>
      </c>
      <c r="FX785" s="7" t="s">
        <v>2299</v>
      </c>
      <c r="FY785" s="7" t="s">
        <v>5158</v>
      </c>
      <c r="FZ785" s="7" t="s">
        <v>2217</v>
      </c>
      <c r="GA785" s="7"/>
      <c r="GB785" s="7" t="s">
        <v>5182</v>
      </c>
      <c r="GC785" s="7"/>
      <c r="GD785" s="7" t="s">
        <v>2375</v>
      </c>
      <c r="GE785" s="7" t="s">
        <v>2201</v>
      </c>
      <c r="GF785" s="7" t="s">
        <v>3005</v>
      </c>
      <c r="GG785" s="7" t="s">
        <v>2227</v>
      </c>
      <c r="GH785" s="7" t="s">
        <v>2385</v>
      </c>
      <c r="GI785" s="7" t="s">
        <v>2395</v>
      </c>
      <c r="GJ785" s="7" t="s">
        <v>2305</v>
      </c>
      <c r="GK785" s="135" t="str">
        <f t="shared" si="37"/>
        <v/>
      </c>
      <c r="GL785" s="7"/>
      <c r="GM785" s="7"/>
      <c r="GN785" s="7" t="s">
        <v>4542</v>
      </c>
      <c r="GO785" s="7"/>
      <c r="GP785" s="7"/>
      <c r="GQ785" s="7" t="s">
        <v>4542</v>
      </c>
      <c r="GR785" s="7"/>
      <c r="GS785" s="7" t="s">
        <v>4542</v>
      </c>
      <c r="GT785" s="7" t="s">
        <v>4542</v>
      </c>
      <c r="GU785" s="7" t="s">
        <v>4542</v>
      </c>
      <c r="GV785" s="123" t="str">
        <f t="shared" si="38"/>
        <v>R-EX-1
R-EX-2
R-EX-3
R-EX-4
R-EX-5
R-GV-1
R-GV-2
R-GV-3
R-GV-4
R-GV-5</v>
      </c>
      <c r="GW785" s="7"/>
      <c r="GX785" s="7"/>
      <c r="GY785" s="7"/>
      <c r="GZ785" s="7"/>
      <c r="HA785" s="7"/>
      <c r="HB785" s="7"/>
      <c r="HC785" s="7"/>
      <c r="HD785" s="7"/>
      <c r="HE785" s="7"/>
      <c r="HF785" s="7"/>
      <c r="HG785" s="7"/>
      <c r="HH785" s="7" t="s">
        <v>12523</v>
      </c>
      <c r="HI785" s="7" t="s">
        <v>12520</v>
      </c>
      <c r="HJ785" s="7" t="s">
        <v>12517</v>
      </c>
      <c r="HK785" s="7" t="s">
        <v>12514</v>
      </c>
      <c r="HL785" s="7" t="s">
        <v>12511</v>
      </c>
      <c r="HM785" s="7"/>
      <c r="HN785" s="7"/>
      <c r="HO785" s="7" t="s">
        <v>12502</v>
      </c>
      <c r="HP785" s="7" t="s">
        <v>12562</v>
      </c>
      <c r="HQ785" s="7" t="s">
        <v>12501</v>
      </c>
      <c r="HR785" s="7" t="s">
        <v>12500</v>
      </c>
      <c r="HS785" s="7" t="s">
        <v>12499</v>
      </c>
      <c r="HT785" s="7"/>
      <c r="HU785" s="7"/>
      <c r="HV785" s="7"/>
      <c r="HW785" s="7"/>
      <c r="HX785" s="7"/>
      <c r="HY785" s="7"/>
      <c r="HZ785" s="7"/>
      <c r="IA785" s="7"/>
      <c r="IB785" s="7"/>
      <c r="IC785" s="135" t="str">
        <f t="shared" si="36"/>
        <v>NT-2
NT-3
NT-4
NT-5
NT-6
NT-7
NT-8
NT-9
NT-10
NT-11
NT-12
NT-13
NT-14
MT-1
MT-2
MT-3
MT-4
MT-5
MT-6
MT-7
MT-8
MT-9
MT-11</v>
      </c>
      <c r="ID785" s="7"/>
      <c r="IE785" s="7" t="s">
        <v>12747</v>
      </c>
      <c r="IF785" s="7" t="s">
        <v>12750</v>
      </c>
      <c r="IG785" s="7" t="s">
        <v>12753</v>
      </c>
      <c r="IH785" s="7" t="s">
        <v>12756</v>
      </c>
      <c r="II785" s="7" t="s">
        <v>12759</v>
      </c>
      <c r="IJ785" s="7" t="s">
        <v>12762</v>
      </c>
      <c r="IK785" s="7" t="s">
        <v>12764</v>
      </c>
      <c r="IL785" s="7" t="s">
        <v>12767</v>
      </c>
      <c r="IM785" s="7" t="s">
        <v>12770</v>
      </c>
      <c r="IN785" s="7" t="s">
        <v>12773</v>
      </c>
      <c r="IO785" s="7" t="s">
        <v>12776</v>
      </c>
      <c r="IP785" s="7" t="s">
        <v>12779</v>
      </c>
      <c r="IQ785" s="7" t="s">
        <v>12782</v>
      </c>
      <c r="IR785" s="7" t="s">
        <v>12786</v>
      </c>
      <c r="IS785" s="7" t="s">
        <v>12789</v>
      </c>
      <c r="IT785" s="7" t="s">
        <v>12792</v>
      </c>
      <c r="IU785" s="7" t="s">
        <v>12795</v>
      </c>
      <c r="IV785" s="7" t="s">
        <v>12798</v>
      </c>
      <c r="IW785" s="7" t="s">
        <v>12801</v>
      </c>
      <c r="IX785" s="7" t="s">
        <v>12804</v>
      </c>
      <c r="IY785" s="7" t="s">
        <v>15317</v>
      </c>
      <c r="IZ785" s="7" t="s">
        <v>16149</v>
      </c>
      <c r="JA785" s="7"/>
      <c r="JB785" s="7" t="s">
        <v>16528</v>
      </c>
      <c r="JC785" s="9"/>
    </row>
    <row r="786" spans="1:263" s="46" customFormat="1" ht="64.5" customHeight="1" x14ac:dyDescent="0.25">
      <c r="A786" s="7" t="s">
        <v>905</v>
      </c>
      <c r="B786" s="8" t="s">
        <v>15796</v>
      </c>
      <c r="C786" s="7" t="s">
        <v>2802</v>
      </c>
      <c r="D786" s="9" t="s">
        <v>15795</v>
      </c>
      <c r="E786" s="9" t="s">
        <v>3716</v>
      </c>
      <c r="F786" s="9" t="s">
        <v>8629</v>
      </c>
      <c r="G786" s="13">
        <v>10</v>
      </c>
      <c r="H786" s="13" t="s">
        <v>4902</v>
      </c>
      <c r="I786" s="13"/>
      <c r="J786" s="134" t="s">
        <v>1573</v>
      </c>
      <c r="K786" s="13"/>
      <c r="L786" s="9" t="s">
        <v>9621</v>
      </c>
      <c r="M786" s="9" t="s">
        <v>10432</v>
      </c>
      <c r="N786" s="9" t="s">
        <v>6402</v>
      </c>
      <c r="O786" s="9" t="s">
        <v>11836</v>
      </c>
      <c r="P786" s="9" t="s">
        <v>11837</v>
      </c>
      <c r="Q786" s="9" t="s">
        <v>11343</v>
      </c>
      <c r="R786" s="7" t="s">
        <v>4771</v>
      </c>
      <c r="S786" s="7"/>
      <c r="T786" s="7"/>
      <c r="U786" s="7"/>
      <c r="V786" s="7"/>
      <c r="W786" s="7"/>
      <c r="X786" s="7"/>
      <c r="Y786" s="7"/>
      <c r="Z786" s="7"/>
      <c r="AA786" s="7" t="s">
        <v>1795</v>
      </c>
      <c r="AB786" s="7"/>
      <c r="AC786" s="7"/>
      <c r="AD786" s="7"/>
      <c r="AE786" s="7"/>
      <c r="AF786" s="7"/>
      <c r="AG786" s="7"/>
      <c r="AH786" s="7" t="s">
        <v>8086</v>
      </c>
      <c r="AI786" s="7" t="s">
        <v>1618</v>
      </c>
      <c r="AJ786" s="7"/>
      <c r="AK786" s="7"/>
      <c r="AL786" s="7"/>
      <c r="AM786" s="11"/>
      <c r="AN786" s="11" t="s">
        <v>12307</v>
      </c>
      <c r="AO786" s="11"/>
      <c r="AP786" s="7"/>
      <c r="AQ786" s="7"/>
      <c r="AR786" s="7" t="s">
        <v>924</v>
      </c>
      <c r="AS786" s="7"/>
      <c r="AT786" s="7"/>
      <c r="AU786" s="7"/>
      <c r="AV786" s="7" t="s">
        <v>13324</v>
      </c>
      <c r="AW786" s="7" t="s">
        <v>13325</v>
      </c>
      <c r="AX786" s="7"/>
      <c r="AY786" s="7"/>
      <c r="AZ786" s="7"/>
      <c r="BA786" s="7" t="s">
        <v>13011</v>
      </c>
      <c r="BB786" s="7"/>
      <c r="BC786" s="7"/>
      <c r="BD786" s="7"/>
      <c r="BE786" s="7"/>
      <c r="BF786" s="7"/>
      <c r="BG786" s="7"/>
      <c r="BH786" s="7"/>
      <c r="BI786" s="7"/>
      <c r="BJ786" s="7"/>
      <c r="BK786" s="7"/>
      <c r="BL786" s="82" t="s">
        <v>18063</v>
      </c>
      <c r="BM786" s="7"/>
      <c r="BN786" s="7"/>
      <c r="BO786" s="7" t="s">
        <v>7787</v>
      </c>
      <c r="BP786" s="7"/>
      <c r="BQ786" s="7"/>
      <c r="BR786" s="7"/>
      <c r="BS786" s="7"/>
      <c r="BT786" s="7"/>
      <c r="BU786" s="7"/>
      <c r="BV786" s="7"/>
      <c r="BW786" s="7"/>
      <c r="BX786" s="7"/>
      <c r="BY786" s="7"/>
      <c r="BZ786" s="7"/>
      <c r="CA786" s="7"/>
      <c r="CB786" s="7"/>
      <c r="CC786" s="7"/>
      <c r="CD786" s="7"/>
      <c r="CE786" s="7"/>
      <c r="CF786" s="7"/>
      <c r="CG786" s="7"/>
      <c r="CH786" s="7"/>
      <c r="CI786" s="7"/>
      <c r="CJ786" s="7"/>
      <c r="CK786" s="7" t="s">
        <v>4677</v>
      </c>
      <c r="CL786" s="11"/>
      <c r="CM786" s="11"/>
      <c r="CN786" s="11"/>
      <c r="CO786" s="11"/>
      <c r="CP786" s="7"/>
      <c r="CQ786" s="7"/>
      <c r="CR786" s="7"/>
      <c r="CS786" s="7" t="s">
        <v>2351</v>
      </c>
      <c r="CT786" s="7"/>
      <c r="CU786" s="7"/>
      <c r="CV786" s="7"/>
      <c r="CW786" s="7"/>
      <c r="CX786" s="7"/>
      <c r="CY786" s="7"/>
      <c r="CZ786" s="7"/>
      <c r="DA786" s="7"/>
      <c r="DB786" s="7"/>
      <c r="DC786" s="7" t="s">
        <v>16908</v>
      </c>
      <c r="DD786" s="7"/>
      <c r="DE786" s="7"/>
      <c r="DF786" s="7"/>
      <c r="DG786" s="7"/>
      <c r="DH786" s="7"/>
      <c r="DI786" s="7"/>
      <c r="DJ786" s="7"/>
      <c r="DK786" s="7"/>
      <c r="DL786" s="7"/>
      <c r="DM786" s="7"/>
      <c r="DN786" s="7"/>
      <c r="DO786" s="7"/>
      <c r="DP786" s="7"/>
      <c r="DQ786" s="7" t="s">
        <v>15031</v>
      </c>
      <c r="DR786" s="7"/>
      <c r="DS786" s="7"/>
      <c r="DT786" s="7" t="s">
        <v>4501</v>
      </c>
      <c r="DU786" s="7"/>
      <c r="DV786" s="7" t="s">
        <v>2284</v>
      </c>
      <c r="DW786" s="7" t="s">
        <v>2687</v>
      </c>
      <c r="DX786" s="7" t="s">
        <v>2199</v>
      </c>
      <c r="DY786" s="7" t="s">
        <v>2214</v>
      </c>
      <c r="DZ786" s="7" t="s">
        <v>2223</v>
      </c>
      <c r="EA786" s="7" t="s">
        <v>2234</v>
      </c>
      <c r="EB786" s="7" t="s">
        <v>2242</v>
      </c>
      <c r="EC786" s="7"/>
      <c r="ED786" s="7" t="s">
        <v>2202</v>
      </c>
      <c r="EE786" s="7" t="s">
        <v>2255</v>
      </c>
      <c r="EF786" s="7" t="s">
        <v>2258</v>
      </c>
      <c r="EG786" s="7"/>
      <c r="EH786" s="7" t="s">
        <v>2254</v>
      </c>
      <c r="EI786" s="7" t="s">
        <v>2250</v>
      </c>
      <c r="EJ786" s="7"/>
      <c r="EK786" s="7" t="s">
        <v>2226</v>
      </c>
      <c r="EL786" s="7" t="s">
        <v>2284</v>
      </c>
      <c r="EM786" s="7" t="s">
        <v>2231</v>
      </c>
      <c r="EN786" s="7" t="s">
        <v>2201</v>
      </c>
      <c r="EO786" s="7" t="s">
        <v>2198</v>
      </c>
      <c r="EP786" s="7"/>
      <c r="EQ786" s="7"/>
      <c r="ER786" s="7"/>
      <c r="ES786" s="7" t="s">
        <v>2221</v>
      </c>
      <c r="ET786" s="7" t="s">
        <v>2319</v>
      </c>
      <c r="EU786" s="7" t="s">
        <v>2321</v>
      </c>
      <c r="EV786" s="7" t="s">
        <v>2200</v>
      </c>
      <c r="EW786" s="7"/>
      <c r="EX786" s="7" t="s">
        <v>2259</v>
      </c>
      <c r="EY786" s="7"/>
      <c r="EZ786" s="7"/>
      <c r="FA786" s="7" t="s">
        <v>15516</v>
      </c>
      <c r="FB786" s="7" t="s">
        <v>2337</v>
      </c>
      <c r="FC786" s="7" t="s">
        <v>14981</v>
      </c>
      <c r="FD786" s="7"/>
      <c r="FE786" s="7"/>
      <c r="FF786" s="7"/>
      <c r="FG786" s="7"/>
      <c r="FH786" s="7" t="s">
        <v>2217</v>
      </c>
      <c r="FI786" s="7" t="s">
        <v>16239</v>
      </c>
      <c r="FJ786" s="7" t="s">
        <v>2310</v>
      </c>
      <c r="FK786" s="7"/>
      <c r="FL786" s="7"/>
      <c r="FM786" s="7" t="s">
        <v>17020</v>
      </c>
      <c r="FN786" s="7" t="s">
        <v>2348</v>
      </c>
      <c r="FO786" s="7"/>
      <c r="FP786" s="7"/>
      <c r="FQ786" s="7" t="s">
        <v>15599</v>
      </c>
      <c r="FR786" s="7" t="s">
        <v>2348</v>
      </c>
      <c r="FS786" s="7" t="s">
        <v>2310</v>
      </c>
      <c r="FT786" s="7"/>
      <c r="FU786" s="7"/>
      <c r="FV786" s="7" t="s">
        <v>2368</v>
      </c>
      <c r="FW786" s="7" t="s">
        <v>2274</v>
      </c>
      <c r="FX786" s="7" t="s">
        <v>2194</v>
      </c>
      <c r="FY786" s="7" t="s">
        <v>5161</v>
      </c>
      <c r="FZ786" s="7" t="s">
        <v>2262</v>
      </c>
      <c r="GA786" s="7"/>
      <c r="GB786" s="7" t="s">
        <v>5179</v>
      </c>
      <c r="GC786" s="7"/>
      <c r="GD786" s="7" t="s">
        <v>2352</v>
      </c>
      <c r="GE786" s="7" t="s">
        <v>2202</v>
      </c>
      <c r="GF786" s="7" t="s">
        <v>3005</v>
      </c>
      <c r="GG786" s="7" t="s">
        <v>2227</v>
      </c>
      <c r="GH786" s="7" t="s">
        <v>2386</v>
      </c>
      <c r="GI786" s="7" t="s">
        <v>2314</v>
      </c>
      <c r="GJ786" s="7" t="s">
        <v>4233</v>
      </c>
      <c r="GK786" s="135" t="str">
        <f t="shared" si="37"/>
        <v/>
      </c>
      <c r="GL786" s="7"/>
      <c r="GM786" s="7"/>
      <c r="GN786" s="7" t="s">
        <v>4542</v>
      </c>
      <c r="GO786" s="7"/>
      <c r="GP786" s="7"/>
      <c r="GQ786" s="7" t="s">
        <v>4542</v>
      </c>
      <c r="GR786" s="7"/>
      <c r="GS786" s="7" t="s">
        <v>4542</v>
      </c>
      <c r="GT786" s="7"/>
      <c r="GU786" s="7" t="s">
        <v>4542</v>
      </c>
      <c r="GV786" s="123" t="str">
        <f t="shared" si="38"/>
        <v>R-AC-4
R-AM-2
R-BC-2
R-BC-3
R-EX-1
R-EX-2
R-EX-3
R-EX-4
R-EX-5
R-GV-1
R-GV-2
R-GV-3
R-GV-4
R-GV-5
R-GV-6
R-GV-7</v>
      </c>
      <c r="GW786" s="7"/>
      <c r="GX786" s="7"/>
      <c r="GY786" s="7"/>
      <c r="GZ786" s="7" t="s">
        <v>12543</v>
      </c>
      <c r="HA786" s="7"/>
      <c r="HB786" s="7" t="s">
        <v>12538</v>
      </c>
      <c r="HC786" s="7"/>
      <c r="HD786" s="7" t="s">
        <v>12534</v>
      </c>
      <c r="HE786" s="7" t="s">
        <v>12531</v>
      </c>
      <c r="HF786" s="7"/>
      <c r="HG786" s="7"/>
      <c r="HH786" s="7" t="s">
        <v>12523</v>
      </c>
      <c r="HI786" s="7" t="s">
        <v>12520</v>
      </c>
      <c r="HJ786" s="7" t="s">
        <v>12517</v>
      </c>
      <c r="HK786" s="7" t="s">
        <v>12514</v>
      </c>
      <c r="HL786" s="7" t="s">
        <v>12511</v>
      </c>
      <c r="HM786" s="7"/>
      <c r="HN786" s="7"/>
      <c r="HO786" s="7" t="s">
        <v>12502</v>
      </c>
      <c r="HP786" s="7" t="s">
        <v>12562</v>
      </c>
      <c r="HQ786" s="7" t="s">
        <v>12501</v>
      </c>
      <c r="HR786" s="7" t="s">
        <v>12500</v>
      </c>
      <c r="HS786" s="7" t="s">
        <v>12499</v>
      </c>
      <c r="HT786" s="7" t="s">
        <v>12497</v>
      </c>
      <c r="HU786" s="7" t="s">
        <v>12495</v>
      </c>
      <c r="HV786" s="7"/>
      <c r="HW786" s="7"/>
      <c r="HX786" s="7"/>
      <c r="HY786" s="7"/>
      <c r="HZ786" s="7"/>
      <c r="IA786" s="7"/>
      <c r="IB786" s="7"/>
      <c r="IC786" s="135" t="str">
        <f t="shared" si="36"/>
        <v>NT-2
NT-3
NT-4
NT-5
NT-6
NT-7
NT-8
NT-9
NT-10
NT-11
NT-12
NT-13
NT-14
MT-1
MT-2
MT-3
MT-4
MT-5
MT-6
MT-7
MT-8
MT-9
MT-10
MT-11</v>
      </c>
      <c r="ID786" s="7"/>
      <c r="IE786" s="7" t="s">
        <v>12747</v>
      </c>
      <c r="IF786" s="7" t="s">
        <v>12750</v>
      </c>
      <c r="IG786" s="7" t="s">
        <v>12753</v>
      </c>
      <c r="IH786" s="7" t="s">
        <v>12756</v>
      </c>
      <c r="II786" s="7" t="s">
        <v>12759</v>
      </c>
      <c r="IJ786" s="7" t="s">
        <v>12762</v>
      </c>
      <c r="IK786" s="7" t="s">
        <v>12764</v>
      </c>
      <c r="IL786" s="7" t="s">
        <v>12767</v>
      </c>
      <c r="IM786" s="7" t="s">
        <v>12770</v>
      </c>
      <c r="IN786" s="7" t="s">
        <v>12773</v>
      </c>
      <c r="IO786" s="7" t="s">
        <v>12776</v>
      </c>
      <c r="IP786" s="7" t="s">
        <v>12779</v>
      </c>
      <c r="IQ786" s="7" t="s">
        <v>12782</v>
      </c>
      <c r="IR786" s="7" t="s">
        <v>12786</v>
      </c>
      <c r="IS786" s="7" t="s">
        <v>12789</v>
      </c>
      <c r="IT786" s="7" t="s">
        <v>12792</v>
      </c>
      <c r="IU786" s="7" t="s">
        <v>12795</v>
      </c>
      <c r="IV786" s="7" t="s">
        <v>12798</v>
      </c>
      <c r="IW786" s="7" t="s">
        <v>12801</v>
      </c>
      <c r="IX786" s="7" t="s">
        <v>12804</v>
      </c>
      <c r="IY786" s="7" t="s">
        <v>15317</v>
      </c>
      <c r="IZ786" s="7" t="s">
        <v>16149</v>
      </c>
      <c r="JA786" s="7" t="s">
        <v>16152</v>
      </c>
      <c r="JB786" s="7" t="s">
        <v>16528</v>
      </c>
      <c r="JC786" s="9"/>
    </row>
    <row r="787" spans="1:263" s="46" customFormat="1" ht="64.5" customHeight="1" x14ac:dyDescent="0.25">
      <c r="A787" s="7" t="s">
        <v>905</v>
      </c>
      <c r="B787" s="8" t="s">
        <v>8132</v>
      </c>
      <c r="C787" s="7" t="s">
        <v>2876</v>
      </c>
      <c r="D787" s="9" t="s">
        <v>8596</v>
      </c>
      <c r="E787" s="9" t="s">
        <v>8620</v>
      </c>
      <c r="F787" s="9" t="s">
        <v>8597</v>
      </c>
      <c r="G787" s="13">
        <v>10</v>
      </c>
      <c r="H787" s="13" t="s">
        <v>4902</v>
      </c>
      <c r="I787" s="13"/>
      <c r="J787" s="134" t="s">
        <v>1573</v>
      </c>
      <c r="K787" s="13"/>
      <c r="L787" s="9" t="s">
        <v>9622</v>
      </c>
      <c r="M787" s="9" t="s">
        <v>10433</v>
      </c>
      <c r="N787" s="9" t="s">
        <v>10578</v>
      </c>
      <c r="O787" s="9" t="s">
        <v>11838</v>
      </c>
      <c r="P787" s="9" t="s">
        <v>11839</v>
      </c>
      <c r="Q787" s="9" t="s">
        <v>11344</v>
      </c>
      <c r="R787" s="7" t="s">
        <v>4765</v>
      </c>
      <c r="S787" s="7"/>
      <c r="T787" s="7"/>
      <c r="U787" s="7"/>
      <c r="V787" s="7"/>
      <c r="W787" s="7"/>
      <c r="X787" s="7"/>
      <c r="Y787" s="7"/>
      <c r="Z787" s="7"/>
      <c r="AA787" s="7"/>
      <c r="AB787" s="7"/>
      <c r="AC787" s="7"/>
      <c r="AD787" s="7"/>
      <c r="AE787" s="7"/>
      <c r="AF787" s="7"/>
      <c r="AG787" s="7"/>
      <c r="AH787" s="7" t="s">
        <v>8131</v>
      </c>
      <c r="AI787" s="7" t="s">
        <v>1618</v>
      </c>
      <c r="AJ787" s="7"/>
      <c r="AK787" s="7"/>
      <c r="AL787" s="7"/>
      <c r="AM787" s="11"/>
      <c r="AN787" s="11" t="s">
        <v>12308</v>
      </c>
      <c r="AO787" s="11"/>
      <c r="AP787" s="7"/>
      <c r="AQ787" s="7"/>
      <c r="AR787" s="7"/>
      <c r="AS787" s="7"/>
      <c r="AT787" s="7"/>
      <c r="AU787" s="7"/>
      <c r="AV787" s="7" t="s">
        <v>13011</v>
      </c>
      <c r="AW787" s="7"/>
      <c r="AX787" s="7"/>
      <c r="AY787" s="7"/>
      <c r="AZ787" s="7"/>
      <c r="BA787" s="7" t="s">
        <v>13011</v>
      </c>
      <c r="BB787" s="7"/>
      <c r="BC787" s="7"/>
      <c r="BD787" s="7"/>
      <c r="BE787" s="7"/>
      <c r="BF787" s="7"/>
      <c r="BG787" s="7"/>
      <c r="BH787" s="7"/>
      <c r="BI787" s="7"/>
      <c r="BJ787" s="7"/>
      <c r="BK787" s="7"/>
      <c r="BL787" s="82" t="s">
        <v>18064</v>
      </c>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11"/>
      <c r="CM787" s="11"/>
      <c r="CN787" s="11"/>
      <c r="CO787" s="11"/>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t="s">
        <v>4502</v>
      </c>
      <c r="DU787" s="7"/>
      <c r="DV787" s="7"/>
      <c r="DW787" s="7"/>
      <c r="DX787" s="7" t="s">
        <v>2194</v>
      </c>
      <c r="DY787" s="7" t="s">
        <v>2213</v>
      </c>
      <c r="DZ787" s="7"/>
      <c r="EA787" s="7" t="s">
        <v>2233</v>
      </c>
      <c r="EB787" s="7"/>
      <c r="EC787" s="7"/>
      <c r="ED787" s="7"/>
      <c r="EE787" s="7" t="s">
        <v>2256</v>
      </c>
      <c r="EF787" s="7" t="s">
        <v>2258</v>
      </c>
      <c r="EG787" s="7"/>
      <c r="EH787" s="7"/>
      <c r="EI787" s="7" t="s">
        <v>2262</v>
      </c>
      <c r="EJ787" s="7"/>
      <c r="EK787" s="7" t="s">
        <v>2279</v>
      </c>
      <c r="EL787" s="7"/>
      <c r="EM787" s="7" t="s">
        <v>2231</v>
      </c>
      <c r="EN787" s="7"/>
      <c r="EO787" s="7" t="s">
        <v>2301</v>
      </c>
      <c r="EP787" s="7"/>
      <c r="EQ787" s="7"/>
      <c r="ER787" s="7"/>
      <c r="ES787" s="7" t="s">
        <v>2221</v>
      </c>
      <c r="ET787" s="7" t="s">
        <v>2319</v>
      </c>
      <c r="EU787" s="7"/>
      <c r="EV787" s="7"/>
      <c r="EW787" s="7"/>
      <c r="EX787" s="7"/>
      <c r="EY787" s="7"/>
      <c r="EZ787" s="7"/>
      <c r="FA787" s="7" t="s">
        <v>15513</v>
      </c>
      <c r="FB787" s="7" t="s">
        <v>2337</v>
      </c>
      <c r="FC787" s="7" t="s">
        <v>14981</v>
      </c>
      <c r="FD787" s="7"/>
      <c r="FE787" s="7"/>
      <c r="FF787" s="7"/>
      <c r="FG787" s="7"/>
      <c r="FH787" s="7"/>
      <c r="FI787" s="7" t="s">
        <v>16238</v>
      </c>
      <c r="FJ787" s="7"/>
      <c r="FK787" s="7"/>
      <c r="FL787" s="7"/>
      <c r="FM787" s="7" t="s">
        <v>17021</v>
      </c>
      <c r="FN787" s="7"/>
      <c r="FO787" s="7"/>
      <c r="FP787" s="7"/>
      <c r="FQ787" s="7" t="s">
        <v>15598</v>
      </c>
      <c r="FR787" s="7" t="s">
        <v>2348</v>
      </c>
      <c r="FS787" s="7" t="s">
        <v>2264</v>
      </c>
      <c r="FT787" s="7"/>
      <c r="FU787" s="7"/>
      <c r="FV787" s="7" t="s">
        <v>2368</v>
      </c>
      <c r="FW787" s="7"/>
      <c r="FX787" s="7" t="s">
        <v>2194</v>
      </c>
      <c r="FY787" s="7" t="s">
        <v>5160</v>
      </c>
      <c r="FZ787" s="7" t="s">
        <v>2219</v>
      </c>
      <c r="GA787" s="7"/>
      <c r="GB787" s="7" t="s">
        <v>5181</v>
      </c>
      <c r="GC787" s="7"/>
      <c r="GD787" s="7"/>
      <c r="GE787" s="7"/>
      <c r="GF787" s="7" t="s">
        <v>3005</v>
      </c>
      <c r="GG787" s="7"/>
      <c r="GH787" s="7"/>
      <c r="GI787" s="7"/>
      <c r="GJ787" s="7"/>
      <c r="GK787" s="135" t="str">
        <f t="shared" si="37"/>
        <v/>
      </c>
      <c r="GL787" s="7"/>
      <c r="GM787" s="7"/>
      <c r="GN787" s="7" t="s">
        <v>4542</v>
      </c>
      <c r="GO787" s="7"/>
      <c r="GP787" s="7"/>
      <c r="GQ787" s="7"/>
      <c r="GR787" s="7"/>
      <c r="GS787" s="7" t="s">
        <v>4542</v>
      </c>
      <c r="GT787" s="7"/>
      <c r="GU787" s="7" t="s">
        <v>4542</v>
      </c>
      <c r="GV787" s="123" t="str">
        <f t="shared" si="38"/>
        <v>R-EX-1
R-EX-2
R-EX-3
R-EX-4
R-EX-5
R-GV-1
R-GV-2
R-GV-4
R-GV-5</v>
      </c>
      <c r="GW787" s="7"/>
      <c r="GX787" s="7"/>
      <c r="GY787" s="7"/>
      <c r="GZ787" s="7"/>
      <c r="HA787" s="7"/>
      <c r="HB787" s="7"/>
      <c r="HC787" s="7"/>
      <c r="HD787" s="7"/>
      <c r="HE787" s="7"/>
      <c r="HF787" s="7"/>
      <c r="HG787" s="7"/>
      <c r="HH787" s="7" t="s">
        <v>12523</v>
      </c>
      <c r="HI787" s="7" t="s">
        <v>12520</v>
      </c>
      <c r="HJ787" s="7" t="s">
        <v>12517</v>
      </c>
      <c r="HK787" s="7" t="s">
        <v>12514</v>
      </c>
      <c r="HL787" s="7" t="s">
        <v>12511</v>
      </c>
      <c r="HM787" s="7"/>
      <c r="HN787" s="7"/>
      <c r="HO787" s="7" t="s">
        <v>12502</v>
      </c>
      <c r="HP787" s="7" t="s">
        <v>12562</v>
      </c>
      <c r="HQ787" s="7"/>
      <c r="HR787" s="7" t="s">
        <v>12500</v>
      </c>
      <c r="HS787" s="7" t="s">
        <v>12499</v>
      </c>
      <c r="HT787" s="7"/>
      <c r="HU787" s="7"/>
      <c r="HV787" s="7"/>
      <c r="HW787" s="7"/>
      <c r="HX787" s="7"/>
      <c r="HY787" s="7"/>
      <c r="HZ787" s="7"/>
      <c r="IA787" s="7"/>
      <c r="IB787" s="7"/>
      <c r="IC787" s="135" t="str">
        <f t="shared" si="36"/>
        <v>NT-2
NT-3
NT-4
NT-5
NT-6
NT-7
NT-8
NT-9
NT-10
NT-11
NT-12
NT-13
NT-14
MT-1
MT-2
MT-3
MT-4
MT-5
MT-6
MT-7
MT-8
MT-9
MT-11</v>
      </c>
      <c r="ID787" s="7"/>
      <c r="IE787" s="7" t="s">
        <v>12747</v>
      </c>
      <c r="IF787" s="7" t="s">
        <v>12750</v>
      </c>
      <c r="IG787" s="7" t="s">
        <v>12753</v>
      </c>
      <c r="IH787" s="7" t="s">
        <v>12756</v>
      </c>
      <c r="II787" s="7" t="s">
        <v>12759</v>
      </c>
      <c r="IJ787" s="7" t="s">
        <v>12762</v>
      </c>
      <c r="IK787" s="7" t="s">
        <v>12764</v>
      </c>
      <c r="IL787" s="7" t="s">
        <v>12767</v>
      </c>
      <c r="IM787" s="7" t="s">
        <v>12770</v>
      </c>
      <c r="IN787" s="7" t="s">
        <v>12773</v>
      </c>
      <c r="IO787" s="7" t="s">
        <v>12776</v>
      </c>
      <c r="IP787" s="7" t="s">
        <v>12779</v>
      </c>
      <c r="IQ787" s="7" t="s">
        <v>12782</v>
      </c>
      <c r="IR787" s="7" t="s">
        <v>12786</v>
      </c>
      <c r="IS787" s="7" t="s">
        <v>12789</v>
      </c>
      <c r="IT787" s="7" t="s">
        <v>12792</v>
      </c>
      <c r="IU787" s="7" t="s">
        <v>12795</v>
      </c>
      <c r="IV787" s="7" t="s">
        <v>12798</v>
      </c>
      <c r="IW787" s="7" t="s">
        <v>12801</v>
      </c>
      <c r="IX787" s="7" t="s">
        <v>12804</v>
      </c>
      <c r="IY787" s="7" t="s">
        <v>15317</v>
      </c>
      <c r="IZ787" s="7" t="s">
        <v>16149</v>
      </c>
      <c r="JA787" s="7"/>
      <c r="JB787" s="7" t="s">
        <v>16528</v>
      </c>
      <c r="JC787" s="9"/>
    </row>
    <row r="788" spans="1:263" s="46" customFormat="1" ht="64.5" customHeight="1" x14ac:dyDescent="0.25">
      <c r="A788" s="7" t="s">
        <v>905</v>
      </c>
      <c r="B788" s="8" t="s">
        <v>8378</v>
      </c>
      <c r="C788" s="7" t="s">
        <v>2915</v>
      </c>
      <c r="D788" s="9" t="s">
        <v>3301</v>
      </c>
      <c r="E788" s="9"/>
      <c r="F788" s="9" t="s">
        <v>6858</v>
      </c>
      <c r="G788" s="13">
        <v>10</v>
      </c>
      <c r="H788" s="13" t="s">
        <v>4902</v>
      </c>
      <c r="I788" s="13"/>
      <c r="J788" s="134" t="s">
        <v>1573</v>
      </c>
      <c r="K788" s="13"/>
      <c r="L788" s="9" t="s">
        <v>9623</v>
      </c>
      <c r="M788" s="9" t="s">
        <v>10434</v>
      </c>
      <c r="N788" s="9" t="s">
        <v>10579</v>
      </c>
      <c r="O788" s="9" t="s">
        <v>11840</v>
      </c>
      <c r="P788" s="9" t="s">
        <v>11841</v>
      </c>
      <c r="Q788" s="9" t="s">
        <v>11345</v>
      </c>
      <c r="R788" s="7" t="s">
        <v>4765</v>
      </c>
      <c r="S788" s="7"/>
      <c r="T788" s="7"/>
      <c r="U788" s="7"/>
      <c r="V788" s="7"/>
      <c r="W788" s="7"/>
      <c r="X788" s="7"/>
      <c r="Y788" s="7"/>
      <c r="Z788" s="7"/>
      <c r="AA788" s="7"/>
      <c r="AB788" s="7"/>
      <c r="AC788" s="7"/>
      <c r="AD788" s="7"/>
      <c r="AE788" s="7"/>
      <c r="AF788" s="7"/>
      <c r="AG788" s="7"/>
      <c r="AH788" s="7"/>
      <c r="AI788" s="7" t="s">
        <v>1618</v>
      </c>
      <c r="AJ788" s="7"/>
      <c r="AK788" s="7"/>
      <c r="AL788" s="7"/>
      <c r="AM788" s="11"/>
      <c r="AN788" s="11" t="s">
        <v>8438</v>
      </c>
      <c r="AO788" s="11"/>
      <c r="AP788" s="7"/>
      <c r="AQ788" s="7"/>
      <c r="AR788" s="7"/>
      <c r="AS788" s="7"/>
      <c r="AT788" s="7"/>
      <c r="AU788" s="7"/>
      <c r="AV788" s="7" t="s">
        <v>1874</v>
      </c>
      <c r="AW788" s="7" t="s">
        <v>1874</v>
      </c>
      <c r="AX788" s="7"/>
      <c r="AY788" s="7"/>
      <c r="AZ788" s="7"/>
      <c r="BA788" s="7"/>
      <c r="BB788" s="7"/>
      <c r="BC788" s="7"/>
      <c r="BD788" s="7"/>
      <c r="BE788" s="7"/>
      <c r="BF788" s="7"/>
      <c r="BG788" s="7"/>
      <c r="BH788" s="7"/>
      <c r="BI788" s="7"/>
      <c r="BJ788" s="7"/>
      <c r="BK788" s="7"/>
      <c r="BL788" s="82" t="s">
        <v>18065</v>
      </c>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11"/>
      <c r="CM788" s="11"/>
      <c r="CN788" s="11"/>
      <c r="CO788" s="11"/>
      <c r="CP788" s="7"/>
      <c r="CQ788" s="7"/>
      <c r="CR788" s="7"/>
      <c r="CS788" s="7" t="s">
        <v>2351</v>
      </c>
      <c r="CT788" s="7"/>
      <c r="CU788" s="7"/>
      <c r="CV788" s="7"/>
      <c r="CW788" s="7"/>
      <c r="CX788" s="7"/>
      <c r="CY788" s="7"/>
      <c r="CZ788" s="7"/>
      <c r="DA788" s="7"/>
      <c r="DB788" s="7"/>
      <c r="DC788" s="7" t="s">
        <v>16912</v>
      </c>
      <c r="DD788" s="7"/>
      <c r="DE788" s="7"/>
      <c r="DF788" s="7"/>
      <c r="DG788" s="7"/>
      <c r="DH788" s="7"/>
      <c r="DI788" s="7"/>
      <c r="DJ788" s="7"/>
      <c r="DK788" s="7"/>
      <c r="DL788" s="7"/>
      <c r="DM788" s="7"/>
      <c r="DN788" s="7"/>
      <c r="DO788" s="7"/>
      <c r="DP788" s="7"/>
      <c r="DQ788" s="7" t="s">
        <v>15036</v>
      </c>
      <c r="DR788" s="7"/>
      <c r="DS788" s="7"/>
      <c r="DT788" s="7" t="s">
        <v>4503</v>
      </c>
      <c r="DU788" s="7"/>
      <c r="DV788" s="7" t="s">
        <v>2321</v>
      </c>
      <c r="DW788" s="7"/>
      <c r="DX788" s="7"/>
      <c r="DY788" s="7" t="s">
        <v>2212</v>
      </c>
      <c r="DZ788" s="7"/>
      <c r="EA788" s="7" t="s">
        <v>2234</v>
      </c>
      <c r="EB788" s="7"/>
      <c r="EC788" s="7"/>
      <c r="ED788" s="7" t="s">
        <v>2202</v>
      </c>
      <c r="EE788" s="7" t="s">
        <v>2256</v>
      </c>
      <c r="EF788" s="7" t="s">
        <v>2258</v>
      </c>
      <c r="EG788" s="7"/>
      <c r="EH788" s="7"/>
      <c r="EI788" s="7"/>
      <c r="EJ788" s="7"/>
      <c r="EK788" s="7" t="s">
        <v>2280</v>
      </c>
      <c r="EL788" s="7"/>
      <c r="EM788" s="7"/>
      <c r="EN788" s="7"/>
      <c r="EO788" s="7" t="s">
        <v>2198</v>
      </c>
      <c r="EP788" s="7"/>
      <c r="EQ788" s="7"/>
      <c r="ER788" s="7"/>
      <c r="ES788" s="7" t="s">
        <v>15692</v>
      </c>
      <c r="ET788" s="7" t="s">
        <v>2317</v>
      </c>
      <c r="EU788" s="7"/>
      <c r="EV788" s="7"/>
      <c r="EW788" s="7"/>
      <c r="EX788" s="7" t="s">
        <v>2259</v>
      </c>
      <c r="EY788" s="7"/>
      <c r="EZ788" s="7"/>
      <c r="FA788" s="7"/>
      <c r="FB788" s="7"/>
      <c r="FC788" s="7"/>
      <c r="FD788" s="7"/>
      <c r="FE788" s="7"/>
      <c r="FF788" s="7"/>
      <c r="FG788" s="7"/>
      <c r="FH788" s="7"/>
      <c r="FI788" s="7"/>
      <c r="FJ788" s="7"/>
      <c r="FK788" s="7"/>
      <c r="FL788" s="7"/>
      <c r="FM788" s="7" t="s">
        <v>17022</v>
      </c>
      <c r="FN788" s="7"/>
      <c r="FO788" s="7"/>
      <c r="FP788" s="7"/>
      <c r="FQ788" s="7"/>
      <c r="FR788" s="7" t="s">
        <v>2348</v>
      </c>
      <c r="FS788" s="7"/>
      <c r="FT788" s="7"/>
      <c r="FU788" s="7"/>
      <c r="FV788" s="7" t="s">
        <v>3014</v>
      </c>
      <c r="FW788" s="7"/>
      <c r="FX788" s="7"/>
      <c r="FY788" s="7"/>
      <c r="FZ788" s="7"/>
      <c r="GA788" s="7"/>
      <c r="GB788" s="7" t="s">
        <v>5181</v>
      </c>
      <c r="GC788" s="7"/>
      <c r="GD788" s="7" t="s">
        <v>2219</v>
      </c>
      <c r="GE788" s="7"/>
      <c r="GF788" s="7" t="s">
        <v>2344</v>
      </c>
      <c r="GG788" s="7"/>
      <c r="GH788" s="7"/>
      <c r="GI788" s="7" t="s">
        <v>2308</v>
      </c>
      <c r="GJ788" s="7" t="s">
        <v>2194</v>
      </c>
      <c r="GK788" s="135" t="str">
        <f t="shared" si="37"/>
        <v/>
      </c>
      <c r="GL788" s="7"/>
      <c r="GM788" s="7"/>
      <c r="GN788" s="7" t="s">
        <v>4542</v>
      </c>
      <c r="GO788" s="7"/>
      <c r="GP788" s="7"/>
      <c r="GQ788" s="7"/>
      <c r="GR788" s="7"/>
      <c r="GS788" s="7" t="s">
        <v>4542</v>
      </c>
      <c r="GT788" s="7"/>
      <c r="GU788" s="7" t="s">
        <v>4542</v>
      </c>
      <c r="GV788" s="123" t="str">
        <f t="shared" si="38"/>
        <v>R-AC-4
R-AM-2
R-BC-2
R-EX-1
R-EX-2
R-EX-3
R-EX-4
R-EX-5
R-GV-1
R-GV-2
R-GV-4
R-GV-5</v>
      </c>
      <c r="GW788" s="7"/>
      <c r="GX788" s="7"/>
      <c r="GY788" s="7"/>
      <c r="GZ788" s="7" t="s">
        <v>12543</v>
      </c>
      <c r="HA788" s="7"/>
      <c r="HB788" s="7" t="s">
        <v>12538</v>
      </c>
      <c r="HC788" s="7"/>
      <c r="HD788" s="7" t="s">
        <v>12534</v>
      </c>
      <c r="HE788" s="7"/>
      <c r="HF788" s="7"/>
      <c r="HG788" s="7"/>
      <c r="HH788" s="7" t="s">
        <v>12523</v>
      </c>
      <c r="HI788" s="7" t="s">
        <v>12520</v>
      </c>
      <c r="HJ788" s="7" t="s">
        <v>12517</v>
      </c>
      <c r="HK788" s="7" t="s">
        <v>12514</v>
      </c>
      <c r="HL788" s="7" t="s">
        <v>12511</v>
      </c>
      <c r="HM788" s="7"/>
      <c r="HN788" s="7"/>
      <c r="HO788" s="7" t="s">
        <v>12502</v>
      </c>
      <c r="HP788" s="7" t="s">
        <v>12562</v>
      </c>
      <c r="HQ788" s="7"/>
      <c r="HR788" s="7" t="s">
        <v>12500</v>
      </c>
      <c r="HS788" s="7" t="s">
        <v>12499</v>
      </c>
      <c r="HT788" s="7"/>
      <c r="HU788" s="7"/>
      <c r="HV788" s="7"/>
      <c r="HW788" s="7"/>
      <c r="HX788" s="7"/>
      <c r="HY788" s="7"/>
      <c r="HZ788" s="7"/>
      <c r="IA788" s="7"/>
      <c r="IB788" s="7"/>
      <c r="IC788" s="135" t="str">
        <f t="shared" si="36"/>
        <v>NT-2
NT-3
NT-4
NT-5
NT-6
NT-7
NT-8
NT-9
NT-10
NT-11
NT-12
NT-13
NT-14
MT-1
MT-2
MT-3
MT-4
MT-5
MT-6
MT-7
MT-8
MT-9
MT-11</v>
      </c>
      <c r="ID788" s="7"/>
      <c r="IE788" s="7" t="s">
        <v>12747</v>
      </c>
      <c r="IF788" s="7" t="s">
        <v>12750</v>
      </c>
      <c r="IG788" s="7" t="s">
        <v>12753</v>
      </c>
      <c r="IH788" s="7" t="s">
        <v>12756</v>
      </c>
      <c r="II788" s="7" t="s">
        <v>12759</v>
      </c>
      <c r="IJ788" s="7" t="s">
        <v>12762</v>
      </c>
      <c r="IK788" s="7" t="s">
        <v>12764</v>
      </c>
      <c r="IL788" s="7" t="s">
        <v>12767</v>
      </c>
      <c r="IM788" s="7" t="s">
        <v>12770</v>
      </c>
      <c r="IN788" s="7" t="s">
        <v>12773</v>
      </c>
      <c r="IO788" s="7" t="s">
        <v>12776</v>
      </c>
      <c r="IP788" s="7" t="s">
        <v>12779</v>
      </c>
      <c r="IQ788" s="7" t="s">
        <v>12782</v>
      </c>
      <c r="IR788" s="7" t="s">
        <v>12786</v>
      </c>
      <c r="IS788" s="7" t="s">
        <v>12789</v>
      </c>
      <c r="IT788" s="7" t="s">
        <v>12792</v>
      </c>
      <c r="IU788" s="7" t="s">
        <v>12795</v>
      </c>
      <c r="IV788" s="7" t="s">
        <v>12798</v>
      </c>
      <c r="IW788" s="7" t="s">
        <v>12801</v>
      </c>
      <c r="IX788" s="7" t="s">
        <v>12804</v>
      </c>
      <c r="IY788" s="7" t="s">
        <v>15317</v>
      </c>
      <c r="IZ788" s="7" t="s">
        <v>16149</v>
      </c>
      <c r="JA788" s="7"/>
      <c r="JB788" s="7" t="s">
        <v>16528</v>
      </c>
      <c r="JC788" s="9"/>
    </row>
    <row r="789" spans="1:263" s="46" customFormat="1" ht="64.5" customHeight="1" x14ac:dyDescent="0.25">
      <c r="A789" s="7" t="s">
        <v>905</v>
      </c>
      <c r="B789" s="8" t="s">
        <v>923</v>
      </c>
      <c r="C789" s="7" t="s">
        <v>2941</v>
      </c>
      <c r="D789" s="9" t="s">
        <v>4350</v>
      </c>
      <c r="E789" s="9"/>
      <c r="F789" s="9" t="s">
        <v>6859</v>
      </c>
      <c r="G789" s="13">
        <v>10</v>
      </c>
      <c r="H789" s="13" t="s">
        <v>4902</v>
      </c>
      <c r="I789" s="13"/>
      <c r="J789" s="134" t="s">
        <v>1573</v>
      </c>
      <c r="K789" s="13"/>
      <c r="L789" s="9" t="s">
        <v>9624</v>
      </c>
      <c r="M789" s="9" t="s">
        <v>10435</v>
      </c>
      <c r="N789" s="9" t="s">
        <v>10580</v>
      </c>
      <c r="O789" s="9" t="s">
        <v>11842</v>
      </c>
      <c r="P789" s="9" t="s">
        <v>11843</v>
      </c>
      <c r="Q789" s="9" t="s">
        <v>11346</v>
      </c>
      <c r="R789" s="7" t="s">
        <v>2638</v>
      </c>
      <c r="S789" s="7"/>
      <c r="T789" s="7"/>
      <c r="U789" s="7"/>
      <c r="V789" s="7"/>
      <c r="W789" s="7" t="s">
        <v>5512</v>
      </c>
      <c r="X789" s="7"/>
      <c r="Y789" s="7"/>
      <c r="Z789" s="7"/>
      <c r="AA789" s="7" t="s">
        <v>1806</v>
      </c>
      <c r="AB789" s="7"/>
      <c r="AC789" s="7"/>
      <c r="AD789" s="7"/>
      <c r="AE789" s="7"/>
      <c r="AF789" s="7"/>
      <c r="AG789" s="7"/>
      <c r="AH789" s="7" t="s">
        <v>2188</v>
      </c>
      <c r="AI789" s="7" t="s">
        <v>1618</v>
      </c>
      <c r="AJ789" s="7"/>
      <c r="AK789" s="7"/>
      <c r="AL789" s="7"/>
      <c r="AM789" s="11"/>
      <c r="AN789" s="11" t="s">
        <v>12309</v>
      </c>
      <c r="AO789" s="11"/>
      <c r="AP789" s="7"/>
      <c r="AQ789" s="7"/>
      <c r="AR789" s="7" t="s">
        <v>1978</v>
      </c>
      <c r="AS789" s="7"/>
      <c r="AT789" s="7"/>
      <c r="AU789" s="7"/>
      <c r="AV789" s="7" t="s">
        <v>1874</v>
      </c>
      <c r="AW789" s="7" t="s">
        <v>1874</v>
      </c>
      <c r="AX789" s="7"/>
      <c r="AY789" s="7"/>
      <c r="AZ789" s="7"/>
      <c r="BA789" s="7"/>
      <c r="BB789" s="7"/>
      <c r="BC789" s="7"/>
      <c r="BD789" s="7"/>
      <c r="BE789" s="7"/>
      <c r="BF789" s="7"/>
      <c r="BG789" s="7"/>
      <c r="BH789" s="7"/>
      <c r="BI789" s="7"/>
      <c r="BJ789" s="7"/>
      <c r="BK789" s="7"/>
      <c r="BL789" s="82" t="s">
        <v>18066</v>
      </c>
      <c r="BM789" s="7"/>
      <c r="BN789" s="7"/>
      <c r="BO789" s="7" t="s">
        <v>7788</v>
      </c>
      <c r="BP789" s="7"/>
      <c r="BQ789" s="7"/>
      <c r="BR789" s="7"/>
      <c r="BS789" s="7"/>
      <c r="BT789" s="7"/>
      <c r="BU789" s="7"/>
      <c r="BV789" s="7"/>
      <c r="BW789" s="7"/>
      <c r="BX789" s="7"/>
      <c r="BY789" s="7"/>
      <c r="BZ789" s="7"/>
      <c r="CA789" s="7"/>
      <c r="CB789" s="7"/>
      <c r="CC789" s="7"/>
      <c r="CD789" s="7"/>
      <c r="CE789" s="7"/>
      <c r="CF789" s="7"/>
      <c r="CG789" s="7"/>
      <c r="CH789" s="7"/>
      <c r="CI789" s="7"/>
      <c r="CJ789" s="7"/>
      <c r="CK789" s="7" t="s">
        <v>4682</v>
      </c>
      <c r="CL789" s="11"/>
      <c r="CM789" s="11"/>
      <c r="CN789" s="11"/>
      <c r="CO789" s="11"/>
      <c r="CP789" s="7"/>
      <c r="CQ789" s="7"/>
      <c r="CR789" s="7"/>
      <c r="CS789" s="7" t="s">
        <v>2351</v>
      </c>
      <c r="CT789" s="7"/>
      <c r="CU789" s="7"/>
      <c r="CV789" s="7"/>
      <c r="CW789" s="7"/>
      <c r="CX789" s="7"/>
      <c r="CY789" s="7"/>
      <c r="CZ789" s="7"/>
      <c r="DA789" s="7" t="s">
        <v>12148</v>
      </c>
      <c r="DB789" s="7"/>
      <c r="DC789" s="7" t="s">
        <v>16911</v>
      </c>
      <c r="DD789" s="7"/>
      <c r="DE789" s="7"/>
      <c r="DF789" s="7" t="s">
        <v>8470</v>
      </c>
      <c r="DG789" s="7"/>
      <c r="DH789" s="7"/>
      <c r="DI789" s="7"/>
      <c r="DJ789" s="7"/>
      <c r="DK789" s="7"/>
      <c r="DL789" s="7"/>
      <c r="DM789" s="7"/>
      <c r="DN789" s="7"/>
      <c r="DO789" s="7"/>
      <c r="DP789" s="7"/>
      <c r="DQ789" s="7" t="s">
        <v>15045</v>
      </c>
      <c r="DR789" s="7"/>
      <c r="DS789" s="7"/>
      <c r="DT789" s="7" t="s">
        <v>4504</v>
      </c>
      <c r="DU789" s="7"/>
      <c r="DV789" s="7"/>
      <c r="DW789" s="7"/>
      <c r="DX789" s="7" t="s">
        <v>2199</v>
      </c>
      <c r="DY789" s="7"/>
      <c r="DZ789" s="7"/>
      <c r="EA789" s="7"/>
      <c r="EB789" s="7"/>
      <c r="EC789" s="7"/>
      <c r="ED789" s="7"/>
      <c r="EE789" s="7" t="s">
        <v>2255</v>
      </c>
      <c r="EF789" s="7"/>
      <c r="EG789" s="7"/>
      <c r="EH789" s="7"/>
      <c r="EI789" s="7" t="s">
        <v>2252</v>
      </c>
      <c r="EJ789" s="7"/>
      <c r="EK789" s="7"/>
      <c r="EL789" s="7"/>
      <c r="EM789" s="7"/>
      <c r="EN789" s="7"/>
      <c r="EO789" s="7"/>
      <c r="EP789" s="7"/>
      <c r="EQ789" s="7"/>
      <c r="ER789" s="7"/>
      <c r="ES789" s="7"/>
      <c r="ET789" s="7" t="s">
        <v>2291</v>
      </c>
      <c r="EU789" s="7"/>
      <c r="EV789" s="7"/>
      <c r="EW789" s="7"/>
      <c r="EX789" s="7"/>
      <c r="EY789" s="7"/>
      <c r="EZ789" s="7"/>
      <c r="FA789" s="7" t="s">
        <v>15514</v>
      </c>
      <c r="FB789" s="7" t="s">
        <v>2337</v>
      </c>
      <c r="FC789" s="7" t="s">
        <v>14982</v>
      </c>
      <c r="FD789" s="7"/>
      <c r="FE789" s="7"/>
      <c r="FF789" s="7"/>
      <c r="FG789" s="7"/>
      <c r="FH789" s="7"/>
      <c r="FI789" s="7" t="s">
        <v>16240</v>
      </c>
      <c r="FJ789" s="7"/>
      <c r="FK789" s="7"/>
      <c r="FL789" s="7"/>
      <c r="FM789" s="7" t="s">
        <v>17023</v>
      </c>
      <c r="FN789" s="7"/>
      <c r="FO789" s="7"/>
      <c r="FP789" s="7"/>
      <c r="FQ789" s="7"/>
      <c r="FR789" s="7"/>
      <c r="FS789" s="7"/>
      <c r="FT789" s="7"/>
      <c r="FU789" s="7"/>
      <c r="FV789" s="7" t="s">
        <v>2213</v>
      </c>
      <c r="FW789" s="7"/>
      <c r="FX789" s="7"/>
      <c r="FY789" s="7" t="s">
        <v>5163</v>
      </c>
      <c r="FZ789" s="7" t="s">
        <v>2219</v>
      </c>
      <c r="GA789" s="7"/>
      <c r="GB789" s="7" t="s">
        <v>5183</v>
      </c>
      <c r="GC789" s="7"/>
      <c r="GD789" s="7"/>
      <c r="GE789" s="7"/>
      <c r="GF789" s="7" t="s">
        <v>3006</v>
      </c>
      <c r="GG789" s="7"/>
      <c r="GH789" s="7" t="s">
        <v>2388</v>
      </c>
      <c r="GI789" s="7" t="s">
        <v>2246</v>
      </c>
      <c r="GJ789" s="7"/>
      <c r="GK789" s="135" t="str">
        <f t="shared" si="37"/>
        <v/>
      </c>
      <c r="GL789" s="7"/>
      <c r="GM789" s="7"/>
      <c r="GN789" s="7" t="s">
        <v>4542</v>
      </c>
      <c r="GO789" s="7"/>
      <c r="GP789" s="7"/>
      <c r="GQ789" s="7" t="s">
        <v>4542</v>
      </c>
      <c r="GR789" s="7"/>
      <c r="GS789" s="7" t="s">
        <v>4542</v>
      </c>
      <c r="GT789" s="7"/>
      <c r="GU789" s="7" t="s">
        <v>4542</v>
      </c>
      <c r="GV789" s="123" t="str">
        <f t="shared" si="38"/>
        <v>R-EX-1
R-EX-2
R-EX-3
R-EX-4
R-EX-5
R-GV-1
R-GV-2
R-GV-4
R-GV-5</v>
      </c>
      <c r="GW789" s="7"/>
      <c r="GX789" s="7"/>
      <c r="GY789" s="7"/>
      <c r="GZ789" s="7"/>
      <c r="HA789" s="7"/>
      <c r="HB789" s="7"/>
      <c r="HC789" s="7"/>
      <c r="HD789" s="7"/>
      <c r="HE789" s="7"/>
      <c r="HF789" s="7"/>
      <c r="HG789" s="7"/>
      <c r="HH789" s="7" t="s">
        <v>12523</v>
      </c>
      <c r="HI789" s="7" t="s">
        <v>12520</v>
      </c>
      <c r="HJ789" s="7" t="s">
        <v>12517</v>
      </c>
      <c r="HK789" s="7" t="s">
        <v>12514</v>
      </c>
      <c r="HL789" s="7" t="s">
        <v>12511</v>
      </c>
      <c r="HM789" s="7"/>
      <c r="HN789" s="7"/>
      <c r="HO789" s="7" t="s">
        <v>12502</v>
      </c>
      <c r="HP789" s="7" t="s">
        <v>12562</v>
      </c>
      <c r="HQ789" s="7"/>
      <c r="HR789" s="7" t="s">
        <v>12500</v>
      </c>
      <c r="HS789" s="7" t="s">
        <v>12499</v>
      </c>
      <c r="HT789" s="7"/>
      <c r="HU789" s="7"/>
      <c r="HV789" s="7"/>
      <c r="HW789" s="7"/>
      <c r="HX789" s="7"/>
      <c r="HY789" s="7"/>
      <c r="HZ789" s="7"/>
      <c r="IA789" s="7"/>
      <c r="IB789" s="7"/>
      <c r="IC789" s="135" t="str">
        <f t="shared" si="36"/>
        <v>NT-2
NT-3
NT-4
NT-5
NT-6
NT-7
NT-8
NT-9
NT-10
NT-11
NT-12
NT-13
NT-14
MT-1
MT-2
MT-3
MT-4
MT-5
MT-6
MT-7
MT-8
MT-9
MT-11</v>
      </c>
      <c r="ID789" s="7"/>
      <c r="IE789" s="7" t="s">
        <v>12747</v>
      </c>
      <c r="IF789" s="7" t="s">
        <v>12750</v>
      </c>
      <c r="IG789" s="7" t="s">
        <v>12753</v>
      </c>
      <c r="IH789" s="7" t="s">
        <v>12756</v>
      </c>
      <c r="II789" s="7" t="s">
        <v>12759</v>
      </c>
      <c r="IJ789" s="7" t="s">
        <v>12762</v>
      </c>
      <c r="IK789" s="7" t="s">
        <v>12764</v>
      </c>
      <c r="IL789" s="7" t="s">
        <v>12767</v>
      </c>
      <c r="IM789" s="7" t="s">
        <v>12770</v>
      </c>
      <c r="IN789" s="7" t="s">
        <v>12773</v>
      </c>
      <c r="IO789" s="7" t="s">
        <v>12776</v>
      </c>
      <c r="IP789" s="7" t="s">
        <v>12779</v>
      </c>
      <c r="IQ789" s="7" t="s">
        <v>12782</v>
      </c>
      <c r="IR789" s="7" t="s">
        <v>12786</v>
      </c>
      <c r="IS789" s="7" t="s">
        <v>12789</v>
      </c>
      <c r="IT789" s="7" t="s">
        <v>12792</v>
      </c>
      <c r="IU789" s="7" t="s">
        <v>12795</v>
      </c>
      <c r="IV789" s="7" t="s">
        <v>12798</v>
      </c>
      <c r="IW789" s="7" t="s">
        <v>12801</v>
      </c>
      <c r="IX789" s="7" t="s">
        <v>12804</v>
      </c>
      <c r="IY789" s="7" t="s">
        <v>15317</v>
      </c>
      <c r="IZ789" s="7" t="s">
        <v>16149</v>
      </c>
      <c r="JA789" s="7"/>
      <c r="JB789" s="7" t="s">
        <v>16528</v>
      </c>
      <c r="JC789" s="9"/>
    </row>
    <row r="790" spans="1:263" s="46" customFormat="1" ht="64.5" customHeight="1" x14ac:dyDescent="0.25">
      <c r="A790" s="7" t="s">
        <v>905</v>
      </c>
      <c r="B790" s="8" t="s">
        <v>2718</v>
      </c>
      <c r="C790" s="7" t="s">
        <v>2961</v>
      </c>
      <c r="D790" s="9" t="s">
        <v>3302</v>
      </c>
      <c r="E790" s="9"/>
      <c r="F790" s="9" t="s">
        <v>6860</v>
      </c>
      <c r="G790" s="13">
        <v>10</v>
      </c>
      <c r="H790" s="13" t="s">
        <v>4902</v>
      </c>
      <c r="I790" s="13"/>
      <c r="J790" s="134" t="s">
        <v>1573</v>
      </c>
      <c r="K790" s="13"/>
      <c r="L790" s="9" t="s">
        <v>9625</v>
      </c>
      <c r="M790" s="9" t="s">
        <v>10436</v>
      </c>
      <c r="N790" s="9" t="s">
        <v>10581</v>
      </c>
      <c r="O790" s="9" t="s">
        <v>11844</v>
      </c>
      <c r="P790" s="9" t="s">
        <v>11845</v>
      </c>
      <c r="Q790" s="9" t="s">
        <v>11347</v>
      </c>
      <c r="R790" s="7"/>
      <c r="S790" s="7"/>
      <c r="T790" s="7"/>
      <c r="U790" s="7"/>
      <c r="V790" s="7"/>
      <c r="W790" s="7"/>
      <c r="X790" s="7"/>
      <c r="Y790" s="7"/>
      <c r="Z790" s="7"/>
      <c r="AA790" s="7"/>
      <c r="AB790" s="7"/>
      <c r="AC790" s="7"/>
      <c r="AD790" s="7"/>
      <c r="AE790" s="7"/>
      <c r="AF790" s="7"/>
      <c r="AG790" s="7"/>
      <c r="AH790" s="7" t="s">
        <v>8086</v>
      </c>
      <c r="AI790" s="7"/>
      <c r="AJ790" s="7"/>
      <c r="AK790" s="7"/>
      <c r="AL790" s="7"/>
      <c r="AM790" s="11"/>
      <c r="AN790" s="11" t="s">
        <v>8421</v>
      </c>
      <c r="AO790" s="11"/>
      <c r="AP790" s="7"/>
      <c r="AQ790" s="7"/>
      <c r="AR790" s="7"/>
      <c r="AS790" s="7"/>
      <c r="AT790" s="7"/>
      <c r="AU790" s="7"/>
      <c r="AV790" s="7"/>
      <c r="AW790" s="7"/>
      <c r="AX790" s="7"/>
      <c r="AY790" s="7"/>
      <c r="AZ790" s="7"/>
      <c r="BA790" s="7"/>
      <c r="BB790" s="7"/>
      <c r="BC790" s="7"/>
      <c r="BD790" s="7"/>
      <c r="BE790" s="7"/>
      <c r="BF790" s="7"/>
      <c r="BG790" s="7"/>
      <c r="BH790" s="7"/>
      <c r="BI790" s="7"/>
      <c r="BJ790" s="7"/>
      <c r="BK790" s="7"/>
      <c r="BL790" s="82" t="s">
        <v>18067</v>
      </c>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11"/>
      <c r="CM790" s="11"/>
      <c r="CN790" s="11"/>
      <c r="CO790" s="11"/>
      <c r="CP790" s="7"/>
      <c r="CQ790" s="7"/>
      <c r="CR790" s="7"/>
      <c r="CS790" s="7"/>
      <c r="CT790" s="7"/>
      <c r="CU790" s="7"/>
      <c r="CV790" s="7"/>
      <c r="CW790" s="7"/>
      <c r="CX790" s="7"/>
      <c r="CY790" s="7"/>
      <c r="CZ790" s="7"/>
      <c r="DA790" s="7" t="s">
        <v>12122</v>
      </c>
      <c r="DB790" s="7"/>
      <c r="DC790" s="7" t="s">
        <v>16909</v>
      </c>
      <c r="DD790" s="7"/>
      <c r="DE790" s="7"/>
      <c r="DF790" s="7"/>
      <c r="DG790" s="7"/>
      <c r="DH790" s="7"/>
      <c r="DI790" s="7"/>
      <c r="DJ790" s="7"/>
      <c r="DK790" s="7"/>
      <c r="DL790" s="7"/>
      <c r="DM790" s="7"/>
      <c r="DN790" s="7"/>
      <c r="DO790" s="7"/>
      <c r="DP790" s="7"/>
      <c r="DQ790" s="7" t="s">
        <v>15032</v>
      </c>
      <c r="DR790" s="7"/>
      <c r="DS790" s="7"/>
      <c r="DT790" s="7" t="s">
        <v>4493</v>
      </c>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t="s">
        <v>15510</v>
      </c>
      <c r="FB790" s="7"/>
      <c r="FC790" s="7"/>
      <c r="FD790" s="7"/>
      <c r="FE790" s="7"/>
      <c r="FF790" s="7"/>
      <c r="FG790" s="7"/>
      <c r="FH790" s="7"/>
      <c r="FI790" s="7" t="s">
        <v>16237</v>
      </c>
      <c r="FJ790" s="7"/>
      <c r="FK790" s="7"/>
      <c r="FL790" s="7"/>
      <c r="FM790" s="7" t="s">
        <v>17024</v>
      </c>
      <c r="FN790" s="7"/>
      <c r="FO790" s="7"/>
      <c r="FP790" s="7"/>
      <c r="FQ790" s="7"/>
      <c r="FR790" s="7"/>
      <c r="FS790" s="7"/>
      <c r="FT790" s="7"/>
      <c r="FU790" s="7"/>
      <c r="FV790" s="7"/>
      <c r="FW790" s="7"/>
      <c r="FX790" s="7"/>
      <c r="FY790" s="7" t="s">
        <v>5164</v>
      </c>
      <c r="FZ790" s="7"/>
      <c r="GA790" s="7"/>
      <c r="GB790" s="7" t="s">
        <v>5180</v>
      </c>
      <c r="GC790" s="7"/>
      <c r="GD790" s="7"/>
      <c r="GE790" s="7"/>
      <c r="GF790" s="7"/>
      <c r="GG790" s="7"/>
      <c r="GH790" s="7"/>
      <c r="GI790" s="7"/>
      <c r="GJ790" s="7"/>
      <c r="GK790" s="135" t="str">
        <f t="shared" si="37"/>
        <v/>
      </c>
      <c r="GL790" s="7"/>
      <c r="GM790" s="7"/>
      <c r="GN790" s="7" t="s">
        <v>4542</v>
      </c>
      <c r="GO790" s="7"/>
      <c r="GP790" s="7"/>
      <c r="GQ790" s="7"/>
      <c r="GR790" s="7"/>
      <c r="GS790" s="7" t="s">
        <v>4542</v>
      </c>
      <c r="GT790" s="7"/>
      <c r="GU790" s="7" t="s">
        <v>4542</v>
      </c>
      <c r="GV790" s="123" t="str">
        <f t="shared" si="38"/>
        <v>R-EX-1
R-EX-2
R-EX-3
R-EX-4
R-EX-5
R-GV-1
R-GV-2
R-GV-4
R-GV-5</v>
      </c>
      <c r="GW790" s="7"/>
      <c r="GX790" s="7"/>
      <c r="GY790" s="7"/>
      <c r="GZ790" s="7"/>
      <c r="HA790" s="7"/>
      <c r="HB790" s="7"/>
      <c r="HC790" s="7"/>
      <c r="HD790" s="7"/>
      <c r="HE790" s="7"/>
      <c r="HF790" s="7"/>
      <c r="HG790" s="7"/>
      <c r="HH790" s="7" t="s">
        <v>12523</v>
      </c>
      <c r="HI790" s="7" t="s">
        <v>12520</v>
      </c>
      <c r="HJ790" s="7" t="s">
        <v>12517</v>
      </c>
      <c r="HK790" s="7" t="s">
        <v>12514</v>
      </c>
      <c r="HL790" s="7" t="s">
        <v>12511</v>
      </c>
      <c r="HM790" s="7"/>
      <c r="HN790" s="7"/>
      <c r="HO790" s="7" t="s">
        <v>12502</v>
      </c>
      <c r="HP790" s="7" t="s">
        <v>12562</v>
      </c>
      <c r="HQ790" s="7"/>
      <c r="HR790" s="7" t="s">
        <v>12500</v>
      </c>
      <c r="HS790" s="7" t="s">
        <v>12499</v>
      </c>
      <c r="HT790" s="7"/>
      <c r="HU790" s="7"/>
      <c r="HV790" s="7"/>
      <c r="HW790" s="7"/>
      <c r="HX790" s="7"/>
      <c r="HY790" s="7"/>
      <c r="HZ790" s="7"/>
      <c r="IA790" s="7"/>
      <c r="IB790" s="7"/>
      <c r="IC790" s="135" t="str">
        <f t="shared" si="36"/>
        <v>NT-2
NT-3
NT-4
NT-5
NT-6
NT-7
NT-8
NT-9
NT-10
NT-11
NT-12
NT-13
NT-14
MT-1
MT-2
MT-3
MT-4
MT-5
MT-6
MT-7
MT-8
MT-9
MT-11</v>
      </c>
      <c r="ID790" s="7"/>
      <c r="IE790" s="7" t="s">
        <v>12747</v>
      </c>
      <c r="IF790" s="7" t="s">
        <v>12750</v>
      </c>
      <c r="IG790" s="7" t="s">
        <v>12753</v>
      </c>
      <c r="IH790" s="7" t="s">
        <v>12756</v>
      </c>
      <c r="II790" s="7" t="s">
        <v>12759</v>
      </c>
      <c r="IJ790" s="7" t="s">
        <v>12762</v>
      </c>
      <c r="IK790" s="7" t="s">
        <v>12764</v>
      </c>
      <c r="IL790" s="7" t="s">
        <v>12767</v>
      </c>
      <c r="IM790" s="7" t="s">
        <v>12770</v>
      </c>
      <c r="IN790" s="7" t="s">
        <v>12773</v>
      </c>
      <c r="IO790" s="7" t="s">
        <v>12776</v>
      </c>
      <c r="IP790" s="7" t="s">
        <v>12779</v>
      </c>
      <c r="IQ790" s="7" t="s">
        <v>12782</v>
      </c>
      <c r="IR790" s="7" t="s">
        <v>12786</v>
      </c>
      <c r="IS790" s="7" t="s">
        <v>12789</v>
      </c>
      <c r="IT790" s="7" t="s">
        <v>12792</v>
      </c>
      <c r="IU790" s="7" t="s">
        <v>12795</v>
      </c>
      <c r="IV790" s="7" t="s">
        <v>12798</v>
      </c>
      <c r="IW790" s="7" t="s">
        <v>12801</v>
      </c>
      <c r="IX790" s="7" t="s">
        <v>12804</v>
      </c>
      <c r="IY790" s="7" t="s">
        <v>15317</v>
      </c>
      <c r="IZ790" s="7" t="s">
        <v>16149</v>
      </c>
      <c r="JA790" s="7"/>
      <c r="JB790" s="7" t="s">
        <v>16528</v>
      </c>
      <c r="JC790" s="9"/>
    </row>
    <row r="791" spans="1:263" s="46" customFormat="1" ht="64.5" customHeight="1" x14ac:dyDescent="0.25">
      <c r="A791" s="7" t="s">
        <v>905</v>
      </c>
      <c r="B791" s="8" t="s">
        <v>2719</v>
      </c>
      <c r="C791" s="7" t="s">
        <v>2973</v>
      </c>
      <c r="D791" s="9" t="s">
        <v>8598</v>
      </c>
      <c r="E791" s="9"/>
      <c r="F791" s="9" t="s">
        <v>8599</v>
      </c>
      <c r="G791" s="13">
        <v>10</v>
      </c>
      <c r="H791" s="13" t="s">
        <v>4899</v>
      </c>
      <c r="I791" s="13"/>
      <c r="J791" s="134" t="s">
        <v>1573</v>
      </c>
      <c r="K791" s="134" t="s">
        <v>1573</v>
      </c>
      <c r="L791" s="9" t="s">
        <v>9626</v>
      </c>
      <c r="M791" s="9" t="s">
        <v>10437</v>
      </c>
      <c r="N791" s="9" t="s">
        <v>6403</v>
      </c>
      <c r="O791" s="9" t="s">
        <v>11846</v>
      </c>
      <c r="P791" s="9" t="s">
        <v>10828</v>
      </c>
      <c r="Q791" s="9" t="s">
        <v>11348</v>
      </c>
      <c r="R791" s="7"/>
      <c r="S791" s="7"/>
      <c r="T791" s="7"/>
      <c r="U791" s="7"/>
      <c r="V791" s="7"/>
      <c r="W791" s="7" t="s">
        <v>5510</v>
      </c>
      <c r="X791" s="7"/>
      <c r="Y791" s="7"/>
      <c r="Z791" s="7"/>
      <c r="AA791" s="7"/>
      <c r="AB791" s="7"/>
      <c r="AC791" s="7"/>
      <c r="AD791" s="7"/>
      <c r="AE791" s="7"/>
      <c r="AF791" s="7"/>
      <c r="AG791" s="7"/>
      <c r="AH791" s="7"/>
      <c r="AI791" s="7"/>
      <c r="AJ791" s="7"/>
      <c r="AK791" s="7"/>
      <c r="AL791" s="7"/>
      <c r="AM791" s="11"/>
      <c r="AN791" s="11" t="s">
        <v>8423</v>
      </c>
      <c r="AO791" s="11"/>
      <c r="AP791" s="7"/>
      <c r="AQ791" s="7"/>
      <c r="AR791" s="7"/>
      <c r="AS791" s="7"/>
      <c r="AT791" s="7"/>
      <c r="AU791" s="7"/>
      <c r="AV791" s="7"/>
      <c r="AW791" s="7"/>
      <c r="AX791" s="7"/>
      <c r="AY791" s="7"/>
      <c r="AZ791" s="7"/>
      <c r="BA791" s="7"/>
      <c r="BB791" s="7"/>
      <c r="BC791" s="7"/>
      <c r="BD791" s="7"/>
      <c r="BE791" s="7"/>
      <c r="BF791" s="7"/>
      <c r="BG791" s="7"/>
      <c r="BH791" s="7"/>
      <c r="BI791" s="7"/>
      <c r="BJ791" s="7"/>
      <c r="BK791" s="7"/>
      <c r="BL791" s="82" t="s">
        <v>18068</v>
      </c>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11"/>
      <c r="CM791" s="11"/>
      <c r="CN791" s="11"/>
      <c r="CO791" s="11"/>
      <c r="CP791" s="7"/>
      <c r="CQ791" s="7"/>
      <c r="CR791" s="7"/>
      <c r="CS791" s="7"/>
      <c r="CT791" s="7"/>
      <c r="CU791" s="7"/>
      <c r="CV791" s="7"/>
      <c r="CW791" s="7"/>
      <c r="CX791" s="7"/>
      <c r="CY791" s="7"/>
      <c r="CZ791" s="7"/>
      <c r="DA791" s="7"/>
      <c r="DB791" s="7"/>
      <c r="DC791" s="7" t="s">
        <v>16910</v>
      </c>
      <c r="DD791" s="7"/>
      <c r="DE791" s="7"/>
      <c r="DF791" s="7"/>
      <c r="DG791" s="7"/>
      <c r="DH791" s="7"/>
      <c r="DI791" s="7"/>
      <c r="DJ791" s="7"/>
      <c r="DK791" s="7"/>
      <c r="DL791" s="7"/>
      <c r="DM791" s="7"/>
      <c r="DN791" s="7"/>
      <c r="DO791" s="7"/>
      <c r="DP791" s="7"/>
      <c r="DQ791" s="7" t="s">
        <v>15033</v>
      </c>
      <c r="DR791" s="7"/>
      <c r="DS791" s="7"/>
      <c r="DT791" s="7" t="s">
        <v>4496</v>
      </c>
      <c r="DU791" s="7"/>
      <c r="DV791" s="7"/>
      <c r="DW791" s="7"/>
      <c r="DX791" s="7"/>
      <c r="DY791" s="7"/>
      <c r="DZ791" s="7"/>
      <c r="EA791" s="7"/>
      <c r="EB791" s="7"/>
      <c r="EC791" s="7"/>
      <c r="ED791" s="7"/>
      <c r="EE791" s="7"/>
      <c r="EF791" s="7"/>
      <c r="EG791" s="7"/>
      <c r="EH791" s="7"/>
      <c r="EI791" s="7"/>
      <c r="EJ791" s="7"/>
      <c r="EK791" s="7"/>
      <c r="EL791" s="7"/>
      <c r="EM791" s="7"/>
      <c r="EN791" s="7"/>
      <c r="EO791" s="7"/>
      <c r="EP791" s="7"/>
      <c r="EQ791" s="7" t="s">
        <v>12932</v>
      </c>
      <c r="ER791" s="7"/>
      <c r="ES791" s="7"/>
      <c r="ET791" s="7"/>
      <c r="EU791" s="7"/>
      <c r="EV791" s="7"/>
      <c r="EW791" s="7"/>
      <c r="EX791" s="7"/>
      <c r="EY791" s="7"/>
      <c r="EZ791" s="7"/>
      <c r="FA791" s="7" t="s">
        <v>15517</v>
      </c>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t="s">
        <v>5159</v>
      </c>
      <c r="FZ791" s="7"/>
      <c r="GA791" s="7"/>
      <c r="GB791" s="7" t="s">
        <v>5188</v>
      </c>
      <c r="GC791" s="7"/>
      <c r="GD791" s="7"/>
      <c r="GE791" s="7"/>
      <c r="GF791" s="7"/>
      <c r="GG791" s="7"/>
      <c r="GH791" s="7"/>
      <c r="GI791" s="7"/>
      <c r="GJ791" s="7"/>
      <c r="GK791" s="135" t="str">
        <f t="shared" si="37"/>
        <v/>
      </c>
      <c r="GL791" s="7"/>
      <c r="GM791" s="7"/>
      <c r="GN791" s="7" t="s">
        <v>4542</v>
      </c>
      <c r="GO791" s="7"/>
      <c r="GP791" s="7"/>
      <c r="GQ791" s="7"/>
      <c r="GR791" s="7"/>
      <c r="GS791" s="7" t="s">
        <v>4542</v>
      </c>
      <c r="GT791" s="7"/>
      <c r="GU791" s="7" t="s">
        <v>4542</v>
      </c>
      <c r="GV791" s="123" t="str">
        <f t="shared" si="38"/>
        <v>R-EX-1
R-EX-2
R-EX-3
R-EX-4
R-EX-5
R-GV-1
R-GV-2
R-GV-4
R-GV-5</v>
      </c>
      <c r="GW791" s="7"/>
      <c r="GX791" s="7"/>
      <c r="GY791" s="7"/>
      <c r="GZ791" s="7"/>
      <c r="HA791" s="7"/>
      <c r="HB791" s="7"/>
      <c r="HC791" s="7"/>
      <c r="HD791" s="7"/>
      <c r="HE791" s="7"/>
      <c r="HF791" s="7"/>
      <c r="HG791" s="7"/>
      <c r="HH791" s="7" t="s">
        <v>12523</v>
      </c>
      <c r="HI791" s="7" t="s">
        <v>12520</v>
      </c>
      <c r="HJ791" s="7" t="s">
        <v>12517</v>
      </c>
      <c r="HK791" s="7" t="s">
        <v>12514</v>
      </c>
      <c r="HL791" s="7" t="s">
        <v>12511</v>
      </c>
      <c r="HM791" s="7"/>
      <c r="HN791" s="7"/>
      <c r="HO791" s="7" t="s">
        <v>12502</v>
      </c>
      <c r="HP791" s="7" t="s">
        <v>12562</v>
      </c>
      <c r="HQ791" s="7"/>
      <c r="HR791" s="7" t="s">
        <v>12500</v>
      </c>
      <c r="HS791" s="7" t="s">
        <v>12499</v>
      </c>
      <c r="HT791" s="7"/>
      <c r="HU791" s="7"/>
      <c r="HV791" s="7"/>
      <c r="HW791" s="7"/>
      <c r="HX791" s="7"/>
      <c r="HY791" s="7"/>
      <c r="HZ791" s="7"/>
      <c r="IA791" s="7"/>
      <c r="IB791" s="7"/>
      <c r="IC791" s="135" t="str">
        <f t="shared" si="36"/>
        <v>NT-7
MT-1
MT-2
MT-7
MT-8
MT-9
MT-11</v>
      </c>
      <c r="ID791" s="7"/>
      <c r="IE791" s="7"/>
      <c r="IF791" s="7"/>
      <c r="IG791" s="7"/>
      <c r="IH791" s="7"/>
      <c r="II791" s="7"/>
      <c r="IJ791" s="7" t="s">
        <v>12762</v>
      </c>
      <c r="IK791" s="7"/>
      <c r="IL791" s="7"/>
      <c r="IM791" s="7"/>
      <c r="IN791" s="7"/>
      <c r="IO791" s="7"/>
      <c r="IP791" s="7"/>
      <c r="IQ791" s="7"/>
      <c r="IR791" s="7" t="s">
        <v>12786</v>
      </c>
      <c r="IS791" s="7" t="s">
        <v>12789</v>
      </c>
      <c r="IT791" s="7"/>
      <c r="IU791" s="7"/>
      <c r="IV791" s="7"/>
      <c r="IW791" s="7"/>
      <c r="IX791" s="7" t="s">
        <v>12804</v>
      </c>
      <c r="IY791" s="7" t="s">
        <v>15317</v>
      </c>
      <c r="IZ791" s="7" t="s">
        <v>16149</v>
      </c>
      <c r="JA791" s="7"/>
      <c r="JB791" s="7" t="s">
        <v>16528</v>
      </c>
      <c r="JC791" s="9"/>
    </row>
    <row r="792" spans="1:263" s="46" customFormat="1" ht="64.5" customHeight="1" x14ac:dyDescent="0.25">
      <c r="A792" s="7" t="s">
        <v>905</v>
      </c>
      <c r="B792" s="8" t="s">
        <v>8090</v>
      </c>
      <c r="C792" s="7" t="s">
        <v>8089</v>
      </c>
      <c r="D792" s="9" t="s">
        <v>8794</v>
      </c>
      <c r="E792" s="9"/>
      <c r="F792" s="9" t="s">
        <v>8935</v>
      </c>
      <c r="G792" s="13">
        <v>5</v>
      </c>
      <c r="H792" s="13" t="s">
        <v>4899</v>
      </c>
      <c r="I792" s="13"/>
      <c r="J792" s="134" t="s">
        <v>1573</v>
      </c>
      <c r="K792" s="13"/>
      <c r="L792" s="9" t="s">
        <v>9093</v>
      </c>
      <c r="M792" s="9" t="s">
        <v>12030</v>
      </c>
      <c r="N792" s="9" t="s">
        <v>6403</v>
      </c>
      <c r="O792" s="9" t="s">
        <v>11846</v>
      </c>
      <c r="P792" s="9" t="s">
        <v>12031</v>
      </c>
      <c r="Q792" s="9" t="s">
        <v>12032</v>
      </c>
      <c r="R792" s="7"/>
      <c r="S792" s="7"/>
      <c r="T792" s="7"/>
      <c r="U792" s="7"/>
      <c r="V792" s="7"/>
      <c r="W792" s="7"/>
      <c r="X792" s="7"/>
      <c r="Y792" s="7"/>
      <c r="Z792" s="7"/>
      <c r="AA792" s="7"/>
      <c r="AB792" s="7"/>
      <c r="AC792" s="7"/>
      <c r="AD792" s="7"/>
      <c r="AE792" s="7"/>
      <c r="AF792" s="7"/>
      <c r="AG792" s="7"/>
      <c r="AH792" s="7" t="s">
        <v>2187</v>
      </c>
      <c r="AI792" s="7"/>
      <c r="AJ792" s="7"/>
      <c r="AK792" s="7"/>
      <c r="AL792" s="7"/>
      <c r="AM792" s="11"/>
      <c r="AN792" s="11" t="s">
        <v>8424</v>
      </c>
      <c r="AO792" s="11"/>
      <c r="AP792" s="7"/>
      <c r="AQ792" s="7"/>
      <c r="AR792" s="7"/>
      <c r="AS792" s="7"/>
      <c r="AT792" s="7"/>
      <c r="AU792" s="7"/>
      <c r="AV792" s="7"/>
      <c r="AW792" s="7"/>
      <c r="AX792" s="7"/>
      <c r="AY792" s="7"/>
      <c r="AZ792" s="7"/>
      <c r="BA792" s="7"/>
      <c r="BB792" s="7"/>
      <c r="BC792" s="7"/>
      <c r="BD792" s="7"/>
      <c r="BE792" s="7"/>
      <c r="BF792" s="7"/>
      <c r="BG792" s="7"/>
      <c r="BH792" s="7"/>
      <c r="BI792" s="7"/>
      <c r="BJ792" s="7"/>
      <c r="BK792" s="7"/>
      <c r="BL792" s="82" t="s">
        <v>18069</v>
      </c>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11"/>
      <c r="CM792" s="11"/>
      <c r="CN792" s="11"/>
      <c r="CO792" s="11"/>
      <c r="CP792" s="7"/>
      <c r="CQ792" s="7"/>
      <c r="CR792" s="7"/>
      <c r="CS792" s="7"/>
      <c r="CT792" s="7"/>
      <c r="CU792" s="7"/>
      <c r="CV792" s="7"/>
      <c r="CW792" s="7"/>
      <c r="CX792" s="7"/>
      <c r="CY792" s="7"/>
      <c r="CZ792" s="7"/>
      <c r="DA792" s="7"/>
      <c r="DB792" s="7"/>
      <c r="DC792" s="7" t="s">
        <v>16910</v>
      </c>
      <c r="DD792" s="7"/>
      <c r="DE792" s="7"/>
      <c r="DF792" s="7"/>
      <c r="DG792" s="7"/>
      <c r="DH792" s="7"/>
      <c r="DI792" s="7"/>
      <c r="DJ792" s="7"/>
      <c r="DK792" s="7"/>
      <c r="DL792" s="7"/>
      <c r="DM792" s="7"/>
      <c r="DN792" s="7"/>
      <c r="DO792" s="7"/>
      <c r="DP792" s="7"/>
      <c r="DQ792" s="7" t="s">
        <v>15033</v>
      </c>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t="s">
        <v>16227</v>
      </c>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135" t="str">
        <f t="shared" si="37"/>
        <v/>
      </c>
      <c r="GL792" s="7"/>
      <c r="GM792" s="7"/>
      <c r="GN792" s="7"/>
      <c r="GO792" s="7"/>
      <c r="GP792" s="7"/>
      <c r="GQ792" s="7"/>
      <c r="GR792" s="7"/>
      <c r="GS792" s="7" t="s">
        <v>4542</v>
      </c>
      <c r="GT792" s="7"/>
      <c r="GU792" s="7"/>
      <c r="GV792" s="123" t="str">
        <f t="shared" si="38"/>
        <v>R-EX-1
R-EX-2
R-EX-3
R-EX-4
R-EX-5
R-GV-1
R-GV-2
R-GV-4
R-GV-5</v>
      </c>
      <c r="GW792" s="7"/>
      <c r="GX792" s="7"/>
      <c r="GY792" s="7"/>
      <c r="GZ792" s="7"/>
      <c r="HA792" s="7"/>
      <c r="HB792" s="7"/>
      <c r="HC792" s="7"/>
      <c r="HD792" s="7"/>
      <c r="HE792" s="7"/>
      <c r="HF792" s="7"/>
      <c r="HG792" s="7"/>
      <c r="HH792" s="7" t="s">
        <v>12523</v>
      </c>
      <c r="HI792" s="7" t="s">
        <v>12520</v>
      </c>
      <c r="HJ792" s="7" t="s">
        <v>12517</v>
      </c>
      <c r="HK792" s="7" t="s">
        <v>12514</v>
      </c>
      <c r="HL792" s="7" t="s">
        <v>12511</v>
      </c>
      <c r="HM792" s="7"/>
      <c r="HN792" s="7"/>
      <c r="HO792" s="7" t="s">
        <v>12502</v>
      </c>
      <c r="HP792" s="7" t="s">
        <v>12562</v>
      </c>
      <c r="HQ792" s="7"/>
      <c r="HR792" s="7" t="s">
        <v>12500</v>
      </c>
      <c r="HS792" s="7" t="s">
        <v>12499</v>
      </c>
      <c r="HT792" s="7"/>
      <c r="HU792" s="7"/>
      <c r="HV792" s="7"/>
      <c r="HW792" s="7"/>
      <c r="HX792" s="7"/>
      <c r="HY792" s="7"/>
      <c r="HZ792" s="7"/>
      <c r="IA792" s="7"/>
      <c r="IB792" s="7"/>
      <c r="IC792" s="135" t="str">
        <f t="shared" si="36"/>
        <v>NT-7
MT-1
MT-2
MT-7
MT-8
MT-9
MT-11</v>
      </c>
      <c r="ID792" s="7"/>
      <c r="IE792" s="7"/>
      <c r="IF792" s="7"/>
      <c r="IG792" s="7"/>
      <c r="IH792" s="7"/>
      <c r="II792" s="7"/>
      <c r="IJ792" s="7" t="s">
        <v>12762</v>
      </c>
      <c r="IK792" s="7"/>
      <c r="IL792" s="7"/>
      <c r="IM792" s="7"/>
      <c r="IN792" s="7"/>
      <c r="IO792" s="7"/>
      <c r="IP792" s="7"/>
      <c r="IQ792" s="7"/>
      <c r="IR792" s="7" t="s">
        <v>12786</v>
      </c>
      <c r="IS792" s="7" t="s">
        <v>12789</v>
      </c>
      <c r="IT792" s="7"/>
      <c r="IU792" s="7"/>
      <c r="IV792" s="7"/>
      <c r="IW792" s="7"/>
      <c r="IX792" s="7" t="s">
        <v>12804</v>
      </c>
      <c r="IY792" s="7" t="s">
        <v>15317</v>
      </c>
      <c r="IZ792" s="7" t="s">
        <v>16149</v>
      </c>
      <c r="JA792" s="7"/>
      <c r="JB792" s="7" t="s">
        <v>16528</v>
      </c>
      <c r="JC792" s="9"/>
    </row>
    <row r="793" spans="1:263" s="46" customFormat="1" ht="64.5" customHeight="1" x14ac:dyDescent="0.25">
      <c r="A793" s="7" t="s">
        <v>905</v>
      </c>
      <c r="B793" s="8" t="s">
        <v>2692</v>
      </c>
      <c r="C793" s="7" t="s">
        <v>925</v>
      </c>
      <c r="D793" s="9" t="s">
        <v>8795</v>
      </c>
      <c r="E793" s="9" t="s">
        <v>11958</v>
      </c>
      <c r="F793" s="9" t="s">
        <v>8600</v>
      </c>
      <c r="G793" s="13">
        <v>10</v>
      </c>
      <c r="H793" s="13" t="s">
        <v>4899</v>
      </c>
      <c r="I793" s="13"/>
      <c r="J793" s="134" t="s">
        <v>1573</v>
      </c>
      <c r="K793" s="13"/>
      <c r="L793" s="9" t="s">
        <v>9627</v>
      </c>
      <c r="M793" s="9" t="s">
        <v>12040</v>
      </c>
      <c r="N793" s="9" t="s">
        <v>12041</v>
      </c>
      <c r="O793" s="9" t="s">
        <v>11847</v>
      </c>
      <c r="P793" s="9" t="s">
        <v>11848</v>
      </c>
      <c r="Q793" s="9" t="s">
        <v>12045</v>
      </c>
      <c r="R793" s="7" t="s">
        <v>4640</v>
      </c>
      <c r="S793" s="7"/>
      <c r="T793" s="7"/>
      <c r="U793" s="7"/>
      <c r="V793" s="7"/>
      <c r="W793" s="7" t="s">
        <v>5511</v>
      </c>
      <c r="X793" s="7" t="s">
        <v>15123</v>
      </c>
      <c r="Y793" s="7"/>
      <c r="Z793" s="7"/>
      <c r="AA793" s="7" t="s">
        <v>1789</v>
      </c>
      <c r="AB793" s="7"/>
      <c r="AC793" s="7"/>
      <c r="AD793" s="7"/>
      <c r="AE793" s="7" t="s">
        <v>1577</v>
      </c>
      <c r="AF793" s="7" t="s">
        <v>16572</v>
      </c>
      <c r="AG793" s="7" t="s">
        <v>1468</v>
      </c>
      <c r="AH793" s="7" t="s">
        <v>8130</v>
      </c>
      <c r="AI793" s="7"/>
      <c r="AJ793" s="7"/>
      <c r="AK793" s="7"/>
      <c r="AL793" s="7"/>
      <c r="AM793" s="11"/>
      <c r="AN793" s="11" t="s">
        <v>8416</v>
      </c>
      <c r="AO793" s="11"/>
      <c r="AP793" s="7"/>
      <c r="AQ793" s="7"/>
      <c r="AR793" s="7" t="s">
        <v>4057</v>
      </c>
      <c r="AS793" s="7"/>
      <c r="AT793" s="7"/>
      <c r="AU793" s="7"/>
      <c r="AV793" s="7" t="s">
        <v>3937</v>
      </c>
      <c r="AW793" s="7"/>
      <c r="AX793" s="7"/>
      <c r="AY793" s="7" t="s">
        <v>3937</v>
      </c>
      <c r="AZ793" s="7" t="s">
        <v>3937</v>
      </c>
      <c r="BA793" s="7"/>
      <c r="BB793" s="7"/>
      <c r="BC793" s="7"/>
      <c r="BD793" s="7"/>
      <c r="BE793" s="7"/>
      <c r="BF793" s="7"/>
      <c r="BG793" s="7"/>
      <c r="BH793" s="7"/>
      <c r="BI793" s="7"/>
      <c r="BJ793" s="7"/>
      <c r="BK793" s="7"/>
      <c r="BL793" s="82" t="s">
        <v>18070</v>
      </c>
      <c r="BM793" s="7" t="s">
        <v>5726</v>
      </c>
      <c r="BN793" s="7"/>
      <c r="BO793" s="7" t="s">
        <v>7859</v>
      </c>
      <c r="BP793" s="7" t="s">
        <v>8306</v>
      </c>
      <c r="BQ793" s="7"/>
      <c r="BR793" s="7"/>
      <c r="BS793" s="7"/>
      <c r="BT793" s="7"/>
      <c r="BU793" s="7"/>
      <c r="BV793" s="7"/>
      <c r="BW793" s="7"/>
      <c r="BX793" s="7"/>
      <c r="BY793" s="7"/>
      <c r="BZ793" s="7"/>
      <c r="CA793" s="7"/>
      <c r="CB793" s="7"/>
      <c r="CC793" s="7"/>
      <c r="CD793" s="7"/>
      <c r="CE793" s="7"/>
      <c r="CF793" s="7" t="s">
        <v>3482</v>
      </c>
      <c r="CG793" s="7"/>
      <c r="CH793" s="7"/>
      <c r="CI793" s="7"/>
      <c r="CJ793" s="7"/>
      <c r="CK793" s="7"/>
      <c r="CL793" s="11"/>
      <c r="CM793" s="11"/>
      <c r="CN793" s="11"/>
      <c r="CO793" s="11"/>
      <c r="CP793" s="7"/>
      <c r="CQ793" s="7"/>
      <c r="CR793" s="7"/>
      <c r="CS793" s="7" t="s">
        <v>3031</v>
      </c>
      <c r="CT793" s="7"/>
      <c r="CU793" s="7" t="s">
        <v>1611</v>
      </c>
      <c r="CV793" s="7"/>
      <c r="CW793" s="7"/>
      <c r="CX793" s="7"/>
      <c r="CY793" s="7" t="s">
        <v>5480</v>
      </c>
      <c r="CZ793" s="7"/>
      <c r="DA793" s="7" t="s">
        <v>12126</v>
      </c>
      <c r="DB793" s="7"/>
      <c r="DC793" s="7" t="s">
        <v>16915</v>
      </c>
      <c r="DD793" s="7"/>
      <c r="DE793" s="7"/>
      <c r="DF793" s="7"/>
      <c r="DG793" s="7"/>
      <c r="DH793" s="7"/>
      <c r="DI793" s="7"/>
      <c r="DJ793" s="7"/>
      <c r="DK793" s="7"/>
      <c r="DL793" s="7"/>
      <c r="DM793" s="7"/>
      <c r="DN793" s="7"/>
      <c r="DO793" s="7"/>
      <c r="DP793" s="7"/>
      <c r="DQ793" s="7" t="s">
        <v>15054</v>
      </c>
      <c r="DR793" s="7"/>
      <c r="DS793" s="7"/>
      <c r="DT793" s="7" t="s">
        <v>4539</v>
      </c>
      <c r="DU793" s="7"/>
      <c r="DV793" s="7" t="s">
        <v>2262</v>
      </c>
      <c r="DW793" s="7"/>
      <c r="DX793" s="7" t="s">
        <v>3017</v>
      </c>
      <c r="DY793" s="7"/>
      <c r="DZ793" s="7"/>
      <c r="EA793" s="7"/>
      <c r="EB793" s="7"/>
      <c r="EC793" s="7"/>
      <c r="ED793" s="7"/>
      <c r="EE793" s="7"/>
      <c r="EF793" s="7"/>
      <c r="EG793" s="7" t="s">
        <v>7012</v>
      </c>
      <c r="EH793" s="7"/>
      <c r="EI793" s="7"/>
      <c r="EJ793" s="7"/>
      <c r="EK793" s="7"/>
      <c r="EL793" s="7"/>
      <c r="EM793" s="7"/>
      <c r="EN793" s="7"/>
      <c r="EO793" s="7"/>
      <c r="EP793" s="7"/>
      <c r="EQ793" s="7"/>
      <c r="ER793" s="7"/>
      <c r="ES793" s="7" t="s">
        <v>15693</v>
      </c>
      <c r="ET793" s="7"/>
      <c r="EU793" s="7"/>
      <c r="EV793" s="7"/>
      <c r="EW793" s="7"/>
      <c r="EX793" s="7"/>
      <c r="EY793" s="7"/>
      <c r="EZ793" s="7"/>
      <c r="FA793" s="7" t="s">
        <v>15508</v>
      </c>
      <c r="FB793" s="7"/>
      <c r="FC793" s="7" t="s">
        <v>14974</v>
      </c>
      <c r="FD793" s="7"/>
      <c r="FE793" s="7"/>
      <c r="FF793" s="7"/>
      <c r="FG793" s="7"/>
      <c r="FH793" s="7"/>
      <c r="FI793" s="7" t="s">
        <v>16236</v>
      </c>
      <c r="FJ793" s="7"/>
      <c r="FK793" s="7"/>
      <c r="FL793" s="7"/>
      <c r="FM793" s="7" t="s">
        <v>17018</v>
      </c>
      <c r="FN793" s="7" t="s">
        <v>2252</v>
      </c>
      <c r="FO793" s="7"/>
      <c r="FP793" s="7" t="s">
        <v>14037</v>
      </c>
      <c r="FQ793" s="7"/>
      <c r="FR793" s="7"/>
      <c r="FS793" s="7" t="s">
        <v>2266</v>
      </c>
      <c r="FT793" s="7"/>
      <c r="FU793" s="7"/>
      <c r="FV793" s="7" t="s">
        <v>3078</v>
      </c>
      <c r="FW793" s="7"/>
      <c r="FX793" s="7"/>
      <c r="FY793" s="7" t="s">
        <v>5162</v>
      </c>
      <c r="FZ793" s="7"/>
      <c r="GA793" s="7"/>
      <c r="GB793" s="7"/>
      <c r="GC793" s="7"/>
      <c r="GD793" s="7" t="s">
        <v>3084</v>
      </c>
      <c r="GE793" s="7"/>
      <c r="GF793" s="7" t="s">
        <v>2291</v>
      </c>
      <c r="GG793" s="7"/>
      <c r="GH793" s="7"/>
      <c r="GI793" s="7"/>
      <c r="GJ793" s="7" t="s">
        <v>4236</v>
      </c>
      <c r="GK793" s="135" t="str">
        <f t="shared" si="37"/>
        <v/>
      </c>
      <c r="GL793" s="7"/>
      <c r="GM793" s="7"/>
      <c r="GN793" s="7" t="s">
        <v>4542</v>
      </c>
      <c r="GO793" s="7"/>
      <c r="GP793" s="7"/>
      <c r="GQ793" s="7"/>
      <c r="GR793" s="7"/>
      <c r="GS793" s="7" t="s">
        <v>4542</v>
      </c>
      <c r="GT793" s="7" t="s">
        <v>4542</v>
      </c>
      <c r="GU793" s="7" t="s">
        <v>4542</v>
      </c>
      <c r="GV793" s="123" t="str">
        <f t="shared" si="38"/>
        <v>R-EX-1
R-EX-2
R-EX-3
R-EX-4
R-EX-5
R-GV-1
R-GV-2
R-GV-4
R-GV-5</v>
      </c>
      <c r="GW793" s="7"/>
      <c r="GX793" s="7"/>
      <c r="GY793" s="7"/>
      <c r="GZ793" s="7"/>
      <c r="HA793" s="7"/>
      <c r="HB793" s="7"/>
      <c r="HC793" s="7"/>
      <c r="HD793" s="7"/>
      <c r="HE793" s="7"/>
      <c r="HF793" s="7"/>
      <c r="HG793" s="7"/>
      <c r="HH793" s="7" t="s">
        <v>12523</v>
      </c>
      <c r="HI793" s="7" t="s">
        <v>12520</v>
      </c>
      <c r="HJ793" s="7" t="s">
        <v>12517</v>
      </c>
      <c r="HK793" s="7" t="s">
        <v>12514</v>
      </c>
      <c r="HL793" s="7" t="s">
        <v>12511</v>
      </c>
      <c r="HM793" s="7"/>
      <c r="HN793" s="7"/>
      <c r="HO793" s="7" t="s">
        <v>12502</v>
      </c>
      <c r="HP793" s="7" t="s">
        <v>12562</v>
      </c>
      <c r="HQ793" s="7"/>
      <c r="HR793" s="7" t="s">
        <v>12500</v>
      </c>
      <c r="HS793" s="7" t="s">
        <v>12499</v>
      </c>
      <c r="HT793" s="7"/>
      <c r="HU793" s="7"/>
      <c r="HV793" s="7"/>
      <c r="HW793" s="7"/>
      <c r="HX793" s="7"/>
      <c r="HY793" s="7"/>
      <c r="HZ793" s="7"/>
      <c r="IA793" s="7"/>
      <c r="IB793" s="7"/>
      <c r="IC793" s="135" t="str">
        <f t="shared" si="36"/>
        <v>NT-2
NT-3
NT-4
NT-5
NT-6
NT-7
NT-8
NT-9
NT-10
NT-11
NT-12
NT-13
NT-14
MT-1
MT-2
MT-3
MT-4
MT-5
MT-6
MT-7
MT-8
MT-9
MT-11</v>
      </c>
      <c r="ID793" s="7"/>
      <c r="IE793" s="7" t="s">
        <v>12747</v>
      </c>
      <c r="IF793" s="7" t="s">
        <v>12750</v>
      </c>
      <c r="IG793" s="7" t="s">
        <v>12753</v>
      </c>
      <c r="IH793" s="7" t="s">
        <v>12756</v>
      </c>
      <c r="II793" s="7" t="s">
        <v>12759</v>
      </c>
      <c r="IJ793" s="7" t="s">
        <v>12762</v>
      </c>
      <c r="IK793" s="7" t="s">
        <v>12764</v>
      </c>
      <c r="IL793" s="7" t="s">
        <v>12767</v>
      </c>
      <c r="IM793" s="7" t="s">
        <v>12770</v>
      </c>
      <c r="IN793" s="7" t="s">
        <v>12773</v>
      </c>
      <c r="IO793" s="7" t="s">
        <v>12776</v>
      </c>
      <c r="IP793" s="7" t="s">
        <v>12779</v>
      </c>
      <c r="IQ793" s="7" t="s">
        <v>12782</v>
      </c>
      <c r="IR793" s="7" t="s">
        <v>12786</v>
      </c>
      <c r="IS793" s="7" t="s">
        <v>12789</v>
      </c>
      <c r="IT793" s="7" t="s">
        <v>12792</v>
      </c>
      <c r="IU793" s="7" t="s">
        <v>12795</v>
      </c>
      <c r="IV793" s="7" t="s">
        <v>12798</v>
      </c>
      <c r="IW793" s="7" t="s">
        <v>12801</v>
      </c>
      <c r="IX793" s="7" t="s">
        <v>12804</v>
      </c>
      <c r="IY793" s="7" t="s">
        <v>15317</v>
      </c>
      <c r="IZ793" s="7" t="s">
        <v>16149</v>
      </c>
      <c r="JA793" s="7"/>
      <c r="JB793" s="7" t="s">
        <v>16528</v>
      </c>
      <c r="JC793" s="9"/>
    </row>
    <row r="794" spans="1:263" s="46" customFormat="1" ht="64.5" customHeight="1" x14ac:dyDescent="0.25">
      <c r="A794" s="7" t="s">
        <v>905</v>
      </c>
      <c r="B794" s="8" t="s">
        <v>926</v>
      </c>
      <c r="C794" s="7" t="s">
        <v>2803</v>
      </c>
      <c r="D794" s="9" t="s">
        <v>3303</v>
      </c>
      <c r="E794" s="9"/>
      <c r="F794" s="9" t="s">
        <v>6861</v>
      </c>
      <c r="G794" s="13">
        <v>10</v>
      </c>
      <c r="H794" s="13" t="s">
        <v>4899</v>
      </c>
      <c r="I794" s="134" t="s">
        <v>1573</v>
      </c>
      <c r="J794" s="134" t="s">
        <v>1573</v>
      </c>
      <c r="K794" s="134" t="s">
        <v>1573</v>
      </c>
      <c r="L794" s="9" t="s">
        <v>9628</v>
      </c>
      <c r="M794" s="9" t="s">
        <v>12039</v>
      </c>
      <c r="N794" s="9" t="s">
        <v>12042</v>
      </c>
      <c r="O794" s="9" t="s">
        <v>11849</v>
      </c>
      <c r="P794" s="9" t="s">
        <v>12043</v>
      </c>
      <c r="Q794" s="9" t="s">
        <v>12044</v>
      </c>
      <c r="R794" s="7" t="s">
        <v>4772</v>
      </c>
      <c r="S794" s="7"/>
      <c r="T794" s="7" t="s">
        <v>1652</v>
      </c>
      <c r="U794" s="7"/>
      <c r="V794" s="7"/>
      <c r="W794" s="7" t="s">
        <v>5511</v>
      </c>
      <c r="X794" s="7" t="s">
        <v>15225</v>
      </c>
      <c r="Y794" s="7" t="s">
        <v>15314</v>
      </c>
      <c r="Z794" s="7"/>
      <c r="AA794" s="7" t="s">
        <v>1808</v>
      </c>
      <c r="AB794" s="7"/>
      <c r="AC794" s="7"/>
      <c r="AD794" s="7"/>
      <c r="AE794" s="7" t="s">
        <v>1577</v>
      </c>
      <c r="AF794" s="7" t="s">
        <v>16574</v>
      </c>
      <c r="AG794" s="7" t="s">
        <v>1470</v>
      </c>
      <c r="AH794" s="7" t="s">
        <v>8668</v>
      </c>
      <c r="AI794" s="7"/>
      <c r="AJ794" s="7"/>
      <c r="AK794" s="7"/>
      <c r="AL794" s="7"/>
      <c r="AM794" s="11"/>
      <c r="AN794" s="11" t="s">
        <v>8409</v>
      </c>
      <c r="AO794" s="11"/>
      <c r="AP794" s="7"/>
      <c r="AQ794" s="7"/>
      <c r="AR794" s="7" t="s">
        <v>1807</v>
      </c>
      <c r="AS794" s="7"/>
      <c r="AT794" s="7"/>
      <c r="AU794" s="7"/>
      <c r="AV794" s="7"/>
      <c r="AW794" s="7"/>
      <c r="AX794" s="7"/>
      <c r="AY794" s="7"/>
      <c r="AZ794" s="7"/>
      <c r="BA794" s="7"/>
      <c r="BB794" s="7"/>
      <c r="BC794" s="7"/>
      <c r="BD794" s="7"/>
      <c r="BE794" s="7"/>
      <c r="BF794" s="7"/>
      <c r="BG794" s="7"/>
      <c r="BH794" s="7" t="s">
        <v>16870</v>
      </c>
      <c r="BI794" s="7"/>
      <c r="BJ794" s="7" t="s">
        <v>2429</v>
      </c>
      <c r="BK794" s="7"/>
      <c r="BL794" s="82" t="s">
        <v>18071</v>
      </c>
      <c r="BM794" s="7"/>
      <c r="BN794" s="7"/>
      <c r="BO794" s="7" t="s">
        <v>7742</v>
      </c>
      <c r="BP794" s="7" t="s">
        <v>8306</v>
      </c>
      <c r="BQ794" s="7"/>
      <c r="BR794" s="7"/>
      <c r="BS794" s="7"/>
      <c r="BT794" s="7"/>
      <c r="BU794" s="7"/>
      <c r="BV794" s="7"/>
      <c r="BW794" s="7"/>
      <c r="BX794" s="7"/>
      <c r="BY794" s="7"/>
      <c r="BZ794" s="7"/>
      <c r="CA794" s="7"/>
      <c r="CB794" s="7"/>
      <c r="CC794" s="7"/>
      <c r="CD794" s="7"/>
      <c r="CE794" s="7"/>
      <c r="CF794" s="7" t="s">
        <v>3482</v>
      </c>
      <c r="CG794" s="7"/>
      <c r="CH794" s="7"/>
      <c r="CI794" s="7"/>
      <c r="CJ794" s="7"/>
      <c r="CK794" s="7" t="s">
        <v>4655</v>
      </c>
      <c r="CL794" s="11"/>
      <c r="CM794" s="11"/>
      <c r="CN794" s="11"/>
      <c r="CO794" s="11"/>
      <c r="CP794" s="7"/>
      <c r="CQ794" s="7"/>
      <c r="CR794" s="7"/>
      <c r="CS794" s="7" t="s">
        <v>3031</v>
      </c>
      <c r="CT794" s="7"/>
      <c r="CU794" s="7"/>
      <c r="CV794" s="7"/>
      <c r="CW794" s="7"/>
      <c r="CX794" s="7"/>
      <c r="CY794" s="7"/>
      <c r="CZ794" s="7"/>
      <c r="DA794" s="7" t="s">
        <v>4971</v>
      </c>
      <c r="DB794" s="7"/>
      <c r="DC794" s="7" t="s">
        <v>16916</v>
      </c>
      <c r="DD794" s="7" t="s">
        <v>16938</v>
      </c>
      <c r="DE794" s="7"/>
      <c r="DF794" s="7"/>
      <c r="DG794" s="7"/>
      <c r="DH794" s="7"/>
      <c r="DI794" s="7"/>
      <c r="DJ794" s="7"/>
      <c r="DK794" s="7"/>
      <c r="DL794" s="7"/>
      <c r="DM794" s="7"/>
      <c r="DN794" s="7"/>
      <c r="DO794" s="7"/>
      <c r="DP794" s="7"/>
      <c r="DQ794" s="7" t="s">
        <v>15053</v>
      </c>
      <c r="DR794" s="7"/>
      <c r="DS794" s="7"/>
      <c r="DT794" s="7" t="s">
        <v>4507</v>
      </c>
      <c r="DU794" s="7"/>
      <c r="DV794" s="7" t="s">
        <v>2262</v>
      </c>
      <c r="DW794" s="7"/>
      <c r="DX794" s="7" t="s">
        <v>3017</v>
      </c>
      <c r="DY794" s="7"/>
      <c r="DZ794" s="7"/>
      <c r="EA794" s="7"/>
      <c r="EB794" s="7"/>
      <c r="EC794" s="7" t="s">
        <v>13088</v>
      </c>
      <c r="ED794" s="7"/>
      <c r="EE794" s="7"/>
      <c r="EF794" s="7"/>
      <c r="EG794" s="7" t="s">
        <v>1639</v>
      </c>
      <c r="EH794" s="7"/>
      <c r="EI794" s="7"/>
      <c r="EJ794" s="7"/>
      <c r="EK794" s="7"/>
      <c r="EL794" s="7"/>
      <c r="EM794" s="7"/>
      <c r="EN794" s="7"/>
      <c r="EO794" s="7"/>
      <c r="EP794" s="7"/>
      <c r="EQ794" s="7"/>
      <c r="ER794" s="7"/>
      <c r="ES794" s="7" t="s">
        <v>15694</v>
      </c>
      <c r="ET794" s="7"/>
      <c r="EU794" s="7"/>
      <c r="EV794" s="7"/>
      <c r="EW794" s="7"/>
      <c r="EX794" s="7"/>
      <c r="EY794" s="7"/>
      <c r="EZ794" s="7"/>
      <c r="FA794" s="7" t="s">
        <v>15525</v>
      </c>
      <c r="FB794" s="7"/>
      <c r="FC794" s="7" t="s">
        <v>14971</v>
      </c>
      <c r="FD794" s="7"/>
      <c r="FE794" s="7"/>
      <c r="FF794" s="7"/>
      <c r="FG794" s="7"/>
      <c r="FH794" s="7"/>
      <c r="FI794" s="7" t="s">
        <v>16223</v>
      </c>
      <c r="FJ794" s="7"/>
      <c r="FK794" s="7"/>
      <c r="FL794" s="7"/>
      <c r="FM794" s="7" t="s">
        <v>17017</v>
      </c>
      <c r="FN794" s="7"/>
      <c r="FO794" s="7"/>
      <c r="FP794" s="7"/>
      <c r="FQ794" s="7" t="s">
        <v>15596</v>
      </c>
      <c r="FR794" s="7"/>
      <c r="FS794" s="7"/>
      <c r="FT794" s="7"/>
      <c r="FU794" s="7"/>
      <c r="FV794" s="7" t="s">
        <v>3012</v>
      </c>
      <c r="FW794" s="7"/>
      <c r="FX794" s="7"/>
      <c r="FY794" s="7" t="s">
        <v>5156</v>
      </c>
      <c r="FZ794" s="7"/>
      <c r="GA794" s="7"/>
      <c r="GB794" s="7" t="s">
        <v>5187</v>
      </c>
      <c r="GC794" s="7"/>
      <c r="GD794" s="7" t="s">
        <v>3084</v>
      </c>
      <c r="GE794" s="7"/>
      <c r="GF794" s="7"/>
      <c r="GG794" s="7"/>
      <c r="GH794" s="7"/>
      <c r="GI794" s="7"/>
      <c r="GJ794" s="7" t="s">
        <v>4236</v>
      </c>
      <c r="GK794" s="135" t="str">
        <f t="shared" si="37"/>
        <v/>
      </c>
      <c r="GL794" s="7"/>
      <c r="GM794" s="7"/>
      <c r="GN794" s="7" t="s">
        <v>4542</v>
      </c>
      <c r="GO794" s="7" t="s">
        <v>4542</v>
      </c>
      <c r="GP794" s="7"/>
      <c r="GQ794" s="7" t="s">
        <v>4542</v>
      </c>
      <c r="GR794" s="7"/>
      <c r="GS794" s="7" t="s">
        <v>4542</v>
      </c>
      <c r="GT794" s="7" t="s">
        <v>4542</v>
      </c>
      <c r="GU794" s="7" t="s">
        <v>4542</v>
      </c>
      <c r="GV794" s="123" t="str">
        <f t="shared" si="38"/>
        <v>R-AC-1
R-AC-2
R-AC-3
R-AC-4
R-AM-2
R-BC-2
R-BC-5
R-EX-1
R-EX-2
R-EX-3
R-EX-4
R-EX-5
R-GV-1
R-GV-2
R-GV-3
R-GV-4
R-GV-5
R-GV-6
R-GV-7
R-IR-1
R-IR-2
R-IR-4
R-SA-1</v>
      </c>
      <c r="GW794" s="7" t="s">
        <v>12551</v>
      </c>
      <c r="GX794" s="7" t="s">
        <v>12548</v>
      </c>
      <c r="GY794" s="7" t="s">
        <v>12546</v>
      </c>
      <c r="GZ794" s="7" t="s">
        <v>12543</v>
      </c>
      <c r="HA794" s="7"/>
      <c r="HB794" s="7" t="s">
        <v>12538</v>
      </c>
      <c r="HC794" s="7"/>
      <c r="HD794" s="7" t="s">
        <v>12534</v>
      </c>
      <c r="HE794" s="7"/>
      <c r="HF794" s="7"/>
      <c r="HG794" s="7" t="s">
        <v>12526</v>
      </c>
      <c r="HH794" s="7" t="s">
        <v>12523</v>
      </c>
      <c r="HI794" s="7" t="s">
        <v>12520</v>
      </c>
      <c r="HJ794" s="7" t="s">
        <v>12517</v>
      </c>
      <c r="HK794" s="7" t="s">
        <v>12514</v>
      </c>
      <c r="HL794" s="7" t="s">
        <v>12511</v>
      </c>
      <c r="HM794" s="7"/>
      <c r="HN794" s="7"/>
      <c r="HO794" s="7" t="s">
        <v>12502</v>
      </c>
      <c r="HP794" s="7" t="s">
        <v>12562</v>
      </c>
      <c r="HQ794" s="7" t="s">
        <v>12501</v>
      </c>
      <c r="HR794" s="7" t="s">
        <v>12500</v>
      </c>
      <c r="HS794" s="7" t="s">
        <v>12499</v>
      </c>
      <c r="HT794" s="7" t="s">
        <v>12497</v>
      </c>
      <c r="HU794" s="7" t="s">
        <v>12495</v>
      </c>
      <c r="HV794" s="7"/>
      <c r="HW794" s="7" t="s">
        <v>12492</v>
      </c>
      <c r="HX794" s="7" t="s">
        <v>12489</v>
      </c>
      <c r="HY794" s="7"/>
      <c r="HZ794" s="7" t="s">
        <v>12483</v>
      </c>
      <c r="IA794" s="7" t="s">
        <v>12480</v>
      </c>
      <c r="IB794" s="7"/>
      <c r="IC794" s="135" t="str">
        <f t="shared" si="36"/>
        <v>NT-7
MT-1
MT-2
MT-7
MT-8
MT-9
MT-11</v>
      </c>
      <c r="ID794" s="7"/>
      <c r="IE794" s="7"/>
      <c r="IF794" s="7"/>
      <c r="IG794" s="7"/>
      <c r="IH794" s="7"/>
      <c r="II794" s="7"/>
      <c r="IJ794" s="7" t="s">
        <v>12762</v>
      </c>
      <c r="IK794" s="7"/>
      <c r="IL794" s="7"/>
      <c r="IM794" s="7"/>
      <c r="IN794" s="7"/>
      <c r="IO794" s="7"/>
      <c r="IP794" s="7"/>
      <c r="IQ794" s="7"/>
      <c r="IR794" s="7" t="s">
        <v>12786</v>
      </c>
      <c r="IS794" s="7" t="s">
        <v>12789</v>
      </c>
      <c r="IT794" s="7"/>
      <c r="IU794" s="7"/>
      <c r="IV794" s="7"/>
      <c r="IW794" s="7"/>
      <c r="IX794" s="7" t="s">
        <v>12804</v>
      </c>
      <c r="IY794" s="7" t="s">
        <v>15317</v>
      </c>
      <c r="IZ794" s="7" t="s">
        <v>16149</v>
      </c>
      <c r="JA794" s="7"/>
      <c r="JB794" s="7" t="s">
        <v>16528</v>
      </c>
      <c r="JC794" s="9"/>
    </row>
    <row r="795" spans="1:263" s="46" customFormat="1" ht="64.5" customHeight="1" x14ac:dyDescent="0.25">
      <c r="A795" s="7" t="s">
        <v>905</v>
      </c>
      <c r="B795" s="8" t="s">
        <v>8083</v>
      </c>
      <c r="C795" s="7" t="s">
        <v>8084</v>
      </c>
      <c r="D795" s="9" t="s">
        <v>8796</v>
      </c>
      <c r="E795" s="9"/>
      <c r="F795" s="9" t="s">
        <v>8936</v>
      </c>
      <c r="G795" s="13">
        <v>5</v>
      </c>
      <c r="H795" s="13" t="s">
        <v>4899</v>
      </c>
      <c r="I795" s="13"/>
      <c r="J795" s="134" t="s">
        <v>1573</v>
      </c>
      <c r="K795" s="13"/>
      <c r="L795" s="9" t="s">
        <v>9094</v>
      </c>
      <c r="M795" s="9" t="s">
        <v>12033</v>
      </c>
      <c r="N795" s="9" t="s">
        <v>12034</v>
      </c>
      <c r="O795" s="9" t="s">
        <v>12050</v>
      </c>
      <c r="P795" s="9" t="s">
        <v>10829</v>
      </c>
      <c r="Q795" s="9" t="s">
        <v>11349</v>
      </c>
      <c r="R795" s="7"/>
      <c r="S795" s="7"/>
      <c r="T795" s="7"/>
      <c r="U795" s="7"/>
      <c r="V795" s="7"/>
      <c r="W795" s="7"/>
      <c r="X795" s="7" t="s">
        <v>15123</v>
      </c>
      <c r="Y795" s="7"/>
      <c r="Z795" s="7"/>
      <c r="AA795" s="7"/>
      <c r="AB795" s="7"/>
      <c r="AC795" s="7"/>
      <c r="AD795" s="7"/>
      <c r="AE795" s="7"/>
      <c r="AF795" s="7"/>
      <c r="AG795" s="7"/>
      <c r="AH795" s="7" t="s">
        <v>8129</v>
      </c>
      <c r="AI795" s="7"/>
      <c r="AJ795" s="7"/>
      <c r="AK795" s="7"/>
      <c r="AL795" s="7"/>
      <c r="AM795" s="11"/>
      <c r="AN795" s="11" t="s">
        <v>8406</v>
      </c>
      <c r="AO795" s="11"/>
      <c r="AP795" s="7"/>
      <c r="AQ795" s="7"/>
      <c r="AR795" s="7"/>
      <c r="AS795" s="7"/>
      <c r="AT795" s="7"/>
      <c r="AU795" s="7"/>
      <c r="AV795" s="7"/>
      <c r="AW795" s="7"/>
      <c r="AX795" s="7"/>
      <c r="AY795" s="7"/>
      <c r="AZ795" s="7"/>
      <c r="BA795" s="7"/>
      <c r="BB795" s="7"/>
      <c r="BC795" s="7"/>
      <c r="BD795" s="7"/>
      <c r="BE795" s="7"/>
      <c r="BF795" s="7"/>
      <c r="BG795" s="7"/>
      <c r="BH795" s="7"/>
      <c r="BI795" s="7"/>
      <c r="BJ795" s="7"/>
      <c r="BK795" s="7"/>
      <c r="BL795" s="82"/>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11"/>
      <c r="CM795" s="11"/>
      <c r="CN795" s="11"/>
      <c r="CO795" s="11"/>
      <c r="CP795" s="7"/>
      <c r="CQ795" s="7"/>
      <c r="CR795" s="7"/>
      <c r="CS795" s="7"/>
      <c r="CT795" s="7"/>
      <c r="CU795" s="7"/>
      <c r="CV795" s="7"/>
      <c r="CW795" s="7"/>
      <c r="CX795" s="7"/>
      <c r="CY795" s="7"/>
      <c r="CZ795" s="7"/>
      <c r="DA795" s="7" t="s">
        <v>4971</v>
      </c>
      <c r="DB795" s="7"/>
      <c r="DC795" s="7" t="s">
        <v>16900</v>
      </c>
      <c r="DD795" s="7"/>
      <c r="DE795" s="7"/>
      <c r="DF795" s="7"/>
      <c r="DG795" s="7"/>
      <c r="DH795" s="7"/>
      <c r="DI795" s="7"/>
      <c r="DJ795" s="7"/>
      <c r="DK795" s="7"/>
      <c r="DL795" s="7"/>
      <c r="DM795" s="7"/>
      <c r="DN795" s="7"/>
      <c r="DO795" s="7"/>
      <c r="DP795" s="7"/>
      <c r="DQ795" s="7" t="s">
        <v>15053</v>
      </c>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t="s">
        <v>15522</v>
      </c>
      <c r="FB795" s="7"/>
      <c r="FC795" s="7"/>
      <c r="FD795" s="7"/>
      <c r="FE795" s="7"/>
      <c r="FF795" s="7"/>
      <c r="FG795" s="7"/>
      <c r="FH795" s="7"/>
      <c r="FI795" s="7" t="s">
        <v>16217</v>
      </c>
      <c r="FJ795" s="7"/>
      <c r="FK795" s="7"/>
      <c r="FL795" s="7"/>
      <c r="FM795" s="7" t="s">
        <v>17017</v>
      </c>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135" t="str">
        <f t="shared" si="37"/>
        <v/>
      </c>
      <c r="GL795" s="7"/>
      <c r="GM795" s="7"/>
      <c r="GN795" s="7"/>
      <c r="GO795" s="7"/>
      <c r="GP795" s="7"/>
      <c r="GQ795" s="7"/>
      <c r="GR795" s="7"/>
      <c r="GS795" s="7" t="s">
        <v>4542</v>
      </c>
      <c r="GT795" s="7"/>
      <c r="GU795" s="7"/>
      <c r="GV795" s="123" t="str">
        <f t="shared" si="38"/>
        <v>R-AC-1
R-AC-2
R-AC-3
R-AC-4
R-AM-2
R-BC-2
R-BC-5
R-EX-1
R-EX-2
R-EX-3
R-EX-4
R-EX-5
R-GV-1
R-GV-2
R-GV-3
R-GV-4
R-GV-5
R-GV-6
R-GV-7
R-IR-1
R-IR-2
R-IR-4
R-SA-1</v>
      </c>
      <c r="GW795" s="7" t="s">
        <v>12551</v>
      </c>
      <c r="GX795" s="7" t="s">
        <v>12548</v>
      </c>
      <c r="GY795" s="7" t="s">
        <v>12546</v>
      </c>
      <c r="GZ795" s="7" t="s">
        <v>12543</v>
      </c>
      <c r="HA795" s="7"/>
      <c r="HB795" s="7" t="s">
        <v>12538</v>
      </c>
      <c r="HC795" s="7"/>
      <c r="HD795" s="7" t="s">
        <v>12534</v>
      </c>
      <c r="HE795" s="7"/>
      <c r="HF795" s="7"/>
      <c r="HG795" s="7" t="s">
        <v>12526</v>
      </c>
      <c r="HH795" s="7" t="s">
        <v>12523</v>
      </c>
      <c r="HI795" s="7" t="s">
        <v>12520</v>
      </c>
      <c r="HJ795" s="7" t="s">
        <v>12517</v>
      </c>
      <c r="HK795" s="7" t="s">
        <v>12514</v>
      </c>
      <c r="HL795" s="7" t="s">
        <v>12511</v>
      </c>
      <c r="HM795" s="7"/>
      <c r="HN795" s="7"/>
      <c r="HO795" s="7" t="s">
        <v>12502</v>
      </c>
      <c r="HP795" s="7" t="s">
        <v>12562</v>
      </c>
      <c r="HQ795" s="7" t="s">
        <v>12501</v>
      </c>
      <c r="HR795" s="7" t="s">
        <v>12500</v>
      </c>
      <c r="HS795" s="7" t="s">
        <v>12499</v>
      </c>
      <c r="HT795" s="7" t="s">
        <v>12497</v>
      </c>
      <c r="HU795" s="7" t="s">
        <v>12495</v>
      </c>
      <c r="HV795" s="7"/>
      <c r="HW795" s="7" t="s">
        <v>12492</v>
      </c>
      <c r="HX795" s="7" t="s">
        <v>12489</v>
      </c>
      <c r="HY795" s="7"/>
      <c r="HZ795" s="7" t="s">
        <v>12483</v>
      </c>
      <c r="IA795" s="7" t="s">
        <v>12480</v>
      </c>
      <c r="IB795" s="7"/>
      <c r="IC795" s="135" t="str">
        <f t="shared" si="36"/>
        <v>NT-7
MT-1
MT-2
MT-7
MT-8
MT-9
MT-11</v>
      </c>
      <c r="ID795" s="7"/>
      <c r="IE795" s="7"/>
      <c r="IF795" s="7"/>
      <c r="IG795" s="7"/>
      <c r="IH795" s="7"/>
      <c r="II795" s="7"/>
      <c r="IJ795" s="7" t="s">
        <v>12762</v>
      </c>
      <c r="IK795" s="7"/>
      <c r="IL795" s="7"/>
      <c r="IM795" s="7"/>
      <c r="IN795" s="7"/>
      <c r="IO795" s="7"/>
      <c r="IP795" s="7"/>
      <c r="IQ795" s="7"/>
      <c r="IR795" s="7" t="s">
        <v>12786</v>
      </c>
      <c r="IS795" s="7" t="s">
        <v>12789</v>
      </c>
      <c r="IT795" s="7"/>
      <c r="IU795" s="7"/>
      <c r="IV795" s="7"/>
      <c r="IW795" s="7"/>
      <c r="IX795" s="7" t="s">
        <v>12804</v>
      </c>
      <c r="IY795" s="7" t="s">
        <v>15317</v>
      </c>
      <c r="IZ795" s="7" t="s">
        <v>16149</v>
      </c>
      <c r="JA795" s="7"/>
      <c r="JB795" s="7" t="s">
        <v>16528</v>
      </c>
      <c r="JC795" s="9"/>
    </row>
    <row r="796" spans="1:263" s="46" customFormat="1" ht="64.5" customHeight="1" x14ac:dyDescent="0.25">
      <c r="A796" s="7" t="s">
        <v>905</v>
      </c>
      <c r="B796" s="8" t="s">
        <v>8088</v>
      </c>
      <c r="C796" s="7" t="s">
        <v>8087</v>
      </c>
      <c r="D796" s="9" t="s">
        <v>8797</v>
      </c>
      <c r="E796" s="9" t="s">
        <v>12416</v>
      </c>
      <c r="F796" s="9" t="s">
        <v>8937</v>
      </c>
      <c r="G796" s="13">
        <v>5</v>
      </c>
      <c r="H796" s="13" t="s">
        <v>4899</v>
      </c>
      <c r="I796" s="13"/>
      <c r="J796" s="134" t="s">
        <v>1573</v>
      </c>
      <c r="K796" s="13"/>
      <c r="L796" s="9" t="s">
        <v>9095</v>
      </c>
      <c r="M796" s="9" t="s">
        <v>12035</v>
      </c>
      <c r="N796" s="9" t="s">
        <v>12036</v>
      </c>
      <c r="O796" s="9" t="s">
        <v>12051</v>
      </c>
      <c r="P796" s="9" t="s">
        <v>12037</v>
      </c>
      <c r="Q796" s="9" t="s">
        <v>12038</v>
      </c>
      <c r="R796" s="7"/>
      <c r="S796" s="7"/>
      <c r="T796" s="7"/>
      <c r="U796" s="7"/>
      <c r="V796" s="7"/>
      <c r="W796" s="7"/>
      <c r="X796" s="7" t="s">
        <v>15123</v>
      </c>
      <c r="Y796" s="7"/>
      <c r="Z796" s="7"/>
      <c r="AA796" s="7"/>
      <c r="AB796" s="7"/>
      <c r="AC796" s="7"/>
      <c r="AD796" s="7"/>
      <c r="AE796" s="7"/>
      <c r="AF796" s="7"/>
      <c r="AG796" s="7"/>
      <c r="AH796" s="7" t="s">
        <v>8115</v>
      </c>
      <c r="AI796" s="7"/>
      <c r="AJ796" s="7"/>
      <c r="AK796" s="7"/>
      <c r="AL796" s="7"/>
      <c r="AM796" s="11"/>
      <c r="AN796" s="11" t="s">
        <v>8436</v>
      </c>
      <c r="AO796" s="11"/>
      <c r="AP796" s="7"/>
      <c r="AQ796" s="7"/>
      <c r="AR796" s="7"/>
      <c r="AS796" s="7"/>
      <c r="AT796" s="7"/>
      <c r="AU796" s="7"/>
      <c r="AV796" s="7"/>
      <c r="AW796" s="7"/>
      <c r="AX796" s="7"/>
      <c r="AY796" s="7"/>
      <c r="AZ796" s="7"/>
      <c r="BA796" s="7"/>
      <c r="BB796" s="7"/>
      <c r="BC796" s="7"/>
      <c r="BD796" s="7"/>
      <c r="BE796" s="7"/>
      <c r="BF796" s="7"/>
      <c r="BG796" s="7"/>
      <c r="BH796" s="7"/>
      <c r="BI796" s="7"/>
      <c r="BJ796" s="7"/>
      <c r="BK796" s="7"/>
      <c r="BL796" s="82" t="s">
        <v>18072</v>
      </c>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11"/>
      <c r="CM796" s="11"/>
      <c r="CN796" s="11"/>
      <c r="CO796" s="11"/>
      <c r="CP796" s="7"/>
      <c r="CQ796" s="7"/>
      <c r="CR796" s="7"/>
      <c r="CS796" s="7"/>
      <c r="CT796" s="7"/>
      <c r="CU796" s="7"/>
      <c r="CV796" s="7"/>
      <c r="CW796" s="7"/>
      <c r="CX796" s="7"/>
      <c r="CY796" s="7"/>
      <c r="CZ796" s="7"/>
      <c r="DA796" s="7" t="s">
        <v>14371</v>
      </c>
      <c r="DB796" s="7"/>
      <c r="DC796" s="7"/>
      <c r="DD796" s="7"/>
      <c r="DE796" s="7"/>
      <c r="DF796" s="7"/>
      <c r="DG796" s="7"/>
      <c r="DH796" s="7"/>
      <c r="DI796" s="7"/>
      <c r="DJ796" s="7"/>
      <c r="DK796" s="7"/>
      <c r="DL796" s="7"/>
      <c r="DM796" s="7"/>
      <c r="DN796" s="7"/>
      <c r="DO796" s="7"/>
      <c r="DP796" s="7"/>
      <c r="DQ796" s="7" t="s">
        <v>15049</v>
      </c>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t="s">
        <v>16191</v>
      </c>
      <c r="FJ796" s="7"/>
      <c r="FK796" s="7"/>
      <c r="FL796" s="7"/>
      <c r="FM796" s="7" t="s">
        <v>17011</v>
      </c>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135" t="str">
        <f t="shared" si="37"/>
        <v/>
      </c>
      <c r="GL796" s="7"/>
      <c r="GM796" s="7"/>
      <c r="GN796" s="7"/>
      <c r="GO796" s="7"/>
      <c r="GP796" s="7"/>
      <c r="GQ796" s="7"/>
      <c r="GR796" s="7"/>
      <c r="GS796" s="7" t="s">
        <v>4542</v>
      </c>
      <c r="GT796" s="7"/>
      <c r="GU796" s="7"/>
      <c r="GV796" s="123" t="str">
        <f t="shared" si="38"/>
        <v>R-EX-1
R-EX-2
R-EX-3
R-EX-4
R-EX-5
R-GV-1
R-GV-2
R-GV-4
R-GV-5
R-SA-1</v>
      </c>
      <c r="GW796" s="7"/>
      <c r="GX796" s="7"/>
      <c r="GY796" s="7"/>
      <c r="GZ796" s="7"/>
      <c r="HA796" s="7"/>
      <c r="HB796" s="7"/>
      <c r="HC796" s="7"/>
      <c r="HD796" s="7"/>
      <c r="HE796" s="7"/>
      <c r="HF796" s="7"/>
      <c r="HG796" s="7"/>
      <c r="HH796" s="7" t="s">
        <v>12523</v>
      </c>
      <c r="HI796" s="7" t="s">
        <v>12520</v>
      </c>
      <c r="HJ796" s="7" t="s">
        <v>12517</v>
      </c>
      <c r="HK796" s="7" t="s">
        <v>12514</v>
      </c>
      <c r="HL796" s="7" t="s">
        <v>12511</v>
      </c>
      <c r="HM796" s="7"/>
      <c r="HN796" s="7"/>
      <c r="HO796" s="7" t="s">
        <v>12502</v>
      </c>
      <c r="HP796" s="7" t="s">
        <v>12562</v>
      </c>
      <c r="HQ796" s="7"/>
      <c r="HR796" s="7" t="s">
        <v>12500</v>
      </c>
      <c r="HS796" s="7" t="s">
        <v>12499</v>
      </c>
      <c r="HT796" s="7"/>
      <c r="HU796" s="7"/>
      <c r="HV796" s="7"/>
      <c r="HW796" s="7"/>
      <c r="HX796" s="7"/>
      <c r="HY796" s="7"/>
      <c r="HZ796" s="7"/>
      <c r="IA796" s="7" t="s">
        <v>12480</v>
      </c>
      <c r="IB796" s="7"/>
      <c r="IC796" s="135" t="str">
        <f t="shared" si="36"/>
        <v>NT-2
NT-3
NT-4
NT-5
NT-6
NT-7
NT-8
NT-9
NT-10
NT-11
NT-12
NT-13
NT-14
MT-1
MT-2
MT-3
MT-4
MT-5
MT-6
MT-7
MT-8
MT-9
MT-11</v>
      </c>
      <c r="ID796" s="7"/>
      <c r="IE796" s="7" t="s">
        <v>12747</v>
      </c>
      <c r="IF796" s="7" t="s">
        <v>12750</v>
      </c>
      <c r="IG796" s="7" t="s">
        <v>12753</v>
      </c>
      <c r="IH796" s="7" t="s">
        <v>12756</v>
      </c>
      <c r="II796" s="7" t="s">
        <v>12759</v>
      </c>
      <c r="IJ796" s="7" t="s">
        <v>12762</v>
      </c>
      <c r="IK796" s="7" t="s">
        <v>12764</v>
      </c>
      <c r="IL796" s="7" t="s">
        <v>12767</v>
      </c>
      <c r="IM796" s="7" t="s">
        <v>12770</v>
      </c>
      <c r="IN796" s="7" t="s">
        <v>12773</v>
      </c>
      <c r="IO796" s="7" t="s">
        <v>12776</v>
      </c>
      <c r="IP796" s="7" t="s">
        <v>12779</v>
      </c>
      <c r="IQ796" s="7" t="s">
        <v>12782</v>
      </c>
      <c r="IR796" s="7" t="s">
        <v>12786</v>
      </c>
      <c r="IS796" s="7" t="s">
        <v>12789</v>
      </c>
      <c r="IT796" s="7" t="s">
        <v>12792</v>
      </c>
      <c r="IU796" s="7" t="s">
        <v>12795</v>
      </c>
      <c r="IV796" s="7" t="s">
        <v>12798</v>
      </c>
      <c r="IW796" s="7" t="s">
        <v>12801</v>
      </c>
      <c r="IX796" s="7" t="s">
        <v>12804</v>
      </c>
      <c r="IY796" s="7" t="s">
        <v>15317</v>
      </c>
      <c r="IZ796" s="7" t="s">
        <v>16149</v>
      </c>
      <c r="JA796" s="7"/>
      <c r="JB796" s="7" t="s">
        <v>16528</v>
      </c>
      <c r="JC796" s="9"/>
    </row>
    <row r="797" spans="1:263" s="46" customFormat="1" ht="64.5" customHeight="1" x14ac:dyDescent="0.25">
      <c r="A797" s="7" t="s">
        <v>905</v>
      </c>
      <c r="B797" s="8" t="s">
        <v>8124</v>
      </c>
      <c r="C797" s="7" t="s">
        <v>8109</v>
      </c>
      <c r="D797" s="9" t="s">
        <v>8798</v>
      </c>
      <c r="E797" s="9" t="s">
        <v>8295</v>
      </c>
      <c r="F797" s="9" t="s">
        <v>8938</v>
      </c>
      <c r="G797" s="13">
        <v>5</v>
      </c>
      <c r="H797" s="13" t="s">
        <v>4899</v>
      </c>
      <c r="I797" s="13"/>
      <c r="J797" s="134" t="s">
        <v>1573</v>
      </c>
      <c r="K797" s="13"/>
      <c r="L797" s="9" t="s">
        <v>9096</v>
      </c>
      <c r="M797" s="9" t="s">
        <v>12046</v>
      </c>
      <c r="N797" s="9" t="s">
        <v>12047</v>
      </c>
      <c r="O797" s="9" t="s">
        <v>12052</v>
      </c>
      <c r="P797" s="9" t="s">
        <v>12048</v>
      </c>
      <c r="Q797" s="9" t="s">
        <v>12049</v>
      </c>
      <c r="R797" s="7"/>
      <c r="S797" s="7"/>
      <c r="T797" s="7"/>
      <c r="U797" s="7"/>
      <c r="V797" s="7"/>
      <c r="W797" s="7"/>
      <c r="X797" s="7" t="s">
        <v>15131</v>
      </c>
      <c r="Y797" s="7"/>
      <c r="Z797" s="7"/>
      <c r="AA797" s="7"/>
      <c r="AB797" s="7"/>
      <c r="AC797" s="7"/>
      <c r="AD797" s="7"/>
      <c r="AE797" s="7"/>
      <c r="AF797" s="7"/>
      <c r="AG797" s="7"/>
      <c r="AH797" s="7" t="s">
        <v>8666</v>
      </c>
      <c r="AI797" s="7"/>
      <c r="AJ797" s="7"/>
      <c r="AK797" s="7"/>
      <c r="AL797" s="7"/>
      <c r="AM797" s="11"/>
      <c r="AN797" s="11" t="s">
        <v>8420</v>
      </c>
      <c r="AO797" s="11"/>
      <c r="AP797" s="7"/>
      <c r="AQ797" s="7"/>
      <c r="AR797" s="7"/>
      <c r="AS797" s="7"/>
      <c r="AT797" s="7"/>
      <c r="AU797" s="7"/>
      <c r="AV797" s="7"/>
      <c r="AW797" s="7"/>
      <c r="AX797" s="7"/>
      <c r="AY797" s="7"/>
      <c r="AZ797" s="7"/>
      <c r="BA797" s="7"/>
      <c r="BB797" s="7"/>
      <c r="BC797" s="7"/>
      <c r="BD797" s="7"/>
      <c r="BE797" s="7"/>
      <c r="BF797" s="7"/>
      <c r="BG797" s="7"/>
      <c r="BH797" s="7"/>
      <c r="BI797" s="7"/>
      <c r="BJ797" s="7"/>
      <c r="BK797" s="7"/>
      <c r="BL797" s="82"/>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11"/>
      <c r="CM797" s="11"/>
      <c r="CN797" s="11"/>
      <c r="CO797" s="11"/>
      <c r="CP797" s="7"/>
      <c r="CQ797" s="7"/>
      <c r="CR797" s="7"/>
      <c r="CS797" s="7"/>
      <c r="CT797" s="7"/>
      <c r="CU797" s="7"/>
      <c r="CV797" s="7"/>
      <c r="CW797" s="7"/>
      <c r="CX797" s="7"/>
      <c r="CY797" s="7"/>
      <c r="CZ797" s="7"/>
      <c r="DA797" s="7" t="s">
        <v>12129</v>
      </c>
      <c r="DB797" s="7"/>
      <c r="DC797" s="7" t="s">
        <v>16917</v>
      </c>
      <c r="DD797" s="7"/>
      <c r="DE797" s="7"/>
      <c r="DF797" s="7"/>
      <c r="DG797" s="7"/>
      <c r="DH797" s="7"/>
      <c r="DI797" s="7"/>
      <c r="DJ797" s="7"/>
      <c r="DK797" s="7"/>
      <c r="DL797" s="7"/>
      <c r="DM797" s="7"/>
      <c r="DN797" s="7"/>
      <c r="DO797" s="7"/>
      <c r="DP797" s="7"/>
      <c r="DQ797" s="7" t="s">
        <v>15048</v>
      </c>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t="s">
        <v>15505</v>
      </c>
      <c r="FB797" s="7"/>
      <c r="FC797" s="7"/>
      <c r="FD797" s="7"/>
      <c r="FE797" s="7"/>
      <c r="FF797" s="7"/>
      <c r="FG797" s="7"/>
      <c r="FH797" s="7"/>
      <c r="FI797" s="7" t="s">
        <v>16235</v>
      </c>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135" t="str">
        <f t="shared" si="37"/>
        <v/>
      </c>
      <c r="GL797" s="7"/>
      <c r="GM797" s="7"/>
      <c r="GN797" s="7"/>
      <c r="GO797" s="7"/>
      <c r="GP797" s="7"/>
      <c r="GQ797" s="7"/>
      <c r="GR797" s="7"/>
      <c r="GS797" s="7" t="s">
        <v>4542</v>
      </c>
      <c r="GT797" s="7"/>
      <c r="GU797" s="7"/>
      <c r="GV797" s="123" t="str">
        <f t="shared" si="38"/>
        <v>R-AC-4
R-AM-2
R-BC-2
R-EX-1
R-EX-2
R-EX-3
R-EX-4
R-EX-5
R-GV-1
R-GV-2
R-GV-4
R-GV-5
R-SA-1</v>
      </c>
      <c r="GW797" s="7"/>
      <c r="GX797" s="7"/>
      <c r="GY797" s="7"/>
      <c r="GZ797" s="7" t="s">
        <v>12543</v>
      </c>
      <c r="HA797" s="7"/>
      <c r="HB797" s="7" t="s">
        <v>12538</v>
      </c>
      <c r="HC797" s="7"/>
      <c r="HD797" s="7" t="s">
        <v>12534</v>
      </c>
      <c r="HE797" s="7"/>
      <c r="HF797" s="7"/>
      <c r="HG797" s="7"/>
      <c r="HH797" s="7" t="s">
        <v>12523</v>
      </c>
      <c r="HI797" s="7" t="s">
        <v>12520</v>
      </c>
      <c r="HJ797" s="7" t="s">
        <v>12517</v>
      </c>
      <c r="HK797" s="7" t="s">
        <v>12514</v>
      </c>
      <c r="HL797" s="7" t="s">
        <v>12511</v>
      </c>
      <c r="HM797" s="7"/>
      <c r="HN797" s="7"/>
      <c r="HO797" s="7" t="s">
        <v>12502</v>
      </c>
      <c r="HP797" s="7" t="s">
        <v>12562</v>
      </c>
      <c r="HQ797" s="7"/>
      <c r="HR797" s="7" t="s">
        <v>12500</v>
      </c>
      <c r="HS797" s="7" t="s">
        <v>12499</v>
      </c>
      <c r="HT797" s="7"/>
      <c r="HU797" s="7"/>
      <c r="HV797" s="7"/>
      <c r="HW797" s="7"/>
      <c r="HX797" s="7"/>
      <c r="HY797" s="7"/>
      <c r="HZ797" s="7"/>
      <c r="IA797" s="7" t="s">
        <v>12480</v>
      </c>
      <c r="IB797" s="7"/>
      <c r="IC797" s="135" t="str">
        <f t="shared" si="36"/>
        <v>NT-7
MT-1
MT-2
MT-7
MT-8
MT-9
MT-11</v>
      </c>
      <c r="ID797" s="7"/>
      <c r="IE797" s="7"/>
      <c r="IF797" s="7"/>
      <c r="IG797" s="7"/>
      <c r="IH797" s="7"/>
      <c r="II797" s="7"/>
      <c r="IJ797" s="7" t="s">
        <v>12762</v>
      </c>
      <c r="IK797" s="7"/>
      <c r="IL797" s="7"/>
      <c r="IM797" s="7"/>
      <c r="IN797" s="7"/>
      <c r="IO797" s="7"/>
      <c r="IP797" s="7"/>
      <c r="IQ797" s="7"/>
      <c r="IR797" s="7" t="s">
        <v>12786</v>
      </c>
      <c r="IS797" s="7" t="s">
        <v>12789</v>
      </c>
      <c r="IT797" s="7"/>
      <c r="IU797" s="7"/>
      <c r="IV797" s="7"/>
      <c r="IW797" s="7"/>
      <c r="IX797" s="7" t="s">
        <v>12804</v>
      </c>
      <c r="IY797" s="7" t="s">
        <v>15317</v>
      </c>
      <c r="IZ797" s="7" t="s">
        <v>16149</v>
      </c>
      <c r="JA797" s="7"/>
      <c r="JB797" s="7" t="s">
        <v>16528</v>
      </c>
      <c r="JC797" s="9"/>
    </row>
    <row r="798" spans="1:263" s="46" customFormat="1" ht="64.5" customHeight="1" x14ac:dyDescent="0.25">
      <c r="A798" s="7" t="s">
        <v>905</v>
      </c>
      <c r="B798" s="8" t="s">
        <v>2707</v>
      </c>
      <c r="C798" s="7" t="s">
        <v>2725</v>
      </c>
      <c r="D798" s="9" t="s">
        <v>15003</v>
      </c>
      <c r="E798" s="9"/>
      <c r="F798" s="9" t="s">
        <v>6862</v>
      </c>
      <c r="G798" s="13">
        <v>8</v>
      </c>
      <c r="H798" s="13" t="s">
        <v>4899</v>
      </c>
      <c r="I798" s="13"/>
      <c r="J798" s="134" t="s">
        <v>1573</v>
      </c>
      <c r="K798" s="13"/>
      <c r="L798" s="9" t="s">
        <v>9629</v>
      </c>
      <c r="M798" s="9" t="s">
        <v>10438</v>
      </c>
      <c r="N798" s="9" t="s">
        <v>10582</v>
      </c>
      <c r="O798" s="9" t="s">
        <v>11850</v>
      </c>
      <c r="P798" s="9" t="s">
        <v>11851</v>
      </c>
      <c r="Q798" s="9" t="s">
        <v>11350</v>
      </c>
      <c r="R798" s="7" t="s">
        <v>40</v>
      </c>
      <c r="S798" s="7"/>
      <c r="T798" s="7"/>
      <c r="U798" s="7"/>
      <c r="V798" s="7"/>
      <c r="W798" s="7"/>
      <c r="X798" s="7"/>
      <c r="Y798" s="7"/>
      <c r="Z798" s="7"/>
      <c r="AA798" s="7" t="s">
        <v>4485</v>
      </c>
      <c r="AB798" s="7"/>
      <c r="AC798" s="7"/>
      <c r="AD798" s="7"/>
      <c r="AE798" s="7" t="s">
        <v>4486</v>
      </c>
      <c r="AF798" s="7" t="s">
        <v>16608</v>
      </c>
      <c r="AG798" s="7" t="s">
        <v>1476</v>
      </c>
      <c r="AH798" s="7" t="s">
        <v>8080</v>
      </c>
      <c r="AI798" s="7"/>
      <c r="AJ798" s="7"/>
      <c r="AK798" s="7"/>
      <c r="AL798" s="7"/>
      <c r="AM798" s="11"/>
      <c r="AN798" s="11"/>
      <c r="AO798" s="11"/>
      <c r="AP798" s="7"/>
      <c r="AQ798" s="7"/>
      <c r="AR798" s="7" t="s">
        <v>4058</v>
      </c>
      <c r="AS798" s="7"/>
      <c r="AT798" s="7"/>
      <c r="AU798" s="7"/>
      <c r="AV798" s="7" t="s">
        <v>1979</v>
      </c>
      <c r="AW798" s="7" t="s">
        <v>1979</v>
      </c>
      <c r="AX798" s="7"/>
      <c r="AY798" s="7"/>
      <c r="AZ798" s="7"/>
      <c r="BA798" s="7"/>
      <c r="BB798" s="7"/>
      <c r="BC798" s="7"/>
      <c r="BD798" s="7"/>
      <c r="BE798" s="7"/>
      <c r="BF798" s="7"/>
      <c r="BG798" s="7"/>
      <c r="BH798" s="7"/>
      <c r="BI798" s="7"/>
      <c r="BJ798" s="7"/>
      <c r="BK798" s="7"/>
      <c r="BL798" s="82" t="s">
        <v>18073</v>
      </c>
      <c r="BM798" s="7"/>
      <c r="BN798" s="7"/>
      <c r="BO798" s="7" t="s">
        <v>7743</v>
      </c>
      <c r="BP798" s="7"/>
      <c r="BQ798" s="7"/>
      <c r="BR798" s="7"/>
      <c r="BS798" s="7"/>
      <c r="BT798" s="7"/>
      <c r="BU798" s="7"/>
      <c r="BV798" s="7"/>
      <c r="BW798" s="7"/>
      <c r="BX798" s="7"/>
      <c r="BY798" s="7"/>
      <c r="BZ798" s="7"/>
      <c r="CA798" s="7"/>
      <c r="CB798" s="7"/>
      <c r="CC798" s="7"/>
      <c r="CD798" s="7"/>
      <c r="CE798" s="7"/>
      <c r="CF798" s="7"/>
      <c r="CG798" s="7"/>
      <c r="CH798" s="7"/>
      <c r="CI798" s="7"/>
      <c r="CJ798" s="7"/>
      <c r="CK798" s="7"/>
      <c r="CL798" s="11"/>
      <c r="CM798" s="11"/>
      <c r="CN798" s="11"/>
      <c r="CO798" s="11"/>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t="s">
        <v>1979</v>
      </c>
      <c r="DN798" s="7"/>
      <c r="DO798" s="7"/>
      <c r="DP798" s="7"/>
      <c r="DQ798" s="7"/>
      <c r="DR798" s="7"/>
      <c r="DS798" s="7"/>
      <c r="DT798" s="7" t="s">
        <v>4515</v>
      </c>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t="s">
        <v>2240</v>
      </c>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135" t="str">
        <f t="shared" si="37"/>
        <v/>
      </c>
      <c r="GL798" s="7"/>
      <c r="GM798" s="7"/>
      <c r="GN798" s="7" t="s">
        <v>4542</v>
      </c>
      <c r="GO798" s="7"/>
      <c r="GP798" s="7"/>
      <c r="GQ798" s="7"/>
      <c r="GR798" s="7"/>
      <c r="GS798" s="7" t="s">
        <v>4542</v>
      </c>
      <c r="GT798" s="7" t="s">
        <v>4542</v>
      </c>
      <c r="GU798" s="7" t="s">
        <v>4542</v>
      </c>
      <c r="GV798" s="123" t="str">
        <f t="shared" si="38"/>
        <v>R-AC-1
R-AC-2
R-AC-3
R-AC-4
R-AM-2
R-BC-1
R-BC-2
R-BC-3
R-BC-5
R-EX-1
R-EX-2
R-EX-3
R-EX-4
R-EX-5
R-GV-1
R-GV-2
R-GV-3
R-GV-4
R-GV-5
R-GV-6
R-GV-7
R-IR-1
R-IR-2
R-IR-3
R-IR-4
R-SA-1
R-SA-2</v>
      </c>
      <c r="GW798" s="7" t="s">
        <v>12551</v>
      </c>
      <c r="GX798" s="7" t="s">
        <v>12548</v>
      </c>
      <c r="GY798" s="7" t="s">
        <v>12546</v>
      </c>
      <c r="GZ798" s="7" t="s">
        <v>12543</v>
      </c>
      <c r="HA798" s="7"/>
      <c r="HB798" s="7" t="s">
        <v>12538</v>
      </c>
      <c r="HC798" s="7" t="s">
        <v>12536</v>
      </c>
      <c r="HD798" s="7" t="s">
        <v>12534</v>
      </c>
      <c r="HE798" s="7" t="s">
        <v>12531</v>
      </c>
      <c r="HF798" s="7"/>
      <c r="HG798" s="7" t="s">
        <v>12526</v>
      </c>
      <c r="HH798" s="7" t="s">
        <v>12523</v>
      </c>
      <c r="HI798" s="7" t="s">
        <v>12520</v>
      </c>
      <c r="HJ798" s="7" t="s">
        <v>12517</v>
      </c>
      <c r="HK798" s="7" t="s">
        <v>12514</v>
      </c>
      <c r="HL798" s="7" t="s">
        <v>12511</v>
      </c>
      <c r="HM798" s="7"/>
      <c r="HN798" s="7"/>
      <c r="HO798" s="7" t="s">
        <v>12502</v>
      </c>
      <c r="HP798" s="7" t="s">
        <v>12562</v>
      </c>
      <c r="HQ798" s="7" t="s">
        <v>12501</v>
      </c>
      <c r="HR798" s="7" t="s">
        <v>12500</v>
      </c>
      <c r="HS798" s="7" t="s">
        <v>12499</v>
      </c>
      <c r="HT798" s="7" t="s">
        <v>12497</v>
      </c>
      <c r="HU798" s="7" t="s">
        <v>12495</v>
      </c>
      <c r="HV798" s="7"/>
      <c r="HW798" s="7" t="s">
        <v>12492</v>
      </c>
      <c r="HX798" s="7" t="s">
        <v>12489</v>
      </c>
      <c r="HY798" s="7" t="s">
        <v>12486</v>
      </c>
      <c r="HZ798" s="7" t="s">
        <v>12483</v>
      </c>
      <c r="IA798" s="7" t="s">
        <v>12480</v>
      </c>
      <c r="IB798" s="7" t="s">
        <v>12476</v>
      </c>
      <c r="IC798" s="135" t="str">
        <f t="shared" si="36"/>
        <v>NT-7
MT-1
MT-2
MT-7
MT-8
MT-9
MT-11</v>
      </c>
      <c r="ID798" s="7"/>
      <c r="IE798" s="7"/>
      <c r="IF798" s="7"/>
      <c r="IG798" s="7"/>
      <c r="IH798" s="7"/>
      <c r="II798" s="7"/>
      <c r="IJ798" s="7" t="s">
        <v>12762</v>
      </c>
      <c r="IK798" s="7"/>
      <c r="IL798" s="7"/>
      <c r="IM798" s="7"/>
      <c r="IN798" s="7"/>
      <c r="IO798" s="7"/>
      <c r="IP798" s="7"/>
      <c r="IQ798" s="7"/>
      <c r="IR798" s="7" t="s">
        <v>12786</v>
      </c>
      <c r="IS798" s="7" t="s">
        <v>12789</v>
      </c>
      <c r="IT798" s="7"/>
      <c r="IU798" s="7"/>
      <c r="IV798" s="7"/>
      <c r="IW798" s="7"/>
      <c r="IX798" s="7" t="s">
        <v>12804</v>
      </c>
      <c r="IY798" s="7" t="s">
        <v>15317</v>
      </c>
      <c r="IZ798" s="7" t="s">
        <v>16149</v>
      </c>
      <c r="JA798" s="7"/>
      <c r="JB798" s="7" t="s">
        <v>16528</v>
      </c>
      <c r="JC798" s="9"/>
    </row>
    <row r="799" spans="1:263" s="46" customFormat="1" ht="64.5" customHeight="1" x14ac:dyDescent="0.25">
      <c r="A799" s="7" t="s">
        <v>905</v>
      </c>
      <c r="B799" s="8" t="s">
        <v>8435</v>
      </c>
      <c r="C799" s="7" t="s">
        <v>2726</v>
      </c>
      <c r="D799" s="9" t="s">
        <v>8601</v>
      </c>
      <c r="E799" s="9" t="s">
        <v>8621</v>
      </c>
      <c r="F799" s="9" t="s">
        <v>8602</v>
      </c>
      <c r="G799" s="13">
        <v>5</v>
      </c>
      <c r="H799" s="13" t="s">
        <v>4899</v>
      </c>
      <c r="I799" s="13"/>
      <c r="J799" s="134" t="s">
        <v>1573</v>
      </c>
      <c r="K799" s="13"/>
      <c r="L799" s="9" t="s">
        <v>9630</v>
      </c>
      <c r="M799" s="9" t="s">
        <v>10439</v>
      </c>
      <c r="N799" s="9" t="s">
        <v>10583</v>
      </c>
      <c r="O799" s="9" t="s">
        <v>11852</v>
      </c>
      <c r="P799" s="9" t="s">
        <v>11853</v>
      </c>
      <c r="Q799" s="9" t="s">
        <v>11351</v>
      </c>
      <c r="R799" s="7"/>
      <c r="S799" s="7"/>
      <c r="T799" s="7"/>
      <c r="U799" s="7"/>
      <c r="V799" s="7"/>
      <c r="W799" s="7"/>
      <c r="X799" s="7"/>
      <c r="Y799" s="7" t="s">
        <v>15338</v>
      </c>
      <c r="Z799" s="7"/>
      <c r="AA799" s="7"/>
      <c r="AB799" s="7"/>
      <c r="AC799" s="7"/>
      <c r="AD799" s="7"/>
      <c r="AE799" s="7"/>
      <c r="AF799" s="7"/>
      <c r="AG799" s="7"/>
      <c r="AH799" s="7" t="s">
        <v>8120</v>
      </c>
      <c r="AI799" s="7"/>
      <c r="AJ799" s="7"/>
      <c r="AK799" s="7"/>
      <c r="AL799" s="7"/>
      <c r="AM799" s="11"/>
      <c r="AN799" s="11" t="s">
        <v>8434</v>
      </c>
      <c r="AO799" s="11"/>
      <c r="AP799" s="7"/>
      <c r="AQ799" s="7"/>
      <c r="AR799" s="7"/>
      <c r="AS799" s="7"/>
      <c r="AT799" s="7"/>
      <c r="AU799" s="7"/>
      <c r="AV799" s="7" t="s">
        <v>13029</v>
      </c>
      <c r="AW799" s="7"/>
      <c r="AX799" s="7"/>
      <c r="AY799" s="7"/>
      <c r="AZ799" s="7"/>
      <c r="BA799" s="7" t="s">
        <v>13029</v>
      </c>
      <c r="BB799" s="7"/>
      <c r="BC799" s="7"/>
      <c r="BD799" s="7"/>
      <c r="BE799" s="7"/>
      <c r="BF799" s="7"/>
      <c r="BG799" s="7"/>
      <c r="BH799" s="7"/>
      <c r="BI799" s="7"/>
      <c r="BJ799" s="7"/>
      <c r="BK799" s="7"/>
      <c r="BL799" s="82" t="s">
        <v>18074</v>
      </c>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11"/>
      <c r="CM799" s="11"/>
      <c r="CN799" s="11"/>
      <c r="CO799" s="11"/>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t="s">
        <v>4510</v>
      </c>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t="s">
        <v>2259</v>
      </c>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135" t="str">
        <f t="shared" si="37"/>
        <v/>
      </c>
      <c r="GL799" s="7"/>
      <c r="GM799" s="7"/>
      <c r="GN799" s="7" t="s">
        <v>4542</v>
      </c>
      <c r="GO799" s="7"/>
      <c r="GP799" s="7"/>
      <c r="GQ799" s="7"/>
      <c r="GR799" s="7"/>
      <c r="GS799" s="7" t="s">
        <v>4542</v>
      </c>
      <c r="GT799" s="7"/>
      <c r="GU799" s="7"/>
      <c r="GV799" s="123" t="str">
        <f t="shared" si="38"/>
        <v>R-EX-1
R-EX-2
R-EX-3
R-EX-4
R-EX-5
R-GV-1
R-GV-2
R-GV-4
R-GV-5</v>
      </c>
      <c r="GW799" s="7"/>
      <c r="GX799" s="7"/>
      <c r="GY799" s="7"/>
      <c r="GZ799" s="7"/>
      <c r="HA799" s="7"/>
      <c r="HB799" s="7"/>
      <c r="HC799" s="7"/>
      <c r="HD799" s="7"/>
      <c r="HE799" s="7"/>
      <c r="HF799" s="7"/>
      <c r="HG799" s="7"/>
      <c r="HH799" s="7" t="s">
        <v>12523</v>
      </c>
      <c r="HI799" s="7" t="s">
        <v>12520</v>
      </c>
      <c r="HJ799" s="7" t="s">
        <v>12517</v>
      </c>
      <c r="HK799" s="7" t="s">
        <v>12514</v>
      </c>
      <c r="HL799" s="7" t="s">
        <v>12511</v>
      </c>
      <c r="HM799" s="7"/>
      <c r="HN799" s="7"/>
      <c r="HO799" s="7" t="s">
        <v>12502</v>
      </c>
      <c r="HP799" s="7" t="s">
        <v>12562</v>
      </c>
      <c r="HQ799" s="7"/>
      <c r="HR799" s="7" t="s">
        <v>12500</v>
      </c>
      <c r="HS799" s="7" t="s">
        <v>12499</v>
      </c>
      <c r="HT799" s="7"/>
      <c r="HU799" s="7"/>
      <c r="HV799" s="7"/>
      <c r="HW799" s="7"/>
      <c r="HX799" s="7"/>
      <c r="HY799" s="7"/>
      <c r="HZ799" s="7"/>
      <c r="IA799" s="7"/>
      <c r="IB799" s="7"/>
      <c r="IC799" s="135" t="str">
        <f t="shared" si="36"/>
        <v>NT-7
MT-1
MT-2
MT-7
MT-8
MT-9
MT-11</v>
      </c>
      <c r="ID799" s="7"/>
      <c r="IE799" s="7"/>
      <c r="IF799" s="7"/>
      <c r="IG799" s="7"/>
      <c r="IH799" s="7"/>
      <c r="II799" s="7"/>
      <c r="IJ799" s="7" t="s">
        <v>12762</v>
      </c>
      <c r="IK799" s="7"/>
      <c r="IL799" s="7"/>
      <c r="IM799" s="7"/>
      <c r="IN799" s="7"/>
      <c r="IO799" s="7"/>
      <c r="IP799" s="7"/>
      <c r="IQ799" s="7"/>
      <c r="IR799" s="7" t="s">
        <v>12786</v>
      </c>
      <c r="IS799" s="7" t="s">
        <v>12789</v>
      </c>
      <c r="IT799" s="7"/>
      <c r="IU799" s="7"/>
      <c r="IV799" s="7"/>
      <c r="IW799" s="7"/>
      <c r="IX799" s="7" t="s">
        <v>12804</v>
      </c>
      <c r="IY799" s="7" t="s">
        <v>15317</v>
      </c>
      <c r="IZ799" s="7" t="s">
        <v>16149</v>
      </c>
      <c r="JA799" s="7"/>
      <c r="JB799" s="7" t="s">
        <v>16528</v>
      </c>
      <c r="JC799" s="9"/>
    </row>
    <row r="800" spans="1:263" s="46" customFormat="1" ht="64.5" customHeight="1" x14ac:dyDescent="0.25">
      <c r="A800" s="7" t="s">
        <v>905</v>
      </c>
      <c r="B800" s="8" t="s">
        <v>1866</v>
      </c>
      <c r="C800" s="7" t="s">
        <v>927</v>
      </c>
      <c r="D800" s="9" t="s">
        <v>8603</v>
      </c>
      <c r="E800" s="9"/>
      <c r="F800" s="9" t="s">
        <v>8604</v>
      </c>
      <c r="G800" s="13">
        <v>5</v>
      </c>
      <c r="H800" s="13" t="s">
        <v>4899</v>
      </c>
      <c r="I800" s="13"/>
      <c r="J800" s="134" t="s">
        <v>1573</v>
      </c>
      <c r="K800" s="13"/>
      <c r="L800" s="9" t="s">
        <v>9631</v>
      </c>
      <c r="M800" s="9" t="s">
        <v>10440</v>
      </c>
      <c r="N800" s="9" t="s">
        <v>10584</v>
      </c>
      <c r="O800" s="9" t="s">
        <v>11854</v>
      </c>
      <c r="P800" s="9" t="s">
        <v>10830</v>
      </c>
      <c r="Q800" s="9" t="s">
        <v>11352</v>
      </c>
      <c r="R800" s="7" t="s">
        <v>4896</v>
      </c>
      <c r="S800" s="7"/>
      <c r="T800" s="7"/>
      <c r="U800" s="7"/>
      <c r="V800" s="7"/>
      <c r="W800" s="7"/>
      <c r="X800" s="7"/>
      <c r="Y800" s="7"/>
      <c r="Z800" s="7"/>
      <c r="AA800" s="7" t="s">
        <v>1790</v>
      </c>
      <c r="AB800" s="7"/>
      <c r="AC800" s="7"/>
      <c r="AD800" s="7"/>
      <c r="AE800" s="7"/>
      <c r="AF800" s="7"/>
      <c r="AG800" s="7"/>
      <c r="AH800" s="7" t="s">
        <v>8094</v>
      </c>
      <c r="AI800" s="7" t="s">
        <v>1617</v>
      </c>
      <c r="AJ800" s="7"/>
      <c r="AK800" s="7"/>
      <c r="AL800" s="7"/>
      <c r="AM800" s="11"/>
      <c r="AN800" s="11" t="s">
        <v>8427</v>
      </c>
      <c r="AO800" s="11"/>
      <c r="AP800" s="7"/>
      <c r="AQ800" s="7"/>
      <c r="AR800" s="7"/>
      <c r="AS800" s="7"/>
      <c r="AT800" s="7"/>
      <c r="AU800" s="7"/>
      <c r="AV800" s="7" t="s">
        <v>13289</v>
      </c>
      <c r="AW800" s="7" t="s">
        <v>1873</v>
      </c>
      <c r="AX800" s="7"/>
      <c r="AY800" s="7"/>
      <c r="AZ800" s="7"/>
      <c r="BA800" s="7" t="s">
        <v>13290</v>
      </c>
      <c r="BB800" s="7"/>
      <c r="BC800" s="7"/>
      <c r="BD800" s="7"/>
      <c r="BE800" s="7"/>
      <c r="BF800" s="7"/>
      <c r="BG800" s="7"/>
      <c r="BH800" s="7"/>
      <c r="BI800" s="7"/>
      <c r="BJ800" s="7" t="s">
        <v>2429</v>
      </c>
      <c r="BK800" s="7"/>
      <c r="BL800" s="82" t="s">
        <v>18075</v>
      </c>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11"/>
      <c r="CM800" s="11"/>
      <c r="CN800" s="11"/>
      <c r="CO800" s="11"/>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t="s">
        <v>4489</v>
      </c>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t="s">
        <v>2235</v>
      </c>
      <c r="ET800" s="7"/>
      <c r="EU800" s="7"/>
      <c r="EV800" s="7"/>
      <c r="EW800" s="7"/>
      <c r="EX800" s="7"/>
      <c r="EY800" s="7"/>
      <c r="EZ800" s="7"/>
      <c r="FA800" s="7"/>
      <c r="FB800" s="7"/>
      <c r="FC800" s="7"/>
      <c r="FD800" s="7"/>
      <c r="FE800" s="7"/>
      <c r="FF800" s="7"/>
      <c r="FG800" s="7"/>
      <c r="FH800" s="7"/>
      <c r="FI800" s="7" t="s">
        <v>16196</v>
      </c>
      <c r="FJ800" s="7"/>
      <c r="FK800" s="7"/>
      <c r="FL800" s="7"/>
      <c r="FM800" s="7"/>
      <c r="FN800" s="7"/>
      <c r="FO800" s="7"/>
      <c r="FP800" s="7"/>
      <c r="FQ800" s="7"/>
      <c r="FR800" s="7"/>
      <c r="FS800" s="7"/>
      <c r="FT800" s="7"/>
      <c r="FU800" s="7"/>
      <c r="FV800" s="7"/>
      <c r="FW800" s="7"/>
      <c r="FX800" s="7"/>
      <c r="FY800" s="7"/>
      <c r="FZ800" s="7"/>
      <c r="GA800" s="7"/>
      <c r="GB800" s="7" t="s">
        <v>5172</v>
      </c>
      <c r="GC800" s="7"/>
      <c r="GD800" s="7"/>
      <c r="GE800" s="7"/>
      <c r="GF800" s="7"/>
      <c r="GG800" s="7"/>
      <c r="GH800" s="7"/>
      <c r="GI800" s="7"/>
      <c r="GJ800" s="7" t="s">
        <v>2227</v>
      </c>
      <c r="GK800" s="135" t="str">
        <f t="shared" si="37"/>
        <v/>
      </c>
      <c r="GL800" s="7"/>
      <c r="GM800" s="7"/>
      <c r="GN800" s="7" t="s">
        <v>4542</v>
      </c>
      <c r="GO800" s="7" t="s">
        <v>4542</v>
      </c>
      <c r="GP800" s="7"/>
      <c r="GQ800" s="7"/>
      <c r="GR800" s="7"/>
      <c r="GS800" s="7" t="s">
        <v>4542</v>
      </c>
      <c r="GT800" s="7"/>
      <c r="GU800" s="7"/>
      <c r="GV800" s="123" t="str">
        <f t="shared" si="38"/>
        <v>R-AM-2
R-BC-1
R-BC-2
R-EX-1
R-EX-2
R-EX-3
R-EX-4
R-EX-5
R-GV-1
R-GV-2
R-GV-4
R-GV-5</v>
      </c>
      <c r="GW800" s="7"/>
      <c r="GX800" s="7"/>
      <c r="GY800" s="7"/>
      <c r="GZ800" s="7"/>
      <c r="HA800" s="7"/>
      <c r="HB800" s="7" t="s">
        <v>12538</v>
      </c>
      <c r="HC800" s="7" t="s">
        <v>12536</v>
      </c>
      <c r="HD800" s="7" t="s">
        <v>12534</v>
      </c>
      <c r="HE800" s="7"/>
      <c r="HF800" s="7"/>
      <c r="HG800" s="7"/>
      <c r="HH800" s="7" t="s">
        <v>12523</v>
      </c>
      <c r="HI800" s="7" t="s">
        <v>12520</v>
      </c>
      <c r="HJ800" s="7" t="s">
        <v>12517</v>
      </c>
      <c r="HK800" s="7" t="s">
        <v>12514</v>
      </c>
      <c r="HL800" s="7" t="s">
        <v>12511</v>
      </c>
      <c r="HM800" s="7"/>
      <c r="HN800" s="7"/>
      <c r="HO800" s="7" t="s">
        <v>12502</v>
      </c>
      <c r="HP800" s="7" t="s">
        <v>12562</v>
      </c>
      <c r="HQ800" s="7"/>
      <c r="HR800" s="7" t="s">
        <v>12500</v>
      </c>
      <c r="HS800" s="7" t="s">
        <v>12499</v>
      </c>
      <c r="HT800" s="7"/>
      <c r="HU800" s="7"/>
      <c r="HV800" s="7"/>
      <c r="HW800" s="7"/>
      <c r="HX800" s="7"/>
      <c r="HY800" s="7"/>
      <c r="HZ800" s="7"/>
      <c r="IA800" s="7"/>
      <c r="IB800" s="7"/>
      <c r="IC800" s="135" t="str">
        <f t="shared" si="36"/>
        <v>NT-2
NT-3
NT-4
NT-5
NT-6
NT-7
NT-8
NT-9
NT-10
NT-11
NT-12
NT-13
NT-14
MT-1
MT-2
MT-3
MT-4
MT-5
MT-6
MT-7
MT-8
MT-9
MT-11</v>
      </c>
      <c r="ID800" s="7"/>
      <c r="IE800" s="7" t="s">
        <v>12747</v>
      </c>
      <c r="IF800" s="7" t="s">
        <v>12750</v>
      </c>
      <c r="IG800" s="7" t="s">
        <v>12753</v>
      </c>
      <c r="IH800" s="7" t="s">
        <v>12756</v>
      </c>
      <c r="II800" s="7" t="s">
        <v>12759</v>
      </c>
      <c r="IJ800" s="7" t="s">
        <v>12762</v>
      </c>
      <c r="IK800" s="7" t="s">
        <v>12764</v>
      </c>
      <c r="IL800" s="7" t="s">
        <v>12767</v>
      </c>
      <c r="IM800" s="7" t="s">
        <v>12770</v>
      </c>
      <c r="IN800" s="7" t="s">
        <v>12773</v>
      </c>
      <c r="IO800" s="7" t="s">
        <v>12776</v>
      </c>
      <c r="IP800" s="7" t="s">
        <v>12779</v>
      </c>
      <c r="IQ800" s="7" t="s">
        <v>12782</v>
      </c>
      <c r="IR800" s="7" t="s">
        <v>12786</v>
      </c>
      <c r="IS800" s="7" t="s">
        <v>12789</v>
      </c>
      <c r="IT800" s="7" t="s">
        <v>12792</v>
      </c>
      <c r="IU800" s="7" t="s">
        <v>12795</v>
      </c>
      <c r="IV800" s="7" t="s">
        <v>12798</v>
      </c>
      <c r="IW800" s="7" t="s">
        <v>12801</v>
      </c>
      <c r="IX800" s="7" t="s">
        <v>12804</v>
      </c>
      <c r="IY800" s="7" t="s">
        <v>15317</v>
      </c>
      <c r="IZ800" s="7" t="s">
        <v>16149</v>
      </c>
      <c r="JA800" s="7"/>
      <c r="JB800" s="7" t="s">
        <v>16528</v>
      </c>
      <c r="JC800" s="9"/>
    </row>
    <row r="801" spans="1:263" s="46" customFormat="1" ht="64.5" customHeight="1" x14ac:dyDescent="0.25">
      <c r="A801" s="7" t="s">
        <v>905</v>
      </c>
      <c r="B801" s="8" t="s">
        <v>1867</v>
      </c>
      <c r="C801" s="7" t="s">
        <v>3055</v>
      </c>
      <c r="D801" s="9" t="s">
        <v>4279</v>
      </c>
      <c r="E801" s="9"/>
      <c r="F801" s="9" t="s">
        <v>14437</v>
      </c>
      <c r="G801" s="13">
        <v>1</v>
      </c>
      <c r="H801" s="13" t="s">
        <v>4899</v>
      </c>
      <c r="I801" s="13"/>
      <c r="J801" s="134" t="s">
        <v>1573</v>
      </c>
      <c r="K801" s="134" t="s">
        <v>1573</v>
      </c>
      <c r="L801" s="9" t="s">
        <v>9820</v>
      </c>
      <c r="M801" s="9" t="s">
        <v>10539</v>
      </c>
      <c r="N801" s="9" t="s">
        <v>10597</v>
      </c>
      <c r="O801" s="9" t="s">
        <v>11855</v>
      </c>
      <c r="P801" s="9" t="s">
        <v>10625</v>
      </c>
      <c r="Q801" s="9" t="s">
        <v>11531</v>
      </c>
      <c r="R801" s="7"/>
      <c r="S801" s="7"/>
      <c r="T801" s="7"/>
      <c r="U801" s="7"/>
      <c r="V801" s="7"/>
      <c r="W801" s="7"/>
      <c r="X801" s="7"/>
      <c r="Y801" s="7"/>
      <c r="Z801" s="7"/>
      <c r="AA801" s="7"/>
      <c r="AB801" s="7"/>
      <c r="AC801" s="7"/>
      <c r="AD801" s="7"/>
      <c r="AE801" s="7"/>
      <c r="AF801" s="7"/>
      <c r="AG801" s="7"/>
      <c r="AH801" s="7"/>
      <c r="AI801" s="7"/>
      <c r="AJ801" s="7"/>
      <c r="AK801" s="7"/>
      <c r="AL801" s="7"/>
      <c r="AM801" s="11"/>
      <c r="AN801" s="11"/>
      <c r="AO801" s="11"/>
      <c r="AP801" s="7"/>
      <c r="AQ801" s="7"/>
      <c r="AR801" s="7"/>
      <c r="AS801" s="7"/>
      <c r="AT801" s="7"/>
      <c r="AU801" s="7"/>
      <c r="AV801" s="7" t="s">
        <v>13031</v>
      </c>
      <c r="AW801" s="7"/>
      <c r="AX801" s="7"/>
      <c r="AY801" s="7"/>
      <c r="AZ801" s="7"/>
      <c r="BA801" s="7" t="s">
        <v>13031</v>
      </c>
      <c r="BB801" s="7"/>
      <c r="BC801" s="7"/>
      <c r="BD801" s="7"/>
      <c r="BE801" s="7"/>
      <c r="BF801" s="7"/>
      <c r="BG801" s="7"/>
      <c r="BH801" s="7"/>
      <c r="BI801" s="7"/>
      <c r="BJ801" s="7"/>
      <c r="BK801" s="7"/>
      <c r="BL801" s="82" t="s">
        <v>18076</v>
      </c>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11"/>
      <c r="CM801" s="11"/>
      <c r="CN801" s="11"/>
      <c r="CO801" s="11"/>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t="s">
        <v>4543</v>
      </c>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135" t="str">
        <f t="shared" si="37"/>
        <v/>
      </c>
      <c r="GL801" s="7"/>
      <c r="GM801" s="7"/>
      <c r="GN801" s="7" t="s">
        <v>4542</v>
      </c>
      <c r="GO801" s="7"/>
      <c r="GP801" s="7"/>
      <c r="GQ801" s="7"/>
      <c r="GR801" s="7"/>
      <c r="GS801" s="7" t="s">
        <v>4542</v>
      </c>
      <c r="GT801" s="7"/>
      <c r="GU801" s="7"/>
      <c r="GV801" s="123" t="str">
        <f t="shared" si="38"/>
        <v>R-AM-2
R-BC-1
R-BC-2
R-EX-1
R-EX-2
R-EX-3
R-EX-4
R-EX-5
R-GV-1
R-GV-2
R-GV-4
R-GV-5</v>
      </c>
      <c r="GW801" s="7"/>
      <c r="GX801" s="7"/>
      <c r="GY801" s="7"/>
      <c r="GZ801" s="7"/>
      <c r="HA801" s="7"/>
      <c r="HB801" s="7" t="s">
        <v>12538</v>
      </c>
      <c r="HC801" s="7" t="s">
        <v>12536</v>
      </c>
      <c r="HD801" s="7" t="s">
        <v>12534</v>
      </c>
      <c r="HE801" s="7"/>
      <c r="HF801" s="7"/>
      <c r="HG801" s="7"/>
      <c r="HH801" s="7" t="s">
        <v>12523</v>
      </c>
      <c r="HI801" s="7" t="s">
        <v>12520</v>
      </c>
      <c r="HJ801" s="7" t="s">
        <v>12517</v>
      </c>
      <c r="HK801" s="7" t="s">
        <v>12514</v>
      </c>
      <c r="HL801" s="7" t="s">
        <v>12511</v>
      </c>
      <c r="HM801" s="7"/>
      <c r="HN801" s="7"/>
      <c r="HO801" s="7" t="s">
        <v>12502</v>
      </c>
      <c r="HP801" s="7" t="s">
        <v>12562</v>
      </c>
      <c r="HQ801" s="7"/>
      <c r="HR801" s="7" t="s">
        <v>12500</v>
      </c>
      <c r="HS801" s="7" t="s">
        <v>12499</v>
      </c>
      <c r="HT801" s="7"/>
      <c r="HU801" s="7"/>
      <c r="HV801" s="7"/>
      <c r="HW801" s="7"/>
      <c r="HX801" s="7"/>
      <c r="HY801" s="7"/>
      <c r="HZ801" s="7"/>
      <c r="IA801" s="7"/>
      <c r="IB801" s="7"/>
      <c r="IC801" s="135" t="str">
        <f t="shared" si="36"/>
        <v>NT-7
MT-1
MT-2
MT-7
MT-8
MT-9
MT-11</v>
      </c>
      <c r="ID801" s="7"/>
      <c r="IE801" s="7"/>
      <c r="IF801" s="7"/>
      <c r="IG801" s="7"/>
      <c r="IH801" s="7"/>
      <c r="II801" s="7"/>
      <c r="IJ801" s="7" t="s">
        <v>12762</v>
      </c>
      <c r="IK801" s="7"/>
      <c r="IL801" s="7"/>
      <c r="IM801" s="7"/>
      <c r="IN801" s="7"/>
      <c r="IO801" s="7"/>
      <c r="IP801" s="7"/>
      <c r="IQ801" s="7"/>
      <c r="IR801" s="7" t="s">
        <v>12786</v>
      </c>
      <c r="IS801" s="7" t="s">
        <v>12789</v>
      </c>
      <c r="IT801" s="7"/>
      <c r="IU801" s="7"/>
      <c r="IV801" s="7"/>
      <c r="IW801" s="7"/>
      <c r="IX801" s="7" t="s">
        <v>12804</v>
      </c>
      <c r="IY801" s="7" t="s">
        <v>15317</v>
      </c>
      <c r="IZ801" s="7" t="s">
        <v>16149</v>
      </c>
      <c r="JA801" s="7"/>
      <c r="JB801" s="7" t="s">
        <v>16528</v>
      </c>
      <c r="JC801" s="9"/>
    </row>
    <row r="802" spans="1:263" s="46" customFormat="1" ht="64.5" customHeight="1" x14ac:dyDescent="0.25">
      <c r="A802" s="7" t="s">
        <v>905</v>
      </c>
      <c r="B802" s="8" t="s">
        <v>8388</v>
      </c>
      <c r="C802" s="7" t="s">
        <v>8387</v>
      </c>
      <c r="D802" s="9" t="s">
        <v>8799</v>
      </c>
      <c r="E802" s="9"/>
      <c r="F802" s="9" t="s">
        <v>8939</v>
      </c>
      <c r="G802" s="13">
        <v>5</v>
      </c>
      <c r="H802" s="13" t="s">
        <v>4899</v>
      </c>
      <c r="I802" s="13"/>
      <c r="J802" s="134" t="s">
        <v>1573</v>
      </c>
      <c r="K802" s="13"/>
      <c r="L802" s="9" t="s">
        <v>9097</v>
      </c>
      <c r="M802" s="9" t="s">
        <v>12053</v>
      </c>
      <c r="N802" s="9" t="s">
        <v>12054</v>
      </c>
      <c r="O802" s="9" t="s">
        <v>12055</v>
      </c>
      <c r="P802" s="9" t="s">
        <v>10831</v>
      </c>
      <c r="Q802" s="9" t="s">
        <v>11353</v>
      </c>
      <c r="R802" s="7"/>
      <c r="S802" s="7"/>
      <c r="T802" s="7"/>
      <c r="U802" s="7"/>
      <c r="V802" s="7"/>
      <c r="W802" s="7"/>
      <c r="X802" s="7"/>
      <c r="Y802" s="7"/>
      <c r="Z802" s="7"/>
      <c r="AA802" s="7"/>
      <c r="AB802" s="7"/>
      <c r="AC802" s="7"/>
      <c r="AD802" s="7"/>
      <c r="AE802" s="7"/>
      <c r="AF802" s="7"/>
      <c r="AG802" s="7"/>
      <c r="AH802" s="7"/>
      <c r="AI802" s="7"/>
      <c r="AJ802" s="7"/>
      <c r="AK802" s="7"/>
      <c r="AL802" s="7"/>
      <c r="AM802" s="11"/>
      <c r="AN802" s="11" t="s">
        <v>8622</v>
      </c>
      <c r="AO802" s="11"/>
      <c r="AP802" s="7"/>
      <c r="AQ802" s="7"/>
      <c r="AR802" s="7"/>
      <c r="AS802" s="7"/>
      <c r="AT802" s="7"/>
      <c r="AU802" s="7"/>
      <c r="AV802" s="7"/>
      <c r="AW802" s="7"/>
      <c r="AX802" s="7"/>
      <c r="AY802" s="7"/>
      <c r="AZ802" s="7"/>
      <c r="BA802" s="7"/>
      <c r="BB802" s="7"/>
      <c r="BC802" s="7"/>
      <c r="BD802" s="7"/>
      <c r="BE802" s="7"/>
      <c r="BF802" s="7"/>
      <c r="BG802" s="7"/>
      <c r="BH802" s="7"/>
      <c r="BI802" s="7"/>
      <c r="BJ802" s="7"/>
      <c r="BK802" s="7"/>
      <c r="BL802" s="82" t="s">
        <v>18077</v>
      </c>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11"/>
      <c r="CM802" s="11"/>
      <c r="CN802" s="11"/>
      <c r="CO802" s="11"/>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135" t="str">
        <f t="shared" si="37"/>
        <v/>
      </c>
      <c r="GL802" s="7"/>
      <c r="GM802" s="7"/>
      <c r="GN802" s="7"/>
      <c r="GO802" s="7"/>
      <c r="GP802" s="7"/>
      <c r="GQ802" s="7"/>
      <c r="GR802" s="7"/>
      <c r="GS802" s="7" t="s">
        <v>4542</v>
      </c>
      <c r="GT802" s="7"/>
      <c r="GU802" s="7"/>
      <c r="GV802" s="123" t="str">
        <f t="shared" si="38"/>
        <v>R-AM-2
R-BC-1
R-BC-2
R-EX-1
R-EX-2
R-EX-3
R-EX-4
R-EX-5
R-GV-1
R-GV-2
R-GV-4
R-GV-5</v>
      </c>
      <c r="GW802" s="7"/>
      <c r="GX802" s="7"/>
      <c r="GY802" s="7"/>
      <c r="GZ802" s="7"/>
      <c r="HA802" s="7"/>
      <c r="HB802" s="7" t="s">
        <v>12538</v>
      </c>
      <c r="HC802" s="7" t="s">
        <v>12536</v>
      </c>
      <c r="HD802" s="7" t="s">
        <v>12534</v>
      </c>
      <c r="HE802" s="7"/>
      <c r="HF802" s="7"/>
      <c r="HG802" s="7"/>
      <c r="HH802" s="7" t="s">
        <v>12523</v>
      </c>
      <c r="HI802" s="7" t="s">
        <v>12520</v>
      </c>
      <c r="HJ802" s="7" t="s">
        <v>12517</v>
      </c>
      <c r="HK802" s="7" t="s">
        <v>12514</v>
      </c>
      <c r="HL802" s="7" t="s">
        <v>12511</v>
      </c>
      <c r="HM802" s="7"/>
      <c r="HN802" s="7"/>
      <c r="HO802" s="7" t="s">
        <v>12502</v>
      </c>
      <c r="HP802" s="7" t="s">
        <v>12562</v>
      </c>
      <c r="HQ802" s="7"/>
      <c r="HR802" s="7" t="s">
        <v>12500</v>
      </c>
      <c r="HS802" s="7" t="s">
        <v>12499</v>
      </c>
      <c r="HT802" s="7"/>
      <c r="HU802" s="7"/>
      <c r="HV802" s="7"/>
      <c r="HW802" s="7"/>
      <c r="HX802" s="7"/>
      <c r="HY802" s="7"/>
      <c r="HZ802" s="7"/>
      <c r="IA802" s="7"/>
      <c r="IB802" s="7"/>
      <c r="IC802" s="135" t="str">
        <f t="shared" si="36"/>
        <v>NT-7
MT-1
MT-2
MT-7
MT-8
MT-9
MT-11</v>
      </c>
      <c r="ID802" s="7"/>
      <c r="IE802" s="7"/>
      <c r="IF802" s="7"/>
      <c r="IG802" s="7"/>
      <c r="IH802" s="7"/>
      <c r="II802" s="7"/>
      <c r="IJ802" s="7" t="s">
        <v>12762</v>
      </c>
      <c r="IK802" s="7"/>
      <c r="IL802" s="7"/>
      <c r="IM802" s="7"/>
      <c r="IN802" s="7"/>
      <c r="IO802" s="7"/>
      <c r="IP802" s="7"/>
      <c r="IQ802" s="7"/>
      <c r="IR802" s="7" t="s">
        <v>12786</v>
      </c>
      <c r="IS802" s="7" t="s">
        <v>12789</v>
      </c>
      <c r="IT802" s="7"/>
      <c r="IU802" s="7"/>
      <c r="IV802" s="7"/>
      <c r="IW802" s="7"/>
      <c r="IX802" s="7" t="s">
        <v>12804</v>
      </c>
      <c r="IY802" s="7" t="s">
        <v>15317</v>
      </c>
      <c r="IZ802" s="7" t="s">
        <v>16149</v>
      </c>
      <c r="JA802" s="7"/>
      <c r="JB802" s="7" t="s">
        <v>16528</v>
      </c>
      <c r="JC802" s="9"/>
    </row>
    <row r="803" spans="1:263" s="46" customFormat="1" ht="64.5" customHeight="1" x14ac:dyDescent="0.25">
      <c r="A803" s="7" t="s">
        <v>905</v>
      </c>
      <c r="B803" s="8" t="s">
        <v>1868</v>
      </c>
      <c r="C803" s="7" t="s">
        <v>2727</v>
      </c>
      <c r="D803" s="9" t="s">
        <v>7279</v>
      </c>
      <c r="E803" s="9"/>
      <c r="F803" s="9" t="s">
        <v>8605</v>
      </c>
      <c r="G803" s="13">
        <v>3</v>
      </c>
      <c r="H803" s="13" t="s">
        <v>4899</v>
      </c>
      <c r="I803" s="13"/>
      <c r="J803" s="134" t="s">
        <v>1573</v>
      </c>
      <c r="K803" s="134" t="s">
        <v>1573</v>
      </c>
      <c r="L803" s="9" t="s">
        <v>9632</v>
      </c>
      <c r="M803" s="9" t="s">
        <v>10441</v>
      </c>
      <c r="N803" s="9" t="s">
        <v>10585</v>
      </c>
      <c r="O803" s="9" t="s">
        <v>11856</v>
      </c>
      <c r="P803" s="9" t="s">
        <v>11857</v>
      </c>
      <c r="Q803" s="9" t="s">
        <v>11354</v>
      </c>
      <c r="R803" s="7"/>
      <c r="S803" s="7"/>
      <c r="T803" s="7"/>
      <c r="U803" s="7"/>
      <c r="V803" s="7"/>
      <c r="W803" s="7"/>
      <c r="X803" s="7"/>
      <c r="Y803" s="7"/>
      <c r="Z803" s="7"/>
      <c r="AA803" s="7"/>
      <c r="AB803" s="7"/>
      <c r="AC803" s="7"/>
      <c r="AD803" s="7"/>
      <c r="AE803" s="7"/>
      <c r="AF803" s="7"/>
      <c r="AG803" s="7"/>
      <c r="AH803" s="7"/>
      <c r="AI803" s="7"/>
      <c r="AJ803" s="7"/>
      <c r="AK803" s="7"/>
      <c r="AL803" s="7"/>
      <c r="AM803" s="11"/>
      <c r="AN803" s="11" t="s">
        <v>8425</v>
      </c>
      <c r="AO803" s="11"/>
      <c r="AP803" s="7"/>
      <c r="AQ803" s="7"/>
      <c r="AR803" s="7"/>
      <c r="AS803" s="7"/>
      <c r="AT803" s="7"/>
      <c r="AU803" s="7"/>
      <c r="AV803" s="7" t="s">
        <v>13032</v>
      </c>
      <c r="AW803" s="7"/>
      <c r="AX803" s="7"/>
      <c r="AY803" s="7"/>
      <c r="AZ803" s="7"/>
      <c r="BA803" s="7" t="s">
        <v>13032</v>
      </c>
      <c r="BB803" s="7"/>
      <c r="BC803" s="7"/>
      <c r="BD803" s="7"/>
      <c r="BE803" s="7"/>
      <c r="BF803" s="7"/>
      <c r="BG803" s="7"/>
      <c r="BH803" s="7"/>
      <c r="BI803" s="7"/>
      <c r="BJ803" s="7"/>
      <c r="BK803" s="7"/>
      <c r="BL803" s="82" t="s">
        <v>18078</v>
      </c>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11"/>
      <c r="CM803" s="11"/>
      <c r="CN803" s="11"/>
      <c r="CO803" s="11"/>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135" t="str">
        <f t="shared" si="37"/>
        <v/>
      </c>
      <c r="GL803" s="7"/>
      <c r="GM803" s="7"/>
      <c r="GN803" s="7"/>
      <c r="GO803" s="7"/>
      <c r="GP803" s="7"/>
      <c r="GQ803" s="7"/>
      <c r="GR803" s="7"/>
      <c r="GS803" s="7" t="s">
        <v>4542</v>
      </c>
      <c r="GT803" s="7"/>
      <c r="GU803" s="7"/>
      <c r="GV803" s="123" t="str">
        <f t="shared" si="38"/>
        <v>R-AM-2
R-BC-1
R-BC-2
R-EX-1
R-EX-2
R-EX-3
R-EX-4
R-EX-5
R-GV-1
R-GV-2
R-GV-4
R-GV-5</v>
      </c>
      <c r="GW803" s="7"/>
      <c r="GX803" s="7"/>
      <c r="GY803" s="7"/>
      <c r="GZ803" s="7"/>
      <c r="HA803" s="7"/>
      <c r="HB803" s="7" t="s">
        <v>12538</v>
      </c>
      <c r="HC803" s="7" t="s">
        <v>12536</v>
      </c>
      <c r="HD803" s="7" t="s">
        <v>12534</v>
      </c>
      <c r="HE803" s="7"/>
      <c r="HF803" s="7"/>
      <c r="HG803" s="7"/>
      <c r="HH803" s="7" t="s">
        <v>12523</v>
      </c>
      <c r="HI803" s="7" t="s">
        <v>12520</v>
      </c>
      <c r="HJ803" s="7" t="s">
        <v>12517</v>
      </c>
      <c r="HK803" s="7" t="s">
        <v>12514</v>
      </c>
      <c r="HL803" s="7" t="s">
        <v>12511</v>
      </c>
      <c r="HM803" s="7"/>
      <c r="HN803" s="7"/>
      <c r="HO803" s="7" t="s">
        <v>12502</v>
      </c>
      <c r="HP803" s="7" t="s">
        <v>12562</v>
      </c>
      <c r="HQ803" s="7"/>
      <c r="HR803" s="7" t="s">
        <v>12500</v>
      </c>
      <c r="HS803" s="7" t="s">
        <v>12499</v>
      </c>
      <c r="HT803" s="7"/>
      <c r="HU803" s="7"/>
      <c r="HV803" s="7"/>
      <c r="HW803" s="7"/>
      <c r="HX803" s="7"/>
      <c r="HY803" s="7"/>
      <c r="HZ803" s="7"/>
      <c r="IA803" s="7"/>
      <c r="IB803" s="7"/>
      <c r="IC803" s="135" t="str">
        <f t="shared" si="36"/>
        <v>NT-7
MT-1
MT-2
MT-7
MT-8
MT-9
MT-11</v>
      </c>
      <c r="ID803" s="7"/>
      <c r="IE803" s="7"/>
      <c r="IF803" s="7"/>
      <c r="IG803" s="7"/>
      <c r="IH803" s="7"/>
      <c r="II803" s="7"/>
      <c r="IJ803" s="7" t="s">
        <v>12762</v>
      </c>
      <c r="IK803" s="7"/>
      <c r="IL803" s="7"/>
      <c r="IM803" s="7"/>
      <c r="IN803" s="7"/>
      <c r="IO803" s="7"/>
      <c r="IP803" s="7"/>
      <c r="IQ803" s="7"/>
      <c r="IR803" s="7" t="s">
        <v>12786</v>
      </c>
      <c r="IS803" s="7" t="s">
        <v>12789</v>
      </c>
      <c r="IT803" s="7"/>
      <c r="IU803" s="7"/>
      <c r="IV803" s="7"/>
      <c r="IW803" s="7"/>
      <c r="IX803" s="7" t="s">
        <v>12804</v>
      </c>
      <c r="IY803" s="7" t="s">
        <v>15317</v>
      </c>
      <c r="IZ803" s="7" t="s">
        <v>16149</v>
      </c>
      <c r="JA803" s="7"/>
      <c r="JB803" s="7" t="s">
        <v>16528</v>
      </c>
      <c r="JC803" s="9"/>
    </row>
    <row r="804" spans="1:263" s="46" customFormat="1" ht="64.5" customHeight="1" x14ac:dyDescent="0.25">
      <c r="A804" s="7" t="s">
        <v>905</v>
      </c>
      <c r="B804" s="8" t="s">
        <v>8606</v>
      </c>
      <c r="C804" s="7" t="s">
        <v>1863</v>
      </c>
      <c r="D804" s="9" t="s">
        <v>8607</v>
      </c>
      <c r="E804" s="9"/>
      <c r="F804" s="9" t="s">
        <v>8608</v>
      </c>
      <c r="G804" s="13">
        <v>9</v>
      </c>
      <c r="H804" s="13" t="s">
        <v>4899</v>
      </c>
      <c r="I804" s="13"/>
      <c r="J804" s="134" t="s">
        <v>1573</v>
      </c>
      <c r="K804" s="134" t="s">
        <v>1573</v>
      </c>
      <c r="L804" s="9" t="s">
        <v>9633</v>
      </c>
      <c r="M804" s="9" t="s">
        <v>10442</v>
      </c>
      <c r="N804" s="9" t="s">
        <v>6404</v>
      </c>
      <c r="O804" s="9" t="s">
        <v>11858</v>
      </c>
      <c r="P804" s="9" t="s">
        <v>11859</v>
      </c>
      <c r="Q804" s="9" t="s">
        <v>11355</v>
      </c>
      <c r="R804" s="7" t="s">
        <v>4773</v>
      </c>
      <c r="S804" s="7"/>
      <c r="T804" s="7"/>
      <c r="U804" s="7"/>
      <c r="V804" s="7"/>
      <c r="W804" s="7"/>
      <c r="X804" s="7"/>
      <c r="Y804" s="7"/>
      <c r="Z804" s="7"/>
      <c r="AA804" s="7"/>
      <c r="AB804" s="7"/>
      <c r="AC804" s="7"/>
      <c r="AD804" s="7"/>
      <c r="AE804" s="7"/>
      <c r="AF804" s="7"/>
      <c r="AG804" s="7"/>
      <c r="AH804" s="7" t="s">
        <v>8094</v>
      </c>
      <c r="AI804" s="7" t="s">
        <v>1617</v>
      </c>
      <c r="AJ804" s="7"/>
      <c r="AK804" s="7"/>
      <c r="AL804" s="7"/>
      <c r="AM804" s="11"/>
      <c r="AN804" s="11" t="s">
        <v>8419</v>
      </c>
      <c r="AO804" s="11"/>
      <c r="AP804" s="7"/>
      <c r="AQ804" s="7"/>
      <c r="AR804" s="7"/>
      <c r="AS804" s="7"/>
      <c r="AT804" s="7"/>
      <c r="AU804" s="7"/>
      <c r="AV804" s="7"/>
      <c r="AW804" s="7"/>
      <c r="AX804" s="7"/>
      <c r="AY804" s="7"/>
      <c r="AZ804" s="7"/>
      <c r="BA804" s="7"/>
      <c r="BB804" s="7"/>
      <c r="BC804" s="7"/>
      <c r="BD804" s="7"/>
      <c r="BE804" s="7"/>
      <c r="BF804" s="7"/>
      <c r="BG804" s="7"/>
      <c r="BH804" s="7"/>
      <c r="BI804" s="7"/>
      <c r="BJ804" s="7"/>
      <c r="BK804" s="7"/>
      <c r="BL804" s="82" t="s">
        <v>18079</v>
      </c>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t="s">
        <v>4677</v>
      </c>
      <c r="CL804" s="11"/>
      <c r="CM804" s="11"/>
      <c r="CN804" s="11"/>
      <c r="CO804" s="11"/>
      <c r="CP804" s="7"/>
      <c r="CQ804" s="7"/>
      <c r="CR804" s="7"/>
      <c r="CS804" s="7"/>
      <c r="CT804" s="7"/>
      <c r="CU804" s="7"/>
      <c r="CV804" s="7"/>
      <c r="CW804" s="7"/>
      <c r="CX804" s="7"/>
      <c r="CY804" s="7"/>
      <c r="CZ804" s="7"/>
      <c r="DA804" s="7"/>
      <c r="DB804" s="7"/>
      <c r="DC804" s="7"/>
      <c r="DD804" s="7"/>
      <c r="DE804" s="7"/>
      <c r="DF804" s="7" t="s">
        <v>8468</v>
      </c>
      <c r="DG804" s="7"/>
      <c r="DH804" s="7"/>
      <c r="DI804" s="7"/>
      <c r="DJ804" s="7"/>
      <c r="DK804" s="7"/>
      <c r="DL804" s="7"/>
      <c r="DM804" s="7"/>
      <c r="DN804" s="7"/>
      <c r="DO804" s="7"/>
      <c r="DP804" s="7"/>
      <c r="DQ804" s="7" t="s">
        <v>15035</v>
      </c>
      <c r="DR804" s="7"/>
      <c r="DS804" s="7"/>
      <c r="DT804" s="7" t="s">
        <v>4489</v>
      </c>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t="s">
        <v>15695</v>
      </c>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135" t="str">
        <f t="shared" si="37"/>
        <v/>
      </c>
      <c r="GL804" s="7"/>
      <c r="GM804" s="7"/>
      <c r="GN804" s="7" t="s">
        <v>4542</v>
      </c>
      <c r="GO804" s="7"/>
      <c r="GP804" s="7"/>
      <c r="GQ804" s="7" t="s">
        <v>4542</v>
      </c>
      <c r="GR804" s="7"/>
      <c r="GS804" s="7" t="s">
        <v>4542</v>
      </c>
      <c r="GT804" s="7"/>
      <c r="GU804" s="7"/>
      <c r="GV804" s="123" t="str">
        <f t="shared" si="38"/>
        <v>R-AM-2
R-BC-1
R-BC-2
R-EX-1
R-EX-2
R-EX-3
R-EX-4
R-EX-5
R-GV-1
R-GV-2
R-GV-4
R-GV-5</v>
      </c>
      <c r="GW804" s="7"/>
      <c r="GX804" s="7"/>
      <c r="GY804" s="7"/>
      <c r="GZ804" s="7"/>
      <c r="HA804" s="7"/>
      <c r="HB804" s="7" t="s">
        <v>12538</v>
      </c>
      <c r="HC804" s="7" t="s">
        <v>12536</v>
      </c>
      <c r="HD804" s="7" t="s">
        <v>12534</v>
      </c>
      <c r="HE804" s="7"/>
      <c r="HF804" s="7"/>
      <c r="HG804" s="7"/>
      <c r="HH804" s="7" t="s">
        <v>12523</v>
      </c>
      <c r="HI804" s="7" t="s">
        <v>12520</v>
      </c>
      <c r="HJ804" s="7" t="s">
        <v>12517</v>
      </c>
      <c r="HK804" s="7" t="s">
        <v>12514</v>
      </c>
      <c r="HL804" s="7" t="s">
        <v>12511</v>
      </c>
      <c r="HM804" s="7"/>
      <c r="HN804" s="7"/>
      <c r="HO804" s="7" t="s">
        <v>12502</v>
      </c>
      <c r="HP804" s="7" t="s">
        <v>12562</v>
      </c>
      <c r="HQ804" s="7"/>
      <c r="HR804" s="7" t="s">
        <v>12500</v>
      </c>
      <c r="HS804" s="7" t="s">
        <v>12499</v>
      </c>
      <c r="HT804" s="7"/>
      <c r="HU804" s="7"/>
      <c r="HV804" s="7"/>
      <c r="HW804" s="7"/>
      <c r="HX804" s="7"/>
      <c r="HY804" s="7"/>
      <c r="HZ804" s="7"/>
      <c r="IA804" s="7"/>
      <c r="IB804" s="7"/>
      <c r="IC804" s="135" t="str">
        <f t="shared" si="36"/>
        <v>NT-7
MT-1
MT-2
MT-7
MT-8
MT-9
MT-11</v>
      </c>
      <c r="ID804" s="7"/>
      <c r="IE804" s="7"/>
      <c r="IF804" s="7"/>
      <c r="IG804" s="7"/>
      <c r="IH804" s="7"/>
      <c r="II804" s="7"/>
      <c r="IJ804" s="7" t="s">
        <v>12762</v>
      </c>
      <c r="IK804" s="7"/>
      <c r="IL804" s="7"/>
      <c r="IM804" s="7"/>
      <c r="IN804" s="7"/>
      <c r="IO804" s="7"/>
      <c r="IP804" s="7"/>
      <c r="IQ804" s="7"/>
      <c r="IR804" s="7" t="s">
        <v>12786</v>
      </c>
      <c r="IS804" s="7" t="s">
        <v>12789</v>
      </c>
      <c r="IT804" s="7"/>
      <c r="IU804" s="7"/>
      <c r="IV804" s="7"/>
      <c r="IW804" s="7"/>
      <c r="IX804" s="7" t="s">
        <v>12804</v>
      </c>
      <c r="IY804" s="7" t="s">
        <v>15317</v>
      </c>
      <c r="IZ804" s="7" t="s">
        <v>16149</v>
      </c>
      <c r="JA804" s="7"/>
      <c r="JB804" s="7" t="s">
        <v>16528</v>
      </c>
      <c r="JC804" s="9"/>
    </row>
    <row r="805" spans="1:263" s="46" customFormat="1" ht="64.5" customHeight="1" x14ac:dyDescent="0.25">
      <c r="A805" s="7" t="s">
        <v>905</v>
      </c>
      <c r="B805" s="8" t="s">
        <v>1871</v>
      </c>
      <c r="C805" s="7" t="s">
        <v>1865</v>
      </c>
      <c r="D805" s="9" t="s">
        <v>8876</v>
      </c>
      <c r="E805" s="9" t="s">
        <v>4351</v>
      </c>
      <c r="F805" s="9" t="s">
        <v>6863</v>
      </c>
      <c r="G805" s="13">
        <v>3</v>
      </c>
      <c r="H805" s="13" t="s">
        <v>4899</v>
      </c>
      <c r="I805" s="134" t="s">
        <v>1573</v>
      </c>
      <c r="J805" s="134" t="s">
        <v>1573</v>
      </c>
      <c r="K805" s="13"/>
      <c r="L805" s="9" t="s">
        <v>9634</v>
      </c>
      <c r="M805" s="9" t="s">
        <v>10443</v>
      </c>
      <c r="N805" s="9" t="s">
        <v>10586</v>
      </c>
      <c r="O805" s="9" t="s">
        <v>11860</v>
      </c>
      <c r="P805" s="9" t="s">
        <v>10832</v>
      </c>
      <c r="Q805" s="9" t="s">
        <v>11356</v>
      </c>
      <c r="R805" s="7"/>
      <c r="S805" s="7"/>
      <c r="T805" s="7"/>
      <c r="U805" s="7"/>
      <c r="V805" s="7"/>
      <c r="W805" s="7"/>
      <c r="X805" s="7"/>
      <c r="Y805" s="7"/>
      <c r="Z805" s="7"/>
      <c r="AA805" s="7"/>
      <c r="AB805" s="7"/>
      <c r="AC805" s="7"/>
      <c r="AD805" s="7"/>
      <c r="AE805" s="7"/>
      <c r="AF805" s="7"/>
      <c r="AG805" s="7"/>
      <c r="AH805" s="7" t="s">
        <v>8094</v>
      </c>
      <c r="AI805" s="7"/>
      <c r="AJ805" s="7"/>
      <c r="AK805" s="7"/>
      <c r="AL805" s="7"/>
      <c r="AM805" s="11"/>
      <c r="AN805" s="11" t="s">
        <v>8426</v>
      </c>
      <c r="AO805" s="11"/>
      <c r="AP805" s="7"/>
      <c r="AQ805" s="7"/>
      <c r="AR805" s="7"/>
      <c r="AS805" s="7"/>
      <c r="AT805" s="7"/>
      <c r="AU805" s="7"/>
      <c r="AV805" s="7" t="s">
        <v>13030</v>
      </c>
      <c r="AW805" s="7" t="s">
        <v>1873</v>
      </c>
      <c r="AX805" s="7"/>
      <c r="AY805" s="7"/>
      <c r="AZ805" s="7"/>
      <c r="BA805" s="7" t="s">
        <v>1869</v>
      </c>
      <c r="BB805" s="7"/>
      <c r="BC805" s="7"/>
      <c r="BD805" s="7"/>
      <c r="BE805" s="7"/>
      <c r="BF805" s="7"/>
      <c r="BG805" s="7"/>
      <c r="BH805" s="7"/>
      <c r="BI805" s="7"/>
      <c r="BJ805" s="7"/>
      <c r="BK805" s="7"/>
      <c r="BL805" s="82" t="s">
        <v>18080</v>
      </c>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11"/>
      <c r="CM805" s="11"/>
      <c r="CN805" s="11"/>
      <c r="CO805" s="11"/>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t="s">
        <v>4511</v>
      </c>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135" t="str">
        <f t="shared" si="37"/>
        <v/>
      </c>
      <c r="GL805" s="7"/>
      <c r="GM805" s="7"/>
      <c r="GN805" s="7" t="s">
        <v>4542</v>
      </c>
      <c r="GO805" s="7"/>
      <c r="GP805" s="7"/>
      <c r="GQ805" s="7"/>
      <c r="GR805" s="7"/>
      <c r="GS805" s="7" t="s">
        <v>4542</v>
      </c>
      <c r="GT805" s="7"/>
      <c r="GU805" s="7"/>
      <c r="GV805" s="123" t="str">
        <f t="shared" si="38"/>
        <v>R-AM-2
R-BC-1
R-BC-2
R-EX-1
R-EX-2
R-EX-3
R-EX-4
R-EX-5
R-GV-1
R-GV-2
R-GV-4
R-GV-5</v>
      </c>
      <c r="GW805" s="7"/>
      <c r="GX805" s="7"/>
      <c r="GY805" s="7"/>
      <c r="GZ805" s="7"/>
      <c r="HA805" s="7"/>
      <c r="HB805" s="7" t="s">
        <v>12538</v>
      </c>
      <c r="HC805" s="7" t="s">
        <v>12536</v>
      </c>
      <c r="HD805" s="7" t="s">
        <v>12534</v>
      </c>
      <c r="HE805" s="7"/>
      <c r="HF805" s="7"/>
      <c r="HG805" s="7"/>
      <c r="HH805" s="7" t="s">
        <v>12523</v>
      </c>
      <c r="HI805" s="7" t="s">
        <v>12520</v>
      </c>
      <c r="HJ805" s="7" t="s">
        <v>12517</v>
      </c>
      <c r="HK805" s="7" t="s">
        <v>12514</v>
      </c>
      <c r="HL805" s="7" t="s">
        <v>12511</v>
      </c>
      <c r="HM805" s="7"/>
      <c r="HN805" s="7"/>
      <c r="HO805" s="7" t="s">
        <v>12502</v>
      </c>
      <c r="HP805" s="7" t="s">
        <v>12562</v>
      </c>
      <c r="HQ805" s="7"/>
      <c r="HR805" s="7" t="s">
        <v>12500</v>
      </c>
      <c r="HS805" s="7" t="s">
        <v>12499</v>
      </c>
      <c r="HT805" s="7"/>
      <c r="HU805" s="7"/>
      <c r="HV805" s="7"/>
      <c r="HW805" s="7"/>
      <c r="HX805" s="7"/>
      <c r="HY805" s="7"/>
      <c r="HZ805" s="7"/>
      <c r="IA805" s="7"/>
      <c r="IB805" s="7"/>
      <c r="IC805" s="135" t="str">
        <f t="shared" si="36"/>
        <v>NT-2
NT-3
NT-4
NT-5
NT-6
NT-7
NT-8
NT-9
NT-10
NT-11
NT-12
NT-13
NT-14
MT-1
MT-2
MT-3
MT-4
MT-5
MT-6
MT-7
MT-8
MT-9
MT-11</v>
      </c>
      <c r="ID805" s="7"/>
      <c r="IE805" s="7" t="s">
        <v>12747</v>
      </c>
      <c r="IF805" s="7" t="s">
        <v>12750</v>
      </c>
      <c r="IG805" s="7" t="s">
        <v>12753</v>
      </c>
      <c r="IH805" s="7" t="s">
        <v>12756</v>
      </c>
      <c r="II805" s="7" t="s">
        <v>12759</v>
      </c>
      <c r="IJ805" s="7" t="s">
        <v>12762</v>
      </c>
      <c r="IK805" s="7" t="s">
        <v>12764</v>
      </c>
      <c r="IL805" s="7" t="s">
        <v>12767</v>
      </c>
      <c r="IM805" s="7" t="s">
        <v>12770</v>
      </c>
      <c r="IN805" s="7" t="s">
        <v>12773</v>
      </c>
      <c r="IO805" s="7" t="s">
        <v>12776</v>
      </c>
      <c r="IP805" s="7" t="s">
        <v>12779</v>
      </c>
      <c r="IQ805" s="7" t="s">
        <v>12782</v>
      </c>
      <c r="IR805" s="7" t="s">
        <v>12786</v>
      </c>
      <c r="IS805" s="7" t="s">
        <v>12789</v>
      </c>
      <c r="IT805" s="7" t="s">
        <v>12792</v>
      </c>
      <c r="IU805" s="7" t="s">
        <v>12795</v>
      </c>
      <c r="IV805" s="7" t="s">
        <v>12798</v>
      </c>
      <c r="IW805" s="7" t="s">
        <v>12801</v>
      </c>
      <c r="IX805" s="7" t="s">
        <v>12804</v>
      </c>
      <c r="IY805" s="7" t="s">
        <v>15317</v>
      </c>
      <c r="IZ805" s="7" t="s">
        <v>16149</v>
      </c>
      <c r="JA805" s="7"/>
      <c r="JB805" s="7" t="s">
        <v>16528</v>
      </c>
      <c r="JC805" s="9"/>
    </row>
    <row r="806" spans="1:263" s="46" customFormat="1" ht="64.5" customHeight="1" x14ac:dyDescent="0.25">
      <c r="A806" s="7" t="s">
        <v>905</v>
      </c>
      <c r="B806" s="8" t="s">
        <v>8367</v>
      </c>
      <c r="C806" s="7" t="s">
        <v>1870</v>
      </c>
      <c r="D806" s="9" t="s">
        <v>8296</v>
      </c>
      <c r="E806" s="9"/>
      <c r="F806" s="9" t="s">
        <v>6864</v>
      </c>
      <c r="G806" s="13">
        <v>8</v>
      </c>
      <c r="H806" s="13" t="s">
        <v>4899</v>
      </c>
      <c r="I806" s="13"/>
      <c r="J806" s="134" t="s">
        <v>1573</v>
      </c>
      <c r="K806" s="13"/>
      <c r="L806" s="9" t="s">
        <v>9635</v>
      </c>
      <c r="M806" s="9" t="s">
        <v>10444</v>
      </c>
      <c r="N806" s="9" t="s">
        <v>10587</v>
      </c>
      <c r="O806" s="9" t="s">
        <v>11861</v>
      </c>
      <c r="P806" s="9" t="s">
        <v>11862</v>
      </c>
      <c r="Q806" s="9" t="s">
        <v>11357</v>
      </c>
      <c r="R806" s="7" t="s">
        <v>4703</v>
      </c>
      <c r="S806" s="7"/>
      <c r="T806" s="7"/>
      <c r="U806" s="7"/>
      <c r="V806" s="7"/>
      <c r="W806" s="7"/>
      <c r="X806" s="7"/>
      <c r="Y806" s="7"/>
      <c r="Z806" s="7"/>
      <c r="AA806" s="7" t="s">
        <v>1783</v>
      </c>
      <c r="AB806" s="7"/>
      <c r="AC806" s="7"/>
      <c r="AD806" s="7"/>
      <c r="AE806" s="7"/>
      <c r="AF806" s="7"/>
      <c r="AG806" s="7" t="s">
        <v>1469</v>
      </c>
      <c r="AH806" s="7"/>
      <c r="AI806" s="7"/>
      <c r="AJ806" s="7"/>
      <c r="AK806" s="7"/>
      <c r="AL806" s="7"/>
      <c r="AM806" s="11"/>
      <c r="AN806" s="11" t="s">
        <v>8437</v>
      </c>
      <c r="AO806" s="11"/>
      <c r="AP806" s="7" t="s">
        <v>5209</v>
      </c>
      <c r="AQ806" s="7"/>
      <c r="AR806" s="7" t="s">
        <v>928</v>
      </c>
      <c r="AS806" s="7"/>
      <c r="AT806" s="7"/>
      <c r="AU806" s="7"/>
      <c r="AV806" s="7" t="s">
        <v>13033</v>
      </c>
      <c r="AW806" s="7" t="s">
        <v>13033</v>
      </c>
      <c r="AX806" s="7"/>
      <c r="AY806" s="7"/>
      <c r="AZ806" s="7"/>
      <c r="BA806" s="7"/>
      <c r="BB806" s="7"/>
      <c r="BC806" s="7"/>
      <c r="BD806" s="7"/>
      <c r="BE806" s="7"/>
      <c r="BF806" s="7"/>
      <c r="BG806" s="7"/>
      <c r="BH806" s="7"/>
      <c r="BI806" s="7"/>
      <c r="BJ806" s="7"/>
      <c r="BK806" s="7"/>
      <c r="BL806" s="82" t="s">
        <v>18081</v>
      </c>
      <c r="BM806" s="7"/>
      <c r="BN806" s="7"/>
      <c r="BO806" s="7" t="s">
        <v>7745</v>
      </c>
      <c r="BP806" s="7"/>
      <c r="BQ806" s="7"/>
      <c r="BR806" s="7"/>
      <c r="BS806" s="7"/>
      <c r="BT806" s="7"/>
      <c r="BU806" s="7"/>
      <c r="BV806" s="7"/>
      <c r="BW806" s="7"/>
      <c r="BX806" s="7"/>
      <c r="BY806" s="7"/>
      <c r="BZ806" s="7"/>
      <c r="CA806" s="7"/>
      <c r="CB806" s="7"/>
      <c r="CC806" s="7"/>
      <c r="CD806" s="7"/>
      <c r="CE806" s="7"/>
      <c r="CF806" s="7"/>
      <c r="CG806" s="7"/>
      <c r="CH806" s="7"/>
      <c r="CI806" s="7"/>
      <c r="CJ806" s="7"/>
      <c r="CK806" s="7"/>
      <c r="CL806" s="11"/>
      <c r="CM806" s="11"/>
      <c r="CN806" s="11"/>
      <c r="CO806" s="11"/>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t="s">
        <v>2293</v>
      </c>
      <c r="DU806" s="7"/>
      <c r="DV806" s="7"/>
      <c r="DW806" s="7"/>
      <c r="DX806" s="7"/>
      <c r="DY806" s="7"/>
      <c r="DZ806" s="7"/>
      <c r="EA806" s="7"/>
      <c r="EB806" s="7"/>
      <c r="EC806" s="7"/>
      <c r="ED806" s="7"/>
      <c r="EE806" s="7"/>
      <c r="EF806" s="7"/>
      <c r="EG806" s="7"/>
      <c r="EH806" s="7"/>
      <c r="EI806" s="7"/>
      <c r="EJ806" s="7" t="s">
        <v>2274</v>
      </c>
      <c r="EK806" s="7"/>
      <c r="EL806" s="7"/>
      <c r="EM806" s="7"/>
      <c r="EN806" s="7"/>
      <c r="EO806" s="7"/>
      <c r="EP806" s="7"/>
      <c r="EQ806" s="7"/>
      <c r="ER806" s="7"/>
      <c r="ES806" s="7"/>
      <c r="ET806" s="7"/>
      <c r="EU806" s="7"/>
      <c r="EV806" s="7"/>
      <c r="EW806" s="7"/>
      <c r="EX806" s="7"/>
      <c r="EY806" s="7"/>
      <c r="EZ806" s="7"/>
      <c r="FA806" s="7" t="s">
        <v>15526</v>
      </c>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t="s">
        <v>3014</v>
      </c>
      <c r="GC806" s="7"/>
      <c r="GD806" s="7"/>
      <c r="GE806" s="7"/>
      <c r="GF806" s="7"/>
      <c r="GG806" s="7"/>
      <c r="GH806" s="7"/>
      <c r="GI806" s="7"/>
      <c r="GJ806" s="7"/>
      <c r="GK806" s="135" t="str">
        <f t="shared" si="37"/>
        <v/>
      </c>
      <c r="GL806" s="7"/>
      <c r="GM806" s="7"/>
      <c r="GN806" s="7" t="s">
        <v>4542</v>
      </c>
      <c r="GO806" s="7"/>
      <c r="GP806" s="7"/>
      <c r="GQ806" s="7"/>
      <c r="GR806" s="7"/>
      <c r="GS806" s="7" t="s">
        <v>4542</v>
      </c>
      <c r="GT806" s="7"/>
      <c r="GU806" s="7"/>
      <c r="GV806" s="123" t="str">
        <f t="shared" si="38"/>
        <v>R-AC-1
R-AC-2
R-AC-3
R-AC-4
R-AM-2
R-BC-1
R-BC-2
R-BC-3
R-BC-5
R-EX-1
R-EX-2
R-EX-3
R-EX-4
R-EX-5
R-GV-1
R-GV-2
R-GV-3
R-GV-4
R-GV-5
R-GV-6
R-GV-7
R-IR-1
R-IR-2
R-IR-3
R-IR-4
R-SA-1
R-SA-2</v>
      </c>
      <c r="GW806" s="7" t="s">
        <v>12551</v>
      </c>
      <c r="GX806" s="7" t="s">
        <v>12548</v>
      </c>
      <c r="GY806" s="7" t="s">
        <v>12546</v>
      </c>
      <c r="GZ806" s="7" t="s">
        <v>12543</v>
      </c>
      <c r="HA806" s="7"/>
      <c r="HB806" s="7" t="s">
        <v>12538</v>
      </c>
      <c r="HC806" s="7" t="s">
        <v>12536</v>
      </c>
      <c r="HD806" s="7" t="s">
        <v>12534</v>
      </c>
      <c r="HE806" s="7" t="s">
        <v>12531</v>
      </c>
      <c r="HF806" s="7"/>
      <c r="HG806" s="7" t="s">
        <v>12526</v>
      </c>
      <c r="HH806" s="7" t="s">
        <v>12523</v>
      </c>
      <c r="HI806" s="7" t="s">
        <v>12520</v>
      </c>
      <c r="HJ806" s="7" t="s">
        <v>12517</v>
      </c>
      <c r="HK806" s="7" t="s">
        <v>12514</v>
      </c>
      <c r="HL806" s="7" t="s">
        <v>12511</v>
      </c>
      <c r="HM806" s="7"/>
      <c r="HN806" s="7"/>
      <c r="HO806" s="7" t="s">
        <v>12502</v>
      </c>
      <c r="HP806" s="7" t="s">
        <v>12562</v>
      </c>
      <c r="HQ806" s="7" t="s">
        <v>12501</v>
      </c>
      <c r="HR806" s="7" t="s">
        <v>12500</v>
      </c>
      <c r="HS806" s="7" t="s">
        <v>12499</v>
      </c>
      <c r="HT806" s="7" t="s">
        <v>12497</v>
      </c>
      <c r="HU806" s="7" t="s">
        <v>12495</v>
      </c>
      <c r="HV806" s="7"/>
      <c r="HW806" s="7" t="s">
        <v>12492</v>
      </c>
      <c r="HX806" s="7" t="s">
        <v>12489</v>
      </c>
      <c r="HY806" s="7" t="s">
        <v>12486</v>
      </c>
      <c r="HZ806" s="7" t="s">
        <v>12483</v>
      </c>
      <c r="IA806" s="7" t="s">
        <v>12480</v>
      </c>
      <c r="IB806" s="7" t="s">
        <v>12476</v>
      </c>
      <c r="IC806" s="135" t="str">
        <f t="shared" si="36"/>
        <v>NT-2
NT-3
NT-4
NT-5
NT-6
NT-7
NT-8
NT-9
NT-10
NT-11
NT-12
NT-13
NT-14
MT-1
MT-2
MT-3
MT-4
MT-5
MT-6
MT-7
MT-8
MT-9
MT-11</v>
      </c>
      <c r="ID806" s="7"/>
      <c r="IE806" s="7" t="s">
        <v>12747</v>
      </c>
      <c r="IF806" s="7" t="s">
        <v>12750</v>
      </c>
      <c r="IG806" s="7" t="s">
        <v>12753</v>
      </c>
      <c r="IH806" s="7" t="s">
        <v>12756</v>
      </c>
      <c r="II806" s="7" t="s">
        <v>12759</v>
      </c>
      <c r="IJ806" s="7" t="s">
        <v>12762</v>
      </c>
      <c r="IK806" s="7" t="s">
        <v>12764</v>
      </c>
      <c r="IL806" s="7" t="s">
        <v>12767</v>
      </c>
      <c r="IM806" s="7" t="s">
        <v>12770</v>
      </c>
      <c r="IN806" s="7" t="s">
        <v>12773</v>
      </c>
      <c r="IO806" s="7" t="s">
        <v>12776</v>
      </c>
      <c r="IP806" s="7" t="s">
        <v>12779</v>
      </c>
      <c r="IQ806" s="7" t="s">
        <v>12782</v>
      </c>
      <c r="IR806" s="7" t="s">
        <v>12786</v>
      </c>
      <c r="IS806" s="7" t="s">
        <v>12789</v>
      </c>
      <c r="IT806" s="7" t="s">
        <v>12792</v>
      </c>
      <c r="IU806" s="7" t="s">
        <v>12795</v>
      </c>
      <c r="IV806" s="7" t="s">
        <v>12798</v>
      </c>
      <c r="IW806" s="7" t="s">
        <v>12801</v>
      </c>
      <c r="IX806" s="7" t="s">
        <v>12804</v>
      </c>
      <c r="IY806" s="7" t="s">
        <v>15317</v>
      </c>
      <c r="IZ806" s="7" t="s">
        <v>16149</v>
      </c>
      <c r="JA806" s="7"/>
      <c r="JB806" s="7" t="s">
        <v>16528</v>
      </c>
      <c r="JC806" s="9"/>
    </row>
    <row r="807" spans="1:263" s="46" customFormat="1" ht="64.5" customHeight="1" x14ac:dyDescent="0.25">
      <c r="A807" s="7" t="s">
        <v>905</v>
      </c>
      <c r="B807" s="8" t="s">
        <v>2708</v>
      </c>
      <c r="C807" s="7" t="s">
        <v>3058</v>
      </c>
      <c r="D807" s="9" t="s">
        <v>8609</v>
      </c>
      <c r="E807" s="9"/>
      <c r="F807" s="9" t="s">
        <v>8610</v>
      </c>
      <c r="G807" s="13">
        <v>8</v>
      </c>
      <c r="H807" s="13" t="s">
        <v>4899</v>
      </c>
      <c r="I807" s="13"/>
      <c r="J807" s="134" t="s">
        <v>1573</v>
      </c>
      <c r="K807" s="13"/>
      <c r="L807" s="9" t="s">
        <v>9636</v>
      </c>
      <c r="M807" s="9" t="s">
        <v>10445</v>
      </c>
      <c r="N807" s="9" t="s">
        <v>10588</v>
      </c>
      <c r="O807" s="9" t="s">
        <v>11863</v>
      </c>
      <c r="P807" s="9" t="s">
        <v>11864</v>
      </c>
      <c r="Q807" s="9" t="s">
        <v>11358</v>
      </c>
      <c r="R807" s="7" t="s">
        <v>4774</v>
      </c>
      <c r="S807" s="7"/>
      <c r="T807" s="7"/>
      <c r="U807" s="7"/>
      <c r="V807" s="7"/>
      <c r="W807" s="7"/>
      <c r="X807" s="7" t="s">
        <v>15130</v>
      </c>
      <c r="Y807" s="7"/>
      <c r="Z807" s="7"/>
      <c r="AA807" s="7" t="s">
        <v>1788</v>
      </c>
      <c r="AB807" s="7"/>
      <c r="AC807" s="7"/>
      <c r="AD807" s="7"/>
      <c r="AE807" s="7"/>
      <c r="AF807" s="7"/>
      <c r="AG807" s="7"/>
      <c r="AH807" s="7" t="s">
        <v>8106</v>
      </c>
      <c r="AI807" s="7"/>
      <c r="AJ807" s="7"/>
      <c r="AK807" s="7"/>
      <c r="AL807" s="7"/>
      <c r="AM807" s="11"/>
      <c r="AN807" s="11" t="s">
        <v>8433</v>
      </c>
      <c r="AO807" s="11"/>
      <c r="AP807" s="7"/>
      <c r="AQ807" s="7"/>
      <c r="AR807" s="7" t="s">
        <v>929</v>
      </c>
      <c r="AS807" s="7"/>
      <c r="AT807" s="7"/>
      <c r="AU807" s="7"/>
      <c r="AV807" s="7" t="s">
        <v>2691</v>
      </c>
      <c r="AW807" s="7" t="s">
        <v>2691</v>
      </c>
      <c r="AX807" s="7"/>
      <c r="AY807" s="7"/>
      <c r="AZ807" s="7"/>
      <c r="BA807" s="7"/>
      <c r="BB807" s="7"/>
      <c r="BC807" s="7"/>
      <c r="BD807" s="7"/>
      <c r="BE807" s="7"/>
      <c r="BF807" s="7"/>
      <c r="BG807" s="7"/>
      <c r="BH807" s="7"/>
      <c r="BI807" s="7"/>
      <c r="BJ807" s="7"/>
      <c r="BK807" s="7"/>
      <c r="BL807" s="82" t="s">
        <v>18082</v>
      </c>
      <c r="BM807" s="7"/>
      <c r="BN807" s="7"/>
      <c r="BO807" s="7" t="s">
        <v>7747</v>
      </c>
      <c r="BP807" s="7"/>
      <c r="BQ807" s="7"/>
      <c r="BR807" s="7"/>
      <c r="BS807" s="7"/>
      <c r="BT807" s="7"/>
      <c r="BU807" s="7"/>
      <c r="BV807" s="7"/>
      <c r="BW807" s="7"/>
      <c r="BX807" s="7"/>
      <c r="BY807" s="7"/>
      <c r="BZ807" s="7"/>
      <c r="CA807" s="7"/>
      <c r="CB807" s="7"/>
      <c r="CC807" s="7"/>
      <c r="CD807" s="7"/>
      <c r="CE807" s="7"/>
      <c r="CF807" s="7"/>
      <c r="CG807" s="7"/>
      <c r="CH807" s="7"/>
      <c r="CI807" s="7"/>
      <c r="CJ807" s="7"/>
      <c r="CK807" s="7" t="s">
        <v>4678</v>
      </c>
      <c r="CL807" s="11"/>
      <c r="CM807" s="11"/>
      <c r="CN807" s="11"/>
      <c r="CO807" s="11" t="s">
        <v>5662</v>
      </c>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t="s">
        <v>4510</v>
      </c>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t="s">
        <v>2259</v>
      </c>
      <c r="ET807" s="7"/>
      <c r="EU807" s="7"/>
      <c r="EV807" s="7"/>
      <c r="EW807" s="7"/>
      <c r="EX807" s="7"/>
      <c r="EY807" s="7"/>
      <c r="EZ807" s="7"/>
      <c r="FA807" s="7" t="s">
        <v>15508</v>
      </c>
      <c r="FB807" s="7"/>
      <c r="FC807" s="7"/>
      <c r="FD807" s="7"/>
      <c r="FE807" s="7"/>
      <c r="FF807" s="7"/>
      <c r="FG807" s="7"/>
      <c r="FH807" s="7"/>
      <c r="FI807" s="7"/>
      <c r="FJ807" s="7"/>
      <c r="FK807" s="7"/>
      <c r="FL807" s="7"/>
      <c r="FM807" s="7" t="s">
        <v>17016</v>
      </c>
      <c r="FN807" s="7"/>
      <c r="FO807" s="7"/>
      <c r="FP807" s="7"/>
      <c r="FQ807" s="7"/>
      <c r="FR807" s="7" t="s">
        <v>2242</v>
      </c>
      <c r="FS807" s="7"/>
      <c r="FT807" s="7"/>
      <c r="FU807" s="7"/>
      <c r="FV807" s="7"/>
      <c r="FW807" s="7"/>
      <c r="FX807" s="7"/>
      <c r="FY807" s="7"/>
      <c r="FZ807" s="7"/>
      <c r="GA807" s="7"/>
      <c r="GB807" s="7" t="s">
        <v>5186</v>
      </c>
      <c r="GC807" s="7"/>
      <c r="GD807" s="7"/>
      <c r="GE807" s="7"/>
      <c r="GF807" s="7"/>
      <c r="GG807" s="7"/>
      <c r="GH807" s="7"/>
      <c r="GI807" s="7"/>
      <c r="GJ807" s="7"/>
      <c r="GK807" s="135" t="str">
        <f t="shared" si="37"/>
        <v/>
      </c>
      <c r="GL807" s="7"/>
      <c r="GM807" s="7"/>
      <c r="GN807" s="7" t="s">
        <v>4542</v>
      </c>
      <c r="GO807" s="7"/>
      <c r="GP807" s="7"/>
      <c r="GQ807" s="7" t="s">
        <v>4542</v>
      </c>
      <c r="GR807" s="7"/>
      <c r="GS807" s="7" t="s">
        <v>4542</v>
      </c>
      <c r="GT807" s="7"/>
      <c r="GU807" s="7" t="s">
        <v>4542</v>
      </c>
      <c r="GV807" s="123" t="str">
        <f t="shared" si="38"/>
        <v>R-EX-1
R-EX-2
R-EX-3
R-EX-4
R-EX-5
R-GV-1
R-GV-2
R-GV-3
R-GV-4
R-GV-5
R-IR-3
R-SA-1</v>
      </c>
      <c r="GW807" s="7"/>
      <c r="GX807" s="7"/>
      <c r="GY807" s="7"/>
      <c r="GZ807" s="7"/>
      <c r="HA807" s="7"/>
      <c r="HB807" s="7"/>
      <c r="HC807" s="7"/>
      <c r="HD807" s="7"/>
      <c r="HE807" s="7"/>
      <c r="HF807" s="7"/>
      <c r="HG807" s="7"/>
      <c r="HH807" s="7" t="s">
        <v>12523</v>
      </c>
      <c r="HI807" s="7" t="s">
        <v>12520</v>
      </c>
      <c r="HJ807" s="7" t="s">
        <v>12517</v>
      </c>
      <c r="HK807" s="7" t="s">
        <v>12514</v>
      </c>
      <c r="HL807" s="7" t="s">
        <v>12511</v>
      </c>
      <c r="HM807" s="7"/>
      <c r="HN807" s="7"/>
      <c r="HO807" s="7" t="s">
        <v>12502</v>
      </c>
      <c r="HP807" s="7" t="s">
        <v>12562</v>
      </c>
      <c r="HQ807" s="7" t="s">
        <v>12501</v>
      </c>
      <c r="HR807" s="7" t="s">
        <v>12500</v>
      </c>
      <c r="HS807" s="7" t="s">
        <v>12499</v>
      </c>
      <c r="HT807" s="7"/>
      <c r="HU807" s="7"/>
      <c r="HV807" s="7"/>
      <c r="HW807" s="7"/>
      <c r="HX807" s="7"/>
      <c r="HY807" s="7" t="s">
        <v>12486</v>
      </c>
      <c r="HZ807" s="7"/>
      <c r="IA807" s="7" t="s">
        <v>12480</v>
      </c>
      <c r="IB807" s="7"/>
      <c r="IC807" s="135" t="str">
        <f t="shared" si="36"/>
        <v>NT-2
NT-3
NT-4
NT-5
NT-6
NT-7
NT-8
NT-9
NT-10
NT-11
NT-12
NT-13
NT-14
MT-1
MT-2
MT-3
MT-4
MT-5
MT-6
MT-7
MT-8
MT-9
MT-11</v>
      </c>
      <c r="ID807" s="7"/>
      <c r="IE807" s="7" t="s">
        <v>12747</v>
      </c>
      <c r="IF807" s="7" t="s">
        <v>12750</v>
      </c>
      <c r="IG807" s="7" t="s">
        <v>12753</v>
      </c>
      <c r="IH807" s="7" t="s">
        <v>12756</v>
      </c>
      <c r="II807" s="7" t="s">
        <v>12759</v>
      </c>
      <c r="IJ807" s="7" t="s">
        <v>12762</v>
      </c>
      <c r="IK807" s="7" t="s">
        <v>12764</v>
      </c>
      <c r="IL807" s="7" t="s">
        <v>12767</v>
      </c>
      <c r="IM807" s="7" t="s">
        <v>12770</v>
      </c>
      <c r="IN807" s="7" t="s">
        <v>12773</v>
      </c>
      <c r="IO807" s="7" t="s">
        <v>12776</v>
      </c>
      <c r="IP807" s="7" t="s">
        <v>12779</v>
      </c>
      <c r="IQ807" s="7" t="s">
        <v>12782</v>
      </c>
      <c r="IR807" s="7" t="s">
        <v>12786</v>
      </c>
      <c r="IS807" s="7" t="s">
        <v>12789</v>
      </c>
      <c r="IT807" s="7" t="s">
        <v>12792</v>
      </c>
      <c r="IU807" s="7" t="s">
        <v>12795</v>
      </c>
      <c r="IV807" s="7" t="s">
        <v>12798</v>
      </c>
      <c r="IW807" s="7" t="s">
        <v>12801</v>
      </c>
      <c r="IX807" s="7" t="s">
        <v>12804</v>
      </c>
      <c r="IY807" s="7" t="s">
        <v>15317</v>
      </c>
      <c r="IZ807" s="7" t="s">
        <v>16149</v>
      </c>
      <c r="JA807" s="7"/>
      <c r="JB807" s="7" t="s">
        <v>16528</v>
      </c>
      <c r="JC807" s="9"/>
    </row>
    <row r="808" spans="1:263" s="46" customFormat="1" ht="64.5" customHeight="1" x14ac:dyDescent="0.25">
      <c r="A808" s="7" t="s">
        <v>905</v>
      </c>
      <c r="B808" s="8" t="s">
        <v>8122</v>
      </c>
      <c r="C808" s="7" t="s">
        <v>8121</v>
      </c>
      <c r="D808" s="9" t="s">
        <v>8800</v>
      </c>
      <c r="E808" s="9"/>
      <c r="F808" s="9" t="s">
        <v>8940</v>
      </c>
      <c r="G808" s="13">
        <v>5</v>
      </c>
      <c r="H808" s="13" t="s">
        <v>4899</v>
      </c>
      <c r="I808" s="13"/>
      <c r="J808" s="134" t="s">
        <v>1573</v>
      </c>
      <c r="K808" s="13"/>
      <c r="L808" s="9" t="s">
        <v>9098</v>
      </c>
      <c r="M808" s="9" t="s">
        <v>12056</v>
      </c>
      <c r="N808" s="9" t="s">
        <v>12057</v>
      </c>
      <c r="O808" s="9" t="s">
        <v>11863</v>
      </c>
      <c r="P808" s="9" t="s">
        <v>12058</v>
      </c>
      <c r="Q808" s="9" t="s">
        <v>11359</v>
      </c>
      <c r="R808" s="7"/>
      <c r="S808" s="7"/>
      <c r="T808" s="7"/>
      <c r="U808" s="7"/>
      <c r="V808" s="7"/>
      <c r="W808" s="7"/>
      <c r="X808" s="7" t="s">
        <v>15130</v>
      </c>
      <c r="Y808" s="7"/>
      <c r="Z808" s="7"/>
      <c r="AA808" s="7"/>
      <c r="AB808" s="7"/>
      <c r="AC808" s="7"/>
      <c r="AD808" s="7"/>
      <c r="AE808" s="7"/>
      <c r="AF808" s="7"/>
      <c r="AG808" s="7"/>
      <c r="AH808" s="7" t="s">
        <v>8123</v>
      </c>
      <c r="AI808" s="7"/>
      <c r="AJ808" s="7"/>
      <c r="AK808" s="7"/>
      <c r="AL808" s="7"/>
      <c r="AM808" s="11"/>
      <c r="AN808" s="11"/>
      <c r="AO808" s="11"/>
      <c r="AP808" s="7"/>
      <c r="AQ808" s="7"/>
      <c r="AR808" s="7"/>
      <c r="AS808" s="7"/>
      <c r="AT808" s="7"/>
      <c r="AU808" s="7"/>
      <c r="AV808" s="7"/>
      <c r="AW808" s="7"/>
      <c r="AX808" s="7"/>
      <c r="AY808" s="7"/>
      <c r="AZ808" s="7"/>
      <c r="BA808" s="7"/>
      <c r="BB808" s="7"/>
      <c r="BC808" s="7"/>
      <c r="BD808" s="7"/>
      <c r="BE808" s="7"/>
      <c r="BF808" s="7"/>
      <c r="BG808" s="7"/>
      <c r="BH808" s="7"/>
      <c r="BI808" s="7"/>
      <c r="BJ808" s="7"/>
      <c r="BK808" s="7"/>
      <c r="BL808" s="82" t="s">
        <v>17611</v>
      </c>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11"/>
      <c r="CM808" s="11"/>
      <c r="CN808" s="11"/>
      <c r="CO808" s="11"/>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135" t="str">
        <f t="shared" si="37"/>
        <v/>
      </c>
      <c r="GL808" s="7"/>
      <c r="GM808" s="7"/>
      <c r="GN808" s="7"/>
      <c r="GO808" s="7"/>
      <c r="GP808" s="7"/>
      <c r="GQ808" s="7"/>
      <c r="GR808" s="7"/>
      <c r="GS808" s="7" t="s">
        <v>4542</v>
      </c>
      <c r="GT808" s="7"/>
      <c r="GU808" s="7"/>
      <c r="GV808" s="123" t="str">
        <f t="shared" si="38"/>
        <v>R-EX-1
R-EX-2
R-EX-3
R-EX-4
R-EX-5
R-GV-1
R-GV-2
R-GV-3
R-GV-4
R-GV-5
R-IR-3
R-SA-1</v>
      </c>
      <c r="GW808" s="7"/>
      <c r="GX808" s="7"/>
      <c r="GY808" s="7"/>
      <c r="GZ808" s="7"/>
      <c r="HA808" s="7"/>
      <c r="HB808" s="7"/>
      <c r="HC808" s="7"/>
      <c r="HD808" s="7"/>
      <c r="HE808" s="7"/>
      <c r="HF808" s="7"/>
      <c r="HG808" s="7"/>
      <c r="HH808" s="7" t="s">
        <v>12523</v>
      </c>
      <c r="HI808" s="7" t="s">
        <v>12520</v>
      </c>
      <c r="HJ808" s="7" t="s">
        <v>12517</v>
      </c>
      <c r="HK808" s="7" t="s">
        <v>12514</v>
      </c>
      <c r="HL808" s="7" t="s">
        <v>12511</v>
      </c>
      <c r="HM808" s="7"/>
      <c r="HN808" s="7"/>
      <c r="HO808" s="7" t="s">
        <v>12502</v>
      </c>
      <c r="HP808" s="7" t="s">
        <v>12562</v>
      </c>
      <c r="HQ808" s="7" t="s">
        <v>12501</v>
      </c>
      <c r="HR808" s="7" t="s">
        <v>12500</v>
      </c>
      <c r="HS808" s="7" t="s">
        <v>12499</v>
      </c>
      <c r="HT808" s="7"/>
      <c r="HU808" s="7"/>
      <c r="HV808" s="7"/>
      <c r="HW808" s="7"/>
      <c r="HX808" s="7"/>
      <c r="HY808" s="7" t="s">
        <v>12486</v>
      </c>
      <c r="HZ808" s="7"/>
      <c r="IA808" s="7" t="s">
        <v>12480</v>
      </c>
      <c r="IB808" s="7"/>
      <c r="IC808" s="135" t="str">
        <f t="shared" si="36"/>
        <v>NT-7
MT-1
MT-2
MT-7
MT-8
MT-9
MT-11</v>
      </c>
      <c r="ID808" s="7"/>
      <c r="IE808" s="7"/>
      <c r="IF808" s="7"/>
      <c r="IG808" s="7"/>
      <c r="IH808" s="7"/>
      <c r="II808" s="7"/>
      <c r="IJ808" s="7" t="s">
        <v>12762</v>
      </c>
      <c r="IK808" s="7"/>
      <c r="IL808" s="7"/>
      <c r="IM808" s="7"/>
      <c r="IN808" s="7"/>
      <c r="IO808" s="7"/>
      <c r="IP808" s="7"/>
      <c r="IQ808" s="7"/>
      <c r="IR808" s="7" t="s">
        <v>12786</v>
      </c>
      <c r="IS808" s="7" t="s">
        <v>12789</v>
      </c>
      <c r="IT808" s="7"/>
      <c r="IU808" s="7"/>
      <c r="IV808" s="7"/>
      <c r="IW808" s="7"/>
      <c r="IX808" s="7" t="s">
        <v>12804</v>
      </c>
      <c r="IY808" s="7" t="s">
        <v>15317</v>
      </c>
      <c r="IZ808" s="7" t="s">
        <v>16149</v>
      </c>
      <c r="JA808" s="7"/>
      <c r="JB808" s="7" t="s">
        <v>16528</v>
      </c>
      <c r="JC808" s="9"/>
    </row>
    <row r="809" spans="1:263" s="46" customFormat="1" ht="64.5" customHeight="1" x14ac:dyDescent="0.25">
      <c r="A809" s="7" t="s">
        <v>905</v>
      </c>
      <c r="B809" s="8" t="s">
        <v>2192</v>
      </c>
      <c r="C809" s="7" t="s">
        <v>1872</v>
      </c>
      <c r="D809" s="9" t="s">
        <v>8611</v>
      </c>
      <c r="E809" s="9"/>
      <c r="F809" s="9" t="s">
        <v>8612</v>
      </c>
      <c r="G809" s="13">
        <v>10</v>
      </c>
      <c r="H809" s="13" t="s">
        <v>4899</v>
      </c>
      <c r="I809" s="13"/>
      <c r="J809" s="134" t="s">
        <v>1573</v>
      </c>
      <c r="K809" s="13"/>
      <c r="L809" s="9" t="s">
        <v>9637</v>
      </c>
      <c r="M809" s="9" t="s">
        <v>10446</v>
      </c>
      <c r="N809" s="9" t="s">
        <v>10589</v>
      </c>
      <c r="O809" s="9" t="s">
        <v>11865</v>
      </c>
      <c r="P809" s="9" t="s">
        <v>11866</v>
      </c>
      <c r="Q809" s="9" t="s">
        <v>11360</v>
      </c>
      <c r="R809" s="7"/>
      <c r="S809" s="7"/>
      <c r="T809" s="7"/>
      <c r="U809" s="7"/>
      <c r="V809" s="7"/>
      <c r="W809" s="7"/>
      <c r="X809" s="7"/>
      <c r="Y809" s="7"/>
      <c r="Z809" s="7"/>
      <c r="AA809" s="7"/>
      <c r="AB809" s="7"/>
      <c r="AC809" s="7"/>
      <c r="AD809" s="7"/>
      <c r="AE809" s="7"/>
      <c r="AF809" s="7"/>
      <c r="AG809" s="7"/>
      <c r="AH809" s="7"/>
      <c r="AI809" s="7"/>
      <c r="AJ809" s="7"/>
      <c r="AK809" s="7"/>
      <c r="AL809" s="7"/>
      <c r="AM809" s="11"/>
      <c r="AN809" s="11"/>
      <c r="AO809" s="11"/>
      <c r="AP809" s="7"/>
      <c r="AQ809" s="7"/>
      <c r="AR809" s="7"/>
      <c r="AS809" s="7"/>
      <c r="AT809" s="7"/>
      <c r="AU809" s="7"/>
      <c r="AV809" s="7"/>
      <c r="AW809" s="7"/>
      <c r="AX809" s="7"/>
      <c r="AY809" s="7"/>
      <c r="AZ809" s="7"/>
      <c r="BA809" s="7"/>
      <c r="BB809" s="7"/>
      <c r="BC809" s="7"/>
      <c r="BD809" s="7"/>
      <c r="BE809" s="7"/>
      <c r="BF809" s="7"/>
      <c r="BG809" s="7"/>
      <c r="BH809" s="7"/>
      <c r="BI809" s="7"/>
      <c r="BJ809" s="7"/>
      <c r="BK809" s="7"/>
      <c r="BL809" s="82" t="s">
        <v>18083</v>
      </c>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11"/>
      <c r="CM809" s="11"/>
      <c r="CN809" s="11"/>
      <c r="CO809" s="11"/>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t="s">
        <v>9978</v>
      </c>
      <c r="DS809" s="7"/>
      <c r="DT809" s="7" t="s">
        <v>4512</v>
      </c>
      <c r="DU809" s="7"/>
      <c r="DV809" s="7" t="s">
        <v>2261</v>
      </c>
      <c r="DW809" s="7" t="s">
        <v>2198</v>
      </c>
      <c r="DX809" s="7" t="s">
        <v>2194</v>
      </c>
      <c r="DY809" s="7" t="s">
        <v>2207</v>
      </c>
      <c r="DZ809" s="7" t="s">
        <v>2226</v>
      </c>
      <c r="EA809" s="7" t="s">
        <v>2230</v>
      </c>
      <c r="EB809" s="7" t="s">
        <v>2236</v>
      </c>
      <c r="EC809" s="7"/>
      <c r="ED809" s="7" t="s">
        <v>2209</v>
      </c>
      <c r="EE809" s="7" t="s">
        <v>2257</v>
      </c>
      <c r="EF809" s="7" t="s">
        <v>2259</v>
      </c>
      <c r="EG809" s="7"/>
      <c r="EH809" s="7" t="s">
        <v>2218</v>
      </c>
      <c r="EI809" s="7" t="s">
        <v>2272</v>
      </c>
      <c r="EJ809" s="7"/>
      <c r="EK809" s="7" t="s">
        <v>2267</v>
      </c>
      <c r="EL809" s="7" t="s">
        <v>2288</v>
      </c>
      <c r="EM809" s="7" t="s">
        <v>2295</v>
      </c>
      <c r="EN809" s="7"/>
      <c r="EO809" s="7" t="s">
        <v>2289</v>
      </c>
      <c r="EP809" s="7"/>
      <c r="EQ809" s="7"/>
      <c r="ER809" s="7"/>
      <c r="ES809" s="7"/>
      <c r="ET809" s="7" t="s">
        <v>2320</v>
      </c>
      <c r="EU809" s="7" t="s">
        <v>2226</v>
      </c>
      <c r="EV809" s="7" t="s">
        <v>2247</v>
      </c>
      <c r="EW809" s="7" t="s">
        <v>2194</v>
      </c>
      <c r="EX809" s="7" t="s">
        <v>2240</v>
      </c>
      <c r="EY809" s="7"/>
      <c r="EZ809" s="7"/>
      <c r="FA809" s="7"/>
      <c r="FB809" s="7"/>
      <c r="FC809" s="7"/>
      <c r="FD809" s="7"/>
      <c r="FE809" s="7"/>
      <c r="FF809" s="7"/>
      <c r="FG809" s="7"/>
      <c r="FH809" s="7"/>
      <c r="FI809" s="7"/>
      <c r="FJ809" s="7" t="s">
        <v>2282</v>
      </c>
      <c r="FK809" s="7"/>
      <c r="FL809" s="7" t="s">
        <v>2343</v>
      </c>
      <c r="FM809" s="7"/>
      <c r="FN809" s="7" t="s">
        <v>2253</v>
      </c>
      <c r="FO809" s="7"/>
      <c r="FP809" s="7"/>
      <c r="FQ809" s="7"/>
      <c r="FR809" s="7" t="s">
        <v>2359</v>
      </c>
      <c r="FS809" s="7" t="s">
        <v>2362</v>
      </c>
      <c r="FT809" s="7"/>
      <c r="FU809" s="7"/>
      <c r="FV809" s="7" t="s">
        <v>2231</v>
      </c>
      <c r="FW809" s="7"/>
      <c r="FX809" s="7" t="s">
        <v>2199</v>
      </c>
      <c r="FY809" s="7" t="s">
        <v>5165</v>
      </c>
      <c r="FZ809" s="7"/>
      <c r="GA809" s="7"/>
      <c r="GB809" s="7"/>
      <c r="GC809" s="7"/>
      <c r="GD809" s="7"/>
      <c r="GE809" s="7"/>
      <c r="GF809" s="7" t="s">
        <v>2230</v>
      </c>
      <c r="GG809" s="7" t="s">
        <v>2199</v>
      </c>
      <c r="GH809" s="7"/>
      <c r="GI809" s="7" t="s">
        <v>2396</v>
      </c>
      <c r="GJ809" s="7" t="s">
        <v>4237</v>
      </c>
      <c r="GK809" s="135" t="str">
        <f t="shared" si="37"/>
        <v/>
      </c>
      <c r="GL809" s="7"/>
      <c r="GM809" s="7"/>
      <c r="GN809" s="7" t="s">
        <v>4542</v>
      </c>
      <c r="GO809" s="7"/>
      <c r="GP809" s="7"/>
      <c r="GQ809" s="7"/>
      <c r="GR809" s="7"/>
      <c r="GS809" s="7" t="s">
        <v>4542</v>
      </c>
      <c r="GT809" s="7"/>
      <c r="GU809" s="7"/>
      <c r="GV809" s="123" t="str">
        <f t="shared" si="38"/>
        <v>R-EX-1
R-EX-2
R-EX-3
R-EX-4
R-EX-5
R-GV-1
R-GV-2
R-GV-3
R-GV-4
R-GV-5
R-IR-3
R-SA-1</v>
      </c>
      <c r="GW809" s="7"/>
      <c r="GX809" s="7"/>
      <c r="GY809" s="7"/>
      <c r="GZ809" s="7"/>
      <c r="HA809" s="7"/>
      <c r="HB809" s="7"/>
      <c r="HC809" s="7"/>
      <c r="HD809" s="7"/>
      <c r="HE809" s="7"/>
      <c r="HF809" s="7"/>
      <c r="HG809" s="7"/>
      <c r="HH809" s="7" t="s">
        <v>12523</v>
      </c>
      <c r="HI809" s="7" t="s">
        <v>12520</v>
      </c>
      <c r="HJ809" s="7" t="s">
        <v>12517</v>
      </c>
      <c r="HK809" s="7" t="s">
        <v>12514</v>
      </c>
      <c r="HL809" s="7" t="s">
        <v>12511</v>
      </c>
      <c r="HM809" s="7"/>
      <c r="HN809" s="7"/>
      <c r="HO809" s="7" t="s">
        <v>12502</v>
      </c>
      <c r="HP809" s="7" t="s">
        <v>12562</v>
      </c>
      <c r="HQ809" s="7" t="s">
        <v>12501</v>
      </c>
      <c r="HR809" s="7" t="s">
        <v>12500</v>
      </c>
      <c r="HS809" s="7" t="s">
        <v>12499</v>
      </c>
      <c r="HT809" s="7"/>
      <c r="HU809" s="7"/>
      <c r="HV809" s="7"/>
      <c r="HW809" s="7"/>
      <c r="HX809" s="7"/>
      <c r="HY809" s="7" t="s">
        <v>12486</v>
      </c>
      <c r="HZ809" s="7"/>
      <c r="IA809" s="7" t="s">
        <v>12480</v>
      </c>
      <c r="IB809" s="7"/>
      <c r="IC809" s="135" t="str">
        <f t="shared" si="36"/>
        <v>NT-7
MT-1
MT-2
MT-7
MT-8
MT-9
MT-11</v>
      </c>
      <c r="ID809" s="7"/>
      <c r="IE809" s="7"/>
      <c r="IF809" s="7"/>
      <c r="IG809" s="7"/>
      <c r="IH809" s="7"/>
      <c r="II809" s="7"/>
      <c r="IJ809" s="7" t="s">
        <v>12762</v>
      </c>
      <c r="IK809" s="7"/>
      <c r="IL809" s="7"/>
      <c r="IM809" s="7"/>
      <c r="IN809" s="7"/>
      <c r="IO809" s="7"/>
      <c r="IP809" s="7"/>
      <c r="IQ809" s="7"/>
      <c r="IR809" s="7" t="s">
        <v>12786</v>
      </c>
      <c r="IS809" s="7" t="s">
        <v>12789</v>
      </c>
      <c r="IT809" s="7"/>
      <c r="IU809" s="7"/>
      <c r="IV809" s="7"/>
      <c r="IW809" s="7"/>
      <c r="IX809" s="7" t="s">
        <v>12804</v>
      </c>
      <c r="IY809" s="7" t="s">
        <v>15317</v>
      </c>
      <c r="IZ809" s="7" t="s">
        <v>16149</v>
      </c>
      <c r="JA809" s="7"/>
      <c r="JB809" s="7" t="s">
        <v>16528</v>
      </c>
      <c r="JC809" s="9"/>
    </row>
    <row r="810" spans="1:263" s="46" customFormat="1" ht="64.5" customHeight="1" x14ac:dyDescent="0.25">
      <c r="A810" s="7" t="s">
        <v>905</v>
      </c>
      <c r="B810" s="8" t="s">
        <v>16182</v>
      </c>
      <c r="C810" s="7" t="s">
        <v>16278</v>
      </c>
      <c r="D810" s="9" t="s">
        <v>16205</v>
      </c>
      <c r="E810" s="9" t="s">
        <v>16282</v>
      </c>
      <c r="F810" s="9" t="s">
        <v>16328</v>
      </c>
      <c r="G810" s="13">
        <v>10</v>
      </c>
      <c r="H810" s="13" t="s">
        <v>4900</v>
      </c>
      <c r="I810" s="13" t="s">
        <v>1573</v>
      </c>
      <c r="J810" s="134" t="s">
        <v>1573</v>
      </c>
      <c r="K810" s="13"/>
      <c r="L810" s="9" t="s">
        <v>16348</v>
      </c>
      <c r="M810" s="9" t="s">
        <v>16349</v>
      </c>
      <c r="N810" s="9" t="s">
        <v>16350</v>
      </c>
      <c r="O810" s="9" t="s">
        <v>16205</v>
      </c>
      <c r="P810" s="9" t="s">
        <v>16351</v>
      </c>
      <c r="Q810" s="9" t="s">
        <v>16352</v>
      </c>
      <c r="R810" s="7"/>
      <c r="S810" s="7"/>
      <c r="T810" s="7"/>
      <c r="U810" s="7"/>
      <c r="V810" s="7"/>
      <c r="W810" s="7"/>
      <c r="X810" s="7"/>
      <c r="Y810" s="7"/>
      <c r="Z810" s="7"/>
      <c r="AA810" s="7"/>
      <c r="AB810" s="7"/>
      <c r="AC810" s="7"/>
      <c r="AD810" s="7"/>
      <c r="AE810" s="7"/>
      <c r="AF810" s="7"/>
      <c r="AG810" s="7"/>
      <c r="AH810" s="7"/>
      <c r="AI810" s="7"/>
      <c r="AJ810" s="7"/>
      <c r="AK810" s="7"/>
      <c r="AL810" s="7"/>
      <c r="AM810" s="11"/>
      <c r="AN810" s="11"/>
      <c r="AO810" s="11"/>
      <c r="AP810" s="7"/>
      <c r="AQ810" s="7"/>
      <c r="AR810" s="7"/>
      <c r="AS810" s="7"/>
      <c r="AT810" s="7"/>
      <c r="AU810" s="7"/>
      <c r="AV810" s="7"/>
      <c r="AW810" s="7"/>
      <c r="AX810" s="7"/>
      <c r="AY810" s="7"/>
      <c r="AZ810" s="7"/>
      <c r="BA810" s="7"/>
      <c r="BB810" s="7"/>
      <c r="BC810" s="7"/>
      <c r="BD810" s="7"/>
      <c r="BE810" s="7"/>
      <c r="BF810" s="7"/>
      <c r="BG810" s="7"/>
      <c r="BH810" s="7"/>
      <c r="BI810" s="7"/>
      <c r="BJ810" s="7"/>
      <c r="BK810" s="7"/>
      <c r="BL810" s="82"/>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11"/>
      <c r="CM810" s="11"/>
      <c r="CN810" s="11"/>
      <c r="CO810" s="11"/>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t="s">
        <v>16192</v>
      </c>
      <c r="FH810" s="7"/>
      <c r="FI810" s="7" t="s">
        <v>16228</v>
      </c>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135"/>
      <c r="GL810" s="7"/>
      <c r="GM810" s="7"/>
      <c r="GN810" s="7"/>
      <c r="GO810" s="7"/>
      <c r="GP810" s="7"/>
      <c r="GQ810" s="7"/>
      <c r="GR810" s="7"/>
      <c r="GS810" s="7"/>
      <c r="GT810" s="7"/>
      <c r="GU810" s="7"/>
      <c r="GV810" s="123" t="str">
        <f t="shared" si="38"/>
        <v>R-EX-1
R-EX-2
R-EX-4
R-GV-4
R-GV-5
R-GV-6
R-GV-7</v>
      </c>
      <c r="GW810" s="7"/>
      <c r="GX810" s="7"/>
      <c r="GY810" s="7"/>
      <c r="GZ810" s="7"/>
      <c r="HA810" s="7"/>
      <c r="HB810" s="7"/>
      <c r="HC810" s="7"/>
      <c r="HD810" s="7"/>
      <c r="HE810" s="7"/>
      <c r="HF810" s="7"/>
      <c r="HG810" s="7"/>
      <c r="HH810" s="7" t="s">
        <v>12523</v>
      </c>
      <c r="HI810" s="7" t="s">
        <v>12520</v>
      </c>
      <c r="HJ810" s="7"/>
      <c r="HK810" s="7" t="s">
        <v>12514</v>
      </c>
      <c r="HL810" s="7"/>
      <c r="HM810" s="7"/>
      <c r="HN810" s="7"/>
      <c r="HO810" s="7"/>
      <c r="HP810" s="7"/>
      <c r="HQ810" s="7"/>
      <c r="HR810" s="7" t="s">
        <v>12500</v>
      </c>
      <c r="HS810" s="7" t="s">
        <v>12499</v>
      </c>
      <c r="HT810" s="7" t="s">
        <v>12497</v>
      </c>
      <c r="HU810" s="7" t="s">
        <v>12495</v>
      </c>
      <c r="HV810" s="7"/>
      <c r="HW810" s="7"/>
      <c r="HX810" s="7"/>
      <c r="HY810" s="7"/>
      <c r="HZ810" s="7"/>
      <c r="IA810" s="7"/>
      <c r="IB810" s="7"/>
      <c r="IC810" s="135" t="str">
        <f t="shared" si="36"/>
        <v>MT-1
MT-2
MT-8
MT-9
MT-11</v>
      </c>
      <c r="ID810" s="7"/>
      <c r="IE810" s="7"/>
      <c r="IF810" s="7"/>
      <c r="IG810" s="7"/>
      <c r="IH810" s="7"/>
      <c r="II810" s="7"/>
      <c r="IJ810" s="7"/>
      <c r="IK810" s="7"/>
      <c r="IL810" s="7"/>
      <c r="IM810" s="7"/>
      <c r="IN810" s="7"/>
      <c r="IO810" s="7"/>
      <c r="IP810" s="7"/>
      <c r="IQ810" s="7"/>
      <c r="IR810" s="7" t="s">
        <v>12786</v>
      </c>
      <c r="IS810" s="7" t="s">
        <v>12789</v>
      </c>
      <c r="IT810" s="7"/>
      <c r="IU810" s="7"/>
      <c r="IV810" s="7"/>
      <c r="IW810" s="7"/>
      <c r="IX810" s="7"/>
      <c r="IY810" s="7" t="s">
        <v>15317</v>
      </c>
      <c r="IZ810" s="7" t="s">
        <v>16149</v>
      </c>
      <c r="JA810" s="7"/>
      <c r="JB810" s="7" t="s">
        <v>16528</v>
      </c>
      <c r="JC810" s="9"/>
    </row>
    <row r="811" spans="1:263" s="46" customFormat="1" ht="64.5" customHeight="1" x14ac:dyDescent="0.25">
      <c r="A811" s="7" t="s">
        <v>1510</v>
      </c>
      <c r="B811" s="8" t="s">
        <v>932</v>
      </c>
      <c r="C811" s="7" t="s">
        <v>1516</v>
      </c>
      <c r="D811" s="9" t="s">
        <v>8368</v>
      </c>
      <c r="E811" s="9"/>
      <c r="F811" s="9" t="s">
        <v>6865</v>
      </c>
      <c r="G811" s="13">
        <v>10</v>
      </c>
      <c r="H811" s="13" t="s">
        <v>4899</v>
      </c>
      <c r="I811" s="134" t="s">
        <v>1573</v>
      </c>
      <c r="J811" s="134" t="s">
        <v>1573</v>
      </c>
      <c r="K811" s="128"/>
      <c r="L811" s="9" t="s">
        <v>9638</v>
      </c>
      <c r="M811" s="9" t="s">
        <v>10447</v>
      </c>
      <c r="N811" s="9" t="s">
        <v>6405</v>
      </c>
      <c r="O811" s="9" t="s">
        <v>11867</v>
      </c>
      <c r="P811" s="9" t="s">
        <v>10833</v>
      </c>
      <c r="Q811" s="9" t="s">
        <v>11361</v>
      </c>
      <c r="R811" s="7" t="s">
        <v>4720</v>
      </c>
      <c r="S811" s="7"/>
      <c r="T811" s="7"/>
      <c r="U811" s="7" t="s">
        <v>8216</v>
      </c>
      <c r="V811" s="7" t="s">
        <v>7273</v>
      </c>
      <c r="W811" s="7"/>
      <c r="X811" s="7"/>
      <c r="Y811" s="7"/>
      <c r="Z811" s="7"/>
      <c r="AA811" s="7"/>
      <c r="AB811" s="7"/>
      <c r="AC811" s="7" t="s">
        <v>7952</v>
      </c>
      <c r="AD811" s="7" t="s">
        <v>14911</v>
      </c>
      <c r="AE811" s="7" t="s">
        <v>935</v>
      </c>
      <c r="AF811" s="7" t="s">
        <v>16539</v>
      </c>
      <c r="AG811" s="7"/>
      <c r="AH811" s="7" t="s">
        <v>7974</v>
      </c>
      <c r="AI811" s="7"/>
      <c r="AJ811" s="7"/>
      <c r="AK811" s="7" t="s">
        <v>3627</v>
      </c>
      <c r="AL811" s="7" t="s">
        <v>13191</v>
      </c>
      <c r="AM811" s="11" t="s">
        <v>5447</v>
      </c>
      <c r="AN811" s="11"/>
      <c r="AO811" s="11" t="s">
        <v>15543</v>
      </c>
      <c r="AP811" s="7"/>
      <c r="AQ811" s="7"/>
      <c r="AR811" s="7" t="s">
        <v>1157</v>
      </c>
      <c r="AS811" s="7" t="s">
        <v>1157</v>
      </c>
      <c r="AT811" s="7" t="s">
        <v>1157</v>
      </c>
      <c r="AU811" s="7" t="s">
        <v>1157</v>
      </c>
      <c r="AV811" s="7" t="s">
        <v>1157</v>
      </c>
      <c r="AW811" s="7" t="s">
        <v>1157</v>
      </c>
      <c r="AX811" s="7" t="s">
        <v>1157</v>
      </c>
      <c r="AY811" s="7" t="s">
        <v>1157</v>
      </c>
      <c r="AZ811" s="7" t="s">
        <v>1157</v>
      </c>
      <c r="BA811" s="7"/>
      <c r="BB811" s="7"/>
      <c r="BC811" s="7" t="s">
        <v>3648</v>
      </c>
      <c r="BD811" s="7" t="s">
        <v>1157</v>
      </c>
      <c r="BE811" s="7" t="s">
        <v>7423</v>
      </c>
      <c r="BF811" s="7"/>
      <c r="BG811" s="7"/>
      <c r="BH811" s="7"/>
      <c r="BI811" s="7"/>
      <c r="BJ811" s="7"/>
      <c r="BK811" s="7"/>
      <c r="BL811" s="82" t="s">
        <v>18084</v>
      </c>
      <c r="BM811" s="7"/>
      <c r="BN811" s="7" t="s">
        <v>1639</v>
      </c>
      <c r="BO811" s="7" t="s">
        <v>7877</v>
      </c>
      <c r="BP811" s="10"/>
      <c r="BQ811" s="7"/>
      <c r="BR811" s="7"/>
      <c r="BS811" s="7"/>
      <c r="BT811" s="7"/>
      <c r="BU811" s="7"/>
      <c r="BV811" s="7"/>
      <c r="BW811" s="7"/>
      <c r="BX811" s="7"/>
      <c r="BY811" s="7"/>
      <c r="BZ811" s="7"/>
      <c r="CA811" s="7" t="s">
        <v>1157</v>
      </c>
      <c r="CB811" s="7" t="s">
        <v>1157</v>
      </c>
      <c r="CC811" s="7" t="s">
        <v>1157</v>
      </c>
      <c r="CD811" s="7" t="s">
        <v>1157</v>
      </c>
      <c r="CE811" s="7" t="s">
        <v>1157</v>
      </c>
      <c r="CF811" s="7"/>
      <c r="CG811" s="7"/>
      <c r="CH811" s="7"/>
      <c r="CI811" s="7"/>
      <c r="CJ811" s="7"/>
      <c r="CK811" s="7"/>
      <c r="CL811" s="11"/>
      <c r="CM811" s="11"/>
      <c r="CN811" s="11"/>
      <c r="CO811" s="11" t="s">
        <v>5663</v>
      </c>
      <c r="CP811" s="7"/>
      <c r="CQ811" s="7"/>
      <c r="CR811" s="7" t="s">
        <v>1678</v>
      </c>
      <c r="CS811" s="7"/>
      <c r="CT811" s="7"/>
      <c r="CU811" s="20"/>
      <c r="CV811" s="7" t="s">
        <v>1157</v>
      </c>
      <c r="CW811" s="7" t="s">
        <v>1157</v>
      </c>
      <c r="CX811" s="7" t="s">
        <v>1157</v>
      </c>
      <c r="CY811" s="10"/>
      <c r="CZ811" s="7"/>
      <c r="DA811" s="7" t="s">
        <v>12141</v>
      </c>
      <c r="DB811" s="7"/>
      <c r="DC811" s="7"/>
      <c r="DD811" s="7"/>
      <c r="DE811" s="7"/>
      <c r="DF811" s="7"/>
      <c r="DG811" s="7"/>
      <c r="DH811" s="7"/>
      <c r="DI811" s="7"/>
      <c r="DJ811" s="7"/>
      <c r="DK811" s="7"/>
      <c r="DL811" s="7" t="s">
        <v>2346</v>
      </c>
      <c r="DM811" s="7" t="s">
        <v>1157</v>
      </c>
      <c r="DN811" s="7" t="s">
        <v>1157</v>
      </c>
      <c r="DO811" s="7" t="s">
        <v>1157</v>
      </c>
      <c r="DP811" s="7"/>
      <c r="DQ811" s="7"/>
      <c r="DR811" s="7"/>
      <c r="DS811" s="7"/>
      <c r="DT811" s="7" t="s">
        <v>4515</v>
      </c>
      <c r="DU811" s="7"/>
      <c r="DV811" s="7" t="s">
        <v>2253</v>
      </c>
      <c r="DW811" s="7" t="s">
        <v>2194</v>
      </c>
      <c r="DX811" s="7"/>
      <c r="DY811" s="7"/>
      <c r="DZ811" s="7"/>
      <c r="EA811" s="7"/>
      <c r="EB811" s="7"/>
      <c r="EC811" s="7"/>
      <c r="ED811" s="7"/>
      <c r="EE811" s="7"/>
      <c r="EF811" s="7"/>
      <c r="EG811" s="7" t="s">
        <v>7098</v>
      </c>
      <c r="EH811" s="7"/>
      <c r="EI811" s="7"/>
      <c r="EJ811" s="7"/>
      <c r="EK811" s="7"/>
      <c r="EL811" s="7"/>
      <c r="EM811" s="7"/>
      <c r="EN811" s="7"/>
      <c r="EO811" s="7"/>
      <c r="EP811" s="7"/>
      <c r="EQ811" s="7" t="s">
        <v>12809</v>
      </c>
      <c r="ER811" s="7"/>
      <c r="ES811" s="7" t="s">
        <v>2240</v>
      </c>
      <c r="ET811" s="7"/>
      <c r="EU811" s="7"/>
      <c r="EV811" s="7"/>
      <c r="EW811" s="7"/>
      <c r="EX811" s="7"/>
      <c r="EY811" s="7"/>
      <c r="EZ811" s="7"/>
      <c r="FA811" s="7"/>
      <c r="FB811" s="7"/>
      <c r="FC811" s="7"/>
      <c r="FD811" s="7" t="s">
        <v>13529</v>
      </c>
      <c r="FE811" s="7"/>
      <c r="FF811" s="7" t="s">
        <v>16975</v>
      </c>
      <c r="FG811" s="7"/>
      <c r="FH811" s="7"/>
      <c r="FI811" s="7"/>
      <c r="FJ811" s="7"/>
      <c r="FK811" s="7"/>
      <c r="FL811" s="7"/>
      <c r="FM811" s="7"/>
      <c r="FN811" s="7"/>
      <c r="FO811" s="7" t="s">
        <v>1639</v>
      </c>
      <c r="FP811" s="7" t="s">
        <v>13832</v>
      </c>
      <c r="FQ811" s="7"/>
      <c r="FR811" s="7"/>
      <c r="FS811" s="7"/>
      <c r="FT811" s="7"/>
      <c r="FU811" s="7" t="s">
        <v>17057</v>
      </c>
      <c r="FV811" s="7"/>
      <c r="FW811" s="7"/>
      <c r="FX811" s="7"/>
      <c r="FY811" s="7"/>
      <c r="FZ811" s="7"/>
      <c r="GA811" s="7"/>
      <c r="GB811" s="7"/>
      <c r="GC811" s="7" t="s">
        <v>15659</v>
      </c>
      <c r="GD811" s="7"/>
      <c r="GE811" s="7"/>
      <c r="GF811" s="7"/>
      <c r="GG811" s="7"/>
      <c r="GH811" s="7"/>
      <c r="GI811" s="7"/>
      <c r="GJ811" s="7"/>
      <c r="GK811" s="135" t="str">
        <f t="shared" si="37"/>
        <v/>
      </c>
      <c r="GL811" s="7"/>
      <c r="GM811" s="7"/>
      <c r="GN811" s="7" t="s">
        <v>4542</v>
      </c>
      <c r="GO811" s="7"/>
      <c r="GP811" s="7" t="s">
        <v>4542</v>
      </c>
      <c r="GQ811" s="7"/>
      <c r="GR811" s="7"/>
      <c r="GS811" s="7" t="s">
        <v>4542</v>
      </c>
      <c r="GT811" s="7"/>
      <c r="GU811" s="7" t="s">
        <v>4542</v>
      </c>
      <c r="GV811" s="123" t="str">
        <f t="shared" si="38"/>
        <v>R-BC-1
R-BC-2
R-BC-3
R-BC-4
R-BC-5
R-EX-6
R-GV-1
R-GV-2
R-GV-3
R-GV-4
R-GV-5
R-GV-6
R-GV-7
R-IR-1
R-IR-4</v>
      </c>
      <c r="GW811" s="7"/>
      <c r="GX811" s="7"/>
      <c r="GY811" s="7"/>
      <c r="GZ811" s="7"/>
      <c r="HA811" s="7"/>
      <c r="HB811" s="7"/>
      <c r="HC811" s="7" t="s">
        <v>12536</v>
      </c>
      <c r="HD811" s="7" t="s">
        <v>12534</v>
      </c>
      <c r="HE811" s="7" t="s">
        <v>12531</v>
      </c>
      <c r="HF811" s="7" t="s">
        <v>12529</v>
      </c>
      <c r="HG811" s="7" t="s">
        <v>12526</v>
      </c>
      <c r="HH811" s="7"/>
      <c r="HI811" s="7"/>
      <c r="HJ811" s="7"/>
      <c r="HK811" s="7"/>
      <c r="HL811" s="7"/>
      <c r="HM811" s="7" t="s">
        <v>12508</v>
      </c>
      <c r="HN811" s="7"/>
      <c r="HO811" s="7" t="s">
        <v>12502</v>
      </c>
      <c r="HP811" s="7" t="s">
        <v>12562</v>
      </c>
      <c r="HQ811" s="7" t="s">
        <v>12501</v>
      </c>
      <c r="HR811" s="7" t="s">
        <v>12500</v>
      </c>
      <c r="HS811" s="7" t="s">
        <v>12499</v>
      </c>
      <c r="HT811" s="7" t="s">
        <v>12497</v>
      </c>
      <c r="HU811" s="7" t="s">
        <v>12495</v>
      </c>
      <c r="HV811" s="7"/>
      <c r="HW811" s="7" t="s">
        <v>12492</v>
      </c>
      <c r="HX811" s="7"/>
      <c r="HY811" s="7"/>
      <c r="HZ811" s="7" t="s">
        <v>12483</v>
      </c>
      <c r="IA811" s="7"/>
      <c r="IB811" s="7"/>
      <c r="IC811" s="135" t="str">
        <f t="shared" si="36"/>
        <v>NT-2
NT-3
NT-4
NT-5
NT-6
NT-7
NT-8
NT-9
NT-10
NT-11
NT-12
NT-13
NT-14
MT-1
MT-2
MT-3
MT-4
MT-5
MT-6
MT-7
MT-8
MT-9
MT-11</v>
      </c>
      <c r="ID811" s="7"/>
      <c r="IE811" s="7" t="s">
        <v>12747</v>
      </c>
      <c r="IF811" s="7" t="s">
        <v>12750</v>
      </c>
      <c r="IG811" s="7" t="s">
        <v>12753</v>
      </c>
      <c r="IH811" s="7" t="s">
        <v>12756</v>
      </c>
      <c r="II811" s="7" t="s">
        <v>12759</v>
      </c>
      <c r="IJ811" s="7" t="s">
        <v>12762</v>
      </c>
      <c r="IK811" s="7" t="s">
        <v>12764</v>
      </c>
      <c r="IL811" s="7" t="s">
        <v>12767</v>
      </c>
      <c r="IM811" s="7" t="s">
        <v>12770</v>
      </c>
      <c r="IN811" s="7" t="s">
        <v>12773</v>
      </c>
      <c r="IO811" s="7" t="s">
        <v>12776</v>
      </c>
      <c r="IP811" s="7" t="s">
        <v>12779</v>
      </c>
      <c r="IQ811" s="7" t="s">
        <v>12782</v>
      </c>
      <c r="IR811" s="7" t="s">
        <v>12786</v>
      </c>
      <c r="IS811" s="7" t="s">
        <v>12789</v>
      </c>
      <c r="IT811" s="7" t="s">
        <v>12792</v>
      </c>
      <c r="IU811" s="7" t="s">
        <v>12795</v>
      </c>
      <c r="IV811" s="7" t="s">
        <v>12798</v>
      </c>
      <c r="IW811" s="7" t="s">
        <v>12801</v>
      </c>
      <c r="IX811" s="7" t="s">
        <v>12804</v>
      </c>
      <c r="IY811" s="7" t="s">
        <v>15317</v>
      </c>
      <c r="IZ811" s="7" t="s">
        <v>16149</v>
      </c>
      <c r="JA811" s="7"/>
      <c r="JB811" s="7" t="s">
        <v>16528</v>
      </c>
      <c r="JC811" s="9"/>
    </row>
    <row r="812" spans="1:263" s="47" customFormat="1" ht="64.5" customHeight="1" x14ac:dyDescent="0.25">
      <c r="A812" s="7" t="s">
        <v>1510</v>
      </c>
      <c r="B812" s="8" t="s">
        <v>8669</v>
      </c>
      <c r="C812" s="7" t="s">
        <v>8198</v>
      </c>
      <c r="D812" s="9" t="s">
        <v>8801</v>
      </c>
      <c r="E812" s="9"/>
      <c r="F812" s="9" t="s">
        <v>8941</v>
      </c>
      <c r="G812" s="13">
        <v>5</v>
      </c>
      <c r="H812" s="13" t="s">
        <v>4899</v>
      </c>
      <c r="I812" s="134" t="s">
        <v>1573</v>
      </c>
      <c r="J812" s="13"/>
      <c r="K812" s="13"/>
      <c r="L812" s="9" t="s">
        <v>9099</v>
      </c>
      <c r="M812" s="9" t="s">
        <v>9899</v>
      </c>
      <c r="N812" s="9" t="s">
        <v>12060</v>
      </c>
      <c r="O812" s="9" t="s">
        <v>12061</v>
      </c>
      <c r="P812" s="9" t="s">
        <v>12059</v>
      </c>
      <c r="Q812" s="9" t="s">
        <v>11362</v>
      </c>
      <c r="R812" s="7"/>
      <c r="S812" s="7"/>
      <c r="T812" s="7"/>
      <c r="U812" s="7" t="s">
        <v>8209</v>
      </c>
      <c r="V812" s="7"/>
      <c r="W812" s="7"/>
      <c r="X812" s="7"/>
      <c r="Y812" s="7"/>
      <c r="Z812" s="7"/>
      <c r="AA812" s="7"/>
      <c r="AB812" s="7"/>
      <c r="AC812" s="7"/>
      <c r="AD812" s="7"/>
      <c r="AE812" s="7"/>
      <c r="AF812" s="7"/>
      <c r="AG812" s="7"/>
      <c r="AH812" s="7"/>
      <c r="AI812" s="7"/>
      <c r="AJ812" s="7"/>
      <c r="AK812" s="7"/>
      <c r="AL812" s="7"/>
      <c r="AM812" s="11"/>
      <c r="AN812" s="11"/>
      <c r="AO812" s="11" t="s">
        <v>15543</v>
      </c>
      <c r="AP812" s="7"/>
      <c r="AQ812" s="7"/>
      <c r="AR812" s="7"/>
      <c r="AS812" s="7"/>
      <c r="AT812" s="7"/>
      <c r="AU812" s="7"/>
      <c r="AV812" s="7"/>
      <c r="AW812" s="7"/>
      <c r="AX812" s="7"/>
      <c r="AY812" s="7"/>
      <c r="AZ812" s="7"/>
      <c r="BA812" s="7"/>
      <c r="BB812" s="7"/>
      <c r="BC812" s="7"/>
      <c r="BD812" s="7"/>
      <c r="BE812" s="7"/>
      <c r="BF812" s="7"/>
      <c r="BG812" s="7"/>
      <c r="BH812" s="7"/>
      <c r="BI812" s="7"/>
      <c r="BJ812" s="7"/>
      <c r="BK812" s="7"/>
      <c r="BL812" s="82" t="s">
        <v>18085</v>
      </c>
      <c r="BM812" s="7"/>
      <c r="BN812" s="7"/>
      <c r="BO812" s="7" t="s">
        <v>7869</v>
      </c>
      <c r="BP812" s="7"/>
      <c r="BQ812" s="7" t="s">
        <v>12247</v>
      </c>
      <c r="BR812" s="7"/>
      <c r="BS812" s="7"/>
      <c r="BT812" s="7"/>
      <c r="BU812" s="7"/>
      <c r="BV812" s="7"/>
      <c r="BW812" s="7"/>
      <c r="BX812" s="7"/>
      <c r="BY812" s="7"/>
      <c r="BZ812" s="7"/>
      <c r="CA812" s="7"/>
      <c r="CB812" s="7"/>
      <c r="CC812" s="7"/>
      <c r="CD812" s="7"/>
      <c r="CE812" s="7"/>
      <c r="CF812" s="7"/>
      <c r="CG812" s="7"/>
      <c r="CH812" s="7"/>
      <c r="CI812" s="7"/>
      <c r="CJ812" s="7"/>
      <c r="CK812" s="7"/>
      <c r="CL812" s="11"/>
      <c r="CM812" s="11"/>
      <c r="CN812" s="11"/>
      <c r="CO812" s="11"/>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t="s">
        <v>2178</v>
      </c>
      <c r="EQ812" s="7" t="s">
        <v>12806</v>
      </c>
      <c r="ER812" s="7"/>
      <c r="ES812" s="7"/>
      <c r="ET812" s="7"/>
      <c r="EU812" s="7"/>
      <c r="EV812" s="7"/>
      <c r="EW812" s="7"/>
      <c r="EX812" s="7"/>
      <c r="EY812" s="7"/>
      <c r="EZ812" s="7"/>
      <c r="FA812" s="7"/>
      <c r="FB812" s="7"/>
      <c r="FC812" s="7"/>
      <c r="FD812" s="7" t="s">
        <v>13556</v>
      </c>
      <c r="FE812" s="7"/>
      <c r="FF812" s="7" t="s">
        <v>16975</v>
      </c>
      <c r="FG812" s="7"/>
      <c r="FH812" s="7"/>
      <c r="FI812" s="7"/>
      <c r="FJ812" s="7"/>
      <c r="FK812" s="7"/>
      <c r="FL812" s="7"/>
      <c r="FM812" s="7"/>
      <c r="FN812" s="7"/>
      <c r="FO812" s="7"/>
      <c r="FP812" s="7"/>
      <c r="FQ812" s="7"/>
      <c r="FR812" s="7"/>
      <c r="FS812" s="7"/>
      <c r="FT812" s="7"/>
      <c r="FU812" s="7" t="s">
        <v>17058</v>
      </c>
      <c r="FV812" s="7"/>
      <c r="FW812" s="7"/>
      <c r="FX812" s="7"/>
      <c r="FY812" s="7"/>
      <c r="FZ812" s="7"/>
      <c r="GA812" s="7"/>
      <c r="GB812" s="7"/>
      <c r="GC812" s="7" t="s">
        <v>15648</v>
      </c>
      <c r="GD812" s="7"/>
      <c r="GE812" s="7"/>
      <c r="GF812" s="7"/>
      <c r="GG812" s="7"/>
      <c r="GH812" s="7"/>
      <c r="GI812" s="7"/>
      <c r="GJ812" s="7"/>
      <c r="GK812" s="135" t="str">
        <f t="shared" si="37"/>
        <v/>
      </c>
      <c r="GL812" s="7"/>
      <c r="GM812" s="7"/>
      <c r="GN812" s="7"/>
      <c r="GO812" s="7"/>
      <c r="GP812" s="7"/>
      <c r="GQ812" s="7"/>
      <c r="GR812" s="7"/>
      <c r="GS812" s="7"/>
      <c r="GT812" s="7"/>
      <c r="GU812" s="7"/>
      <c r="GV812" s="123" t="str">
        <f t="shared" si="38"/>
        <v>R-BC-1
R-BC-2
R-BC-3
R-BC-4
R-BC-5
R-EX-6
R-GV-1
R-GV-2
R-GV-3
R-GV-4
R-GV-5
R-GV-6
R-GV-7
R-IR-1
R-IR-4</v>
      </c>
      <c r="GW812" s="7"/>
      <c r="GX812" s="7"/>
      <c r="GY812" s="7"/>
      <c r="GZ812" s="7"/>
      <c r="HA812" s="7"/>
      <c r="HB812" s="7"/>
      <c r="HC812" s="7" t="s">
        <v>12536</v>
      </c>
      <c r="HD812" s="7" t="s">
        <v>12534</v>
      </c>
      <c r="HE812" s="7" t="s">
        <v>12531</v>
      </c>
      <c r="HF812" s="7" t="s">
        <v>12529</v>
      </c>
      <c r="HG812" s="7" t="s">
        <v>12526</v>
      </c>
      <c r="HH812" s="7"/>
      <c r="HI812" s="7"/>
      <c r="HJ812" s="7"/>
      <c r="HK812" s="7"/>
      <c r="HL812" s="7"/>
      <c r="HM812" s="7" t="s">
        <v>12508</v>
      </c>
      <c r="HN812" s="7"/>
      <c r="HO812" s="7" t="s">
        <v>12502</v>
      </c>
      <c r="HP812" s="7" t="s">
        <v>12562</v>
      </c>
      <c r="HQ812" s="7" t="s">
        <v>12501</v>
      </c>
      <c r="HR812" s="7" t="s">
        <v>12500</v>
      </c>
      <c r="HS812" s="7" t="s">
        <v>12499</v>
      </c>
      <c r="HT812" s="7" t="s">
        <v>12497</v>
      </c>
      <c r="HU812" s="7" t="s">
        <v>12495</v>
      </c>
      <c r="HV812" s="7"/>
      <c r="HW812" s="7" t="s">
        <v>12492</v>
      </c>
      <c r="HX812" s="7"/>
      <c r="HY812" s="7"/>
      <c r="HZ812" s="7" t="s">
        <v>12483</v>
      </c>
      <c r="IA812" s="7"/>
      <c r="IB812" s="7"/>
      <c r="IC812" s="135" t="str">
        <f t="shared" si="36"/>
        <v>NT-7
MT-1
MT-2
MT-7
MT-8
MT-9
MT-11</v>
      </c>
      <c r="ID812" s="7"/>
      <c r="IE812" s="7"/>
      <c r="IF812" s="7"/>
      <c r="IG812" s="7"/>
      <c r="IH812" s="7"/>
      <c r="II812" s="7"/>
      <c r="IJ812" s="7" t="s">
        <v>12762</v>
      </c>
      <c r="IK812" s="7"/>
      <c r="IL812" s="7"/>
      <c r="IM812" s="7"/>
      <c r="IN812" s="7"/>
      <c r="IO812" s="7"/>
      <c r="IP812" s="7"/>
      <c r="IQ812" s="7"/>
      <c r="IR812" s="7" t="s">
        <v>12786</v>
      </c>
      <c r="IS812" s="7" t="s">
        <v>12789</v>
      </c>
      <c r="IT812" s="7"/>
      <c r="IU812" s="7"/>
      <c r="IV812" s="7"/>
      <c r="IW812" s="7"/>
      <c r="IX812" s="7" t="s">
        <v>12804</v>
      </c>
      <c r="IY812" s="7" t="s">
        <v>15317</v>
      </c>
      <c r="IZ812" s="7" t="s">
        <v>16149</v>
      </c>
      <c r="JA812" s="7"/>
      <c r="JB812" s="7" t="s">
        <v>16528</v>
      </c>
      <c r="JC812" s="9"/>
    </row>
    <row r="813" spans="1:263" s="47" customFormat="1" ht="64.5" customHeight="1" x14ac:dyDescent="0.25">
      <c r="A813" s="7" t="s">
        <v>1510</v>
      </c>
      <c r="B813" s="8" t="s">
        <v>8210</v>
      </c>
      <c r="C813" s="7" t="s">
        <v>8207</v>
      </c>
      <c r="D813" s="9" t="s">
        <v>8802</v>
      </c>
      <c r="E813" s="9"/>
      <c r="F813" s="9" t="s">
        <v>8942</v>
      </c>
      <c r="G813" s="13">
        <v>5</v>
      </c>
      <c r="H813" s="13" t="s">
        <v>4899</v>
      </c>
      <c r="I813" s="134" t="s">
        <v>1573</v>
      </c>
      <c r="J813" s="134" t="s">
        <v>1573</v>
      </c>
      <c r="K813" s="13"/>
      <c r="L813" s="9" t="s">
        <v>9100</v>
      </c>
      <c r="M813" s="9" t="s">
        <v>9900</v>
      </c>
      <c r="N813" s="9" t="s">
        <v>12060</v>
      </c>
      <c r="O813" s="9" t="s">
        <v>12061</v>
      </c>
      <c r="P813" s="9" t="s">
        <v>12059</v>
      </c>
      <c r="Q813" s="9" t="s">
        <v>11363</v>
      </c>
      <c r="R813" s="7"/>
      <c r="S813" s="7"/>
      <c r="T813" s="7"/>
      <c r="U813" s="7" t="s">
        <v>8208</v>
      </c>
      <c r="V813" s="7"/>
      <c r="W813" s="7"/>
      <c r="X813" s="7"/>
      <c r="Y813" s="7"/>
      <c r="Z813" s="7"/>
      <c r="AA813" s="7"/>
      <c r="AB813" s="7"/>
      <c r="AC813" s="7"/>
      <c r="AD813" s="7"/>
      <c r="AE813" s="7"/>
      <c r="AF813" s="7"/>
      <c r="AG813" s="7"/>
      <c r="AH813" s="7"/>
      <c r="AI813" s="7"/>
      <c r="AJ813" s="7"/>
      <c r="AK813" s="7"/>
      <c r="AL813" s="7"/>
      <c r="AM813" s="11"/>
      <c r="AN813" s="11"/>
      <c r="AO813" s="11" t="s">
        <v>15543</v>
      </c>
      <c r="AP813" s="7"/>
      <c r="AQ813" s="7"/>
      <c r="AR813" s="7"/>
      <c r="AS813" s="7"/>
      <c r="AT813" s="7"/>
      <c r="AU813" s="7"/>
      <c r="AV813" s="7"/>
      <c r="AW813" s="7"/>
      <c r="AX813" s="7"/>
      <c r="AY813" s="7"/>
      <c r="AZ813" s="7"/>
      <c r="BA813" s="7"/>
      <c r="BB813" s="7"/>
      <c r="BC813" s="7"/>
      <c r="BD813" s="7"/>
      <c r="BE813" s="7"/>
      <c r="BF813" s="7"/>
      <c r="BG813" s="7"/>
      <c r="BH813" s="7"/>
      <c r="BI813" s="7"/>
      <c r="BJ813" s="7"/>
      <c r="BK813" s="7"/>
      <c r="BL813" s="82" t="s">
        <v>18086</v>
      </c>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11"/>
      <c r="CM813" s="11"/>
      <c r="CN813" s="11"/>
      <c r="CO813" s="11"/>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t="s">
        <v>1562</v>
      </c>
      <c r="FG813" s="7"/>
      <c r="FH813" s="7"/>
      <c r="FI813" s="7"/>
      <c r="FJ813" s="7"/>
      <c r="FK813" s="7"/>
      <c r="FL813" s="7"/>
      <c r="FM813" s="7"/>
      <c r="FN813" s="7"/>
      <c r="FO813" s="7"/>
      <c r="FP813" s="7"/>
      <c r="FQ813" s="7"/>
      <c r="FR813" s="7"/>
      <c r="FS813" s="7"/>
      <c r="FT813" s="7"/>
      <c r="FU813" s="7"/>
      <c r="FV813" s="7"/>
      <c r="FW813" s="7"/>
      <c r="FX813" s="7"/>
      <c r="FY813" s="7"/>
      <c r="FZ813" s="7"/>
      <c r="GA813" s="7"/>
      <c r="GB813" s="7"/>
      <c r="GC813" s="7" t="s">
        <v>3584</v>
      </c>
      <c r="GD813" s="7"/>
      <c r="GE813" s="7"/>
      <c r="GF813" s="7"/>
      <c r="GG813" s="7"/>
      <c r="GH813" s="7"/>
      <c r="GI813" s="7"/>
      <c r="GJ813" s="7"/>
      <c r="GK813" s="135" t="str">
        <f t="shared" si="37"/>
        <v/>
      </c>
      <c r="GL813" s="7"/>
      <c r="GM813" s="7"/>
      <c r="GN813" s="7"/>
      <c r="GO813" s="7"/>
      <c r="GP813" s="7"/>
      <c r="GQ813" s="7"/>
      <c r="GR813" s="7"/>
      <c r="GS813" s="7"/>
      <c r="GT813" s="7"/>
      <c r="GU813" s="7"/>
      <c r="GV813" s="123" t="str">
        <f t="shared" si="38"/>
        <v>R-BC-1
R-BC-2
R-BC-3
R-BC-4
R-BC-5
R-EX-6
R-GV-1
R-GV-2
R-GV-3
R-GV-4
R-GV-5
R-GV-6
R-GV-7
R-IR-1
R-IR-4</v>
      </c>
      <c r="GW813" s="7"/>
      <c r="GX813" s="7"/>
      <c r="GY813" s="7"/>
      <c r="GZ813" s="7"/>
      <c r="HA813" s="7"/>
      <c r="HB813" s="7"/>
      <c r="HC813" s="7" t="s">
        <v>12536</v>
      </c>
      <c r="HD813" s="7" t="s">
        <v>12534</v>
      </c>
      <c r="HE813" s="7" t="s">
        <v>12531</v>
      </c>
      <c r="HF813" s="7" t="s">
        <v>12529</v>
      </c>
      <c r="HG813" s="7" t="s">
        <v>12526</v>
      </c>
      <c r="HH813" s="7"/>
      <c r="HI813" s="7"/>
      <c r="HJ813" s="7"/>
      <c r="HK813" s="7"/>
      <c r="HL813" s="7"/>
      <c r="HM813" s="7" t="s">
        <v>12508</v>
      </c>
      <c r="HN813" s="7"/>
      <c r="HO813" s="7" t="s">
        <v>12502</v>
      </c>
      <c r="HP813" s="7" t="s">
        <v>12562</v>
      </c>
      <c r="HQ813" s="7" t="s">
        <v>12501</v>
      </c>
      <c r="HR813" s="7" t="s">
        <v>12500</v>
      </c>
      <c r="HS813" s="7" t="s">
        <v>12499</v>
      </c>
      <c r="HT813" s="7" t="s">
        <v>12497</v>
      </c>
      <c r="HU813" s="7" t="s">
        <v>12495</v>
      </c>
      <c r="HV813" s="7"/>
      <c r="HW813" s="7" t="s">
        <v>12492</v>
      </c>
      <c r="HX813" s="7"/>
      <c r="HY813" s="7"/>
      <c r="HZ813" s="7" t="s">
        <v>12483</v>
      </c>
      <c r="IA813" s="7"/>
      <c r="IB813" s="7"/>
      <c r="IC813" s="135" t="str">
        <f t="shared" si="36"/>
        <v>NT-7
MT-1
MT-2
MT-7
MT-8
MT-9
MT-11</v>
      </c>
      <c r="ID813" s="7"/>
      <c r="IE813" s="7"/>
      <c r="IF813" s="7"/>
      <c r="IG813" s="7"/>
      <c r="IH813" s="7"/>
      <c r="II813" s="7"/>
      <c r="IJ813" s="7" t="s">
        <v>12762</v>
      </c>
      <c r="IK813" s="7"/>
      <c r="IL813" s="7"/>
      <c r="IM813" s="7"/>
      <c r="IN813" s="7"/>
      <c r="IO813" s="7"/>
      <c r="IP813" s="7"/>
      <c r="IQ813" s="7"/>
      <c r="IR813" s="7" t="s">
        <v>12786</v>
      </c>
      <c r="IS813" s="7" t="s">
        <v>12789</v>
      </c>
      <c r="IT813" s="7"/>
      <c r="IU813" s="7"/>
      <c r="IV813" s="7"/>
      <c r="IW813" s="7"/>
      <c r="IX813" s="7" t="s">
        <v>12804</v>
      </c>
      <c r="IY813" s="7" t="s">
        <v>15317</v>
      </c>
      <c r="IZ813" s="7" t="s">
        <v>16149</v>
      </c>
      <c r="JA813" s="7"/>
      <c r="JB813" s="7" t="s">
        <v>16528</v>
      </c>
      <c r="JC813" s="9"/>
    </row>
    <row r="814" spans="1:263" s="46" customFormat="1" ht="64.5" customHeight="1" x14ac:dyDescent="0.25">
      <c r="A814" s="7" t="s">
        <v>1510</v>
      </c>
      <c r="B814" s="8" t="s">
        <v>8379</v>
      </c>
      <c r="C814" s="7" t="s">
        <v>1517</v>
      </c>
      <c r="D814" s="9" t="s">
        <v>3304</v>
      </c>
      <c r="E814" s="9"/>
      <c r="F814" s="9" t="s">
        <v>6866</v>
      </c>
      <c r="G814" s="13">
        <v>10</v>
      </c>
      <c r="H814" s="13" t="s">
        <v>4899</v>
      </c>
      <c r="I814" s="134" t="s">
        <v>1573</v>
      </c>
      <c r="J814" s="134" t="s">
        <v>1573</v>
      </c>
      <c r="K814" s="134" t="s">
        <v>1573</v>
      </c>
      <c r="L814" s="9" t="s">
        <v>9639</v>
      </c>
      <c r="M814" s="9" t="s">
        <v>6406</v>
      </c>
      <c r="N814" s="9" t="s">
        <v>6405</v>
      </c>
      <c r="O814" s="9" t="s">
        <v>11868</v>
      </c>
      <c r="P814" s="9" t="s">
        <v>11869</v>
      </c>
      <c r="Q814" s="9" t="s">
        <v>11364</v>
      </c>
      <c r="R814" s="7" t="s">
        <v>4704</v>
      </c>
      <c r="S814" s="7"/>
      <c r="T814" s="7"/>
      <c r="U814" s="7" t="s">
        <v>8189</v>
      </c>
      <c r="V814" s="7" t="s">
        <v>2338</v>
      </c>
      <c r="W814" s="7"/>
      <c r="X814" s="7"/>
      <c r="Y814" s="7"/>
      <c r="Z814" s="7"/>
      <c r="AA814" s="7"/>
      <c r="AB814" s="7"/>
      <c r="AC814" s="7" t="s">
        <v>7952</v>
      </c>
      <c r="AD814" s="7" t="s">
        <v>5722</v>
      </c>
      <c r="AE814" s="7"/>
      <c r="AF814" s="7" t="s">
        <v>1614</v>
      </c>
      <c r="AG814" s="7"/>
      <c r="AH814" s="7"/>
      <c r="AI814" s="7"/>
      <c r="AJ814" s="7"/>
      <c r="AK814" s="7" t="s">
        <v>3627</v>
      </c>
      <c r="AL814" s="7"/>
      <c r="AM814" s="11"/>
      <c r="AN814" s="11"/>
      <c r="AO814" s="11" t="s">
        <v>15543</v>
      </c>
      <c r="AP814" s="7"/>
      <c r="AQ814" s="7"/>
      <c r="AR814" s="7" t="s">
        <v>1345</v>
      </c>
      <c r="AS814" s="7"/>
      <c r="AT814" s="7"/>
      <c r="AU814" s="7"/>
      <c r="AV814" s="7" t="s">
        <v>1345</v>
      </c>
      <c r="AW814" s="7"/>
      <c r="AX814" s="7"/>
      <c r="AY814" s="7"/>
      <c r="AZ814" s="7"/>
      <c r="BA814" s="7" t="s">
        <v>1345</v>
      </c>
      <c r="BB814" s="7"/>
      <c r="BC814" s="7" t="s">
        <v>3649</v>
      </c>
      <c r="BD814" s="7" t="s">
        <v>1345</v>
      </c>
      <c r="BE814" s="7"/>
      <c r="BF814" s="7"/>
      <c r="BG814" s="7"/>
      <c r="BH814" s="7"/>
      <c r="BI814" s="7" t="s">
        <v>1259</v>
      </c>
      <c r="BJ814" s="7"/>
      <c r="BK814" s="7"/>
      <c r="BL814" s="82" t="s">
        <v>18087</v>
      </c>
      <c r="BM814" s="7"/>
      <c r="BN814" s="7"/>
      <c r="BO814" s="7" t="s">
        <v>7874</v>
      </c>
      <c r="BP814" s="7"/>
      <c r="BQ814" s="7"/>
      <c r="BR814" s="7"/>
      <c r="BS814" s="7"/>
      <c r="BT814" s="7"/>
      <c r="BU814" s="7"/>
      <c r="BV814" s="7"/>
      <c r="BW814" s="7"/>
      <c r="BX814" s="7"/>
      <c r="BY814" s="7"/>
      <c r="BZ814" s="7"/>
      <c r="CA814" s="7"/>
      <c r="CB814" s="7"/>
      <c r="CC814" s="7"/>
      <c r="CD814" s="7"/>
      <c r="CE814" s="7"/>
      <c r="CF814" s="7"/>
      <c r="CG814" s="7"/>
      <c r="CH814" s="7"/>
      <c r="CI814" s="7"/>
      <c r="CJ814" s="7"/>
      <c r="CK814" s="7"/>
      <c r="CL814" s="11"/>
      <c r="CM814" s="11"/>
      <c r="CN814" s="11"/>
      <c r="CO814" s="11"/>
      <c r="CP814" s="7"/>
      <c r="CQ814" s="7"/>
      <c r="CR814" s="7"/>
      <c r="CS814" s="7"/>
      <c r="CT814" s="7"/>
      <c r="CU814" s="7"/>
      <c r="CV814" s="7"/>
      <c r="CW814" s="7"/>
      <c r="CX814" s="7"/>
      <c r="CY814" s="7"/>
      <c r="CZ814" s="7"/>
      <c r="DA814" s="7"/>
      <c r="DB814" s="7"/>
      <c r="DC814" s="7"/>
      <c r="DD814" s="7"/>
      <c r="DE814" s="7"/>
      <c r="DF814" s="7"/>
      <c r="DG814" s="7"/>
      <c r="DH814" s="7"/>
      <c r="DI814" s="7"/>
      <c r="DJ814" s="7"/>
      <c r="DK814" s="7"/>
      <c r="DL814" s="7" t="s">
        <v>2346</v>
      </c>
      <c r="DM814" s="7" t="s">
        <v>1345</v>
      </c>
      <c r="DN814" s="7"/>
      <c r="DO814" s="7"/>
      <c r="DP814" s="7"/>
      <c r="DQ814" s="7"/>
      <c r="DR814" s="7"/>
      <c r="DS814" s="7"/>
      <c r="DT814" s="7"/>
      <c r="DU814" s="7"/>
      <c r="DV814" s="7"/>
      <c r="DW814" s="7"/>
      <c r="DX814" s="7"/>
      <c r="DY814" s="7"/>
      <c r="DZ814" s="7"/>
      <c r="EA814" s="7"/>
      <c r="EB814" s="7"/>
      <c r="EC814" s="7"/>
      <c r="ED814" s="7"/>
      <c r="EE814" s="7"/>
      <c r="EF814" s="7"/>
      <c r="EG814" s="7" t="s">
        <v>7113</v>
      </c>
      <c r="EH814" s="7"/>
      <c r="EI814" s="7"/>
      <c r="EJ814" s="7"/>
      <c r="EK814" s="7"/>
      <c r="EL814" s="7"/>
      <c r="EM814" s="7"/>
      <c r="EN814" s="7"/>
      <c r="EO814" s="7"/>
      <c r="EP814" s="7"/>
      <c r="EQ814" s="7" t="s">
        <v>12807</v>
      </c>
      <c r="ER814" s="7"/>
      <c r="ES814" s="7"/>
      <c r="ET814" s="7"/>
      <c r="EU814" s="7"/>
      <c r="EV814" s="7"/>
      <c r="EW814" s="7"/>
      <c r="EX814" s="7"/>
      <c r="EY814" s="7"/>
      <c r="EZ814" s="7"/>
      <c r="FA814" s="7"/>
      <c r="FB814" s="7"/>
      <c r="FC814" s="7"/>
      <c r="FD814" s="7" t="s">
        <v>13530</v>
      </c>
      <c r="FE814" s="7"/>
      <c r="FF814" s="7" t="s">
        <v>16975</v>
      </c>
      <c r="FG814" s="7"/>
      <c r="FH814" s="7"/>
      <c r="FI814" s="7"/>
      <c r="FJ814" s="7"/>
      <c r="FK814" s="7"/>
      <c r="FL814" s="7"/>
      <c r="FM814" s="7"/>
      <c r="FN814" s="7"/>
      <c r="FO814" s="7"/>
      <c r="FP814" s="7" t="s">
        <v>13832</v>
      </c>
      <c r="FQ814" s="7"/>
      <c r="FR814" s="7"/>
      <c r="FS814" s="7"/>
      <c r="FT814" s="7"/>
      <c r="FU814" s="7" t="s">
        <v>17064</v>
      </c>
      <c r="FV814" s="7"/>
      <c r="FW814" s="7"/>
      <c r="FX814" s="7"/>
      <c r="FY814" s="7"/>
      <c r="FZ814" s="7"/>
      <c r="GA814" s="7"/>
      <c r="GB814" s="7"/>
      <c r="GC814" s="7" t="s">
        <v>15659</v>
      </c>
      <c r="GD814" s="7"/>
      <c r="GE814" s="7"/>
      <c r="GF814" s="7"/>
      <c r="GG814" s="7"/>
      <c r="GH814" s="7"/>
      <c r="GI814" s="7"/>
      <c r="GJ814" s="7"/>
      <c r="GK814" s="135" t="str">
        <f t="shared" si="37"/>
        <v/>
      </c>
      <c r="GL814" s="7"/>
      <c r="GM814" s="7"/>
      <c r="GN814" s="7" t="s">
        <v>4542</v>
      </c>
      <c r="GO814" s="7"/>
      <c r="GP814" s="7"/>
      <c r="GQ814" s="7"/>
      <c r="GR814" s="7"/>
      <c r="GS814" s="7" t="s">
        <v>4542</v>
      </c>
      <c r="GT814" s="7" t="s">
        <v>4542</v>
      </c>
      <c r="GU814" s="7" t="s">
        <v>4542</v>
      </c>
      <c r="GV814" s="123" t="str">
        <f t="shared" si="38"/>
        <v>R-BC-1
R-BC-2
R-BC-3
R-BC-4
R-BC-5
R-EX-6
R-GV-1
R-GV-2
R-GV-3
R-GV-4
R-GV-5
R-GV-6
R-GV-7
R-IR-1
R-IR-4</v>
      </c>
      <c r="GW814" s="7"/>
      <c r="GX814" s="7"/>
      <c r="GY814" s="7"/>
      <c r="GZ814" s="7"/>
      <c r="HA814" s="7"/>
      <c r="HB814" s="7"/>
      <c r="HC814" s="7" t="s">
        <v>12536</v>
      </c>
      <c r="HD814" s="7" t="s">
        <v>12534</v>
      </c>
      <c r="HE814" s="7" t="s">
        <v>12531</v>
      </c>
      <c r="HF814" s="7" t="s">
        <v>12529</v>
      </c>
      <c r="HG814" s="7" t="s">
        <v>12526</v>
      </c>
      <c r="HH814" s="7"/>
      <c r="HI814" s="7"/>
      <c r="HJ814" s="7"/>
      <c r="HK814" s="7"/>
      <c r="HL814" s="7"/>
      <c r="HM814" s="7" t="s">
        <v>12508</v>
      </c>
      <c r="HN814" s="7"/>
      <c r="HO814" s="7" t="s">
        <v>12502</v>
      </c>
      <c r="HP814" s="7" t="s">
        <v>12562</v>
      </c>
      <c r="HQ814" s="7" t="s">
        <v>12501</v>
      </c>
      <c r="HR814" s="7" t="s">
        <v>12500</v>
      </c>
      <c r="HS814" s="7" t="s">
        <v>12499</v>
      </c>
      <c r="HT814" s="7" t="s">
        <v>12497</v>
      </c>
      <c r="HU814" s="7" t="s">
        <v>12495</v>
      </c>
      <c r="HV814" s="7"/>
      <c r="HW814" s="7" t="s">
        <v>12492</v>
      </c>
      <c r="HX814" s="7"/>
      <c r="HY814" s="7"/>
      <c r="HZ814" s="7" t="s">
        <v>12483</v>
      </c>
      <c r="IA814" s="7"/>
      <c r="IB814" s="7"/>
      <c r="IC814" s="135" t="str">
        <f t="shared" si="36"/>
        <v>NT-7
MT-1
MT-2
MT-7
MT-8
MT-9
MT-11</v>
      </c>
      <c r="ID814" s="7"/>
      <c r="IE814" s="7"/>
      <c r="IF814" s="7"/>
      <c r="IG814" s="7"/>
      <c r="IH814" s="7"/>
      <c r="II814" s="7"/>
      <c r="IJ814" s="7" t="s">
        <v>12762</v>
      </c>
      <c r="IK814" s="7"/>
      <c r="IL814" s="7"/>
      <c r="IM814" s="7"/>
      <c r="IN814" s="7"/>
      <c r="IO814" s="7"/>
      <c r="IP814" s="7"/>
      <c r="IQ814" s="7"/>
      <c r="IR814" s="7" t="s">
        <v>12786</v>
      </c>
      <c r="IS814" s="7" t="s">
        <v>12789</v>
      </c>
      <c r="IT814" s="7"/>
      <c r="IU814" s="7"/>
      <c r="IV814" s="7"/>
      <c r="IW814" s="7"/>
      <c r="IX814" s="7" t="s">
        <v>12804</v>
      </c>
      <c r="IY814" s="7" t="s">
        <v>15317</v>
      </c>
      <c r="IZ814" s="7" t="s">
        <v>16149</v>
      </c>
      <c r="JA814" s="7"/>
      <c r="JB814" s="7" t="s">
        <v>16528</v>
      </c>
      <c r="JC814" s="9"/>
    </row>
    <row r="815" spans="1:263" s="46" customFormat="1" ht="64.5" customHeight="1" x14ac:dyDescent="0.25">
      <c r="A815" s="7" t="s">
        <v>1510</v>
      </c>
      <c r="B815" s="8" t="s">
        <v>934</v>
      </c>
      <c r="C815" s="7" t="s">
        <v>1518</v>
      </c>
      <c r="D815" s="9" t="s">
        <v>3829</v>
      </c>
      <c r="E815" s="9"/>
      <c r="F815" s="9" t="s">
        <v>6867</v>
      </c>
      <c r="G815" s="13">
        <v>10</v>
      </c>
      <c r="H815" s="13" t="s">
        <v>4899</v>
      </c>
      <c r="I815" s="134" t="s">
        <v>1573</v>
      </c>
      <c r="J815" s="134" t="s">
        <v>1573</v>
      </c>
      <c r="K815" s="128"/>
      <c r="L815" s="9" t="s">
        <v>9640</v>
      </c>
      <c r="M815" s="9" t="s">
        <v>6406</v>
      </c>
      <c r="N815" s="9" t="s">
        <v>6405</v>
      </c>
      <c r="O815" s="9" t="s">
        <v>11868</v>
      </c>
      <c r="P815" s="9" t="s">
        <v>11870</v>
      </c>
      <c r="Q815" s="9" t="s">
        <v>11365</v>
      </c>
      <c r="R815" s="7" t="s">
        <v>4704</v>
      </c>
      <c r="S815" s="7"/>
      <c r="T815" s="7"/>
      <c r="U815" s="7" t="s">
        <v>8217</v>
      </c>
      <c r="V815" s="7" t="s">
        <v>2338</v>
      </c>
      <c r="W815" s="7"/>
      <c r="X815" s="7"/>
      <c r="Y815" s="7"/>
      <c r="Z815" s="7"/>
      <c r="AA815" s="7"/>
      <c r="AB815" s="7"/>
      <c r="AC815" s="7" t="s">
        <v>7953</v>
      </c>
      <c r="AD815" s="7" t="s">
        <v>1621</v>
      </c>
      <c r="AE815" s="7"/>
      <c r="AF815" s="7"/>
      <c r="AG815" s="7"/>
      <c r="AH815" s="7"/>
      <c r="AI815" s="7"/>
      <c r="AJ815" s="7"/>
      <c r="AK815" s="7" t="s">
        <v>3627</v>
      </c>
      <c r="AL815" s="7"/>
      <c r="AM815" s="11"/>
      <c r="AN815" s="11"/>
      <c r="AO815" s="11" t="s">
        <v>15543</v>
      </c>
      <c r="AP815" s="7"/>
      <c r="AQ815" s="7"/>
      <c r="AR815" s="7" t="s">
        <v>4059</v>
      </c>
      <c r="AS815" s="7" t="s">
        <v>4059</v>
      </c>
      <c r="AT815" s="7" t="s">
        <v>4059</v>
      </c>
      <c r="AU815" s="7" t="s">
        <v>4059</v>
      </c>
      <c r="AV815" s="7" t="s">
        <v>4059</v>
      </c>
      <c r="AW815" s="7" t="s">
        <v>4059</v>
      </c>
      <c r="AX815" s="7" t="s">
        <v>4059</v>
      </c>
      <c r="AY815" s="7" t="s">
        <v>4059</v>
      </c>
      <c r="AZ815" s="7" t="s">
        <v>4059</v>
      </c>
      <c r="BA815" s="7"/>
      <c r="BB815" s="7"/>
      <c r="BC815" s="7" t="s">
        <v>3648</v>
      </c>
      <c r="BD815" s="7" t="s">
        <v>4059</v>
      </c>
      <c r="BE815" s="7" t="s">
        <v>7424</v>
      </c>
      <c r="BF815" s="7"/>
      <c r="BG815" s="7"/>
      <c r="BH815" s="7"/>
      <c r="BI815" s="7" t="s">
        <v>1260</v>
      </c>
      <c r="BJ815" s="7"/>
      <c r="BK815" s="7"/>
      <c r="BL815" s="82" t="s">
        <v>18088</v>
      </c>
      <c r="BM815" s="7"/>
      <c r="BN815" s="7" t="s">
        <v>1639</v>
      </c>
      <c r="BO815" s="7" t="s">
        <v>7878</v>
      </c>
      <c r="BP815" s="11"/>
      <c r="BQ815" s="7"/>
      <c r="BR815" s="7"/>
      <c r="BS815" s="7"/>
      <c r="BT815" s="7"/>
      <c r="BU815" s="7"/>
      <c r="BV815" s="7"/>
      <c r="BW815" s="7"/>
      <c r="BX815" s="7"/>
      <c r="BY815" s="7"/>
      <c r="BZ815" s="7"/>
      <c r="CA815" s="7" t="s">
        <v>933</v>
      </c>
      <c r="CB815" s="7" t="s">
        <v>933</v>
      </c>
      <c r="CC815" s="7" t="s">
        <v>933</v>
      </c>
      <c r="CD815" s="7" t="s">
        <v>933</v>
      </c>
      <c r="CE815" s="7" t="s">
        <v>933</v>
      </c>
      <c r="CF815" s="7"/>
      <c r="CG815" s="7" t="s">
        <v>3493</v>
      </c>
      <c r="CH815" s="7"/>
      <c r="CI815" s="7"/>
      <c r="CJ815" s="7"/>
      <c r="CK815" s="7"/>
      <c r="CL815" s="11"/>
      <c r="CM815" s="11"/>
      <c r="CN815" s="11"/>
      <c r="CO815" s="11" t="s">
        <v>5664</v>
      </c>
      <c r="CP815" s="7"/>
      <c r="CQ815" s="7"/>
      <c r="CR815" s="7" t="s">
        <v>1697</v>
      </c>
      <c r="CS815" s="7"/>
      <c r="CT815" s="7"/>
      <c r="CU815" s="7"/>
      <c r="CV815" s="7" t="s">
        <v>933</v>
      </c>
      <c r="CW815" s="7" t="s">
        <v>933</v>
      </c>
      <c r="CX815" s="7" t="s">
        <v>933</v>
      </c>
      <c r="CY815" s="11"/>
      <c r="CZ815" s="7"/>
      <c r="DA815" s="7"/>
      <c r="DB815" s="7"/>
      <c r="DC815" s="7"/>
      <c r="DD815" s="7"/>
      <c r="DE815" s="7"/>
      <c r="DF815" s="7"/>
      <c r="DG815" s="7"/>
      <c r="DH815" s="7"/>
      <c r="DI815" s="7"/>
      <c r="DJ815" s="7"/>
      <c r="DK815" s="7"/>
      <c r="DL815" s="7" t="s">
        <v>2346</v>
      </c>
      <c r="DM815" s="7" t="s">
        <v>4059</v>
      </c>
      <c r="DN815" s="7" t="s">
        <v>4059</v>
      </c>
      <c r="DO815" s="7" t="s">
        <v>4059</v>
      </c>
      <c r="DP815" s="7"/>
      <c r="DQ815" s="7"/>
      <c r="DR815" s="7"/>
      <c r="DS815" s="7"/>
      <c r="DT815" s="7"/>
      <c r="DU815" s="7"/>
      <c r="DV815" s="7"/>
      <c r="DW815" s="7"/>
      <c r="DX815" s="7"/>
      <c r="DY815" s="7"/>
      <c r="DZ815" s="7"/>
      <c r="EA815" s="7"/>
      <c r="EB815" s="7"/>
      <c r="EC815" s="7"/>
      <c r="ED815" s="7"/>
      <c r="EE815" s="7"/>
      <c r="EF815" s="7"/>
      <c r="EG815" s="7" t="s">
        <v>7098</v>
      </c>
      <c r="EH815" s="7"/>
      <c r="EI815" s="7"/>
      <c r="EJ815" s="7"/>
      <c r="EK815" s="7"/>
      <c r="EL815" s="7"/>
      <c r="EM815" s="7"/>
      <c r="EN815" s="7"/>
      <c r="EO815" s="7"/>
      <c r="EP815" s="7"/>
      <c r="EQ815" s="7" t="s">
        <v>12830</v>
      </c>
      <c r="ER815" s="7"/>
      <c r="ES815" s="7"/>
      <c r="ET815" s="7"/>
      <c r="EU815" s="7"/>
      <c r="EV815" s="7"/>
      <c r="EW815" s="7"/>
      <c r="EX815" s="7"/>
      <c r="EY815" s="7"/>
      <c r="EZ815" s="7"/>
      <c r="FA815" s="7"/>
      <c r="FB815" s="7"/>
      <c r="FC815" s="7"/>
      <c r="FD815" s="7" t="s">
        <v>13530</v>
      </c>
      <c r="FE815" s="7"/>
      <c r="FF815" s="7" t="s">
        <v>1562</v>
      </c>
      <c r="FG815" s="7"/>
      <c r="FH815" s="7"/>
      <c r="FI815" s="7"/>
      <c r="FJ815" s="7"/>
      <c r="FK815" s="7"/>
      <c r="FL815" s="7"/>
      <c r="FM815" s="7"/>
      <c r="FN815" s="7"/>
      <c r="FO815" s="7"/>
      <c r="FP815" s="7"/>
      <c r="FQ815" s="7"/>
      <c r="FR815" s="7"/>
      <c r="FS815" s="7"/>
      <c r="FT815" s="7"/>
      <c r="FU815" s="7" t="s">
        <v>7948</v>
      </c>
      <c r="FV815" s="7"/>
      <c r="FW815" s="7"/>
      <c r="FX815" s="7"/>
      <c r="FY815" s="7"/>
      <c r="FZ815" s="7"/>
      <c r="GA815" s="7"/>
      <c r="GB815" s="7"/>
      <c r="GC815" s="7" t="s">
        <v>15073</v>
      </c>
      <c r="GD815" s="7"/>
      <c r="GE815" s="7"/>
      <c r="GF815" s="7"/>
      <c r="GG815" s="7"/>
      <c r="GH815" s="7"/>
      <c r="GI815" s="7"/>
      <c r="GJ815" s="7"/>
      <c r="GK815" s="135" t="str">
        <f t="shared" si="37"/>
        <v/>
      </c>
      <c r="GL815" s="7"/>
      <c r="GM815" s="7"/>
      <c r="GN815" s="7" t="s">
        <v>4542</v>
      </c>
      <c r="GO815" s="7"/>
      <c r="GP815" s="7" t="s">
        <v>4542</v>
      </c>
      <c r="GQ815" s="7" t="s">
        <v>4542</v>
      </c>
      <c r="GR815" s="7"/>
      <c r="GS815" s="7"/>
      <c r="GT815" s="7" t="s">
        <v>4542</v>
      </c>
      <c r="GU815" s="7" t="s">
        <v>4542</v>
      </c>
      <c r="GV815" s="123" t="str">
        <f t="shared" si="38"/>
        <v>R-BC-1
R-BC-2
R-BC-3
R-BC-4
R-BC-5
R-EX-6
R-GV-1
R-GV-2
R-GV-3
R-GV-4
R-GV-5
R-GV-6
R-GV-7
R-IR-1
R-IR-4</v>
      </c>
      <c r="GW815" s="7"/>
      <c r="GX815" s="7"/>
      <c r="GY815" s="7"/>
      <c r="GZ815" s="7"/>
      <c r="HA815" s="7"/>
      <c r="HB815" s="7"/>
      <c r="HC815" s="7" t="s">
        <v>12536</v>
      </c>
      <c r="HD815" s="7" t="s">
        <v>12534</v>
      </c>
      <c r="HE815" s="7" t="s">
        <v>12531</v>
      </c>
      <c r="HF815" s="7" t="s">
        <v>12529</v>
      </c>
      <c r="HG815" s="7" t="s">
        <v>12526</v>
      </c>
      <c r="HH815" s="7"/>
      <c r="HI815" s="7"/>
      <c r="HJ815" s="7"/>
      <c r="HK815" s="7"/>
      <c r="HL815" s="7"/>
      <c r="HM815" s="7" t="s">
        <v>12508</v>
      </c>
      <c r="HN815" s="7"/>
      <c r="HO815" s="7" t="s">
        <v>12502</v>
      </c>
      <c r="HP815" s="7" t="s">
        <v>12562</v>
      </c>
      <c r="HQ815" s="7" t="s">
        <v>12501</v>
      </c>
      <c r="HR815" s="7" t="s">
        <v>12500</v>
      </c>
      <c r="HS815" s="7" t="s">
        <v>12499</v>
      </c>
      <c r="HT815" s="7" t="s">
        <v>12497</v>
      </c>
      <c r="HU815" s="7" t="s">
        <v>12495</v>
      </c>
      <c r="HV815" s="7"/>
      <c r="HW815" s="7" t="s">
        <v>12492</v>
      </c>
      <c r="HX815" s="7"/>
      <c r="HY815" s="7"/>
      <c r="HZ815" s="7" t="s">
        <v>12483</v>
      </c>
      <c r="IA815" s="7"/>
      <c r="IB815" s="7"/>
      <c r="IC815" s="135" t="str">
        <f t="shared" si="36"/>
        <v>NT-7
MT-1
MT-2
MT-7
MT-8
MT-9
MT-11</v>
      </c>
      <c r="ID815" s="7"/>
      <c r="IE815" s="7"/>
      <c r="IF815" s="7"/>
      <c r="IG815" s="7"/>
      <c r="IH815" s="7"/>
      <c r="II815" s="7"/>
      <c r="IJ815" s="7" t="s">
        <v>12762</v>
      </c>
      <c r="IK815" s="7"/>
      <c r="IL815" s="7"/>
      <c r="IM815" s="7"/>
      <c r="IN815" s="7"/>
      <c r="IO815" s="7"/>
      <c r="IP815" s="7"/>
      <c r="IQ815" s="7"/>
      <c r="IR815" s="7" t="s">
        <v>12786</v>
      </c>
      <c r="IS815" s="7" t="s">
        <v>12789</v>
      </c>
      <c r="IT815" s="7"/>
      <c r="IU815" s="7"/>
      <c r="IV815" s="7"/>
      <c r="IW815" s="7"/>
      <c r="IX815" s="7" t="s">
        <v>12804</v>
      </c>
      <c r="IY815" s="7" t="s">
        <v>15317</v>
      </c>
      <c r="IZ815" s="7" t="s">
        <v>16149</v>
      </c>
      <c r="JA815" s="7"/>
      <c r="JB815" s="7" t="s">
        <v>16528</v>
      </c>
      <c r="JC815" s="9"/>
    </row>
    <row r="816" spans="1:263" s="46" customFormat="1" ht="64.5" customHeight="1" x14ac:dyDescent="0.25">
      <c r="A816" s="7" t="s">
        <v>1510</v>
      </c>
      <c r="B816" s="8" t="s">
        <v>8380</v>
      </c>
      <c r="C816" s="7" t="s">
        <v>1519</v>
      </c>
      <c r="D816" s="9" t="s">
        <v>4352</v>
      </c>
      <c r="E816" s="9"/>
      <c r="F816" s="9" t="s">
        <v>6868</v>
      </c>
      <c r="G816" s="13">
        <v>10</v>
      </c>
      <c r="H816" s="13" t="s">
        <v>4899</v>
      </c>
      <c r="I816" s="128"/>
      <c r="J816" s="134" t="s">
        <v>1573</v>
      </c>
      <c r="K816" s="134" t="s">
        <v>1573</v>
      </c>
      <c r="L816" s="9" t="s">
        <v>9641</v>
      </c>
      <c r="M816" s="9" t="s">
        <v>6406</v>
      </c>
      <c r="N816" s="9" t="s">
        <v>8877</v>
      </c>
      <c r="O816" s="9" t="s">
        <v>11871</v>
      </c>
      <c r="P816" s="9" t="s">
        <v>11872</v>
      </c>
      <c r="Q816" s="9" t="s">
        <v>11366</v>
      </c>
      <c r="R816" s="7" t="s">
        <v>4720</v>
      </c>
      <c r="S816" s="7"/>
      <c r="T816" s="7"/>
      <c r="U816" s="7" t="s">
        <v>8251</v>
      </c>
      <c r="V816" s="7"/>
      <c r="W816" s="7"/>
      <c r="X816" s="7"/>
      <c r="Y816" s="7" t="s">
        <v>15489</v>
      </c>
      <c r="Z816" s="7"/>
      <c r="AA816" s="7"/>
      <c r="AB816" s="7"/>
      <c r="AC816" s="7"/>
      <c r="AD816" s="7" t="s">
        <v>14914</v>
      </c>
      <c r="AE816" s="7" t="s">
        <v>935</v>
      </c>
      <c r="AF816" s="7" t="s">
        <v>5699</v>
      </c>
      <c r="AG816" s="7"/>
      <c r="AH816" s="7" t="s">
        <v>7974</v>
      </c>
      <c r="AI816" s="7"/>
      <c r="AJ816" s="7"/>
      <c r="AK816" s="7" t="s">
        <v>3627</v>
      </c>
      <c r="AL816" s="7"/>
      <c r="AM816" s="11"/>
      <c r="AN816" s="11" t="s">
        <v>12360</v>
      </c>
      <c r="AO816" s="11" t="s">
        <v>15574</v>
      </c>
      <c r="AP816" s="7"/>
      <c r="AQ816" s="7"/>
      <c r="AR816" s="7" t="s">
        <v>1250</v>
      </c>
      <c r="AS816" s="7" t="s">
        <v>1250</v>
      </c>
      <c r="AT816" s="7" t="s">
        <v>1250</v>
      </c>
      <c r="AU816" s="7" t="s">
        <v>1250</v>
      </c>
      <c r="AV816" s="7" t="s">
        <v>1250</v>
      </c>
      <c r="AW816" s="7" t="s">
        <v>1250</v>
      </c>
      <c r="AX816" s="7" t="s">
        <v>1250</v>
      </c>
      <c r="AY816" s="7" t="s">
        <v>1250</v>
      </c>
      <c r="AZ816" s="7" t="s">
        <v>1250</v>
      </c>
      <c r="BA816" s="7"/>
      <c r="BB816" s="7"/>
      <c r="BC816" s="7" t="s">
        <v>3654</v>
      </c>
      <c r="BD816" s="7" t="s">
        <v>1250</v>
      </c>
      <c r="BE816" s="7"/>
      <c r="BF816" s="7"/>
      <c r="BG816" s="7"/>
      <c r="BH816" s="7" t="s">
        <v>15543</v>
      </c>
      <c r="BI816" s="7"/>
      <c r="BJ816" s="7"/>
      <c r="BK816" s="7"/>
      <c r="BL816" s="82" t="s">
        <v>18089</v>
      </c>
      <c r="BM816" s="7"/>
      <c r="BN816" s="7" t="s">
        <v>1639</v>
      </c>
      <c r="BO816" s="7" t="s">
        <v>7873</v>
      </c>
      <c r="BP816" s="11"/>
      <c r="BQ816" s="7"/>
      <c r="BR816" s="7"/>
      <c r="BS816" s="7"/>
      <c r="BT816" s="7"/>
      <c r="BU816" s="7"/>
      <c r="BV816" s="7"/>
      <c r="BW816" s="7"/>
      <c r="BX816" s="7"/>
      <c r="BY816" s="7"/>
      <c r="BZ816" s="7"/>
      <c r="CA816" s="7"/>
      <c r="CB816" s="7"/>
      <c r="CC816" s="7"/>
      <c r="CD816" s="7"/>
      <c r="CE816" s="7"/>
      <c r="CF816" s="7"/>
      <c r="CG816" s="7"/>
      <c r="CH816" s="7"/>
      <c r="CI816" s="7"/>
      <c r="CJ816" s="7"/>
      <c r="CK816" s="7"/>
      <c r="CL816" s="11" t="s">
        <v>5326</v>
      </c>
      <c r="CM816" s="11" t="s">
        <v>5325</v>
      </c>
      <c r="CN816" s="11" t="s">
        <v>5325</v>
      </c>
      <c r="CO816" s="11" t="s">
        <v>5665</v>
      </c>
      <c r="CP816" s="7"/>
      <c r="CQ816" s="7"/>
      <c r="CR816" s="7" t="s">
        <v>1693</v>
      </c>
      <c r="CS816" s="7"/>
      <c r="CT816" s="7"/>
      <c r="CU816" s="7"/>
      <c r="CV816" s="7"/>
      <c r="CW816" s="7"/>
      <c r="CX816" s="7"/>
      <c r="CY816" s="11"/>
      <c r="CZ816" s="7"/>
      <c r="DA816" s="7"/>
      <c r="DB816" s="7"/>
      <c r="DC816" s="7"/>
      <c r="DD816" s="7"/>
      <c r="DE816" s="7" t="s">
        <v>199</v>
      </c>
      <c r="DF816" s="7"/>
      <c r="DG816" s="7"/>
      <c r="DH816" s="7"/>
      <c r="DI816" s="7" t="s">
        <v>12713</v>
      </c>
      <c r="DJ816" s="7" t="s">
        <v>4829</v>
      </c>
      <c r="DK816" s="7"/>
      <c r="DL816" s="7" t="s">
        <v>2346</v>
      </c>
      <c r="DM816" s="7" t="s">
        <v>1250</v>
      </c>
      <c r="DN816" s="7"/>
      <c r="DO816" s="7"/>
      <c r="DP816" s="7"/>
      <c r="DQ816" s="7"/>
      <c r="DR816" s="7"/>
      <c r="DS816" s="7"/>
      <c r="DT816" s="7"/>
      <c r="DU816" s="7"/>
      <c r="DV816" s="7"/>
      <c r="DW816" s="7"/>
      <c r="DX816" s="7"/>
      <c r="DY816" s="7"/>
      <c r="DZ816" s="7"/>
      <c r="EA816" s="7"/>
      <c r="EB816" s="7"/>
      <c r="EC816" s="7"/>
      <c r="ED816" s="7"/>
      <c r="EE816" s="7"/>
      <c r="EF816" s="7"/>
      <c r="EG816" s="7" t="s">
        <v>7113</v>
      </c>
      <c r="EH816" s="7"/>
      <c r="EI816" s="7"/>
      <c r="EJ816" s="7"/>
      <c r="EK816" s="7"/>
      <c r="EL816" s="7"/>
      <c r="EM816" s="7"/>
      <c r="EN816" s="7"/>
      <c r="EO816" s="7"/>
      <c r="EP816" s="7" t="s">
        <v>1160</v>
      </c>
      <c r="EQ816" s="7" t="s">
        <v>12831</v>
      </c>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t="s">
        <v>17074</v>
      </c>
      <c r="FV816" s="7"/>
      <c r="FW816" s="7"/>
      <c r="FX816" s="7"/>
      <c r="FY816" s="7"/>
      <c r="FZ816" s="7"/>
      <c r="GA816" s="7"/>
      <c r="GB816" s="7" t="s">
        <v>5173</v>
      </c>
      <c r="GC816" s="7" t="s">
        <v>3584</v>
      </c>
      <c r="GD816" s="7"/>
      <c r="GE816" s="7"/>
      <c r="GF816" s="7"/>
      <c r="GG816" s="7"/>
      <c r="GH816" s="7"/>
      <c r="GI816" s="7"/>
      <c r="GJ816" s="7"/>
      <c r="GK816" s="135" t="str">
        <f t="shared" si="37"/>
        <v/>
      </c>
      <c r="GL816" s="7"/>
      <c r="GM816" s="7"/>
      <c r="GN816" s="7" t="s">
        <v>4542</v>
      </c>
      <c r="GO816" s="7"/>
      <c r="GP816" s="7"/>
      <c r="GQ816" s="7"/>
      <c r="GR816" s="7" t="s">
        <v>4542</v>
      </c>
      <c r="GS816" s="7" t="s">
        <v>4542</v>
      </c>
      <c r="GT816" s="7" t="s">
        <v>4542</v>
      </c>
      <c r="GU816" s="7" t="s">
        <v>4542</v>
      </c>
      <c r="GV816" s="123" t="str">
        <f t="shared" si="38"/>
        <v>R-AC-1
R-AC-2
R-AC-3
R-AC-4
R-AM-2
R-BC-1
R-BC-2
R-BC-3
R-BC-4
R-BC-5
R-EX-1
R-EX-2
R-EX-3
R-EX-4
R-EX-5
R-EX-6
R-GV-1
R-GV-2
R-GV-3
R-GV-4
R-GV-5
R-GV-6
R-GV-7
R-IR-1
R-IR-4
R-SA-1</v>
      </c>
      <c r="GW816" s="7" t="s">
        <v>12551</v>
      </c>
      <c r="GX816" s="7" t="s">
        <v>12548</v>
      </c>
      <c r="GY816" s="7" t="s">
        <v>12546</v>
      </c>
      <c r="GZ816" s="7" t="s">
        <v>12543</v>
      </c>
      <c r="HA816" s="7"/>
      <c r="HB816" s="7" t="s">
        <v>12538</v>
      </c>
      <c r="HC816" s="7" t="s">
        <v>12536</v>
      </c>
      <c r="HD816" s="7" t="s">
        <v>12534</v>
      </c>
      <c r="HE816" s="7" t="s">
        <v>12531</v>
      </c>
      <c r="HF816" s="7" t="s">
        <v>12529</v>
      </c>
      <c r="HG816" s="7" t="s">
        <v>12526</v>
      </c>
      <c r="HH816" s="7" t="s">
        <v>12523</v>
      </c>
      <c r="HI816" s="7" t="s">
        <v>12520</v>
      </c>
      <c r="HJ816" s="7" t="s">
        <v>12517</v>
      </c>
      <c r="HK816" s="7" t="s">
        <v>12514</v>
      </c>
      <c r="HL816" s="7" t="s">
        <v>12511</v>
      </c>
      <c r="HM816" s="7" t="s">
        <v>12508</v>
      </c>
      <c r="HN816" s="7"/>
      <c r="HO816" s="7" t="s">
        <v>12502</v>
      </c>
      <c r="HP816" s="7" t="s">
        <v>12562</v>
      </c>
      <c r="HQ816" s="7" t="s">
        <v>12501</v>
      </c>
      <c r="HR816" s="7" t="s">
        <v>12500</v>
      </c>
      <c r="HS816" s="7" t="s">
        <v>12499</v>
      </c>
      <c r="HT816" s="7" t="s">
        <v>12497</v>
      </c>
      <c r="HU816" s="7" t="s">
        <v>12495</v>
      </c>
      <c r="HV816" s="7"/>
      <c r="HW816" s="7" t="s">
        <v>12492</v>
      </c>
      <c r="HX816" s="7"/>
      <c r="HY816" s="7"/>
      <c r="HZ816" s="7" t="s">
        <v>12483</v>
      </c>
      <c r="IA816" s="7" t="s">
        <v>12480</v>
      </c>
      <c r="IB816" s="7"/>
      <c r="IC816" s="135" t="str">
        <f t="shared" si="36"/>
        <v>NT-1
NT-2
NT-3
NT-4
NT-5
NT-6
NT-7
NT-8
NT-9
NT-10
NT-11
NT-12
NT-13
NT-14
MT-1
MT-2
MT-3
MT-4
MT-5
MT-6
MT-7
MT-8
MT-9
MT-11</v>
      </c>
      <c r="ID816" s="7" t="s">
        <v>12744</v>
      </c>
      <c r="IE816" s="7" t="s">
        <v>12747</v>
      </c>
      <c r="IF816" s="7" t="s">
        <v>12750</v>
      </c>
      <c r="IG816" s="7" t="s">
        <v>12753</v>
      </c>
      <c r="IH816" s="7" t="s">
        <v>12756</v>
      </c>
      <c r="II816" s="7" t="s">
        <v>12759</v>
      </c>
      <c r="IJ816" s="7" t="s">
        <v>12762</v>
      </c>
      <c r="IK816" s="7" t="s">
        <v>12764</v>
      </c>
      <c r="IL816" s="7" t="s">
        <v>12767</v>
      </c>
      <c r="IM816" s="7" t="s">
        <v>12770</v>
      </c>
      <c r="IN816" s="7" t="s">
        <v>12773</v>
      </c>
      <c r="IO816" s="7" t="s">
        <v>12776</v>
      </c>
      <c r="IP816" s="7" t="s">
        <v>12779</v>
      </c>
      <c r="IQ816" s="7" t="s">
        <v>12782</v>
      </c>
      <c r="IR816" s="7" t="s">
        <v>12786</v>
      </c>
      <c r="IS816" s="7" t="s">
        <v>12789</v>
      </c>
      <c r="IT816" s="7" t="s">
        <v>12792</v>
      </c>
      <c r="IU816" s="7" t="s">
        <v>12795</v>
      </c>
      <c r="IV816" s="7" t="s">
        <v>12798</v>
      </c>
      <c r="IW816" s="7" t="s">
        <v>12801</v>
      </c>
      <c r="IX816" s="7" t="s">
        <v>12804</v>
      </c>
      <c r="IY816" s="7" t="s">
        <v>15317</v>
      </c>
      <c r="IZ816" s="7" t="s">
        <v>16149</v>
      </c>
      <c r="JA816" s="7"/>
      <c r="JB816" s="7" t="s">
        <v>16528</v>
      </c>
      <c r="JC816" s="9"/>
    </row>
    <row r="817" spans="1:263" s="46" customFormat="1" ht="64.5" customHeight="1" x14ac:dyDescent="0.25">
      <c r="A817" s="7" t="s">
        <v>1510</v>
      </c>
      <c r="B817" s="8" t="s">
        <v>8381</v>
      </c>
      <c r="C817" s="7" t="s">
        <v>1520</v>
      </c>
      <c r="D817" s="9" t="s">
        <v>4632</v>
      </c>
      <c r="E817" s="9" t="s">
        <v>4633</v>
      </c>
      <c r="F817" s="9" t="s">
        <v>6869</v>
      </c>
      <c r="G817" s="13">
        <v>10</v>
      </c>
      <c r="H817" s="13" t="s">
        <v>4899</v>
      </c>
      <c r="I817" s="128"/>
      <c r="J817" s="134" t="s">
        <v>1573</v>
      </c>
      <c r="K817" s="134" t="s">
        <v>1573</v>
      </c>
      <c r="L817" s="9" t="s">
        <v>9642</v>
      </c>
      <c r="M817" s="9" t="s">
        <v>6406</v>
      </c>
      <c r="N817" s="9" t="s">
        <v>8877</v>
      </c>
      <c r="O817" s="9" t="s">
        <v>11873</v>
      </c>
      <c r="P817" s="9" t="s">
        <v>11874</v>
      </c>
      <c r="Q817" s="9" t="s">
        <v>11367</v>
      </c>
      <c r="R817" s="7" t="s">
        <v>4719</v>
      </c>
      <c r="S817" s="7"/>
      <c r="T817" s="7" t="s">
        <v>7081</v>
      </c>
      <c r="U817" s="7" t="s">
        <v>8243</v>
      </c>
      <c r="V817" s="7"/>
      <c r="W817" s="7"/>
      <c r="X817" s="7"/>
      <c r="Y817" s="7" t="s">
        <v>15388</v>
      </c>
      <c r="Z817" s="7"/>
      <c r="AA817" s="7"/>
      <c r="AB817" s="7"/>
      <c r="AC817" s="7" t="s">
        <v>7954</v>
      </c>
      <c r="AD817" s="7"/>
      <c r="AE817" s="7" t="s">
        <v>2619</v>
      </c>
      <c r="AF817" s="7" t="s">
        <v>16639</v>
      </c>
      <c r="AG817" s="7"/>
      <c r="AH817" s="7" t="s">
        <v>8046</v>
      </c>
      <c r="AI817" s="7"/>
      <c r="AJ817" s="7"/>
      <c r="AK817" s="7" t="s">
        <v>3627</v>
      </c>
      <c r="AL817" s="7"/>
      <c r="AM817" s="11" t="s">
        <v>5441</v>
      </c>
      <c r="AN817" s="11" t="s">
        <v>12361</v>
      </c>
      <c r="AO817" s="11" t="s">
        <v>15539</v>
      </c>
      <c r="AP817" s="7"/>
      <c r="AQ817" s="7"/>
      <c r="AR817" s="7" t="s">
        <v>4060</v>
      </c>
      <c r="AS817" s="7"/>
      <c r="AT817" s="7"/>
      <c r="AU817" s="7"/>
      <c r="AV817" s="7" t="s">
        <v>12993</v>
      </c>
      <c r="AW817" s="7"/>
      <c r="AX817" s="7"/>
      <c r="AY817" s="7" t="s">
        <v>12993</v>
      </c>
      <c r="AZ817" s="7" t="s">
        <v>12993</v>
      </c>
      <c r="BA817" s="7"/>
      <c r="BB817" s="7"/>
      <c r="BC817" s="7" t="s">
        <v>3653</v>
      </c>
      <c r="BD817" s="7" t="s">
        <v>4060</v>
      </c>
      <c r="BE817" s="7"/>
      <c r="BF817" s="7"/>
      <c r="BG817" s="7"/>
      <c r="BH817" s="7" t="s">
        <v>16870</v>
      </c>
      <c r="BI817" s="7" t="s">
        <v>1336</v>
      </c>
      <c r="BJ817" s="7"/>
      <c r="BK817" s="7"/>
      <c r="BL817" s="82" t="s">
        <v>18090</v>
      </c>
      <c r="BM817" s="7" t="s">
        <v>5725</v>
      </c>
      <c r="BN817" s="7"/>
      <c r="BO817" s="7" t="s">
        <v>7922</v>
      </c>
      <c r="BP817" s="7"/>
      <c r="BQ817" s="7"/>
      <c r="BR817" s="7"/>
      <c r="BS817" s="7"/>
      <c r="BT817" s="7"/>
      <c r="BU817" s="7"/>
      <c r="BV817" s="7"/>
      <c r="BW817" s="7"/>
      <c r="BX817" s="7"/>
      <c r="BY817" s="7"/>
      <c r="BZ817" s="7"/>
      <c r="CA817" s="7"/>
      <c r="CB817" s="7"/>
      <c r="CC817" s="7"/>
      <c r="CD817" s="7"/>
      <c r="CE817" s="7"/>
      <c r="CF817" s="7"/>
      <c r="CG817" s="7" t="s">
        <v>3494</v>
      </c>
      <c r="CH817" s="7"/>
      <c r="CI817" s="7"/>
      <c r="CJ817" s="7"/>
      <c r="CK817" s="7"/>
      <c r="CL817" s="11" t="s">
        <v>5326</v>
      </c>
      <c r="CM817" s="11" t="s">
        <v>5325</v>
      </c>
      <c r="CN817" s="11" t="s">
        <v>5325</v>
      </c>
      <c r="CO817" s="11"/>
      <c r="CP817" s="7"/>
      <c r="CQ817" s="7"/>
      <c r="CR817" s="7"/>
      <c r="CS817" s="7"/>
      <c r="CT817" s="7"/>
      <c r="CU817" s="7"/>
      <c r="CV817" s="7"/>
      <c r="CW817" s="7"/>
      <c r="CX817" s="7"/>
      <c r="CY817" s="7"/>
      <c r="CZ817" s="7"/>
      <c r="DA817" s="7"/>
      <c r="DB817" s="7"/>
      <c r="DC817" s="7" t="s">
        <v>16918</v>
      </c>
      <c r="DD817" s="7"/>
      <c r="DE817" s="7"/>
      <c r="DF817" s="7"/>
      <c r="DG817" s="7"/>
      <c r="DH817" s="7"/>
      <c r="DI817" s="7"/>
      <c r="DJ817" s="7"/>
      <c r="DK817" s="7"/>
      <c r="DL817" s="7" t="s">
        <v>2346</v>
      </c>
      <c r="DM817" s="7"/>
      <c r="DN817" s="7"/>
      <c r="DO817" s="7"/>
      <c r="DP817" s="7"/>
      <c r="DQ817" s="7"/>
      <c r="DR817" s="7"/>
      <c r="DS817" s="7"/>
      <c r="DT817" s="7"/>
      <c r="DU817" s="7"/>
      <c r="DV817" s="7"/>
      <c r="DW817" s="7"/>
      <c r="DX817" s="7"/>
      <c r="DY817" s="7"/>
      <c r="DZ817" s="7"/>
      <c r="EA817" s="7"/>
      <c r="EB817" s="7"/>
      <c r="EC817" s="7"/>
      <c r="ED817" s="7"/>
      <c r="EE817" s="7"/>
      <c r="EF817" s="7"/>
      <c r="EG817" s="7" t="s">
        <v>7099</v>
      </c>
      <c r="EH817" s="7"/>
      <c r="EI817" s="7"/>
      <c r="EJ817" s="7"/>
      <c r="EK817" s="7"/>
      <c r="EL817" s="7"/>
      <c r="EM817" s="7"/>
      <c r="EN817" s="7"/>
      <c r="EO817" s="7"/>
      <c r="EP817" s="7"/>
      <c r="EQ817" s="7" t="s">
        <v>12820</v>
      </c>
      <c r="ER817" s="7"/>
      <c r="ES817" s="7"/>
      <c r="ET817" s="7"/>
      <c r="EU817" s="7"/>
      <c r="EV817" s="7"/>
      <c r="EW817" s="7"/>
      <c r="EX817" s="7"/>
      <c r="EY817" s="7"/>
      <c r="EZ817" s="7"/>
      <c r="FA817" s="7"/>
      <c r="FB817" s="7"/>
      <c r="FC817" s="7"/>
      <c r="FD817" s="7" t="s">
        <v>13528</v>
      </c>
      <c r="FE817" s="7"/>
      <c r="FF817" s="7"/>
      <c r="FG817" s="7"/>
      <c r="FH817" s="7"/>
      <c r="FI817" s="7"/>
      <c r="FJ817" s="7"/>
      <c r="FK817" s="7"/>
      <c r="FL817" s="7"/>
      <c r="FM817" s="7"/>
      <c r="FN817" s="7"/>
      <c r="FO817" s="7"/>
      <c r="FP817" s="7" t="s">
        <v>13921</v>
      </c>
      <c r="FQ817" s="7"/>
      <c r="FR817" s="7"/>
      <c r="FS817" s="7"/>
      <c r="FT817" s="7"/>
      <c r="FU817" s="7" t="s">
        <v>17066</v>
      </c>
      <c r="FV817" s="7"/>
      <c r="FW817" s="7" t="s">
        <v>2292</v>
      </c>
      <c r="FX817" s="7"/>
      <c r="FY817" s="7"/>
      <c r="FZ817" s="7"/>
      <c r="GA817" s="7"/>
      <c r="GB817" s="7"/>
      <c r="GC817" s="7" t="s">
        <v>3584</v>
      </c>
      <c r="GD817" s="7"/>
      <c r="GE817" s="7"/>
      <c r="GF817" s="7"/>
      <c r="GG817" s="7"/>
      <c r="GH817" s="7"/>
      <c r="GI817" s="7"/>
      <c r="GJ817" s="7"/>
      <c r="GK817" s="135" t="str">
        <f t="shared" si="37"/>
        <v/>
      </c>
      <c r="GL817" s="7"/>
      <c r="GM817" s="7"/>
      <c r="GN817" s="7" t="s">
        <v>4542</v>
      </c>
      <c r="GO817" s="7"/>
      <c r="GP817" s="7"/>
      <c r="GQ817" s="7" t="s">
        <v>4542</v>
      </c>
      <c r="GR817" s="7"/>
      <c r="GS817" s="7" t="s">
        <v>4542</v>
      </c>
      <c r="GT817" s="7" t="s">
        <v>4542</v>
      </c>
      <c r="GU817" s="7" t="s">
        <v>4542</v>
      </c>
      <c r="GV817" s="123" t="str">
        <f t="shared" si="38"/>
        <v>R-AC-1
R-AC-2
R-AC-3
R-AC-4
R-AM-2
R-BC-1
R-BC-2
R-BC-3
R-BC-4
R-BC-5
R-EX-1
R-EX-2
R-EX-3
R-EX-4
R-EX-5
R-EX-6
R-GV-1
R-GV-2
R-GV-3
R-GV-4
R-GV-5
R-GV-6
R-GV-7
R-IR-1
R-IR-4
R-SA-1</v>
      </c>
      <c r="GW817" s="7" t="s">
        <v>12551</v>
      </c>
      <c r="GX817" s="7" t="s">
        <v>12548</v>
      </c>
      <c r="GY817" s="7" t="s">
        <v>12546</v>
      </c>
      <c r="GZ817" s="7" t="s">
        <v>12543</v>
      </c>
      <c r="HA817" s="7"/>
      <c r="HB817" s="7" t="s">
        <v>12538</v>
      </c>
      <c r="HC817" s="7" t="s">
        <v>12536</v>
      </c>
      <c r="HD817" s="7" t="s">
        <v>12534</v>
      </c>
      <c r="HE817" s="7" t="s">
        <v>12531</v>
      </c>
      <c r="HF817" s="7" t="s">
        <v>12529</v>
      </c>
      <c r="HG817" s="7" t="s">
        <v>12526</v>
      </c>
      <c r="HH817" s="7" t="s">
        <v>12523</v>
      </c>
      <c r="HI817" s="7" t="s">
        <v>12520</v>
      </c>
      <c r="HJ817" s="7" t="s">
        <v>12517</v>
      </c>
      <c r="HK817" s="7" t="s">
        <v>12514</v>
      </c>
      <c r="HL817" s="7" t="s">
        <v>12511</v>
      </c>
      <c r="HM817" s="7" t="s">
        <v>12508</v>
      </c>
      <c r="HN817" s="7"/>
      <c r="HO817" s="7" t="s">
        <v>12502</v>
      </c>
      <c r="HP817" s="7" t="s">
        <v>12562</v>
      </c>
      <c r="HQ817" s="7" t="s">
        <v>12501</v>
      </c>
      <c r="HR817" s="7" t="s">
        <v>12500</v>
      </c>
      <c r="HS817" s="7" t="s">
        <v>12499</v>
      </c>
      <c r="HT817" s="7" t="s">
        <v>12497</v>
      </c>
      <c r="HU817" s="7" t="s">
        <v>12495</v>
      </c>
      <c r="HV817" s="7"/>
      <c r="HW817" s="7" t="s">
        <v>12492</v>
      </c>
      <c r="HX817" s="7"/>
      <c r="HY817" s="7"/>
      <c r="HZ817" s="7" t="s">
        <v>12483</v>
      </c>
      <c r="IA817" s="7" t="s">
        <v>12480</v>
      </c>
      <c r="IB817" s="7"/>
      <c r="IC817" s="135" t="str">
        <f t="shared" si="36"/>
        <v>NT-7
MT-1
MT-2
MT-7
MT-8
MT-9
MT-11</v>
      </c>
      <c r="ID817" s="7"/>
      <c r="IE817" s="7"/>
      <c r="IF817" s="7"/>
      <c r="IG817" s="7"/>
      <c r="IH817" s="7"/>
      <c r="II817" s="7"/>
      <c r="IJ817" s="7" t="s">
        <v>12762</v>
      </c>
      <c r="IK817" s="7"/>
      <c r="IL817" s="7"/>
      <c r="IM817" s="7"/>
      <c r="IN817" s="7"/>
      <c r="IO817" s="7"/>
      <c r="IP817" s="7"/>
      <c r="IQ817" s="7"/>
      <c r="IR817" s="7" t="s">
        <v>12786</v>
      </c>
      <c r="IS817" s="7" t="s">
        <v>12789</v>
      </c>
      <c r="IT817" s="7"/>
      <c r="IU817" s="7"/>
      <c r="IV817" s="7"/>
      <c r="IW817" s="7"/>
      <c r="IX817" s="7" t="s">
        <v>12804</v>
      </c>
      <c r="IY817" s="7" t="s">
        <v>15317</v>
      </c>
      <c r="IZ817" s="7" t="s">
        <v>16149</v>
      </c>
      <c r="JA817" s="7"/>
      <c r="JB817" s="7" t="s">
        <v>16528</v>
      </c>
      <c r="JC817" s="9"/>
    </row>
    <row r="818" spans="1:263" s="46" customFormat="1" ht="64.5" customHeight="1" x14ac:dyDescent="0.25">
      <c r="A818" s="7" t="s">
        <v>1510</v>
      </c>
      <c r="B818" s="8" t="s">
        <v>2574</v>
      </c>
      <c r="C818" s="7" t="s">
        <v>1521</v>
      </c>
      <c r="D818" s="9" t="s">
        <v>4353</v>
      </c>
      <c r="E818" s="9"/>
      <c r="F818" s="9" t="s">
        <v>6870</v>
      </c>
      <c r="G818" s="13">
        <v>10</v>
      </c>
      <c r="H818" s="13" t="s">
        <v>4899</v>
      </c>
      <c r="I818" s="134" t="s">
        <v>1573</v>
      </c>
      <c r="J818" s="134" t="s">
        <v>1573</v>
      </c>
      <c r="K818" s="134" t="s">
        <v>1573</v>
      </c>
      <c r="L818" s="9" t="s">
        <v>9643</v>
      </c>
      <c r="M818" s="9" t="s">
        <v>6406</v>
      </c>
      <c r="N818" s="9" t="s">
        <v>8877</v>
      </c>
      <c r="O818" s="9" t="s">
        <v>11875</v>
      </c>
      <c r="P818" s="9" t="s">
        <v>11876</v>
      </c>
      <c r="Q818" s="9" t="s">
        <v>11368</v>
      </c>
      <c r="R818" s="7" t="s">
        <v>4753</v>
      </c>
      <c r="S818" s="7"/>
      <c r="T818" s="7" t="s">
        <v>7081</v>
      </c>
      <c r="U818" s="7" t="s">
        <v>8243</v>
      </c>
      <c r="V818" s="7" t="s">
        <v>7266</v>
      </c>
      <c r="W818" s="7"/>
      <c r="X818" s="7"/>
      <c r="Y818" s="7" t="s">
        <v>15388</v>
      </c>
      <c r="Z818" s="7"/>
      <c r="AA818" s="7"/>
      <c r="AB818" s="7"/>
      <c r="AC818" s="7" t="s">
        <v>7954</v>
      </c>
      <c r="AD818" s="7"/>
      <c r="AE818" s="7"/>
      <c r="AF818" s="7"/>
      <c r="AG818" s="7"/>
      <c r="AH818" s="7"/>
      <c r="AI818" s="7"/>
      <c r="AJ818" s="7"/>
      <c r="AK818" s="7" t="s">
        <v>3627</v>
      </c>
      <c r="AL818" s="7"/>
      <c r="AM818" s="11"/>
      <c r="AN818" s="11" t="s">
        <v>12362</v>
      </c>
      <c r="AO818" s="11" t="s">
        <v>15540</v>
      </c>
      <c r="AP818" s="7"/>
      <c r="AQ818" s="7"/>
      <c r="AR818" s="7" t="s">
        <v>4061</v>
      </c>
      <c r="AS818" s="7"/>
      <c r="AT818" s="7"/>
      <c r="AU818" s="7"/>
      <c r="AV818" s="7" t="s">
        <v>4061</v>
      </c>
      <c r="AW818" s="7"/>
      <c r="AX818" s="7"/>
      <c r="AY818" s="7"/>
      <c r="AZ818" s="7"/>
      <c r="BA818" s="7" t="s">
        <v>4061</v>
      </c>
      <c r="BB818" s="7"/>
      <c r="BC818" s="7" t="s">
        <v>3652</v>
      </c>
      <c r="BD818" s="7" t="s">
        <v>4061</v>
      </c>
      <c r="BE818" s="7"/>
      <c r="BF818" s="7"/>
      <c r="BG818" s="7"/>
      <c r="BH818" s="7"/>
      <c r="BI818" s="7" t="s">
        <v>881</v>
      </c>
      <c r="BJ818" s="7"/>
      <c r="BK818" s="7"/>
      <c r="BL818" s="82" t="s">
        <v>18091</v>
      </c>
      <c r="BM818" s="7" t="s">
        <v>5725</v>
      </c>
      <c r="BN818" s="7"/>
      <c r="BO818" s="7" t="s">
        <v>7923</v>
      </c>
      <c r="BP818" s="7"/>
      <c r="BQ818" s="7"/>
      <c r="BR818" s="7"/>
      <c r="BS818" s="7"/>
      <c r="BT818" s="7"/>
      <c r="BU818" s="7"/>
      <c r="BV818" s="7"/>
      <c r="BW818" s="7"/>
      <c r="BX818" s="7"/>
      <c r="BY818" s="7"/>
      <c r="BZ818" s="7"/>
      <c r="CA818" s="7"/>
      <c r="CB818" s="7"/>
      <c r="CC818" s="7"/>
      <c r="CD818" s="7"/>
      <c r="CE818" s="7"/>
      <c r="CF818" s="7"/>
      <c r="CG818" s="7"/>
      <c r="CH818" s="7"/>
      <c r="CI818" s="7"/>
      <c r="CJ818" s="7"/>
      <c r="CK818" s="7"/>
      <c r="CL818" s="11"/>
      <c r="CM818" s="11"/>
      <c r="CN818" s="11"/>
      <c r="CO818" s="11"/>
      <c r="CP818" s="7"/>
      <c r="CQ818" s="7"/>
      <c r="CR818" s="7" t="s">
        <v>1675</v>
      </c>
      <c r="CS818" s="7"/>
      <c r="CT818" s="7"/>
      <c r="CU818" s="7"/>
      <c r="CV818" s="7"/>
      <c r="CW818" s="7"/>
      <c r="CX818" s="7"/>
      <c r="CY818" s="7"/>
      <c r="CZ818" s="7"/>
      <c r="DA818" s="7"/>
      <c r="DB818" s="7"/>
      <c r="DC818" s="7" t="s">
        <v>16918</v>
      </c>
      <c r="DD818" s="7"/>
      <c r="DE818" s="7"/>
      <c r="DF818" s="7"/>
      <c r="DG818" s="7"/>
      <c r="DH818" s="7"/>
      <c r="DI818" s="7"/>
      <c r="DJ818" s="7"/>
      <c r="DK818" s="7"/>
      <c r="DL818" s="7" t="s">
        <v>2346</v>
      </c>
      <c r="DM818" s="7"/>
      <c r="DN818" s="7"/>
      <c r="DO818" s="7"/>
      <c r="DP818" s="7"/>
      <c r="DQ818" s="7"/>
      <c r="DR818" s="7"/>
      <c r="DS818" s="7"/>
      <c r="DT818" s="7"/>
      <c r="DU818" s="7"/>
      <c r="DV818" s="7"/>
      <c r="DW818" s="7"/>
      <c r="DX818" s="7"/>
      <c r="DY818" s="7"/>
      <c r="DZ818" s="7"/>
      <c r="EA818" s="7"/>
      <c r="EB818" s="7"/>
      <c r="EC818" s="7"/>
      <c r="ED818" s="7"/>
      <c r="EE818" s="7"/>
      <c r="EF818" s="7"/>
      <c r="EG818" s="7" t="s">
        <v>7099</v>
      </c>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t="s">
        <v>13921</v>
      </c>
      <c r="FQ818" s="7"/>
      <c r="FR818" s="7"/>
      <c r="FS818" s="7"/>
      <c r="FT818" s="7"/>
      <c r="FU818" s="7" t="s">
        <v>17065</v>
      </c>
      <c r="FV818" s="7"/>
      <c r="FW818" s="7"/>
      <c r="FX818" s="7"/>
      <c r="FY818" s="7"/>
      <c r="FZ818" s="7"/>
      <c r="GA818" s="7"/>
      <c r="GB818" s="7"/>
      <c r="GC818" s="7"/>
      <c r="GD818" s="7"/>
      <c r="GE818" s="7"/>
      <c r="GF818" s="7"/>
      <c r="GG818" s="7"/>
      <c r="GH818" s="7"/>
      <c r="GI818" s="7"/>
      <c r="GJ818" s="7"/>
      <c r="GK818" s="135" t="str">
        <f t="shared" si="37"/>
        <v/>
      </c>
      <c r="GL818" s="7"/>
      <c r="GM818" s="7"/>
      <c r="GN818" s="7" t="s">
        <v>4542</v>
      </c>
      <c r="GO818" s="7"/>
      <c r="GP818" s="7"/>
      <c r="GQ818" s="7"/>
      <c r="GR818" s="7"/>
      <c r="GS818" s="7" t="s">
        <v>4542</v>
      </c>
      <c r="GT818" s="7" t="s">
        <v>4542</v>
      </c>
      <c r="GU818" s="7" t="s">
        <v>4542</v>
      </c>
      <c r="GV818" s="123" t="str">
        <f t="shared" si="38"/>
        <v>R-BC-1
R-BC-2
R-BC-3
R-BC-4
R-BC-5
R-EX-6
R-GV-1
R-GV-2
R-GV-3
R-GV-4
R-GV-5
R-GV-6
R-GV-7
R-IR-1
R-IR-4</v>
      </c>
      <c r="GW818" s="7"/>
      <c r="GX818" s="7"/>
      <c r="GY818" s="7"/>
      <c r="GZ818" s="7"/>
      <c r="HA818" s="7"/>
      <c r="HB818" s="7"/>
      <c r="HC818" s="7" t="s">
        <v>12536</v>
      </c>
      <c r="HD818" s="7" t="s">
        <v>12534</v>
      </c>
      <c r="HE818" s="7" t="s">
        <v>12531</v>
      </c>
      <c r="HF818" s="7" t="s">
        <v>12529</v>
      </c>
      <c r="HG818" s="7" t="s">
        <v>12526</v>
      </c>
      <c r="HH818" s="7"/>
      <c r="HI818" s="7"/>
      <c r="HJ818" s="7"/>
      <c r="HK818" s="7"/>
      <c r="HL818" s="7"/>
      <c r="HM818" s="7" t="s">
        <v>12508</v>
      </c>
      <c r="HN818" s="7"/>
      <c r="HO818" s="7" t="s">
        <v>12502</v>
      </c>
      <c r="HP818" s="7" t="s">
        <v>12562</v>
      </c>
      <c r="HQ818" s="7" t="s">
        <v>12501</v>
      </c>
      <c r="HR818" s="7" t="s">
        <v>12500</v>
      </c>
      <c r="HS818" s="7" t="s">
        <v>12499</v>
      </c>
      <c r="HT818" s="7" t="s">
        <v>12497</v>
      </c>
      <c r="HU818" s="7" t="s">
        <v>12495</v>
      </c>
      <c r="HV818" s="7"/>
      <c r="HW818" s="7" t="s">
        <v>12492</v>
      </c>
      <c r="HX818" s="7"/>
      <c r="HY818" s="7"/>
      <c r="HZ818" s="7" t="s">
        <v>12483</v>
      </c>
      <c r="IA818" s="7"/>
      <c r="IB818" s="7"/>
      <c r="IC818" s="135" t="str">
        <f t="shared" ref="IC818:IC881" si="39">_xlfn.TEXTJOIN(CHAR(10),TRUE,ID818:JB818)</f>
        <v>NT-7
MT-1
MT-2
MT-7
MT-8
MT-9
MT-11</v>
      </c>
      <c r="ID818" s="7"/>
      <c r="IE818" s="7"/>
      <c r="IF818" s="7"/>
      <c r="IG818" s="7"/>
      <c r="IH818" s="7"/>
      <c r="II818" s="7"/>
      <c r="IJ818" s="7" t="s">
        <v>12762</v>
      </c>
      <c r="IK818" s="7"/>
      <c r="IL818" s="7"/>
      <c r="IM818" s="7"/>
      <c r="IN818" s="7"/>
      <c r="IO818" s="7"/>
      <c r="IP818" s="7"/>
      <c r="IQ818" s="7"/>
      <c r="IR818" s="7" t="s">
        <v>12786</v>
      </c>
      <c r="IS818" s="7" t="s">
        <v>12789</v>
      </c>
      <c r="IT818" s="7"/>
      <c r="IU818" s="7"/>
      <c r="IV818" s="7"/>
      <c r="IW818" s="7"/>
      <c r="IX818" s="7" t="s">
        <v>12804</v>
      </c>
      <c r="IY818" s="7" t="s">
        <v>15317</v>
      </c>
      <c r="IZ818" s="7" t="s">
        <v>16149</v>
      </c>
      <c r="JA818" s="7"/>
      <c r="JB818" s="7" t="s">
        <v>16528</v>
      </c>
      <c r="JC818" s="9"/>
    </row>
    <row r="819" spans="1:263" s="46" customFormat="1" ht="64.5" customHeight="1" x14ac:dyDescent="0.25">
      <c r="A819" s="7" t="s">
        <v>1510</v>
      </c>
      <c r="B819" s="8" t="s">
        <v>4631</v>
      </c>
      <c r="C819" s="7" t="s">
        <v>1522</v>
      </c>
      <c r="D819" s="9" t="s">
        <v>4634</v>
      </c>
      <c r="E819" s="9" t="s">
        <v>12416</v>
      </c>
      <c r="F819" s="9" t="s">
        <v>6871</v>
      </c>
      <c r="G819" s="13">
        <v>10</v>
      </c>
      <c r="H819" s="13" t="s">
        <v>4900</v>
      </c>
      <c r="I819" s="134" t="s">
        <v>1573</v>
      </c>
      <c r="J819" s="134" t="s">
        <v>1573</v>
      </c>
      <c r="K819" s="134" t="s">
        <v>1573</v>
      </c>
      <c r="L819" s="9" t="s">
        <v>9644</v>
      </c>
      <c r="M819" s="9" t="s">
        <v>6406</v>
      </c>
      <c r="N819" s="9" t="s">
        <v>11877</v>
      </c>
      <c r="O819" s="9" t="s">
        <v>11878</v>
      </c>
      <c r="P819" s="9" t="s">
        <v>11879</v>
      </c>
      <c r="Q819" s="9" t="s">
        <v>11369</v>
      </c>
      <c r="R819" s="7" t="s">
        <v>4778</v>
      </c>
      <c r="S819" s="7"/>
      <c r="T819" s="7" t="s">
        <v>7081</v>
      </c>
      <c r="U819" s="7" t="s">
        <v>8242</v>
      </c>
      <c r="V819" s="7"/>
      <c r="W819" s="7"/>
      <c r="X819" s="7" t="s">
        <v>15084</v>
      </c>
      <c r="Y819" s="7" t="s">
        <v>15490</v>
      </c>
      <c r="Z819" s="7"/>
      <c r="AA819" s="7"/>
      <c r="AB819" s="7"/>
      <c r="AC819" s="7"/>
      <c r="AD819" s="7" t="s">
        <v>14915</v>
      </c>
      <c r="AE819" s="7" t="s">
        <v>157</v>
      </c>
      <c r="AF819" s="7" t="s">
        <v>16658</v>
      </c>
      <c r="AG819" s="7"/>
      <c r="AH819" s="7" t="s">
        <v>8047</v>
      </c>
      <c r="AI819" s="7"/>
      <c r="AJ819" s="7"/>
      <c r="AK819" s="7" t="s">
        <v>3638</v>
      </c>
      <c r="AL819" s="7"/>
      <c r="AM819" s="11"/>
      <c r="AN819" s="11" t="s">
        <v>12457</v>
      </c>
      <c r="AO819" s="11" t="s">
        <v>15577</v>
      </c>
      <c r="AP819" s="7" t="s">
        <v>5213</v>
      </c>
      <c r="AQ819" s="7"/>
      <c r="AR819" s="7" t="s">
        <v>1406</v>
      </c>
      <c r="AS819" s="7" t="s">
        <v>1406</v>
      </c>
      <c r="AT819" s="7" t="s">
        <v>1406</v>
      </c>
      <c r="AU819" s="7" t="s">
        <v>1406</v>
      </c>
      <c r="AV819" s="7" t="s">
        <v>13417</v>
      </c>
      <c r="AW819" s="7" t="s">
        <v>1406</v>
      </c>
      <c r="AX819" s="7" t="s">
        <v>1406</v>
      </c>
      <c r="AY819" s="7" t="s">
        <v>1406</v>
      </c>
      <c r="AZ819" s="7" t="s">
        <v>1406</v>
      </c>
      <c r="BA819" s="7" t="s">
        <v>13418</v>
      </c>
      <c r="BB819" s="7"/>
      <c r="BC819" s="7" t="s">
        <v>3655</v>
      </c>
      <c r="BD819" s="7" t="s">
        <v>1406</v>
      </c>
      <c r="BE819" s="7" t="s">
        <v>7425</v>
      </c>
      <c r="BF819" s="7"/>
      <c r="BG819" s="7"/>
      <c r="BH819" s="7" t="s">
        <v>16893</v>
      </c>
      <c r="BI819" s="7" t="s">
        <v>1031</v>
      </c>
      <c r="BJ819" s="7"/>
      <c r="BK819" s="7"/>
      <c r="BL819" s="82" t="s">
        <v>18092</v>
      </c>
      <c r="BM819" s="7"/>
      <c r="BN819" s="7"/>
      <c r="BO819" s="7" t="s">
        <v>7825</v>
      </c>
      <c r="BP819" s="7"/>
      <c r="BQ819" s="7"/>
      <c r="BR819" s="7"/>
      <c r="BS819" s="7"/>
      <c r="BT819" s="7"/>
      <c r="BU819" s="7"/>
      <c r="BV819" s="7"/>
      <c r="BW819" s="7"/>
      <c r="BX819" s="7"/>
      <c r="BY819" s="7"/>
      <c r="BZ819" s="7"/>
      <c r="CA819" s="7" t="s">
        <v>936</v>
      </c>
      <c r="CB819" s="7" t="s">
        <v>936</v>
      </c>
      <c r="CC819" s="7" t="s">
        <v>936</v>
      </c>
      <c r="CD819" s="7" t="s">
        <v>936</v>
      </c>
      <c r="CE819" s="7" t="s">
        <v>936</v>
      </c>
      <c r="CF819" s="7"/>
      <c r="CG819" s="7" t="s">
        <v>3543</v>
      </c>
      <c r="CH819" s="7"/>
      <c r="CI819" s="7"/>
      <c r="CJ819" s="7"/>
      <c r="CK819" s="7"/>
      <c r="CL819" s="11" t="s">
        <v>5268</v>
      </c>
      <c r="CM819" s="11" t="s">
        <v>5297</v>
      </c>
      <c r="CN819" s="11" t="s">
        <v>5297</v>
      </c>
      <c r="CO819" s="11" t="s">
        <v>5666</v>
      </c>
      <c r="CP819" s="7"/>
      <c r="CQ819" s="7"/>
      <c r="CR819" s="7" t="s">
        <v>1692</v>
      </c>
      <c r="CS819" s="7"/>
      <c r="CT819" s="7"/>
      <c r="CU819" s="7"/>
      <c r="CV819" s="7" t="s">
        <v>936</v>
      </c>
      <c r="CW819" s="7" t="s">
        <v>936</v>
      </c>
      <c r="CX819" s="7" t="s">
        <v>936</v>
      </c>
      <c r="CY819" s="7"/>
      <c r="CZ819" s="7"/>
      <c r="DA819" s="7"/>
      <c r="DB819" s="7"/>
      <c r="DC819" s="7"/>
      <c r="DD819" s="7"/>
      <c r="DE819" s="7"/>
      <c r="DF819" s="7"/>
      <c r="DG819" s="7"/>
      <c r="DH819" s="7"/>
      <c r="DI819" s="7"/>
      <c r="DJ819" s="7"/>
      <c r="DK819" s="7"/>
      <c r="DL819" s="7" t="s">
        <v>2346</v>
      </c>
      <c r="DM819" s="7" t="s">
        <v>1406</v>
      </c>
      <c r="DN819" s="7" t="s">
        <v>1406</v>
      </c>
      <c r="DO819" s="7" t="s">
        <v>1406</v>
      </c>
      <c r="DP819" s="7"/>
      <c r="DQ819" s="7"/>
      <c r="DR819" s="7"/>
      <c r="DS819" s="7"/>
      <c r="DT819" s="7"/>
      <c r="DU819" s="7"/>
      <c r="DV819" s="7"/>
      <c r="DW819" s="7"/>
      <c r="DX819" s="7"/>
      <c r="DY819" s="7"/>
      <c r="DZ819" s="7"/>
      <c r="EA819" s="7"/>
      <c r="EB819" s="7"/>
      <c r="EC819" s="7"/>
      <c r="ED819" s="7"/>
      <c r="EE819" s="7"/>
      <c r="EF819" s="7"/>
      <c r="EG819" s="7" t="s">
        <v>7112</v>
      </c>
      <c r="EH819" s="7"/>
      <c r="EI819" s="7"/>
      <c r="EJ819" s="7"/>
      <c r="EK819" s="7"/>
      <c r="EL819" s="7"/>
      <c r="EM819" s="7"/>
      <c r="EN819" s="7"/>
      <c r="EO819" s="7"/>
      <c r="EP819" s="7"/>
      <c r="EQ819" s="7"/>
      <c r="ER819" s="7"/>
      <c r="ES819" s="7"/>
      <c r="ET819" s="7"/>
      <c r="EU819" s="7"/>
      <c r="EV819" s="7"/>
      <c r="EW819" s="7"/>
      <c r="EX819" s="7"/>
      <c r="EY819" s="7"/>
      <c r="EZ819" s="7"/>
      <c r="FA819" s="7"/>
      <c r="FB819" s="7"/>
      <c r="FC819" s="7"/>
      <c r="FD819" s="7" t="s">
        <v>13534</v>
      </c>
      <c r="FE819" s="7"/>
      <c r="FF819" s="7" t="s">
        <v>16981</v>
      </c>
      <c r="FG819" s="7"/>
      <c r="FH819" s="7"/>
      <c r="FI819" s="7"/>
      <c r="FJ819" s="7"/>
      <c r="FK819" s="7"/>
      <c r="FL819" s="7"/>
      <c r="FM819" s="7"/>
      <c r="FN819" s="7"/>
      <c r="FO819" s="7"/>
      <c r="FP819" s="7"/>
      <c r="FQ819" s="7"/>
      <c r="FR819" s="7"/>
      <c r="FS819" s="7"/>
      <c r="FT819" s="7"/>
      <c r="FU819" s="7" t="s">
        <v>17062</v>
      </c>
      <c r="FV819" s="7"/>
      <c r="FW819" s="7"/>
      <c r="FX819" s="7"/>
      <c r="FY819" s="7"/>
      <c r="FZ819" s="7"/>
      <c r="GA819" s="7"/>
      <c r="GB819" s="7"/>
      <c r="GC819" s="7"/>
      <c r="GD819" s="7"/>
      <c r="GE819" s="7"/>
      <c r="GF819" s="7"/>
      <c r="GG819" s="7"/>
      <c r="GH819" s="7"/>
      <c r="GI819" s="7"/>
      <c r="GJ819" s="7"/>
      <c r="GK819" s="135" t="str">
        <f t="shared" si="37"/>
        <v/>
      </c>
      <c r="GL819" s="7"/>
      <c r="GM819" s="7"/>
      <c r="GN819" s="7" t="s">
        <v>4542</v>
      </c>
      <c r="GO819" s="7"/>
      <c r="GP819" s="7" t="s">
        <v>4542</v>
      </c>
      <c r="GQ819" s="7" t="s">
        <v>4542</v>
      </c>
      <c r="GR819" s="7"/>
      <c r="GS819" s="7" t="s">
        <v>4542</v>
      </c>
      <c r="GT819" s="7" t="s">
        <v>4542</v>
      </c>
      <c r="GU819" s="7" t="s">
        <v>4542</v>
      </c>
      <c r="GV819" s="123" t="str">
        <f t="shared" si="38"/>
        <v>R-AC-1
R-AC-2
R-AC-3
R-AC-4
R-AM-1
R-AM-2
R-BC-1
R-BC-2
R-BC-3
R-BC-4
R-BC-5
R-EX-1
R-EX-2
R-EX-3
R-EX-4
R-EX-5
R-EX-6
R-EX-7
R-GV-1
R-GV-2
R-GV-3
R-GV-4
R-GV-5
R-GV-6
R-GV-7
R-IR-1
R-IR-2
R-IR-3
R-IR-4
R-SA-1</v>
      </c>
      <c r="GW819" s="7" t="s">
        <v>12551</v>
      </c>
      <c r="GX819" s="7" t="s">
        <v>12548</v>
      </c>
      <c r="GY819" s="7" t="s">
        <v>12546</v>
      </c>
      <c r="GZ819" s="7" t="s">
        <v>12543</v>
      </c>
      <c r="HA819" s="7" t="s">
        <v>12541</v>
      </c>
      <c r="HB819" s="7" t="s">
        <v>12538</v>
      </c>
      <c r="HC819" s="7" t="s">
        <v>12536</v>
      </c>
      <c r="HD819" s="7" t="s">
        <v>12534</v>
      </c>
      <c r="HE819" s="7" t="s">
        <v>12531</v>
      </c>
      <c r="HF819" s="7" t="s">
        <v>12529</v>
      </c>
      <c r="HG819" s="7" t="s">
        <v>12526</v>
      </c>
      <c r="HH819" s="7" t="s">
        <v>12523</v>
      </c>
      <c r="HI819" s="7" t="s">
        <v>12520</v>
      </c>
      <c r="HJ819" s="7" t="s">
        <v>12517</v>
      </c>
      <c r="HK819" s="7" t="s">
        <v>12514</v>
      </c>
      <c r="HL819" s="7" t="s">
        <v>12511</v>
      </c>
      <c r="HM819" s="7" t="s">
        <v>12508</v>
      </c>
      <c r="HN819" s="7" t="s">
        <v>12504</v>
      </c>
      <c r="HO819" s="7" t="s">
        <v>12502</v>
      </c>
      <c r="HP819" s="7" t="s">
        <v>12562</v>
      </c>
      <c r="HQ819" s="7" t="s">
        <v>12501</v>
      </c>
      <c r="HR819" s="7" t="s">
        <v>12500</v>
      </c>
      <c r="HS819" s="7" t="s">
        <v>12499</v>
      </c>
      <c r="HT819" s="7" t="s">
        <v>12497</v>
      </c>
      <c r="HU819" s="7" t="s">
        <v>12495</v>
      </c>
      <c r="HV819" s="7"/>
      <c r="HW819" s="7" t="s">
        <v>12492</v>
      </c>
      <c r="HX819" s="7" t="s">
        <v>12489</v>
      </c>
      <c r="HY819" s="7" t="s">
        <v>12486</v>
      </c>
      <c r="HZ819" s="7" t="s">
        <v>12483</v>
      </c>
      <c r="IA819" s="7" t="s">
        <v>12480</v>
      </c>
      <c r="IB819" s="7"/>
      <c r="IC819" s="135" t="str">
        <f t="shared" si="39"/>
        <v>NT-1
NT-2
NT-3
NT-4
NT-5
NT-6
NT-7
NT-8
NT-9
NT-10
NT-11
NT-12
NT-13
NT-14
MT-1
MT-2
MT-3
MT-4
MT-5
MT-6
MT-7
MT-8
MT-9
MT-11</v>
      </c>
      <c r="ID819" s="7" t="s">
        <v>12744</v>
      </c>
      <c r="IE819" s="7" t="s">
        <v>12747</v>
      </c>
      <c r="IF819" s="7" t="s">
        <v>12750</v>
      </c>
      <c r="IG819" s="7" t="s">
        <v>12753</v>
      </c>
      <c r="IH819" s="7" t="s">
        <v>12756</v>
      </c>
      <c r="II819" s="7" t="s">
        <v>12759</v>
      </c>
      <c r="IJ819" s="7" t="s">
        <v>12762</v>
      </c>
      <c r="IK819" s="7" t="s">
        <v>12764</v>
      </c>
      <c r="IL819" s="7" t="s">
        <v>12767</v>
      </c>
      <c r="IM819" s="7" t="s">
        <v>12770</v>
      </c>
      <c r="IN819" s="7" t="s">
        <v>12773</v>
      </c>
      <c r="IO819" s="7" t="s">
        <v>12776</v>
      </c>
      <c r="IP819" s="7" t="s">
        <v>12779</v>
      </c>
      <c r="IQ819" s="7" t="s">
        <v>12782</v>
      </c>
      <c r="IR819" s="7" t="s">
        <v>12786</v>
      </c>
      <c r="IS819" s="7" t="s">
        <v>12789</v>
      </c>
      <c r="IT819" s="7" t="s">
        <v>12792</v>
      </c>
      <c r="IU819" s="7" t="s">
        <v>12795</v>
      </c>
      <c r="IV819" s="7" t="s">
        <v>12798</v>
      </c>
      <c r="IW819" s="7" t="s">
        <v>12801</v>
      </c>
      <c r="IX819" s="7" t="s">
        <v>12804</v>
      </c>
      <c r="IY819" s="7" t="s">
        <v>15317</v>
      </c>
      <c r="IZ819" s="7" t="s">
        <v>16149</v>
      </c>
      <c r="JA819" s="7"/>
      <c r="JB819" s="7" t="s">
        <v>16528</v>
      </c>
      <c r="JC819" s="9"/>
    </row>
    <row r="820" spans="1:263" s="47" customFormat="1" ht="64.5" customHeight="1" x14ac:dyDescent="0.25">
      <c r="A820" s="7" t="s">
        <v>1510</v>
      </c>
      <c r="B820" s="8" t="s">
        <v>7897</v>
      </c>
      <c r="C820" s="7" t="s">
        <v>8199</v>
      </c>
      <c r="D820" s="9" t="s">
        <v>8803</v>
      </c>
      <c r="E820" s="9"/>
      <c r="F820" s="9" t="s">
        <v>14481</v>
      </c>
      <c r="G820" s="13">
        <v>5</v>
      </c>
      <c r="H820" s="13" t="s">
        <v>4900</v>
      </c>
      <c r="I820" s="134" t="s">
        <v>1573</v>
      </c>
      <c r="J820" s="134" t="s">
        <v>1573</v>
      </c>
      <c r="K820" s="13"/>
      <c r="L820" s="9" t="s">
        <v>9101</v>
      </c>
      <c r="M820" s="9" t="s">
        <v>9901</v>
      </c>
      <c r="N820" s="9" t="s">
        <v>12062</v>
      </c>
      <c r="O820" s="9" t="s">
        <v>12063</v>
      </c>
      <c r="P820" s="9" t="s">
        <v>10834</v>
      </c>
      <c r="Q820" s="9" t="s">
        <v>11370</v>
      </c>
      <c r="R820" s="7"/>
      <c r="S820" s="7"/>
      <c r="T820" s="7"/>
      <c r="U820" s="7" t="s">
        <v>8193</v>
      </c>
      <c r="V820" s="7"/>
      <c r="W820" s="7"/>
      <c r="X820" s="7"/>
      <c r="Y820" s="7"/>
      <c r="Z820" s="7"/>
      <c r="AA820" s="7"/>
      <c r="AB820" s="7"/>
      <c r="AC820" s="7"/>
      <c r="AD820" s="7"/>
      <c r="AE820" s="7"/>
      <c r="AF820" s="7"/>
      <c r="AG820" s="7"/>
      <c r="AH820" s="7"/>
      <c r="AI820" s="7"/>
      <c r="AJ820" s="7"/>
      <c r="AK820" s="7"/>
      <c r="AL820" s="7"/>
      <c r="AM820" s="11"/>
      <c r="AN820" s="11" t="s">
        <v>12363</v>
      </c>
      <c r="AO820" s="11" t="s">
        <v>15575</v>
      </c>
      <c r="AP820" s="7"/>
      <c r="AQ820" s="7"/>
      <c r="AR820" s="7"/>
      <c r="AS820" s="7"/>
      <c r="AT820" s="7"/>
      <c r="AU820" s="7"/>
      <c r="AV820" s="7"/>
      <c r="AW820" s="7"/>
      <c r="AX820" s="7"/>
      <c r="AY820" s="7"/>
      <c r="AZ820" s="7"/>
      <c r="BA820" s="7"/>
      <c r="BB820" s="7"/>
      <c r="BC820" s="7"/>
      <c r="BD820" s="7"/>
      <c r="BE820" s="7"/>
      <c r="BF820" s="7"/>
      <c r="BG820" s="7"/>
      <c r="BH820" s="7"/>
      <c r="BI820" s="7"/>
      <c r="BJ820" s="7"/>
      <c r="BK820" s="7"/>
      <c r="BL820" s="82" t="s">
        <v>18093</v>
      </c>
      <c r="BM820" s="7"/>
      <c r="BN820" s="7"/>
      <c r="BO820" s="7" t="s">
        <v>7898</v>
      </c>
      <c r="BP820" s="7"/>
      <c r="BQ820" s="7"/>
      <c r="BR820" s="7"/>
      <c r="BS820" s="7"/>
      <c r="BT820" s="7"/>
      <c r="BU820" s="7"/>
      <c r="BV820" s="7"/>
      <c r="BW820" s="7"/>
      <c r="BX820" s="7"/>
      <c r="BY820" s="7"/>
      <c r="BZ820" s="7"/>
      <c r="CA820" s="7"/>
      <c r="CB820" s="7"/>
      <c r="CC820" s="7"/>
      <c r="CD820" s="7"/>
      <c r="CE820" s="7"/>
      <c r="CF820" s="7"/>
      <c r="CG820" s="7"/>
      <c r="CH820" s="7"/>
      <c r="CI820" s="7"/>
      <c r="CJ820" s="7"/>
      <c r="CK820" s="7"/>
      <c r="CL820" s="11"/>
      <c r="CM820" s="11"/>
      <c r="CN820" s="11"/>
      <c r="CO820" s="11"/>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t="s">
        <v>13833</v>
      </c>
      <c r="FQ820" s="7"/>
      <c r="FR820" s="7"/>
      <c r="FS820" s="7"/>
      <c r="FT820" s="7"/>
      <c r="FU820" s="7"/>
      <c r="FV820" s="7"/>
      <c r="FW820" s="7"/>
      <c r="FX820" s="7"/>
      <c r="FY820" s="7"/>
      <c r="FZ820" s="7"/>
      <c r="GA820" s="7"/>
      <c r="GB820" s="7"/>
      <c r="GC820" s="7"/>
      <c r="GD820" s="7"/>
      <c r="GE820" s="7"/>
      <c r="GF820" s="7"/>
      <c r="GG820" s="7"/>
      <c r="GH820" s="7"/>
      <c r="GI820" s="7"/>
      <c r="GJ820" s="7"/>
      <c r="GK820" s="135" t="str">
        <f t="shared" si="37"/>
        <v/>
      </c>
      <c r="GL820" s="7"/>
      <c r="GM820" s="7"/>
      <c r="GN820" s="7"/>
      <c r="GO820" s="7"/>
      <c r="GP820" s="7"/>
      <c r="GQ820" s="7"/>
      <c r="GR820" s="7"/>
      <c r="GS820" s="7" t="s">
        <v>4542</v>
      </c>
      <c r="GT820" s="7"/>
      <c r="GU820" s="7"/>
      <c r="GV820" s="123" t="str">
        <f t="shared" si="38"/>
        <v>R-BC-1
R-BC-2
R-BC-3
R-BC-4
R-BC-5
R-EX-6
R-GV-1
R-GV-2
R-GV-3
R-GV-4
R-GV-5
R-GV-6
R-GV-7
R-IR-1
R-IR-4
R-SA-2</v>
      </c>
      <c r="GW820" s="7"/>
      <c r="GX820" s="7"/>
      <c r="GY820" s="7"/>
      <c r="GZ820" s="7"/>
      <c r="HA820" s="7"/>
      <c r="HB820" s="7"/>
      <c r="HC820" s="7" t="s">
        <v>12536</v>
      </c>
      <c r="HD820" s="7" t="s">
        <v>12534</v>
      </c>
      <c r="HE820" s="7" t="s">
        <v>12531</v>
      </c>
      <c r="HF820" s="7" t="s">
        <v>12529</v>
      </c>
      <c r="HG820" s="7" t="s">
        <v>12526</v>
      </c>
      <c r="HH820" s="7"/>
      <c r="HI820" s="7"/>
      <c r="HJ820" s="7"/>
      <c r="HK820" s="7"/>
      <c r="HL820" s="7"/>
      <c r="HM820" s="7" t="s">
        <v>12508</v>
      </c>
      <c r="HN820" s="7"/>
      <c r="HO820" s="7" t="s">
        <v>12502</v>
      </c>
      <c r="HP820" s="7" t="s">
        <v>12562</v>
      </c>
      <c r="HQ820" s="7" t="s">
        <v>12501</v>
      </c>
      <c r="HR820" s="7" t="s">
        <v>12500</v>
      </c>
      <c r="HS820" s="7" t="s">
        <v>12499</v>
      </c>
      <c r="HT820" s="7" t="s">
        <v>12497</v>
      </c>
      <c r="HU820" s="7" t="s">
        <v>12495</v>
      </c>
      <c r="HV820" s="7"/>
      <c r="HW820" s="7" t="s">
        <v>12492</v>
      </c>
      <c r="HX820" s="7"/>
      <c r="HY820" s="7"/>
      <c r="HZ820" s="7" t="s">
        <v>12483</v>
      </c>
      <c r="IA820" s="7"/>
      <c r="IB820" s="7" t="s">
        <v>12476</v>
      </c>
      <c r="IC820" s="135" t="str">
        <f t="shared" si="39"/>
        <v>NT-2
NT-3
NT-4
NT-5
NT-6
NT-7
NT-8
NT-9
NT-10
NT-11
NT-12
NT-13
NT-14
MT-1
MT-2
MT-3
MT-4
MT-5
MT-6
MT-7
MT-8
MT-9
MT-11</v>
      </c>
      <c r="ID820" s="7"/>
      <c r="IE820" s="7" t="s">
        <v>12747</v>
      </c>
      <c r="IF820" s="7" t="s">
        <v>12750</v>
      </c>
      <c r="IG820" s="7" t="s">
        <v>12753</v>
      </c>
      <c r="IH820" s="7" t="s">
        <v>12756</v>
      </c>
      <c r="II820" s="7" t="s">
        <v>12759</v>
      </c>
      <c r="IJ820" s="7" t="s">
        <v>12762</v>
      </c>
      <c r="IK820" s="7" t="s">
        <v>12764</v>
      </c>
      <c r="IL820" s="7" t="s">
        <v>12767</v>
      </c>
      <c r="IM820" s="7" t="s">
        <v>12770</v>
      </c>
      <c r="IN820" s="7" t="s">
        <v>12773</v>
      </c>
      <c r="IO820" s="7" t="s">
        <v>12776</v>
      </c>
      <c r="IP820" s="7" t="s">
        <v>12779</v>
      </c>
      <c r="IQ820" s="7" t="s">
        <v>12782</v>
      </c>
      <c r="IR820" s="7" t="s">
        <v>12786</v>
      </c>
      <c r="IS820" s="7" t="s">
        <v>12789</v>
      </c>
      <c r="IT820" s="7" t="s">
        <v>12792</v>
      </c>
      <c r="IU820" s="7" t="s">
        <v>12795</v>
      </c>
      <c r="IV820" s="7" t="s">
        <v>12798</v>
      </c>
      <c r="IW820" s="7" t="s">
        <v>12801</v>
      </c>
      <c r="IX820" s="7" t="s">
        <v>12804</v>
      </c>
      <c r="IY820" s="7" t="s">
        <v>15317</v>
      </c>
      <c r="IZ820" s="7" t="s">
        <v>16149</v>
      </c>
      <c r="JA820" s="7"/>
      <c r="JB820" s="7" t="s">
        <v>16528</v>
      </c>
      <c r="JC820" s="9"/>
    </row>
    <row r="821" spans="1:263" s="46" customFormat="1" ht="64.5" customHeight="1" x14ac:dyDescent="0.25">
      <c r="A821" s="7" t="s">
        <v>937</v>
      </c>
      <c r="B821" s="8" t="s">
        <v>1306</v>
      </c>
      <c r="C821" s="7" t="s">
        <v>938</v>
      </c>
      <c r="D821" s="9" t="s">
        <v>3305</v>
      </c>
      <c r="E821" s="9" t="s">
        <v>3748</v>
      </c>
      <c r="F821" s="9" t="s">
        <v>6872</v>
      </c>
      <c r="G821" s="13">
        <v>10</v>
      </c>
      <c r="H821" s="13" t="s">
        <v>4899</v>
      </c>
      <c r="I821" s="134" t="s">
        <v>1573</v>
      </c>
      <c r="J821" s="134" t="s">
        <v>1573</v>
      </c>
      <c r="K821" s="134" t="s">
        <v>1573</v>
      </c>
      <c r="L821" s="9" t="s">
        <v>9645</v>
      </c>
      <c r="M821" s="9" t="s">
        <v>10448</v>
      </c>
      <c r="N821" s="9" t="s">
        <v>6407</v>
      </c>
      <c r="O821" s="9" t="s">
        <v>6408</v>
      </c>
      <c r="P821" s="9" t="s">
        <v>6409</v>
      </c>
      <c r="Q821" s="9" t="s">
        <v>11371</v>
      </c>
      <c r="R821" s="7" t="s">
        <v>4717</v>
      </c>
      <c r="S821" s="7"/>
      <c r="T821" s="7" t="s">
        <v>1655</v>
      </c>
      <c r="U821" s="7" t="s">
        <v>8227</v>
      </c>
      <c r="V821" s="7" t="s">
        <v>7272</v>
      </c>
      <c r="W821" s="7"/>
      <c r="X821" s="7" t="s">
        <v>15134</v>
      </c>
      <c r="Y821" s="7" t="s">
        <v>15418</v>
      </c>
      <c r="Z821" s="7" t="s">
        <v>947</v>
      </c>
      <c r="AA821" s="7"/>
      <c r="AB821" s="7"/>
      <c r="AC821" s="7" t="s">
        <v>7951</v>
      </c>
      <c r="AD821" s="7" t="s">
        <v>832</v>
      </c>
      <c r="AE821" s="7" t="s">
        <v>946</v>
      </c>
      <c r="AF821" s="7" t="s">
        <v>1624</v>
      </c>
      <c r="AG821" s="7"/>
      <c r="AH821" s="7" t="s">
        <v>8011</v>
      </c>
      <c r="AI821" s="7" t="s">
        <v>4552</v>
      </c>
      <c r="AJ821" s="7" t="s">
        <v>3622</v>
      </c>
      <c r="AK821" s="7" t="s">
        <v>3631</v>
      </c>
      <c r="AL821" s="7" t="s">
        <v>4863</v>
      </c>
      <c r="AM821" s="11" t="s">
        <v>5448</v>
      </c>
      <c r="AN821" s="11" t="s">
        <v>12286</v>
      </c>
      <c r="AO821" s="11"/>
      <c r="AP821" s="7" t="s">
        <v>5197</v>
      </c>
      <c r="AQ821" s="7" t="s">
        <v>3642</v>
      </c>
      <c r="AR821" s="7" t="s">
        <v>4062</v>
      </c>
      <c r="AS821" s="7" t="s">
        <v>7344</v>
      </c>
      <c r="AT821" s="7" t="s">
        <v>7344</v>
      </c>
      <c r="AU821" s="7" t="s">
        <v>7344</v>
      </c>
      <c r="AV821" s="7" t="s">
        <v>14132</v>
      </c>
      <c r="AW821" s="7" t="s">
        <v>7344</v>
      </c>
      <c r="AX821" s="7" t="s">
        <v>7344</v>
      </c>
      <c r="AY821" s="7" t="s">
        <v>7344</v>
      </c>
      <c r="AZ821" s="7" t="s">
        <v>7344</v>
      </c>
      <c r="BA821" s="7" t="s">
        <v>13293</v>
      </c>
      <c r="BB821" s="7"/>
      <c r="BC821" s="7" t="s">
        <v>1179</v>
      </c>
      <c r="BD821" s="7" t="s">
        <v>7344</v>
      </c>
      <c r="BE821" s="7" t="s">
        <v>7426</v>
      </c>
      <c r="BF821" s="7"/>
      <c r="BG821" s="7"/>
      <c r="BH821" s="7"/>
      <c r="BI821" s="7" t="s">
        <v>1337</v>
      </c>
      <c r="BJ821" s="7"/>
      <c r="BK821" s="7">
        <v>12.2</v>
      </c>
      <c r="BL821" s="82" t="s">
        <v>18094</v>
      </c>
      <c r="BM821" s="7"/>
      <c r="BN821" s="7"/>
      <c r="BO821" s="7" t="s">
        <v>7816</v>
      </c>
      <c r="BP821" s="7"/>
      <c r="BQ821" s="7"/>
      <c r="BR821" s="7"/>
      <c r="BS821" s="7"/>
      <c r="BT821" s="7"/>
      <c r="BU821" s="7"/>
      <c r="BV821" s="7"/>
      <c r="BW821" s="7"/>
      <c r="BX821" s="7"/>
      <c r="BY821" s="7"/>
      <c r="BZ821" s="7"/>
      <c r="CA821" s="7" t="s">
        <v>945</v>
      </c>
      <c r="CB821" s="7" t="s">
        <v>945</v>
      </c>
      <c r="CC821" s="7" t="s">
        <v>945</v>
      </c>
      <c r="CD821" s="7" t="s">
        <v>945</v>
      </c>
      <c r="CE821" s="7" t="s">
        <v>945</v>
      </c>
      <c r="CF821" s="7"/>
      <c r="CG821" s="7" t="s">
        <v>3528</v>
      </c>
      <c r="CH821" s="7"/>
      <c r="CI821" s="7"/>
      <c r="CJ821" s="7" t="s">
        <v>1223</v>
      </c>
      <c r="CK821" s="7"/>
      <c r="CL821" s="11"/>
      <c r="CM821" s="11"/>
      <c r="CN821" s="11"/>
      <c r="CO821" s="11" t="s">
        <v>5667</v>
      </c>
      <c r="CP821" s="7"/>
      <c r="CQ821" s="7"/>
      <c r="CR821" s="7" t="s">
        <v>1694</v>
      </c>
      <c r="CS821" s="7"/>
      <c r="CT821" s="7" t="s">
        <v>59</v>
      </c>
      <c r="CU821" s="7" t="s">
        <v>1616</v>
      </c>
      <c r="CV821" s="7" t="s">
        <v>945</v>
      </c>
      <c r="CW821" s="7" t="s">
        <v>945</v>
      </c>
      <c r="CX821" s="7" t="s">
        <v>945</v>
      </c>
      <c r="CY821" s="7"/>
      <c r="CZ821" s="7"/>
      <c r="DA821" s="7" t="s">
        <v>12141</v>
      </c>
      <c r="DB821" s="7"/>
      <c r="DC821" s="7"/>
      <c r="DD821" s="7"/>
      <c r="DE821" s="7" t="s">
        <v>1221</v>
      </c>
      <c r="DF821" s="7"/>
      <c r="DG821" s="7" t="s">
        <v>1586</v>
      </c>
      <c r="DH821" s="7" t="s">
        <v>16953</v>
      </c>
      <c r="DI821" s="7" t="s">
        <v>1222</v>
      </c>
      <c r="DJ821" s="7" t="s">
        <v>4837</v>
      </c>
      <c r="DK821" s="7"/>
      <c r="DL821" s="7" t="s">
        <v>2250</v>
      </c>
      <c r="DM821" s="7" t="s">
        <v>4062</v>
      </c>
      <c r="DN821" s="7" t="s">
        <v>7344</v>
      </c>
      <c r="DO821" s="7" t="s">
        <v>7344</v>
      </c>
      <c r="DP821" s="7"/>
      <c r="DQ821" s="7"/>
      <c r="DR821" s="7" t="s">
        <v>9981</v>
      </c>
      <c r="DS821" s="7" t="s">
        <v>2198</v>
      </c>
      <c r="DT821" s="7" t="s">
        <v>4515</v>
      </c>
      <c r="DU821" s="7"/>
      <c r="DV821" s="7" t="s">
        <v>2253</v>
      </c>
      <c r="DW821" s="7" t="s">
        <v>2194</v>
      </c>
      <c r="DX821" s="7"/>
      <c r="DY821" s="7"/>
      <c r="DZ821" s="7"/>
      <c r="EA821" s="7"/>
      <c r="EB821" s="7"/>
      <c r="EC821" s="7" t="s">
        <v>4453</v>
      </c>
      <c r="ED821" s="7"/>
      <c r="EE821" s="7"/>
      <c r="EF821" s="7"/>
      <c r="EG821" s="7" t="s">
        <v>5759</v>
      </c>
      <c r="EH821" s="7"/>
      <c r="EI821" s="7"/>
      <c r="EJ821" s="7"/>
      <c r="EK821" s="7"/>
      <c r="EL821" s="7"/>
      <c r="EM821" s="7"/>
      <c r="EN821" s="7"/>
      <c r="EO821" s="7"/>
      <c r="EP821" s="7" t="s">
        <v>3655</v>
      </c>
      <c r="EQ821" s="7" t="s">
        <v>12818</v>
      </c>
      <c r="ER821" s="7"/>
      <c r="ES821" s="7" t="s">
        <v>2240</v>
      </c>
      <c r="ET821" s="7"/>
      <c r="EU821" s="7"/>
      <c r="EV821" s="7"/>
      <c r="EW821" s="7"/>
      <c r="EX821" s="7"/>
      <c r="EY821" s="7"/>
      <c r="EZ821" s="7"/>
      <c r="FA821" s="7"/>
      <c r="FB821" s="7"/>
      <c r="FC821" s="7"/>
      <c r="FD821" s="7" t="s">
        <v>13524</v>
      </c>
      <c r="FE821" s="7"/>
      <c r="FF821" s="7"/>
      <c r="FG821" s="7"/>
      <c r="FH821" s="7"/>
      <c r="FI821" s="7"/>
      <c r="FJ821" s="7"/>
      <c r="FK821" s="7"/>
      <c r="FL821" s="7" t="s">
        <v>2202</v>
      </c>
      <c r="FM821" s="7"/>
      <c r="FN821" s="7"/>
      <c r="FO821" s="7" t="s">
        <v>15578</v>
      </c>
      <c r="FP821" s="7" t="s">
        <v>13846</v>
      </c>
      <c r="FQ821" s="7"/>
      <c r="FR821" s="7"/>
      <c r="FS821" s="7"/>
      <c r="FT821" s="7"/>
      <c r="FU821" s="7" t="s">
        <v>17049</v>
      </c>
      <c r="FV821" s="7"/>
      <c r="FW821" s="7"/>
      <c r="FX821" s="7"/>
      <c r="FY821" s="7"/>
      <c r="FZ821" s="7"/>
      <c r="GA821" s="7" t="s">
        <v>15057</v>
      </c>
      <c r="GB821" s="7"/>
      <c r="GC821" s="7" t="s">
        <v>15661</v>
      </c>
      <c r="GD821" s="7"/>
      <c r="GE821" s="7"/>
      <c r="GF821" s="7"/>
      <c r="GG821" s="7"/>
      <c r="GH821" s="7"/>
      <c r="GI821" s="7"/>
      <c r="GJ821" s="7"/>
      <c r="GK821" s="135" t="str">
        <f t="shared" si="37"/>
        <v/>
      </c>
      <c r="GL821" s="7"/>
      <c r="GM821" s="7"/>
      <c r="GN821" s="7" t="s">
        <v>4542</v>
      </c>
      <c r="GO821" s="7"/>
      <c r="GP821" s="7" t="s">
        <v>4542</v>
      </c>
      <c r="GQ821" s="7" t="s">
        <v>4542</v>
      </c>
      <c r="GR821" s="7" t="s">
        <v>4542</v>
      </c>
      <c r="GS821" s="7" t="s">
        <v>4542</v>
      </c>
      <c r="GT821" s="7" t="s">
        <v>4542</v>
      </c>
      <c r="GU821" s="7" t="s">
        <v>4542</v>
      </c>
      <c r="GV821" s="123" t="str">
        <f t="shared" si="38"/>
        <v>R-AC-1
R-AC-2
R-AC-3
R-AC-4
R-AM-1
R-AM-2
R-BC-1
R-BC-2
R-BC-3
R-BC-4
R-BC-5
R-EX-1
R-EX-2
R-EX-3
R-EX-4
R-EX-5
R-EX-6
R-EX-7
R-GV-1
R-GV-2
R-GV-3
R-GV-4
R-GV-5
R-GV-6
R-GV-7
R-GV-8
R-IR-1
R-IR-2
R-IR-3
R-IR-4
R-SA-1
R-SA-2</v>
      </c>
      <c r="GW821" s="7" t="s">
        <v>12551</v>
      </c>
      <c r="GX821" s="7" t="s">
        <v>12548</v>
      </c>
      <c r="GY821" s="7" t="s">
        <v>12546</v>
      </c>
      <c r="GZ821" s="7" t="s">
        <v>12543</v>
      </c>
      <c r="HA821" s="7" t="s">
        <v>12541</v>
      </c>
      <c r="HB821" s="7" t="s">
        <v>12538</v>
      </c>
      <c r="HC821" s="7" t="s">
        <v>12536</v>
      </c>
      <c r="HD821" s="7" t="s">
        <v>12534</v>
      </c>
      <c r="HE821" s="7" t="s">
        <v>12531</v>
      </c>
      <c r="HF821" s="7" t="s">
        <v>12529</v>
      </c>
      <c r="HG821" s="7" t="s">
        <v>12526</v>
      </c>
      <c r="HH821" s="7" t="s">
        <v>12523</v>
      </c>
      <c r="HI821" s="7" t="s">
        <v>12520</v>
      </c>
      <c r="HJ821" s="7" t="s">
        <v>12517</v>
      </c>
      <c r="HK821" s="7" t="s">
        <v>12514</v>
      </c>
      <c r="HL821" s="7" t="s">
        <v>12511</v>
      </c>
      <c r="HM821" s="7" t="s">
        <v>12508</v>
      </c>
      <c r="HN821" s="7" t="s">
        <v>12504</v>
      </c>
      <c r="HO821" s="7" t="s">
        <v>12502</v>
      </c>
      <c r="HP821" s="7" t="s">
        <v>12562</v>
      </c>
      <c r="HQ821" s="7" t="s">
        <v>12501</v>
      </c>
      <c r="HR821" s="7" t="s">
        <v>12500</v>
      </c>
      <c r="HS821" s="7" t="s">
        <v>12499</v>
      </c>
      <c r="HT821" s="7" t="s">
        <v>12497</v>
      </c>
      <c r="HU821" s="7" t="s">
        <v>12495</v>
      </c>
      <c r="HV821" s="7" t="s">
        <v>12494</v>
      </c>
      <c r="HW821" s="7" t="s">
        <v>12492</v>
      </c>
      <c r="HX821" s="7" t="s">
        <v>12489</v>
      </c>
      <c r="HY821" s="7" t="s">
        <v>12486</v>
      </c>
      <c r="HZ821" s="7" t="s">
        <v>12483</v>
      </c>
      <c r="IA821" s="7" t="s">
        <v>12480</v>
      </c>
      <c r="IB821" s="7" t="s">
        <v>12476</v>
      </c>
      <c r="IC821" s="135" t="str">
        <f t="shared" si="39"/>
        <v>NT-1
NT-2
NT-3
NT-4
NT-5
NT-6
NT-7
NT-8
NT-9
NT-10
NT-11
NT-12
NT-13
NT-14
MT-1
MT-2
MT-3
MT-4
MT-5
MT-6
MT-7
MT-8
MT-9
MT-11</v>
      </c>
      <c r="ID821" s="7" t="s">
        <v>12744</v>
      </c>
      <c r="IE821" s="7" t="s">
        <v>12747</v>
      </c>
      <c r="IF821" s="7" t="s">
        <v>12750</v>
      </c>
      <c r="IG821" s="7" t="s">
        <v>12753</v>
      </c>
      <c r="IH821" s="7" t="s">
        <v>12756</v>
      </c>
      <c r="II821" s="7" t="s">
        <v>12759</v>
      </c>
      <c r="IJ821" s="7" t="s">
        <v>12762</v>
      </c>
      <c r="IK821" s="7" t="s">
        <v>12764</v>
      </c>
      <c r="IL821" s="7" t="s">
        <v>12767</v>
      </c>
      <c r="IM821" s="7" t="s">
        <v>12770</v>
      </c>
      <c r="IN821" s="7" t="s">
        <v>12773</v>
      </c>
      <c r="IO821" s="7" t="s">
        <v>12776</v>
      </c>
      <c r="IP821" s="7" t="s">
        <v>12779</v>
      </c>
      <c r="IQ821" s="7" t="s">
        <v>12782</v>
      </c>
      <c r="IR821" s="7" t="s">
        <v>12786</v>
      </c>
      <c r="IS821" s="7" t="s">
        <v>12789</v>
      </c>
      <c r="IT821" s="7" t="s">
        <v>12792</v>
      </c>
      <c r="IU821" s="7" t="s">
        <v>12795</v>
      </c>
      <c r="IV821" s="7" t="s">
        <v>12798</v>
      </c>
      <c r="IW821" s="7" t="s">
        <v>12801</v>
      </c>
      <c r="IX821" s="7" t="s">
        <v>12804</v>
      </c>
      <c r="IY821" s="7" t="s">
        <v>15317</v>
      </c>
      <c r="IZ821" s="7" t="s">
        <v>16149</v>
      </c>
      <c r="JA821" s="7"/>
      <c r="JB821" s="7" t="s">
        <v>16528</v>
      </c>
      <c r="JC821" s="9"/>
    </row>
    <row r="822" spans="1:263" s="46" customFormat="1" ht="64.5" customHeight="1" x14ac:dyDescent="0.25">
      <c r="A822" s="7" t="s">
        <v>937</v>
      </c>
      <c r="B822" s="8" t="s">
        <v>1877</v>
      </c>
      <c r="C822" s="7" t="s">
        <v>3060</v>
      </c>
      <c r="D822" s="9" t="s">
        <v>3306</v>
      </c>
      <c r="E822" s="9" t="s">
        <v>3748</v>
      </c>
      <c r="F822" s="9" t="s">
        <v>6873</v>
      </c>
      <c r="G822" s="13">
        <v>10</v>
      </c>
      <c r="H822" s="13" t="s">
        <v>4899</v>
      </c>
      <c r="I822" s="134" t="s">
        <v>1573</v>
      </c>
      <c r="J822" s="134" t="s">
        <v>1573</v>
      </c>
      <c r="K822" s="13"/>
      <c r="L822" s="9" t="s">
        <v>9646</v>
      </c>
      <c r="M822" s="9" t="s">
        <v>6410</v>
      </c>
      <c r="N822" s="9" t="s">
        <v>6407</v>
      </c>
      <c r="O822" s="9" t="s">
        <v>6408</v>
      </c>
      <c r="P822" s="9" t="s">
        <v>6411</v>
      </c>
      <c r="Q822" s="9" t="s">
        <v>11372</v>
      </c>
      <c r="R822" s="7" t="s">
        <v>957</v>
      </c>
      <c r="S822" s="7"/>
      <c r="T822" s="7" t="s">
        <v>1655</v>
      </c>
      <c r="U822" s="7" t="s">
        <v>8235</v>
      </c>
      <c r="V822" s="7" t="s">
        <v>2351</v>
      </c>
      <c r="W822" s="7"/>
      <c r="X822" s="7" t="s">
        <v>15245</v>
      </c>
      <c r="Y822" s="7" t="s">
        <v>15418</v>
      </c>
      <c r="Z822" s="7"/>
      <c r="AA822" s="7"/>
      <c r="AB822" s="7"/>
      <c r="AC822" s="7"/>
      <c r="AD822" s="7"/>
      <c r="AE822" s="7"/>
      <c r="AF822" s="7" t="s">
        <v>5699</v>
      </c>
      <c r="AG822" s="7"/>
      <c r="AH822" s="7"/>
      <c r="AI822" s="7"/>
      <c r="AJ822" s="7" t="s">
        <v>3623</v>
      </c>
      <c r="AK822" s="7" t="s">
        <v>3628</v>
      </c>
      <c r="AL822" s="7"/>
      <c r="AM822" s="11" t="s">
        <v>5448</v>
      </c>
      <c r="AN822" s="11" t="s">
        <v>12287</v>
      </c>
      <c r="AO822" s="11"/>
      <c r="AP822" s="7"/>
      <c r="AQ822" s="7" t="s">
        <v>1599</v>
      </c>
      <c r="AR822" s="7"/>
      <c r="AS822" s="7"/>
      <c r="AT822" s="7"/>
      <c r="AU822" s="7"/>
      <c r="AV822" s="7" t="s">
        <v>1875</v>
      </c>
      <c r="AW822" s="7" t="s">
        <v>1875</v>
      </c>
      <c r="AX822" s="7"/>
      <c r="AY822" s="7"/>
      <c r="AZ822" s="7"/>
      <c r="BA822" s="7"/>
      <c r="BB822" s="7"/>
      <c r="BC822" s="7"/>
      <c r="BD822" s="7"/>
      <c r="BE822" s="7"/>
      <c r="BF822" s="7"/>
      <c r="BG822" s="7"/>
      <c r="BH822" s="7"/>
      <c r="BI822" s="7" t="s">
        <v>14926</v>
      </c>
      <c r="BJ822" s="7"/>
      <c r="BK822" s="7"/>
      <c r="BL822" s="82" t="s">
        <v>18095</v>
      </c>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11"/>
      <c r="CM822" s="11"/>
      <c r="CN822" s="11"/>
      <c r="CO822" s="11"/>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t="s">
        <v>5718</v>
      </c>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t="s">
        <v>17051</v>
      </c>
      <c r="FV822" s="7"/>
      <c r="FW822" s="7"/>
      <c r="FX822" s="7"/>
      <c r="FY822" s="7"/>
      <c r="FZ822" s="7"/>
      <c r="GA822" s="7" t="s">
        <v>1615</v>
      </c>
      <c r="GB822" s="7"/>
      <c r="GC822" s="7" t="s">
        <v>15662</v>
      </c>
      <c r="GD822" s="7"/>
      <c r="GE822" s="7"/>
      <c r="GF822" s="7"/>
      <c r="GG822" s="7"/>
      <c r="GH822" s="7"/>
      <c r="GI822" s="7"/>
      <c r="GJ822" s="7"/>
      <c r="GK822" s="135" t="str">
        <f t="shared" si="37"/>
        <v/>
      </c>
      <c r="GL822" s="7"/>
      <c r="GM822" s="7"/>
      <c r="GN822" s="7" t="s">
        <v>4542</v>
      </c>
      <c r="GO822" s="7"/>
      <c r="GP822" s="7"/>
      <c r="GQ822" s="7"/>
      <c r="GR822" s="7"/>
      <c r="GS822" s="7"/>
      <c r="GT822" s="7" t="s">
        <v>4542</v>
      </c>
      <c r="GU822" s="7" t="s">
        <v>4542</v>
      </c>
      <c r="GV822" s="123" t="str">
        <f t="shared" si="38"/>
        <v>R-AC-1
R-AC-2
R-AC-3
R-AC-4
R-AM-1
R-AM-2
R-BC-1
R-BC-2
R-BC-3
R-BC-4
R-BC-5
R-EX-1
R-EX-2
R-EX-3
R-EX-4
R-EX-5
R-EX-6
R-EX-7
R-GV-1
R-GV-2
R-GV-3
R-GV-4
R-GV-5
R-GV-6
R-GV-7
R-GV-8
R-IR-1
R-IR-2
R-IR-3
R-IR-4
R-SA-1
R-SA-2</v>
      </c>
      <c r="GW822" s="7" t="s">
        <v>12551</v>
      </c>
      <c r="GX822" s="7" t="s">
        <v>12548</v>
      </c>
      <c r="GY822" s="7" t="s">
        <v>12546</v>
      </c>
      <c r="GZ822" s="7" t="s">
        <v>12543</v>
      </c>
      <c r="HA822" s="7" t="s">
        <v>12541</v>
      </c>
      <c r="HB822" s="7" t="s">
        <v>12538</v>
      </c>
      <c r="HC822" s="7" t="s">
        <v>12536</v>
      </c>
      <c r="HD822" s="7" t="s">
        <v>12534</v>
      </c>
      <c r="HE822" s="7" t="s">
        <v>12531</v>
      </c>
      <c r="HF822" s="7" t="s">
        <v>12529</v>
      </c>
      <c r="HG822" s="7" t="s">
        <v>12526</v>
      </c>
      <c r="HH822" s="7" t="s">
        <v>12523</v>
      </c>
      <c r="HI822" s="7" t="s">
        <v>12520</v>
      </c>
      <c r="HJ822" s="7" t="s">
        <v>12517</v>
      </c>
      <c r="HK822" s="7" t="s">
        <v>12514</v>
      </c>
      <c r="HL822" s="7" t="s">
        <v>12511</v>
      </c>
      <c r="HM822" s="7" t="s">
        <v>12508</v>
      </c>
      <c r="HN822" s="7" t="s">
        <v>12504</v>
      </c>
      <c r="HO822" s="7" t="s">
        <v>12502</v>
      </c>
      <c r="HP822" s="7" t="s">
        <v>12562</v>
      </c>
      <c r="HQ822" s="7" t="s">
        <v>12501</v>
      </c>
      <c r="HR822" s="7" t="s">
        <v>12500</v>
      </c>
      <c r="HS822" s="7" t="s">
        <v>12499</v>
      </c>
      <c r="HT822" s="7" t="s">
        <v>12497</v>
      </c>
      <c r="HU822" s="7" t="s">
        <v>12495</v>
      </c>
      <c r="HV822" s="7" t="s">
        <v>12494</v>
      </c>
      <c r="HW822" s="7" t="s">
        <v>12492</v>
      </c>
      <c r="HX822" s="7" t="s">
        <v>12489</v>
      </c>
      <c r="HY822" s="7" t="s">
        <v>12486</v>
      </c>
      <c r="HZ822" s="7" t="s">
        <v>12483</v>
      </c>
      <c r="IA822" s="7" t="s">
        <v>12480</v>
      </c>
      <c r="IB822" s="7" t="s">
        <v>12476</v>
      </c>
      <c r="IC822" s="135" t="str">
        <f t="shared" si="39"/>
        <v>NT-7
MT-1
MT-2
MT-7
MT-8
MT-9
MT-11</v>
      </c>
      <c r="ID822" s="7"/>
      <c r="IE822" s="7"/>
      <c r="IF822" s="7"/>
      <c r="IG822" s="7"/>
      <c r="IH822" s="7"/>
      <c r="II822" s="7"/>
      <c r="IJ822" s="7" t="s">
        <v>12762</v>
      </c>
      <c r="IK822" s="7"/>
      <c r="IL822" s="7"/>
      <c r="IM822" s="7"/>
      <c r="IN822" s="7"/>
      <c r="IO822" s="7"/>
      <c r="IP822" s="7"/>
      <c r="IQ822" s="7"/>
      <c r="IR822" s="7" t="s">
        <v>12786</v>
      </c>
      <c r="IS822" s="7" t="s">
        <v>12789</v>
      </c>
      <c r="IT822" s="7"/>
      <c r="IU822" s="7"/>
      <c r="IV822" s="7"/>
      <c r="IW822" s="7"/>
      <c r="IX822" s="7" t="s">
        <v>12804</v>
      </c>
      <c r="IY822" s="7" t="s">
        <v>15317</v>
      </c>
      <c r="IZ822" s="7" t="s">
        <v>16149</v>
      </c>
      <c r="JA822" s="7"/>
      <c r="JB822" s="7" t="s">
        <v>16528</v>
      </c>
      <c r="JC822" s="9"/>
    </row>
    <row r="823" spans="1:263" s="46" customFormat="1" ht="64.5" customHeight="1" x14ac:dyDescent="0.25">
      <c r="A823" s="7" t="s">
        <v>937</v>
      </c>
      <c r="B823" s="8" t="s">
        <v>1302</v>
      </c>
      <c r="C823" s="7" t="s">
        <v>939</v>
      </c>
      <c r="D823" s="9" t="s">
        <v>4354</v>
      </c>
      <c r="E823" s="9" t="s">
        <v>3748</v>
      </c>
      <c r="F823" s="9" t="s">
        <v>6874</v>
      </c>
      <c r="G823" s="13">
        <v>10</v>
      </c>
      <c r="H823" s="13" t="s">
        <v>4899</v>
      </c>
      <c r="I823" s="134" t="s">
        <v>1573</v>
      </c>
      <c r="J823" s="134" t="s">
        <v>1573</v>
      </c>
      <c r="K823" s="134" t="s">
        <v>1573</v>
      </c>
      <c r="L823" s="9" t="s">
        <v>9647</v>
      </c>
      <c r="M823" s="9" t="s">
        <v>6410</v>
      </c>
      <c r="N823" s="9" t="s">
        <v>6407</v>
      </c>
      <c r="O823" s="9" t="s">
        <v>6408</v>
      </c>
      <c r="P823" s="9" t="s">
        <v>6412</v>
      </c>
      <c r="Q823" s="9" t="s">
        <v>11373</v>
      </c>
      <c r="R823" s="7" t="s">
        <v>957</v>
      </c>
      <c r="S823" s="7"/>
      <c r="T823" s="7" t="s">
        <v>1655</v>
      </c>
      <c r="U823" s="7"/>
      <c r="V823" s="7"/>
      <c r="W823" s="7"/>
      <c r="X823" s="7" t="s">
        <v>15087</v>
      </c>
      <c r="Y823" s="7" t="s">
        <v>15418</v>
      </c>
      <c r="Z823" s="7"/>
      <c r="AA823" s="7"/>
      <c r="AB823" s="7"/>
      <c r="AC823" s="7"/>
      <c r="AD823" s="7"/>
      <c r="AE823" s="7"/>
      <c r="AF823" s="7"/>
      <c r="AG823" s="7"/>
      <c r="AH823" s="7"/>
      <c r="AI823" s="7"/>
      <c r="AJ823" s="7" t="s">
        <v>3623</v>
      </c>
      <c r="AK823" s="7"/>
      <c r="AL823" s="7" t="s">
        <v>4864</v>
      </c>
      <c r="AM823" s="11" t="s">
        <v>5448</v>
      </c>
      <c r="AN823" s="11"/>
      <c r="AO823" s="11"/>
      <c r="AP823" s="7"/>
      <c r="AQ823" s="7" t="s">
        <v>1599</v>
      </c>
      <c r="AR823" s="7" t="s">
        <v>4063</v>
      </c>
      <c r="AS823" s="7" t="s">
        <v>4063</v>
      </c>
      <c r="AT823" s="7" t="s">
        <v>4063</v>
      </c>
      <c r="AU823" s="7" t="s">
        <v>4063</v>
      </c>
      <c r="AV823" s="7" t="s">
        <v>4063</v>
      </c>
      <c r="AW823" s="7"/>
      <c r="AX823" s="7" t="s">
        <v>4063</v>
      </c>
      <c r="AY823" s="7" t="s">
        <v>4063</v>
      </c>
      <c r="AZ823" s="7" t="s">
        <v>4063</v>
      </c>
      <c r="BA823" s="7"/>
      <c r="BB823" s="7"/>
      <c r="BC823" s="7"/>
      <c r="BD823" s="7" t="s">
        <v>4063</v>
      </c>
      <c r="BE823" s="7"/>
      <c r="BF823" s="7"/>
      <c r="BG823" s="7"/>
      <c r="BH823" s="7"/>
      <c r="BI823" s="7"/>
      <c r="BJ823" s="7"/>
      <c r="BK823" s="7" t="s">
        <v>12668</v>
      </c>
      <c r="BL823" s="82" t="s">
        <v>18096</v>
      </c>
      <c r="BM823" s="7"/>
      <c r="BN823" s="7"/>
      <c r="BO823" s="7" t="s">
        <v>7821</v>
      </c>
      <c r="BP823" s="7"/>
      <c r="BQ823" s="7"/>
      <c r="BR823" s="7"/>
      <c r="BS823" s="7"/>
      <c r="BT823" s="7"/>
      <c r="BU823" s="7"/>
      <c r="BV823" s="7"/>
      <c r="BW823" s="7"/>
      <c r="BX823" s="7"/>
      <c r="BY823" s="7"/>
      <c r="BZ823" s="7"/>
      <c r="CA823" s="7" t="s">
        <v>948</v>
      </c>
      <c r="CB823" s="7" t="s">
        <v>948</v>
      </c>
      <c r="CC823" s="7" t="s">
        <v>948</v>
      </c>
      <c r="CD823" s="7" t="s">
        <v>948</v>
      </c>
      <c r="CE823" s="7" t="s">
        <v>948</v>
      </c>
      <c r="CF823" s="7"/>
      <c r="CG823" s="7"/>
      <c r="CH823" s="7"/>
      <c r="CI823" s="7"/>
      <c r="CJ823" s="7"/>
      <c r="CK823" s="7"/>
      <c r="CL823" s="11"/>
      <c r="CM823" s="11"/>
      <c r="CN823" s="11"/>
      <c r="CO823" s="11">
        <v>4.0999999999999996</v>
      </c>
      <c r="CP823" s="7"/>
      <c r="CQ823" s="7"/>
      <c r="CR823" s="7" t="s">
        <v>1695</v>
      </c>
      <c r="CS823" s="7"/>
      <c r="CT823" s="7"/>
      <c r="CU823" s="7"/>
      <c r="CV823" s="7" t="s">
        <v>948</v>
      </c>
      <c r="CW823" s="7" t="s">
        <v>948</v>
      </c>
      <c r="CX823" s="7" t="s">
        <v>948</v>
      </c>
      <c r="CY823" s="7"/>
      <c r="CZ823" s="7"/>
      <c r="DA823" s="7"/>
      <c r="DB823" s="7"/>
      <c r="DC823" s="7"/>
      <c r="DD823" s="7"/>
      <c r="DE823" s="7"/>
      <c r="DF823" s="7"/>
      <c r="DG823" s="7"/>
      <c r="DH823" s="7"/>
      <c r="DI823" s="7"/>
      <c r="DJ823" s="7"/>
      <c r="DK823" s="7"/>
      <c r="DL823" s="7"/>
      <c r="DM823" s="7" t="s">
        <v>4063</v>
      </c>
      <c r="DN823" s="7" t="s">
        <v>4063</v>
      </c>
      <c r="DO823" s="7" t="s">
        <v>4063</v>
      </c>
      <c r="DP823" s="7"/>
      <c r="DQ823" s="7"/>
      <c r="DR823" s="7"/>
      <c r="DS823" s="7" t="s">
        <v>2198</v>
      </c>
      <c r="DT823" s="7"/>
      <c r="DU823" s="7"/>
      <c r="DV823" s="7"/>
      <c r="DW823" s="7"/>
      <c r="DX823" s="7"/>
      <c r="DY823" s="7"/>
      <c r="DZ823" s="7"/>
      <c r="EA823" s="7"/>
      <c r="EB823" s="7"/>
      <c r="EC823" s="7"/>
      <c r="ED823" s="7"/>
      <c r="EE823" s="7"/>
      <c r="EF823" s="7"/>
      <c r="EG823" s="7" t="s">
        <v>5718</v>
      </c>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t="s">
        <v>1781</v>
      </c>
      <c r="FV823" s="7"/>
      <c r="FW823" s="7"/>
      <c r="FX823" s="7"/>
      <c r="FY823" s="7"/>
      <c r="FZ823" s="7"/>
      <c r="GA823" s="7"/>
      <c r="GB823" s="7"/>
      <c r="GC823" s="7" t="s">
        <v>15663</v>
      </c>
      <c r="GD823" s="7"/>
      <c r="GE823" s="7"/>
      <c r="GF823" s="7"/>
      <c r="GG823" s="7"/>
      <c r="GH823" s="7"/>
      <c r="GI823" s="7"/>
      <c r="GJ823" s="7"/>
      <c r="GK823" s="135" t="str">
        <f t="shared" si="37"/>
        <v/>
      </c>
      <c r="GL823" s="7"/>
      <c r="GM823" s="7"/>
      <c r="GN823" s="7" t="s">
        <v>4542</v>
      </c>
      <c r="GO823" s="7"/>
      <c r="GP823" s="7"/>
      <c r="GQ823" s="7"/>
      <c r="GR823" s="7" t="s">
        <v>4542</v>
      </c>
      <c r="GS823" s="7"/>
      <c r="GT823" s="7" t="s">
        <v>4542</v>
      </c>
      <c r="GU823" s="7" t="s">
        <v>4542</v>
      </c>
      <c r="GV823" s="123" t="str">
        <f t="shared" si="38"/>
        <v>R-AC-1
R-AC-2
R-AC-3
R-AC-4
R-AM-1
R-AM-2
R-BC-1
R-BC-2
R-BC-3
R-BC-4
R-BC-5
R-EX-1
R-EX-2
R-EX-3
R-EX-4
R-EX-5
R-EX-6
R-EX-7
R-GV-1
R-GV-2
R-GV-3
R-GV-4
R-GV-5
R-GV-6
R-GV-7
R-GV-8
R-IR-1
R-IR-2
R-IR-3
R-IR-4
R-SA-1
R-SA-2</v>
      </c>
      <c r="GW823" s="7" t="s">
        <v>12551</v>
      </c>
      <c r="GX823" s="7" t="s">
        <v>12548</v>
      </c>
      <c r="GY823" s="7" t="s">
        <v>12546</v>
      </c>
      <c r="GZ823" s="7" t="s">
        <v>12543</v>
      </c>
      <c r="HA823" s="7" t="s">
        <v>12541</v>
      </c>
      <c r="HB823" s="7" t="s">
        <v>12538</v>
      </c>
      <c r="HC823" s="7" t="s">
        <v>12536</v>
      </c>
      <c r="HD823" s="7" t="s">
        <v>12534</v>
      </c>
      <c r="HE823" s="7" t="s">
        <v>12531</v>
      </c>
      <c r="HF823" s="7" t="s">
        <v>12529</v>
      </c>
      <c r="HG823" s="7" t="s">
        <v>12526</v>
      </c>
      <c r="HH823" s="7" t="s">
        <v>12523</v>
      </c>
      <c r="HI823" s="7" t="s">
        <v>12520</v>
      </c>
      <c r="HJ823" s="7" t="s">
        <v>12517</v>
      </c>
      <c r="HK823" s="7" t="s">
        <v>12514</v>
      </c>
      <c r="HL823" s="7" t="s">
        <v>12511</v>
      </c>
      <c r="HM823" s="7" t="s">
        <v>12508</v>
      </c>
      <c r="HN823" s="7" t="s">
        <v>12504</v>
      </c>
      <c r="HO823" s="7" t="s">
        <v>12502</v>
      </c>
      <c r="HP823" s="7" t="s">
        <v>12562</v>
      </c>
      <c r="HQ823" s="7" t="s">
        <v>12501</v>
      </c>
      <c r="HR823" s="7" t="s">
        <v>12500</v>
      </c>
      <c r="HS823" s="7" t="s">
        <v>12499</v>
      </c>
      <c r="HT823" s="7" t="s">
        <v>12497</v>
      </c>
      <c r="HU823" s="7" t="s">
        <v>12495</v>
      </c>
      <c r="HV823" s="7" t="s">
        <v>12494</v>
      </c>
      <c r="HW823" s="7" t="s">
        <v>12492</v>
      </c>
      <c r="HX823" s="7" t="s">
        <v>12489</v>
      </c>
      <c r="HY823" s="7" t="s">
        <v>12486</v>
      </c>
      <c r="HZ823" s="7" t="s">
        <v>12483</v>
      </c>
      <c r="IA823" s="7" t="s">
        <v>12480</v>
      </c>
      <c r="IB823" s="7" t="s">
        <v>12476</v>
      </c>
      <c r="IC823" s="135" t="str">
        <f t="shared" si="39"/>
        <v>NT-7
MT-1
MT-2
MT-7
MT-8
MT-9
MT-11</v>
      </c>
      <c r="ID823" s="7"/>
      <c r="IE823" s="7"/>
      <c r="IF823" s="7"/>
      <c r="IG823" s="7"/>
      <c r="IH823" s="7"/>
      <c r="II823" s="7"/>
      <c r="IJ823" s="7" t="s">
        <v>12762</v>
      </c>
      <c r="IK823" s="7"/>
      <c r="IL823" s="7"/>
      <c r="IM823" s="7"/>
      <c r="IN823" s="7"/>
      <c r="IO823" s="7"/>
      <c r="IP823" s="7"/>
      <c r="IQ823" s="7"/>
      <c r="IR823" s="7" t="s">
        <v>12786</v>
      </c>
      <c r="IS823" s="7" t="s">
        <v>12789</v>
      </c>
      <c r="IT823" s="7"/>
      <c r="IU823" s="7"/>
      <c r="IV823" s="7"/>
      <c r="IW823" s="7"/>
      <c r="IX823" s="7" t="s">
        <v>12804</v>
      </c>
      <c r="IY823" s="7" t="s">
        <v>15317</v>
      </c>
      <c r="IZ823" s="7" t="s">
        <v>16149</v>
      </c>
      <c r="JA823" s="7"/>
      <c r="JB823" s="7" t="s">
        <v>16528</v>
      </c>
      <c r="JC823" s="9"/>
    </row>
    <row r="824" spans="1:263" s="46" customFormat="1" ht="64.5" customHeight="1" x14ac:dyDescent="0.25">
      <c r="A824" s="7" t="s">
        <v>937</v>
      </c>
      <c r="B824" s="8" t="s">
        <v>13404</v>
      </c>
      <c r="C824" s="7" t="s">
        <v>13405</v>
      </c>
      <c r="D824" s="9" t="s">
        <v>14485</v>
      </c>
      <c r="E824" s="9"/>
      <c r="F824" s="9" t="s">
        <v>14350</v>
      </c>
      <c r="G824" s="13">
        <v>9</v>
      </c>
      <c r="H824" s="13" t="s">
        <v>4899</v>
      </c>
      <c r="I824" s="134" t="s">
        <v>1573</v>
      </c>
      <c r="J824" s="134" t="s">
        <v>1573</v>
      </c>
      <c r="K824" s="13"/>
      <c r="L824" s="9" t="s">
        <v>14570</v>
      </c>
      <c r="M824" s="9" t="s">
        <v>14778</v>
      </c>
      <c r="N824" s="9" t="s">
        <v>6407</v>
      </c>
      <c r="O824" s="9" t="s">
        <v>6408</v>
      </c>
      <c r="P824" s="9" t="s">
        <v>14779</v>
      </c>
      <c r="Q824" s="9" t="s">
        <v>14780</v>
      </c>
      <c r="R824" s="7"/>
      <c r="S824" s="7"/>
      <c r="T824" s="7" t="s">
        <v>1655</v>
      </c>
      <c r="U824" s="7"/>
      <c r="V824" s="7"/>
      <c r="W824" s="7"/>
      <c r="X824" s="7" t="s">
        <v>15246</v>
      </c>
      <c r="Y824" s="7" t="s">
        <v>15418</v>
      </c>
      <c r="Z824" s="7"/>
      <c r="AA824" s="7"/>
      <c r="AB824" s="7" t="s">
        <v>16773</v>
      </c>
      <c r="AC824" s="7"/>
      <c r="AD824" s="7"/>
      <c r="AE824" s="7"/>
      <c r="AF824" s="7"/>
      <c r="AG824" s="7"/>
      <c r="AH824" s="7"/>
      <c r="AI824" s="7"/>
      <c r="AJ824" s="7"/>
      <c r="AK824" s="7"/>
      <c r="AL824" s="7"/>
      <c r="AM824" s="11"/>
      <c r="AN824" s="11"/>
      <c r="AO824" s="11"/>
      <c r="AP824" s="7"/>
      <c r="AQ824" s="7"/>
      <c r="AR824" s="7"/>
      <c r="AS824" s="7"/>
      <c r="AT824" s="7"/>
      <c r="AU824" s="7"/>
      <c r="AV824" s="7" t="s">
        <v>13406</v>
      </c>
      <c r="AW824" s="7"/>
      <c r="AX824" s="7"/>
      <c r="AY824" s="7"/>
      <c r="AZ824" s="7"/>
      <c r="BA824" s="7" t="s">
        <v>13406</v>
      </c>
      <c r="BB824" s="7"/>
      <c r="BC824" s="7"/>
      <c r="BD824" s="7"/>
      <c r="BE824" s="7"/>
      <c r="BF824" s="7"/>
      <c r="BG824" s="7"/>
      <c r="BH824" s="7"/>
      <c r="BI824" s="7" t="s">
        <v>1107</v>
      </c>
      <c r="BJ824" s="7"/>
      <c r="BK824" s="7"/>
      <c r="BL824" s="82" t="s">
        <v>18097</v>
      </c>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11"/>
      <c r="CM824" s="11"/>
      <c r="CN824" s="11"/>
      <c r="CO824" s="11"/>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t="s">
        <v>17050</v>
      </c>
      <c r="FV824" s="7"/>
      <c r="FW824" s="7"/>
      <c r="FX824" s="7"/>
      <c r="FY824" s="7"/>
      <c r="FZ824" s="7"/>
      <c r="GA824" s="7" t="s">
        <v>1615</v>
      </c>
      <c r="GB824" s="7"/>
      <c r="GC824" s="7" t="s">
        <v>15663</v>
      </c>
      <c r="GD824" s="7"/>
      <c r="GE824" s="7"/>
      <c r="GF824" s="7"/>
      <c r="GG824" s="7"/>
      <c r="GH824" s="7"/>
      <c r="GI824" s="7"/>
      <c r="GJ824" s="7"/>
      <c r="GK824" s="135" t="str">
        <f t="shared" si="37"/>
        <v/>
      </c>
      <c r="GL824" s="7"/>
      <c r="GM824" s="7"/>
      <c r="GN824" s="7"/>
      <c r="GO824" s="7"/>
      <c r="GP824" s="7"/>
      <c r="GQ824" s="7"/>
      <c r="GR824" s="7"/>
      <c r="GS824" s="7"/>
      <c r="GT824" s="7" t="s">
        <v>4542</v>
      </c>
      <c r="GU824" s="7"/>
      <c r="GV824" s="123" t="str">
        <f t="shared" si="38"/>
        <v>R-AC-1
R-AC-2
R-AC-3
R-AC-4
R-AM-1
R-AM-2
R-BC-1
R-BC-2
R-BC-3
R-BC-4
R-BC-5
R-EX-1
R-EX-2
R-EX-3
R-EX-4
R-EX-5
R-EX-6
R-EX-7
R-GV-1
R-GV-2
R-GV-3
R-GV-4
R-GV-5
R-GV-6
R-GV-7
R-GV-8
R-IR-1
R-IR-2
R-IR-3
R-IR-4
R-SA-1
R-SA-2</v>
      </c>
      <c r="GW824" s="7" t="s">
        <v>12551</v>
      </c>
      <c r="GX824" s="7" t="s">
        <v>12548</v>
      </c>
      <c r="GY824" s="7" t="s">
        <v>12546</v>
      </c>
      <c r="GZ824" s="7" t="s">
        <v>12543</v>
      </c>
      <c r="HA824" s="7" t="s">
        <v>12541</v>
      </c>
      <c r="HB824" s="7" t="s">
        <v>12538</v>
      </c>
      <c r="HC824" s="7" t="s">
        <v>12536</v>
      </c>
      <c r="HD824" s="7" t="s">
        <v>12534</v>
      </c>
      <c r="HE824" s="7" t="s">
        <v>12531</v>
      </c>
      <c r="HF824" s="7" t="s">
        <v>12529</v>
      </c>
      <c r="HG824" s="7" t="s">
        <v>12526</v>
      </c>
      <c r="HH824" s="7" t="s">
        <v>12523</v>
      </c>
      <c r="HI824" s="7" t="s">
        <v>12520</v>
      </c>
      <c r="HJ824" s="7" t="s">
        <v>12517</v>
      </c>
      <c r="HK824" s="7" t="s">
        <v>12514</v>
      </c>
      <c r="HL824" s="7" t="s">
        <v>12511</v>
      </c>
      <c r="HM824" s="7" t="s">
        <v>12508</v>
      </c>
      <c r="HN824" s="7" t="s">
        <v>12504</v>
      </c>
      <c r="HO824" s="7" t="s">
        <v>12502</v>
      </c>
      <c r="HP824" s="7" t="s">
        <v>12562</v>
      </c>
      <c r="HQ824" s="7" t="s">
        <v>12501</v>
      </c>
      <c r="HR824" s="7" t="s">
        <v>12500</v>
      </c>
      <c r="HS824" s="7" t="s">
        <v>12499</v>
      </c>
      <c r="HT824" s="7" t="s">
        <v>12497</v>
      </c>
      <c r="HU824" s="7" t="s">
        <v>12495</v>
      </c>
      <c r="HV824" s="7" t="s">
        <v>12494</v>
      </c>
      <c r="HW824" s="7" t="s">
        <v>12492</v>
      </c>
      <c r="HX824" s="7" t="s">
        <v>12489</v>
      </c>
      <c r="HY824" s="7" t="s">
        <v>12486</v>
      </c>
      <c r="HZ824" s="7" t="s">
        <v>12483</v>
      </c>
      <c r="IA824" s="7" t="s">
        <v>12480</v>
      </c>
      <c r="IB824" s="7" t="s">
        <v>12476</v>
      </c>
      <c r="IC824" s="135" t="str">
        <f t="shared" si="39"/>
        <v>NT-7
MT-1
MT-2
MT-7
MT-8
MT-9
MT-11</v>
      </c>
      <c r="ID824" s="7"/>
      <c r="IE824" s="7"/>
      <c r="IF824" s="7"/>
      <c r="IG824" s="7"/>
      <c r="IH824" s="7"/>
      <c r="II824" s="7"/>
      <c r="IJ824" s="7" t="s">
        <v>12762</v>
      </c>
      <c r="IK824" s="7"/>
      <c r="IL824" s="7"/>
      <c r="IM824" s="7"/>
      <c r="IN824" s="7"/>
      <c r="IO824" s="7"/>
      <c r="IP824" s="7"/>
      <c r="IQ824" s="7"/>
      <c r="IR824" s="7" t="s">
        <v>12786</v>
      </c>
      <c r="IS824" s="7" t="s">
        <v>12789</v>
      </c>
      <c r="IT824" s="7"/>
      <c r="IU824" s="7"/>
      <c r="IV824" s="7"/>
      <c r="IW824" s="7"/>
      <c r="IX824" s="7" t="s">
        <v>12804</v>
      </c>
      <c r="IY824" s="7" t="s">
        <v>15317</v>
      </c>
      <c r="IZ824" s="7" t="s">
        <v>16149</v>
      </c>
      <c r="JA824" s="7"/>
      <c r="JB824" s="7" t="s">
        <v>16528</v>
      </c>
      <c r="JC824" s="9"/>
    </row>
    <row r="825" spans="1:263" s="46" customFormat="1" ht="64.5" customHeight="1" x14ac:dyDescent="0.25">
      <c r="A825" s="7" t="s">
        <v>937</v>
      </c>
      <c r="B825" s="8" t="s">
        <v>1303</v>
      </c>
      <c r="C825" s="7" t="s">
        <v>940</v>
      </c>
      <c r="D825" s="9" t="s">
        <v>3307</v>
      </c>
      <c r="E825" s="9" t="s">
        <v>3748</v>
      </c>
      <c r="F825" s="9" t="s">
        <v>6875</v>
      </c>
      <c r="G825" s="13">
        <v>10</v>
      </c>
      <c r="H825" s="13" t="s">
        <v>4899</v>
      </c>
      <c r="I825" s="13"/>
      <c r="J825" s="134" t="s">
        <v>1573</v>
      </c>
      <c r="K825" s="13"/>
      <c r="L825" s="9" t="s">
        <v>9648</v>
      </c>
      <c r="M825" s="9" t="s">
        <v>6410</v>
      </c>
      <c r="N825" s="9" t="s">
        <v>6407</v>
      </c>
      <c r="O825" s="9" t="s">
        <v>6408</v>
      </c>
      <c r="P825" s="9" t="s">
        <v>6413</v>
      </c>
      <c r="Q825" s="9" t="s">
        <v>11374</v>
      </c>
      <c r="R825" s="7" t="s">
        <v>4748</v>
      </c>
      <c r="S825" s="7"/>
      <c r="T825" s="7"/>
      <c r="U825" s="7" t="s">
        <v>8228</v>
      </c>
      <c r="V825" s="7" t="s">
        <v>2352</v>
      </c>
      <c r="W825" s="7"/>
      <c r="X825" s="7" t="s">
        <v>15247</v>
      </c>
      <c r="Y825" s="7" t="s">
        <v>15416</v>
      </c>
      <c r="Z825" s="7"/>
      <c r="AA825" s="7"/>
      <c r="AB825" s="7"/>
      <c r="AC825" s="7"/>
      <c r="AD825" s="7" t="s">
        <v>832</v>
      </c>
      <c r="AE825" s="7"/>
      <c r="AF825" s="7" t="s">
        <v>5699</v>
      </c>
      <c r="AG825" s="7"/>
      <c r="AH825" s="7" t="s">
        <v>7967</v>
      </c>
      <c r="AI825" s="7"/>
      <c r="AJ825" s="7" t="s">
        <v>3623</v>
      </c>
      <c r="AK825" s="7" t="s">
        <v>1612</v>
      </c>
      <c r="AL825" s="7"/>
      <c r="AM825" s="11" t="s">
        <v>5443</v>
      </c>
      <c r="AN825" s="11" t="s">
        <v>8408</v>
      </c>
      <c r="AO825" s="11"/>
      <c r="AP825" s="7" t="s">
        <v>5218</v>
      </c>
      <c r="AQ825" s="7" t="s">
        <v>3641</v>
      </c>
      <c r="AR825" s="7"/>
      <c r="AS825" s="7"/>
      <c r="AT825" s="7"/>
      <c r="AU825" s="7"/>
      <c r="AV825" s="7"/>
      <c r="AW825" s="7"/>
      <c r="AX825" s="7"/>
      <c r="AY825" s="7"/>
      <c r="AZ825" s="7"/>
      <c r="BA825" s="7"/>
      <c r="BB825" s="7"/>
      <c r="BC825" s="7"/>
      <c r="BD825" s="7"/>
      <c r="BE825" s="7"/>
      <c r="BF825" s="7"/>
      <c r="BG825" s="7"/>
      <c r="BH825" s="7" t="s">
        <v>16894</v>
      </c>
      <c r="BI825" s="7" t="s">
        <v>1074</v>
      </c>
      <c r="BJ825" s="7"/>
      <c r="BK825" s="7"/>
      <c r="BL825" s="82" t="s">
        <v>18098</v>
      </c>
      <c r="BM825" s="7"/>
      <c r="BN825" s="7"/>
      <c r="BO825" s="7"/>
      <c r="BP825" s="7"/>
      <c r="BQ825" s="7"/>
      <c r="BR825" s="7"/>
      <c r="BS825" s="7"/>
      <c r="BT825" s="7"/>
      <c r="BU825" s="7"/>
      <c r="BV825" s="7"/>
      <c r="BW825" s="7"/>
      <c r="BX825" s="7"/>
      <c r="BY825" s="7"/>
      <c r="BZ825" s="7"/>
      <c r="CA825" s="7"/>
      <c r="CB825" s="7"/>
      <c r="CC825" s="7"/>
      <c r="CD825" s="7"/>
      <c r="CE825" s="7"/>
      <c r="CF825" s="7"/>
      <c r="CG825" s="7" t="s">
        <v>3523</v>
      </c>
      <c r="CH825" s="7"/>
      <c r="CI825" s="7"/>
      <c r="CJ825" s="7"/>
      <c r="CK825" s="7"/>
      <c r="CL825" s="11"/>
      <c r="CM825" s="11"/>
      <c r="CN825" s="11"/>
      <c r="CO825" s="11"/>
      <c r="CP825" s="7"/>
      <c r="CQ825" s="7"/>
      <c r="CR825" s="7"/>
      <c r="CS825" s="7"/>
      <c r="CT825" s="7"/>
      <c r="CU825" s="7"/>
      <c r="CV825" s="7"/>
      <c r="CW825" s="7"/>
      <c r="CX825" s="7"/>
      <c r="CY825" s="7"/>
      <c r="CZ825" s="7"/>
      <c r="DA825" s="7"/>
      <c r="DB825" s="7"/>
      <c r="DC825" s="7"/>
      <c r="DD825" s="7"/>
      <c r="DE825" s="7"/>
      <c r="DF825" s="7"/>
      <c r="DG825" s="7"/>
      <c r="DH825" s="7" t="s">
        <v>16953</v>
      </c>
      <c r="DI825" s="7"/>
      <c r="DJ825" s="7" t="s">
        <v>4823</v>
      </c>
      <c r="DK825" s="7"/>
      <c r="DL825" s="7" t="s">
        <v>2250</v>
      </c>
      <c r="DM825" s="7"/>
      <c r="DN825" s="7"/>
      <c r="DO825" s="7"/>
      <c r="DP825" s="7"/>
      <c r="DQ825" s="7"/>
      <c r="DR825" s="7"/>
      <c r="DS825" s="7" t="s">
        <v>2198</v>
      </c>
      <c r="DT825" s="7"/>
      <c r="DU825" s="7"/>
      <c r="DV825" s="7"/>
      <c r="DW825" s="7"/>
      <c r="DX825" s="7"/>
      <c r="DY825" s="7"/>
      <c r="DZ825" s="7"/>
      <c r="EA825" s="7"/>
      <c r="EB825" s="7"/>
      <c r="EC825" s="7" t="s">
        <v>13042</v>
      </c>
      <c r="ED825" s="7"/>
      <c r="EE825" s="7"/>
      <c r="EF825" s="7"/>
      <c r="EG825" s="7" t="s">
        <v>5760</v>
      </c>
      <c r="EH825" s="7"/>
      <c r="EI825" s="7"/>
      <c r="EJ825" s="7"/>
      <c r="EK825" s="7"/>
      <c r="EL825" s="7"/>
      <c r="EM825" s="7"/>
      <c r="EN825" s="7"/>
      <c r="EO825" s="7"/>
      <c r="EP825" s="7" t="s">
        <v>16955</v>
      </c>
      <c r="EQ825" s="7"/>
      <c r="ER825" s="7"/>
      <c r="ES825" s="7" t="s">
        <v>2240</v>
      </c>
      <c r="ET825" s="7"/>
      <c r="EU825" s="7"/>
      <c r="EV825" s="7"/>
      <c r="EW825" s="7"/>
      <c r="EX825" s="7"/>
      <c r="EY825" s="7"/>
      <c r="EZ825" s="7"/>
      <c r="FA825" s="7"/>
      <c r="FB825" s="7"/>
      <c r="FC825" s="7"/>
      <c r="FD825" s="7" t="s">
        <v>13534</v>
      </c>
      <c r="FE825" s="7"/>
      <c r="FF825" s="7"/>
      <c r="FG825" s="7"/>
      <c r="FH825" s="7"/>
      <c r="FI825" s="7"/>
      <c r="FJ825" s="7"/>
      <c r="FK825" s="7"/>
      <c r="FL825" s="7"/>
      <c r="FM825" s="7"/>
      <c r="FN825" s="7"/>
      <c r="FO825" s="7"/>
      <c r="FP825" s="7"/>
      <c r="FQ825" s="7"/>
      <c r="FR825" s="7"/>
      <c r="FS825" s="7"/>
      <c r="FT825" s="7"/>
      <c r="FU825" s="7" t="s">
        <v>17048</v>
      </c>
      <c r="FV825" s="7"/>
      <c r="FW825" s="7"/>
      <c r="FX825" s="7"/>
      <c r="FY825" s="7"/>
      <c r="FZ825" s="7"/>
      <c r="GA825" s="7" t="s">
        <v>1615</v>
      </c>
      <c r="GB825" s="7"/>
      <c r="GC825" s="7" t="s">
        <v>15663</v>
      </c>
      <c r="GD825" s="7"/>
      <c r="GE825" s="7"/>
      <c r="GF825" s="7"/>
      <c r="GG825" s="7"/>
      <c r="GH825" s="7"/>
      <c r="GI825" s="7"/>
      <c r="GJ825" s="7"/>
      <c r="GK825" s="135" t="str">
        <f t="shared" si="37"/>
        <v/>
      </c>
      <c r="GL825" s="7"/>
      <c r="GM825" s="7"/>
      <c r="GN825" s="7" t="s">
        <v>4542</v>
      </c>
      <c r="GO825" s="7"/>
      <c r="GP825" s="7"/>
      <c r="GQ825" s="7" t="s">
        <v>4542</v>
      </c>
      <c r="GR825" s="7"/>
      <c r="GS825" s="7"/>
      <c r="GT825" s="7" t="s">
        <v>4542</v>
      </c>
      <c r="GU825" s="7" t="s">
        <v>4542</v>
      </c>
      <c r="GV825" s="123" t="str">
        <f t="shared" si="38"/>
        <v>R-AC-1
R-AC-2
R-AC-3
R-AC-4
R-AM-1
R-AM-2
R-BC-1
R-BC-2
R-BC-3
R-BC-4
R-BC-5
R-EX-1
R-EX-2
R-EX-3
R-EX-4
R-EX-5
R-EX-6
R-EX-7
R-GV-1
R-GV-2
R-GV-3
R-GV-4
R-GV-5
R-GV-6
R-GV-7
R-GV-8
R-IR-1
R-IR-2
R-IR-3
R-IR-4
R-SA-1
R-SA-2</v>
      </c>
      <c r="GW825" s="7" t="s">
        <v>12551</v>
      </c>
      <c r="GX825" s="7" t="s">
        <v>12548</v>
      </c>
      <c r="GY825" s="7" t="s">
        <v>12546</v>
      </c>
      <c r="GZ825" s="7" t="s">
        <v>12543</v>
      </c>
      <c r="HA825" s="7" t="s">
        <v>12541</v>
      </c>
      <c r="HB825" s="7" t="s">
        <v>12538</v>
      </c>
      <c r="HC825" s="7" t="s">
        <v>12536</v>
      </c>
      <c r="HD825" s="7" t="s">
        <v>12534</v>
      </c>
      <c r="HE825" s="7" t="s">
        <v>12531</v>
      </c>
      <c r="HF825" s="7" t="s">
        <v>12529</v>
      </c>
      <c r="HG825" s="7" t="s">
        <v>12526</v>
      </c>
      <c r="HH825" s="7" t="s">
        <v>12523</v>
      </c>
      <c r="HI825" s="7" t="s">
        <v>12520</v>
      </c>
      <c r="HJ825" s="7" t="s">
        <v>12517</v>
      </c>
      <c r="HK825" s="7" t="s">
        <v>12514</v>
      </c>
      <c r="HL825" s="7" t="s">
        <v>12511</v>
      </c>
      <c r="HM825" s="7" t="s">
        <v>12508</v>
      </c>
      <c r="HN825" s="7" t="s">
        <v>12504</v>
      </c>
      <c r="HO825" s="7" t="s">
        <v>12502</v>
      </c>
      <c r="HP825" s="7" t="s">
        <v>12562</v>
      </c>
      <c r="HQ825" s="7" t="s">
        <v>12501</v>
      </c>
      <c r="HR825" s="7" t="s">
        <v>12500</v>
      </c>
      <c r="HS825" s="7" t="s">
        <v>12499</v>
      </c>
      <c r="HT825" s="7" t="s">
        <v>12497</v>
      </c>
      <c r="HU825" s="7" t="s">
        <v>12495</v>
      </c>
      <c r="HV825" s="7" t="s">
        <v>12494</v>
      </c>
      <c r="HW825" s="7" t="s">
        <v>12492</v>
      </c>
      <c r="HX825" s="7" t="s">
        <v>12489</v>
      </c>
      <c r="HY825" s="7" t="s">
        <v>12486</v>
      </c>
      <c r="HZ825" s="7" t="s">
        <v>12483</v>
      </c>
      <c r="IA825" s="7" t="s">
        <v>12480</v>
      </c>
      <c r="IB825" s="7" t="s">
        <v>12476</v>
      </c>
      <c r="IC825" s="135" t="str">
        <f t="shared" si="39"/>
        <v>NT-7
MT-1
MT-2
MT-7
MT-8
MT-9
MT-11</v>
      </c>
      <c r="ID825" s="7"/>
      <c r="IE825" s="7"/>
      <c r="IF825" s="7"/>
      <c r="IG825" s="7"/>
      <c r="IH825" s="7"/>
      <c r="II825" s="7"/>
      <c r="IJ825" s="7" t="s">
        <v>12762</v>
      </c>
      <c r="IK825" s="7"/>
      <c r="IL825" s="7"/>
      <c r="IM825" s="7"/>
      <c r="IN825" s="7"/>
      <c r="IO825" s="7"/>
      <c r="IP825" s="7"/>
      <c r="IQ825" s="7"/>
      <c r="IR825" s="7" t="s">
        <v>12786</v>
      </c>
      <c r="IS825" s="7" t="s">
        <v>12789</v>
      </c>
      <c r="IT825" s="7"/>
      <c r="IU825" s="7"/>
      <c r="IV825" s="7"/>
      <c r="IW825" s="7"/>
      <c r="IX825" s="7" t="s">
        <v>12804</v>
      </c>
      <c r="IY825" s="7" t="s">
        <v>15317</v>
      </c>
      <c r="IZ825" s="7" t="s">
        <v>16149</v>
      </c>
      <c r="JA825" s="7"/>
      <c r="JB825" s="7" t="s">
        <v>16528</v>
      </c>
      <c r="JC825" s="9"/>
    </row>
    <row r="826" spans="1:263" s="46" customFormat="1" ht="64.5" customHeight="1" x14ac:dyDescent="0.25">
      <c r="A826" s="7" t="s">
        <v>937</v>
      </c>
      <c r="B826" s="8" t="s">
        <v>949</v>
      </c>
      <c r="C826" s="7" t="s">
        <v>941</v>
      </c>
      <c r="D826" s="9" t="s">
        <v>14870</v>
      </c>
      <c r="E826" s="9" t="s">
        <v>4795</v>
      </c>
      <c r="F826" s="9" t="s">
        <v>6876</v>
      </c>
      <c r="G826" s="13">
        <v>10</v>
      </c>
      <c r="H826" s="13" t="s">
        <v>4899</v>
      </c>
      <c r="I826" s="134" t="s">
        <v>1573</v>
      </c>
      <c r="J826" s="134" t="s">
        <v>1573</v>
      </c>
      <c r="K826" s="134" t="s">
        <v>1573</v>
      </c>
      <c r="L826" s="9" t="s">
        <v>9649</v>
      </c>
      <c r="M826" s="9" t="s">
        <v>6410</v>
      </c>
      <c r="N826" s="9" t="s">
        <v>6407</v>
      </c>
      <c r="O826" s="9" t="s">
        <v>6408</v>
      </c>
      <c r="P826" s="9" t="s">
        <v>6414</v>
      </c>
      <c r="Q826" s="9" t="s">
        <v>11375</v>
      </c>
      <c r="R826" s="7" t="s">
        <v>4749</v>
      </c>
      <c r="S826" s="7" t="s">
        <v>4607</v>
      </c>
      <c r="T826" s="7"/>
      <c r="U826" s="7" t="s">
        <v>8229</v>
      </c>
      <c r="V826" s="7" t="s">
        <v>2353</v>
      </c>
      <c r="W826" s="7" t="s">
        <v>2652</v>
      </c>
      <c r="X826" s="7" t="s">
        <v>15105</v>
      </c>
      <c r="Y826" s="7" t="s">
        <v>15416</v>
      </c>
      <c r="Z826" s="7" t="s">
        <v>947</v>
      </c>
      <c r="AA826" s="7" t="s">
        <v>1799</v>
      </c>
      <c r="AB826" s="7"/>
      <c r="AC826" s="7" t="s">
        <v>350</v>
      </c>
      <c r="AD826" s="7" t="s">
        <v>4781</v>
      </c>
      <c r="AE826" s="7" t="s">
        <v>946</v>
      </c>
      <c r="AF826" s="7" t="s">
        <v>16591</v>
      </c>
      <c r="AG826" s="7"/>
      <c r="AH826" s="7" t="s">
        <v>8014</v>
      </c>
      <c r="AI826" s="7" t="s">
        <v>4551</v>
      </c>
      <c r="AJ826" s="7" t="s">
        <v>1614</v>
      </c>
      <c r="AK826" s="7" t="s">
        <v>3639</v>
      </c>
      <c r="AL826" s="7" t="s">
        <v>4864</v>
      </c>
      <c r="AM826" s="11" t="s">
        <v>5444</v>
      </c>
      <c r="AN826" s="11" t="s">
        <v>12294</v>
      </c>
      <c r="AO826" s="11"/>
      <c r="AP826" s="7" t="s">
        <v>5218</v>
      </c>
      <c r="AQ826" s="7" t="s">
        <v>1600</v>
      </c>
      <c r="AR826" s="7" t="s">
        <v>4064</v>
      </c>
      <c r="AS826" s="7" t="s">
        <v>4064</v>
      </c>
      <c r="AT826" s="7" t="s">
        <v>4064</v>
      </c>
      <c r="AU826" s="7" t="s">
        <v>4064</v>
      </c>
      <c r="AV826" s="7" t="s">
        <v>4064</v>
      </c>
      <c r="AW826" s="7" t="s">
        <v>4064</v>
      </c>
      <c r="AX826" s="7" t="s">
        <v>4064</v>
      </c>
      <c r="AY826" s="7" t="s">
        <v>4064</v>
      </c>
      <c r="AZ826" s="7" t="s">
        <v>4064</v>
      </c>
      <c r="BA826" s="7"/>
      <c r="BB826" s="7"/>
      <c r="BC826" s="7"/>
      <c r="BD826" s="7" t="s">
        <v>4064</v>
      </c>
      <c r="BE826" s="7" t="s">
        <v>1200</v>
      </c>
      <c r="BF826" s="7" t="s">
        <v>16860</v>
      </c>
      <c r="BG826" s="7" t="s">
        <v>8151</v>
      </c>
      <c r="BH826" s="7" t="s">
        <v>16894</v>
      </c>
      <c r="BI826" s="7" t="s">
        <v>1262</v>
      </c>
      <c r="BJ826" s="7"/>
      <c r="BK826" s="7">
        <v>12.2</v>
      </c>
      <c r="BL826" s="82" t="s">
        <v>18099</v>
      </c>
      <c r="BM826" s="7" t="s">
        <v>5736</v>
      </c>
      <c r="BN826" s="7" t="s">
        <v>1611</v>
      </c>
      <c r="BO826" s="7" t="s">
        <v>7822</v>
      </c>
      <c r="BP826" s="11"/>
      <c r="BQ826" s="7" t="s">
        <v>12387</v>
      </c>
      <c r="BR826" s="7"/>
      <c r="BS826" s="7" t="s">
        <v>17312</v>
      </c>
      <c r="BT826" s="7" t="s">
        <v>17346</v>
      </c>
      <c r="BU826" s="7"/>
      <c r="BV826" s="7"/>
      <c r="BW826" s="7"/>
      <c r="BX826" s="7"/>
      <c r="BY826" s="7"/>
      <c r="BZ826" s="7"/>
      <c r="CA826" s="7" t="s">
        <v>950</v>
      </c>
      <c r="CB826" s="7" t="s">
        <v>950</v>
      </c>
      <c r="CC826" s="7" t="s">
        <v>950</v>
      </c>
      <c r="CD826" s="7" t="s">
        <v>950</v>
      </c>
      <c r="CE826" s="7" t="s">
        <v>950</v>
      </c>
      <c r="CF826" s="7"/>
      <c r="CG826" s="7" t="s">
        <v>3524</v>
      </c>
      <c r="CH826" s="7"/>
      <c r="CI826" s="7"/>
      <c r="CJ826" s="7" t="s">
        <v>55</v>
      </c>
      <c r="CK826" s="7" t="s">
        <v>4644</v>
      </c>
      <c r="CL826" s="11"/>
      <c r="CM826" s="11" t="s">
        <v>5347</v>
      </c>
      <c r="CN826" s="11" t="s">
        <v>5427</v>
      </c>
      <c r="CO826" s="11" t="s">
        <v>5668</v>
      </c>
      <c r="CP826" s="7"/>
      <c r="CQ826" s="7" t="s">
        <v>1775</v>
      </c>
      <c r="CR826" s="7" t="s">
        <v>1695</v>
      </c>
      <c r="CS826" s="7"/>
      <c r="CT826" s="7"/>
      <c r="CU826" s="7">
        <v>5.6</v>
      </c>
      <c r="CV826" s="7" t="s">
        <v>950</v>
      </c>
      <c r="CW826" s="7" t="s">
        <v>950</v>
      </c>
      <c r="CX826" s="7" t="s">
        <v>950</v>
      </c>
      <c r="CY826" s="11"/>
      <c r="CZ826" s="7"/>
      <c r="DA826" s="7"/>
      <c r="DB826" s="7"/>
      <c r="DC826" s="7"/>
      <c r="DD826" s="7"/>
      <c r="DE826" s="7" t="s">
        <v>1221</v>
      </c>
      <c r="DF826" s="7"/>
      <c r="DG826" s="7"/>
      <c r="DH826" s="7" t="s">
        <v>16953</v>
      </c>
      <c r="DI826" s="7" t="s">
        <v>951</v>
      </c>
      <c r="DJ826" s="7" t="s">
        <v>4824</v>
      </c>
      <c r="DK826" s="7"/>
      <c r="DL826" s="7" t="s">
        <v>3025</v>
      </c>
      <c r="DM826" s="7" t="s">
        <v>4064</v>
      </c>
      <c r="DN826" s="7" t="s">
        <v>4064</v>
      </c>
      <c r="DO826" s="7" t="s">
        <v>4064</v>
      </c>
      <c r="DP826" s="7"/>
      <c r="DQ826" s="7"/>
      <c r="DR826" s="7"/>
      <c r="DS826" s="7" t="s">
        <v>2198</v>
      </c>
      <c r="DT826" s="7" t="s">
        <v>14366</v>
      </c>
      <c r="DU826" s="7"/>
      <c r="DV826" s="7"/>
      <c r="DW826" s="7"/>
      <c r="DX826" s="7"/>
      <c r="DY826" s="7"/>
      <c r="DZ826" s="7"/>
      <c r="EA826" s="7"/>
      <c r="EB826" s="7"/>
      <c r="EC826" s="7" t="s">
        <v>13043</v>
      </c>
      <c r="ED826" s="7"/>
      <c r="EE826" s="7"/>
      <c r="EF826" s="7"/>
      <c r="EG826" s="7" t="s">
        <v>5760</v>
      </c>
      <c r="EH826" s="7"/>
      <c r="EI826" s="7"/>
      <c r="EJ826" s="7"/>
      <c r="EK826" s="7"/>
      <c r="EL826" s="7"/>
      <c r="EM826" s="7"/>
      <c r="EN826" s="7"/>
      <c r="EO826" s="7"/>
      <c r="EP826" s="7" t="s">
        <v>16956</v>
      </c>
      <c r="EQ826" s="7" t="s">
        <v>12814</v>
      </c>
      <c r="ER826" s="7"/>
      <c r="ES826" s="7" t="s">
        <v>2240</v>
      </c>
      <c r="ET826" s="7"/>
      <c r="EU826" s="7"/>
      <c r="EV826" s="7"/>
      <c r="EW826" s="7"/>
      <c r="EX826" s="7"/>
      <c r="EY826" s="7"/>
      <c r="EZ826" s="7"/>
      <c r="FA826" s="7"/>
      <c r="FB826" s="7"/>
      <c r="FC826" s="7"/>
      <c r="FD826" s="7" t="s">
        <v>13535</v>
      </c>
      <c r="FE826" s="7"/>
      <c r="FF826" s="7"/>
      <c r="FG826" s="7"/>
      <c r="FH826" s="7"/>
      <c r="FI826" s="7"/>
      <c r="FJ826" s="7"/>
      <c r="FK826" s="7"/>
      <c r="FL826" s="7"/>
      <c r="FM826" s="7"/>
      <c r="FN826" s="7"/>
      <c r="FO826" s="7" t="s">
        <v>15579</v>
      </c>
      <c r="FP826" s="7"/>
      <c r="FQ826" s="7"/>
      <c r="FR826" s="7"/>
      <c r="FS826" s="7"/>
      <c r="FT826" s="7"/>
      <c r="FU826" s="7" t="s">
        <v>17052</v>
      </c>
      <c r="FV826" s="7"/>
      <c r="FW826" s="7"/>
      <c r="FX826" s="7"/>
      <c r="FY826" s="7"/>
      <c r="FZ826" s="7"/>
      <c r="GA826" s="7" t="s">
        <v>1615</v>
      </c>
      <c r="GB826" s="7"/>
      <c r="GC826" s="7" t="s">
        <v>15649</v>
      </c>
      <c r="GD826" s="7"/>
      <c r="GE826" s="7"/>
      <c r="GF826" s="7"/>
      <c r="GG826" s="7"/>
      <c r="GH826" s="7"/>
      <c r="GI826" s="7"/>
      <c r="GJ826" s="7"/>
      <c r="GK826" s="135" t="str">
        <f t="shared" si="37"/>
        <v/>
      </c>
      <c r="GL826" s="7"/>
      <c r="GM826" s="7"/>
      <c r="GN826" s="7" t="s">
        <v>4542</v>
      </c>
      <c r="GO826" s="7"/>
      <c r="GP826" s="7" t="s">
        <v>4542</v>
      </c>
      <c r="GQ826" s="7" t="s">
        <v>4542</v>
      </c>
      <c r="GR826" s="7" t="s">
        <v>4542</v>
      </c>
      <c r="GS826" s="7" t="s">
        <v>4542</v>
      </c>
      <c r="GT826" s="7" t="s">
        <v>4542</v>
      </c>
      <c r="GU826" s="7" t="s">
        <v>4542</v>
      </c>
      <c r="GV826" s="123" t="str">
        <f t="shared" si="38"/>
        <v>R-AC-1
R-AC-2
R-AC-3
R-AC-4
R-AM-1
R-AM-2
R-BC-1
R-BC-2
R-BC-3
R-BC-4
R-BC-5
R-EX-1
R-EX-2
R-EX-3
R-EX-4
R-EX-5
R-EX-6
R-EX-7
R-GV-1
R-GV-2
R-GV-3
R-GV-4
R-GV-5
R-GV-6
R-GV-7
R-GV-8
R-IR-1
R-IR-2
R-IR-3
R-IR-4
R-SA-1
R-SA-2</v>
      </c>
      <c r="GW826" s="7" t="s">
        <v>12551</v>
      </c>
      <c r="GX826" s="7" t="s">
        <v>12548</v>
      </c>
      <c r="GY826" s="7" t="s">
        <v>12546</v>
      </c>
      <c r="GZ826" s="7" t="s">
        <v>12543</v>
      </c>
      <c r="HA826" s="7" t="s">
        <v>12541</v>
      </c>
      <c r="HB826" s="7" t="s">
        <v>12538</v>
      </c>
      <c r="HC826" s="7" t="s">
        <v>12536</v>
      </c>
      <c r="HD826" s="7" t="s">
        <v>12534</v>
      </c>
      <c r="HE826" s="7" t="s">
        <v>12531</v>
      </c>
      <c r="HF826" s="7" t="s">
        <v>12529</v>
      </c>
      <c r="HG826" s="7" t="s">
        <v>12526</v>
      </c>
      <c r="HH826" s="7" t="s">
        <v>12523</v>
      </c>
      <c r="HI826" s="7" t="s">
        <v>12520</v>
      </c>
      <c r="HJ826" s="7" t="s">
        <v>12517</v>
      </c>
      <c r="HK826" s="7" t="s">
        <v>12514</v>
      </c>
      <c r="HL826" s="7" t="s">
        <v>12511</v>
      </c>
      <c r="HM826" s="7" t="s">
        <v>12508</v>
      </c>
      <c r="HN826" s="7" t="s">
        <v>12504</v>
      </c>
      <c r="HO826" s="7" t="s">
        <v>12502</v>
      </c>
      <c r="HP826" s="7" t="s">
        <v>12562</v>
      </c>
      <c r="HQ826" s="7" t="s">
        <v>12501</v>
      </c>
      <c r="HR826" s="7" t="s">
        <v>12500</v>
      </c>
      <c r="HS826" s="7" t="s">
        <v>12499</v>
      </c>
      <c r="HT826" s="7" t="s">
        <v>12497</v>
      </c>
      <c r="HU826" s="7" t="s">
        <v>12495</v>
      </c>
      <c r="HV826" s="7" t="s">
        <v>12494</v>
      </c>
      <c r="HW826" s="7" t="s">
        <v>12492</v>
      </c>
      <c r="HX826" s="7" t="s">
        <v>12489</v>
      </c>
      <c r="HY826" s="7" t="s">
        <v>12486</v>
      </c>
      <c r="HZ826" s="7" t="s">
        <v>12483</v>
      </c>
      <c r="IA826" s="7" t="s">
        <v>12480</v>
      </c>
      <c r="IB826" s="7" t="s">
        <v>12476</v>
      </c>
      <c r="IC826" s="135" t="str">
        <f t="shared" si="39"/>
        <v>NT-7
MT-1
MT-2
MT-7
MT-8
MT-9
MT-11</v>
      </c>
      <c r="ID826" s="7"/>
      <c r="IE826" s="7"/>
      <c r="IF826" s="7"/>
      <c r="IG826" s="7"/>
      <c r="IH826" s="7"/>
      <c r="II826" s="7"/>
      <c r="IJ826" s="7" t="s">
        <v>12762</v>
      </c>
      <c r="IK826" s="7"/>
      <c r="IL826" s="7"/>
      <c r="IM826" s="7"/>
      <c r="IN826" s="7"/>
      <c r="IO826" s="7"/>
      <c r="IP826" s="7"/>
      <c r="IQ826" s="7"/>
      <c r="IR826" s="7" t="s">
        <v>12786</v>
      </c>
      <c r="IS826" s="7" t="s">
        <v>12789</v>
      </c>
      <c r="IT826" s="7"/>
      <c r="IU826" s="7"/>
      <c r="IV826" s="7"/>
      <c r="IW826" s="7"/>
      <c r="IX826" s="7" t="s">
        <v>12804</v>
      </c>
      <c r="IY826" s="7" t="s">
        <v>15317</v>
      </c>
      <c r="IZ826" s="7" t="s">
        <v>16149</v>
      </c>
      <c r="JA826" s="7"/>
      <c r="JB826" s="7" t="s">
        <v>16528</v>
      </c>
      <c r="JC826" s="9"/>
    </row>
    <row r="827" spans="1:263" s="46" customFormat="1" ht="64.5" customHeight="1" x14ac:dyDescent="0.25">
      <c r="A827" s="7" t="s">
        <v>937</v>
      </c>
      <c r="B827" s="8" t="s">
        <v>2185</v>
      </c>
      <c r="C827" s="7" t="s">
        <v>2804</v>
      </c>
      <c r="D827" s="9" t="s">
        <v>3308</v>
      </c>
      <c r="E827" s="9" t="s">
        <v>12404</v>
      </c>
      <c r="F827" s="9" t="s">
        <v>6877</v>
      </c>
      <c r="G827" s="13">
        <v>10</v>
      </c>
      <c r="H827" s="13" t="s">
        <v>4899</v>
      </c>
      <c r="I827" s="13"/>
      <c r="J827" s="134" t="s">
        <v>1573</v>
      </c>
      <c r="K827" s="13"/>
      <c r="L827" s="9" t="s">
        <v>9650</v>
      </c>
      <c r="M827" s="9" t="s">
        <v>6410</v>
      </c>
      <c r="N827" s="9" t="s">
        <v>6407</v>
      </c>
      <c r="O827" s="9" t="s">
        <v>6408</v>
      </c>
      <c r="P827" s="9" t="s">
        <v>6415</v>
      </c>
      <c r="Q827" s="9" t="s">
        <v>6416</v>
      </c>
      <c r="R827" s="7" t="s">
        <v>957</v>
      </c>
      <c r="S827" s="7"/>
      <c r="T827" s="7"/>
      <c r="U827" s="7" t="s">
        <v>8232</v>
      </c>
      <c r="V827" s="7"/>
      <c r="W827" s="7"/>
      <c r="X827" s="7" t="s">
        <v>15248</v>
      </c>
      <c r="Y827" s="7" t="s">
        <v>15349</v>
      </c>
      <c r="Z827" s="7"/>
      <c r="AA827" s="7"/>
      <c r="AB827" s="7"/>
      <c r="AC827" s="7"/>
      <c r="AD827" s="7" t="s">
        <v>1627</v>
      </c>
      <c r="AE827" s="7"/>
      <c r="AF827" s="7"/>
      <c r="AG827" s="7"/>
      <c r="AH827" s="7"/>
      <c r="AI827" s="7" t="s">
        <v>4551</v>
      </c>
      <c r="AJ827" s="7" t="s">
        <v>3625</v>
      </c>
      <c r="AK827" s="7" t="s">
        <v>3633</v>
      </c>
      <c r="AL827" s="7"/>
      <c r="AM827" s="11" t="s">
        <v>5448</v>
      </c>
      <c r="AN827" s="11" t="s">
        <v>8408</v>
      </c>
      <c r="AO827" s="11"/>
      <c r="AP827" s="7"/>
      <c r="AQ827" s="7" t="s">
        <v>1602</v>
      </c>
      <c r="AR827" s="7"/>
      <c r="AS827" s="7"/>
      <c r="AT827" s="7"/>
      <c r="AU827" s="7"/>
      <c r="AV827" s="7"/>
      <c r="AW827" s="7"/>
      <c r="AX827" s="7"/>
      <c r="AY827" s="7"/>
      <c r="AZ827" s="7"/>
      <c r="BA827" s="7"/>
      <c r="BB827" s="7"/>
      <c r="BC827" s="7"/>
      <c r="BD827" s="7"/>
      <c r="BE827" s="7"/>
      <c r="BF827" s="7"/>
      <c r="BG827" s="7"/>
      <c r="BH827" s="7"/>
      <c r="BI827" s="7"/>
      <c r="BJ827" s="7"/>
      <c r="BK827" s="7"/>
      <c r="BL827" s="82" t="s">
        <v>18100</v>
      </c>
      <c r="BM827" s="7"/>
      <c r="BN827" s="7" t="s">
        <v>2401</v>
      </c>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11"/>
      <c r="CM827" s="11"/>
      <c r="CN827" s="11"/>
      <c r="CO827" s="11"/>
      <c r="CP827" s="7"/>
      <c r="CQ827" s="7"/>
      <c r="CR827" s="7"/>
      <c r="CS827" s="7"/>
      <c r="CT827" s="7"/>
      <c r="CU827" s="7"/>
      <c r="CV827" s="7"/>
      <c r="CW827" s="7"/>
      <c r="CX827" s="7"/>
      <c r="CY827" s="7"/>
      <c r="CZ827" s="7"/>
      <c r="DA827" s="7"/>
      <c r="DB827" s="7"/>
      <c r="DC827" s="7"/>
      <c r="DD827" s="7"/>
      <c r="DE827" s="7"/>
      <c r="DF827" s="7"/>
      <c r="DG827" s="7"/>
      <c r="DH827" s="7"/>
      <c r="DI827" s="7"/>
      <c r="DJ827" s="7"/>
      <c r="DK827" s="7"/>
      <c r="DL827" s="7" t="s">
        <v>2250</v>
      </c>
      <c r="DM827" s="7"/>
      <c r="DN827" s="7"/>
      <c r="DO827" s="7"/>
      <c r="DP827" s="7"/>
      <c r="DQ827" s="7"/>
      <c r="DR827" s="7"/>
      <c r="DS827" s="7" t="s">
        <v>2198</v>
      </c>
      <c r="DT827" s="7" t="s">
        <v>4523</v>
      </c>
      <c r="DU827" s="7"/>
      <c r="DV827" s="7"/>
      <c r="DW827" s="7"/>
      <c r="DX827" s="7"/>
      <c r="DY827" s="7"/>
      <c r="DZ827" s="7"/>
      <c r="EA827" s="7"/>
      <c r="EB827" s="7"/>
      <c r="EC827" s="7" t="s">
        <v>13042</v>
      </c>
      <c r="ED827" s="7"/>
      <c r="EE827" s="7"/>
      <c r="EF827" s="7"/>
      <c r="EG827" s="7" t="s">
        <v>5784</v>
      </c>
      <c r="EH827" s="7"/>
      <c r="EI827" s="7"/>
      <c r="EJ827" s="7"/>
      <c r="EK827" s="7"/>
      <c r="EL827" s="7"/>
      <c r="EM827" s="7"/>
      <c r="EN827" s="7"/>
      <c r="EO827" s="7"/>
      <c r="EP827" s="7" t="s">
        <v>16958</v>
      </c>
      <c r="EQ827" s="7"/>
      <c r="ER827" s="7"/>
      <c r="ES827" s="7" t="s">
        <v>2240</v>
      </c>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t="s">
        <v>17055</v>
      </c>
      <c r="FV827" s="7"/>
      <c r="FW827" s="7"/>
      <c r="FX827" s="7"/>
      <c r="FY827" s="7"/>
      <c r="FZ827" s="7"/>
      <c r="GA827" s="7" t="s">
        <v>1615</v>
      </c>
      <c r="GB827" s="7"/>
      <c r="GC827" s="7" t="s">
        <v>15663</v>
      </c>
      <c r="GD827" s="7"/>
      <c r="GE827" s="7"/>
      <c r="GF827" s="7"/>
      <c r="GG827" s="7"/>
      <c r="GH827" s="7"/>
      <c r="GI827" s="7"/>
      <c r="GJ827" s="7"/>
      <c r="GK827" s="135" t="str">
        <f t="shared" si="37"/>
        <v/>
      </c>
      <c r="GL827" s="7"/>
      <c r="GM827" s="7"/>
      <c r="GN827" s="7" t="s">
        <v>4542</v>
      </c>
      <c r="GO827" s="7"/>
      <c r="GP827" s="7"/>
      <c r="GQ827" s="7"/>
      <c r="GR827" s="7"/>
      <c r="GS827" s="7" t="s">
        <v>4542</v>
      </c>
      <c r="GT827" s="7" t="s">
        <v>4542</v>
      </c>
      <c r="GU827" s="7" t="s">
        <v>4542</v>
      </c>
      <c r="GV827" s="123" t="str">
        <f t="shared" si="38"/>
        <v>R-AC-1
R-AC-2
R-AC-3
R-AC-4
R-AM-1
R-AM-2
R-BC-1
R-BC-2
R-BC-3
R-BC-4
R-BC-5
R-EX-1
R-EX-2
R-EX-3
R-EX-4
R-EX-5
R-EX-6
R-EX-7
R-GV-1
R-GV-2
R-GV-3
R-GV-4
R-GV-5
R-GV-6
R-GV-7
R-GV-8
R-IR-1
R-IR-2
R-IR-3
R-IR-4
R-SA-1
R-SA-2</v>
      </c>
      <c r="GW827" s="7" t="s">
        <v>12551</v>
      </c>
      <c r="GX827" s="7" t="s">
        <v>12548</v>
      </c>
      <c r="GY827" s="7" t="s">
        <v>12546</v>
      </c>
      <c r="GZ827" s="7" t="s">
        <v>12543</v>
      </c>
      <c r="HA827" s="7" t="s">
        <v>12541</v>
      </c>
      <c r="HB827" s="7" t="s">
        <v>12538</v>
      </c>
      <c r="HC827" s="7" t="s">
        <v>12536</v>
      </c>
      <c r="HD827" s="7" t="s">
        <v>12534</v>
      </c>
      <c r="HE827" s="7" t="s">
        <v>12531</v>
      </c>
      <c r="HF827" s="7" t="s">
        <v>12529</v>
      </c>
      <c r="HG827" s="7" t="s">
        <v>12526</v>
      </c>
      <c r="HH827" s="7" t="s">
        <v>12523</v>
      </c>
      <c r="HI827" s="7" t="s">
        <v>12520</v>
      </c>
      <c r="HJ827" s="7" t="s">
        <v>12517</v>
      </c>
      <c r="HK827" s="7" t="s">
        <v>12514</v>
      </c>
      <c r="HL827" s="7" t="s">
        <v>12511</v>
      </c>
      <c r="HM827" s="7" t="s">
        <v>12508</v>
      </c>
      <c r="HN827" s="7" t="s">
        <v>12504</v>
      </c>
      <c r="HO827" s="7" t="s">
        <v>12502</v>
      </c>
      <c r="HP827" s="7" t="s">
        <v>12562</v>
      </c>
      <c r="HQ827" s="7" t="s">
        <v>12501</v>
      </c>
      <c r="HR827" s="7" t="s">
        <v>12500</v>
      </c>
      <c r="HS827" s="7" t="s">
        <v>12499</v>
      </c>
      <c r="HT827" s="7" t="s">
        <v>12497</v>
      </c>
      <c r="HU827" s="7" t="s">
        <v>12495</v>
      </c>
      <c r="HV827" s="7" t="s">
        <v>12494</v>
      </c>
      <c r="HW827" s="7" t="s">
        <v>12492</v>
      </c>
      <c r="HX827" s="7" t="s">
        <v>12489</v>
      </c>
      <c r="HY827" s="7" t="s">
        <v>12486</v>
      </c>
      <c r="HZ827" s="7" t="s">
        <v>12483</v>
      </c>
      <c r="IA827" s="7" t="s">
        <v>12480</v>
      </c>
      <c r="IB827" s="7" t="s">
        <v>12476</v>
      </c>
      <c r="IC827" s="135" t="str">
        <f t="shared" si="39"/>
        <v>NT-7
MT-1
MT-2
MT-7
MT-8
MT-9
MT-11</v>
      </c>
      <c r="ID827" s="7"/>
      <c r="IE827" s="7"/>
      <c r="IF827" s="7"/>
      <c r="IG827" s="7"/>
      <c r="IH827" s="7"/>
      <c r="II827" s="7"/>
      <c r="IJ827" s="7" t="s">
        <v>12762</v>
      </c>
      <c r="IK827" s="7"/>
      <c r="IL827" s="7"/>
      <c r="IM827" s="7"/>
      <c r="IN827" s="7"/>
      <c r="IO827" s="7"/>
      <c r="IP827" s="7"/>
      <c r="IQ827" s="7"/>
      <c r="IR827" s="7" t="s">
        <v>12786</v>
      </c>
      <c r="IS827" s="7" t="s">
        <v>12789</v>
      </c>
      <c r="IT827" s="7"/>
      <c r="IU827" s="7"/>
      <c r="IV827" s="7"/>
      <c r="IW827" s="7"/>
      <c r="IX827" s="7" t="s">
        <v>12804</v>
      </c>
      <c r="IY827" s="7" t="s">
        <v>15317</v>
      </c>
      <c r="IZ827" s="7" t="s">
        <v>16149</v>
      </c>
      <c r="JA827" s="7"/>
      <c r="JB827" s="7" t="s">
        <v>16528</v>
      </c>
      <c r="JC827" s="9"/>
    </row>
    <row r="828" spans="1:263" s="46" customFormat="1" ht="64.5" customHeight="1" x14ac:dyDescent="0.25">
      <c r="A828" s="7" t="s">
        <v>937</v>
      </c>
      <c r="B828" s="8" t="s">
        <v>952</v>
      </c>
      <c r="C828" s="7" t="s">
        <v>942</v>
      </c>
      <c r="D828" s="9" t="s">
        <v>4355</v>
      </c>
      <c r="E828" s="9" t="s">
        <v>3748</v>
      </c>
      <c r="F828" s="9" t="s">
        <v>6878</v>
      </c>
      <c r="G828" s="13">
        <v>10</v>
      </c>
      <c r="H828" s="13" t="s">
        <v>4899</v>
      </c>
      <c r="I828" s="13"/>
      <c r="J828" s="134" t="s">
        <v>1573</v>
      </c>
      <c r="K828" s="13"/>
      <c r="L828" s="9" t="s">
        <v>9651</v>
      </c>
      <c r="M828" s="9" t="s">
        <v>6410</v>
      </c>
      <c r="N828" s="9" t="s">
        <v>6407</v>
      </c>
      <c r="O828" s="9" t="s">
        <v>6408</v>
      </c>
      <c r="P828" s="9" t="s">
        <v>6417</v>
      </c>
      <c r="Q828" s="9" t="s">
        <v>11376</v>
      </c>
      <c r="R828" s="7" t="s">
        <v>957</v>
      </c>
      <c r="S828" s="7" t="s">
        <v>4628</v>
      </c>
      <c r="T828" s="7"/>
      <c r="U828" s="7" t="s">
        <v>8230</v>
      </c>
      <c r="V828" s="7" t="s">
        <v>3614</v>
      </c>
      <c r="W828" s="7"/>
      <c r="X828" s="7" t="s">
        <v>15107</v>
      </c>
      <c r="Y828" s="7" t="s">
        <v>15418</v>
      </c>
      <c r="Z828" s="7"/>
      <c r="AA828" s="7"/>
      <c r="AB828" s="7"/>
      <c r="AC828" s="7"/>
      <c r="AD828" s="7" t="s">
        <v>1627</v>
      </c>
      <c r="AE828" s="7"/>
      <c r="AF828" s="7"/>
      <c r="AG828" s="7"/>
      <c r="AH828" s="7"/>
      <c r="AI828" s="7"/>
      <c r="AJ828" s="7" t="s">
        <v>1615</v>
      </c>
      <c r="AK828" s="7" t="s">
        <v>3630</v>
      </c>
      <c r="AL828" s="7"/>
      <c r="AM828" s="11" t="s">
        <v>5448</v>
      </c>
      <c r="AN828" s="11" t="s">
        <v>8408</v>
      </c>
      <c r="AO828" s="11" t="s">
        <v>15575</v>
      </c>
      <c r="AP828" s="7" t="s">
        <v>5219</v>
      </c>
      <c r="AQ828" s="7" t="s">
        <v>1601</v>
      </c>
      <c r="AR828" s="7"/>
      <c r="AS828" s="7"/>
      <c r="AT828" s="7"/>
      <c r="AU828" s="7"/>
      <c r="AV828" s="7"/>
      <c r="AW828" s="7"/>
      <c r="AX828" s="7"/>
      <c r="AY828" s="7"/>
      <c r="AZ828" s="7"/>
      <c r="BA828" s="7"/>
      <c r="BB828" s="7"/>
      <c r="BC828" s="7"/>
      <c r="BD828" s="7"/>
      <c r="BE828" s="7"/>
      <c r="BF828" s="7"/>
      <c r="BG828" s="7"/>
      <c r="BH828" s="7"/>
      <c r="BI828" s="7"/>
      <c r="BJ828" s="7"/>
      <c r="BK828" s="7" t="s">
        <v>1401</v>
      </c>
      <c r="BL828" s="82" t="s">
        <v>18101</v>
      </c>
      <c r="BM828" s="7"/>
      <c r="BN828" s="7" t="s">
        <v>2186</v>
      </c>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11"/>
      <c r="CM828" s="11"/>
      <c r="CN828" s="11"/>
      <c r="CO828" s="11"/>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t="s">
        <v>2198</v>
      </c>
      <c r="DT828" s="7"/>
      <c r="DU828" s="7"/>
      <c r="DV828" s="7"/>
      <c r="DW828" s="7"/>
      <c r="DX828" s="7"/>
      <c r="DY828" s="7"/>
      <c r="DZ828" s="7"/>
      <c r="EA828" s="7"/>
      <c r="EB828" s="7"/>
      <c r="EC828" s="7"/>
      <c r="ED828" s="7"/>
      <c r="EE828" s="7"/>
      <c r="EF828" s="7"/>
      <c r="EG828" s="7" t="s">
        <v>5718</v>
      </c>
      <c r="EH828" s="7"/>
      <c r="EI828" s="7"/>
      <c r="EJ828" s="7"/>
      <c r="EK828" s="7"/>
      <c r="EL828" s="7"/>
      <c r="EM828" s="7"/>
      <c r="EN828" s="7"/>
      <c r="EO828" s="7"/>
      <c r="EP828" s="7" t="s">
        <v>16956</v>
      </c>
      <c r="EQ828" s="7"/>
      <c r="ER828" s="7"/>
      <c r="ES828" s="7" t="s">
        <v>2240</v>
      </c>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t="s">
        <v>1781</v>
      </c>
      <c r="FV828" s="7"/>
      <c r="FW828" s="7"/>
      <c r="FX828" s="7"/>
      <c r="FY828" s="7"/>
      <c r="FZ828" s="7"/>
      <c r="GA828" s="7" t="s">
        <v>1615</v>
      </c>
      <c r="GB828" s="7"/>
      <c r="GC828" s="7" t="s">
        <v>5718</v>
      </c>
      <c r="GD828" s="7"/>
      <c r="GE828" s="7"/>
      <c r="GF828" s="7"/>
      <c r="GG828" s="7"/>
      <c r="GH828" s="7"/>
      <c r="GI828" s="7"/>
      <c r="GJ828" s="7"/>
      <c r="GK828" s="135" t="str">
        <f t="shared" si="37"/>
        <v/>
      </c>
      <c r="GL828" s="7"/>
      <c r="GM828" s="7"/>
      <c r="GN828" s="7" t="s">
        <v>4542</v>
      </c>
      <c r="GO828" s="7"/>
      <c r="GP828" s="7"/>
      <c r="GQ828" s="7"/>
      <c r="GR828" s="7"/>
      <c r="GS828" s="7"/>
      <c r="GT828" s="7" t="s">
        <v>4542</v>
      </c>
      <c r="GU828" s="7" t="s">
        <v>4542</v>
      </c>
      <c r="GV828" s="123" t="str">
        <f t="shared" si="38"/>
        <v>R-AC-1
R-AC-2
R-AC-3
R-AC-4
R-AM-1
R-AM-2
R-BC-1
R-BC-2
R-BC-3
R-BC-4
R-BC-5
R-EX-1
R-EX-2
R-EX-3
R-EX-4
R-EX-5
R-EX-6
R-EX-7
R-GV-1
R-GV-2
R-GV-3
R-GV-4
R-GV-5
R-GV-6
R-GV-7
R-GV-8
R-IR-1
R-IR-2
R-IR-3
R-IR-4
R-SA-1
R-SA-2</v>
      </c>
      <c r="GW828" s="7" t="s">
        <v>12551</v>
      </c>
      <c r="GX828" s="7" t="s">
        <v>12548</v>
      </c>
      <c r="GY828" s="7" t="s">
        <v>12546</v>
      </c>
      <c r="GZ828" s="7" t="s">
        <v>12543</v>
      </c>
      <c r="HA828" s="7" t="s">
        <v>12541</v>
      </c>
      <c r="HB828" s="7" t="s">
        <v>12538</v>
      </c>
      <c r="HC828" s="7" t="s">
        <v>12536</v>
      </c>
      <c r="HD828" s="7" t="s">
        <v>12534</v>
      </c>
      <c r="HE828" s="7" t="s">
        <v>12531</v>
      </c>
      <c r="HF828" s="7" t="s">
        <v>12529</v>
      </c>
      <c r="HG828" s="7" t="s">
        <v>12526</v>
      </c>
      <c r="HH828" s="7" t="s">
        <v>12523</v>
      </c>
      <c r="HI828" s="7" t="s">
        <v>12520</v>
      </c>
      <c r="HJ828" s="7" t="s">
        <v>12517</v>
      </c>
      <c r="HK828" s="7" t="s">
        <v>12514</v>
      </c>
      <c r="HL828" s="7" t="s">
        <v>12511</v>
      </c>
      <c r="HM828" s="7" t="s">
        <v>12508</v>
      </c>
      <c r="HN828" s="7" t="s">
        <v>12504</v>
      </c>
      <c r="HO828" s="7" t="s">
        <v>12502</v>
      </c>
      <c r="HP828" s="7" t="s">
        <v>12562</v>
      </c>
      <c r="HQ828" s="7" t="s">
        <v>12501</v>
      </c>
      <c r="HR828" s="7" t="s">
        <v>12500</v>
      </c>
      <c r="HS828" s="7" t="s">
        <v>12499</v>
      </c>
      <c r="HT828" s="7" t="s">
        <v>12497</v>
      </c>
      <c r="HU828" s="7" t="s">
        <v>12495</v>
      </c>
      <c r="HV828" s="7" t="s">
        <v>12494</v>
      </c>
      <c r="HW828" s="7" t="s">
        <v>12492</v>
      </c>
      <c r="HX828" s="7" t="s">
        <v>12489</v>
      </c>
      <c r="HY828" s="7" t="s">
        <v>12486</v>
      </c>
      <c r="HZ828" s="7" t="s">
        <v>12483</v>
      </c>
      <c r="IA828" s="7" t="s">
        <v>12480</v>
      </c>
      <c r="IB828" s="7" t="s">
        <v>12476</v>
      </c>
      <c r="IC828" s="135" t="str">
        <f t="shared" si="39"/>
        <v>NT-7
MT-1
MT-2
MT-7
MT-8
MT-9
MT-11</v>
      </c>
      <c r="ID828" s="7"/>
      <c r="IE828" s="7"/>
      <c r="IF828" s="7"/>
      <c r="IG828" s="7"/>
      <c r="IH828" s="7"/>
      <c r="II828" s="7"/>
      <c r="IJ828" s="7" t="s">
        <v>12762</v>
      </c>
      <c r="IK828" s="7"/>
      <c r="IL828" s="7"/>
      <c r="IM828" s="7"/>
      <c r="IN828" s="7"/>
      <c r="IO828" s="7"/>
      <c r="IP828" s="7"/>
      <c r="IQ828" s="7"/>
      <c r="IR828" s="7" t="s">
        <v>12786</v>
      </c>
      <c r="IS828" s="7" t="s">
        <v>12789</v>
      </c>
      <c r="IT828" s="7"/>
      <c r="IU828" s="7"/>
      <c r="IV828" s="7"/>
      <c r="IW828" s="7"/>
      <c r="IX828" s="7" t="s">
        <v>12804</v>
      </c>
      <c r="IY828" s="7" t="s">
        <v>15317</v>
      </c>
      <c r="IZ828" s="7" t="s">
        <v>16149</v>
      </c>
      <c r="JA828" s="7"/>
      <c r="JB828" s="7" t="s">
        <v>16528</v>
      </c>
      <c r="JC828" s="9"/>
    </row>
    <row r="829" spans="1:263" s="46" customFormat="1" ht="64.5" customHeight="1" x14ac:dyDescent="0.25">
      <c r="A829" s="7" t="s">
        <v>937</v>
      </c>
      <c r="B829" s="8" t="s">
        <v>2575</v>
      </c>
      <c r="C829" s="7" t="s">
        <v>943</v>
      </c>
      <c r="D829" s="9" t="s">
        <v>3309</v>
      </c>
      <c r="E829" s="9" t="s">
        <v>12440</v>
      </c>
      <c r="F829" s="9" t="s">
        <v>6879</v>
      </c>
      <c r="G829" s="13">
        <v>10</v>
      </c>
      <c r="H829" s="13" t="s">
        <v>4899</v>
      </c>
      <c r="I829" s="134" t="s">
        <v>1573</v>
      </c>
      <c r="J829" s="134" t="s">
        <v>1573</v>
      </c>
      <c r="K829" s="134" t="s">
        <v>1573</v>
      </c>
      <c r="L829" s="9" t="s">
        <v>9652</v>
      </c>
      <c r="M829" s="9" t="s">
        <v>6410</v>
      </c>
      <c r="N829" s="9" t="s">
        <v>6407</v>
      </c>
      <c r="O829" s="9" t="s">
        <v>6408</v>
      </c>
      <c r="P829" s="9" t="s">
        <v>6418</v>
      </c>
      <c r="Q829" s="9" t="s">
        <v>11377</v>
      </c>
      <c r="R829" s="7" t="s">
        <v>4742</v>
      </c>
      <c r="S829" s="7"/>
      <c r="T829" s="7" t="s">
        <v>15947</v>
      </c>
      <c r="U829" s="7" t="s">
        <v>8234</v>
      </c>
      <c r="V829" s="7" t="s">
        <v>7267</v>
      </c>
      <c r="W829" s="7" t="s">
        <v>954</v>
      </c>
      <c r="X829" s="7" t="s">
        <v>15105</v>
      </c>
      <c r="Y829" s="7" t="s">
        <v>15418</v>
      </c>
      <c r="Z829" s="7"/>
      <c r="AA829" s="7"/>
      <c r="AB829" s="7"/>
      <c r="AC829" s="7"/>
      <c r="AD829" s="7" t="s">
        <v>4782</v>
      </c>
      <c r="AE829" s="7"/>
      <c r="AF829" s="7" t="s">
        <v>5699</v>
      </c>
      <c r="AG829" s="7"/>
      <c r="AH829" s="7" t="s">
        <v>7968</v>
      </c>
      <c r="AI829" s="7"/>
      <c r="AJ829" s="7" t="s">
        <v>1615</v>
      </c>
      <c r="AK829" s="7" t="s">
        <v>3630</v>
      </c>
      <c r="AL829" s="7"/>
      <c r="AM829" s="11" t="s">
        <v>5448</v>
      </c>
      <c r="AN829" s="11" t="s">
        <v>12456</v>
      </c>
      <c r="AO829" s="11"/>
      <c r="AP829" s="7" t="s">
        <v>5207</v>
      </c>
      <c r="AQ829" s="7" t="s">
        <v>1601</v>
      </c>
      <c r="AR829" s="7"/>
      <c r="AS829" s="7"/>
      <c r="AT829" s="7"/>
      <c r="AU829" s="7"/>
      <c r="AV829" s="7"/>
      <c r="AW829" s="7"/>
      <c r="AX829" s="7"/>
      <c r="AY829" s="7"/>
      <c r="AZ829" s="7"/>
      <c r="BA829" s="7"/>
      <c r="BB829" s="7"/>
      <c r="BC829" s="7"/>
      <c r="BD829" s="7"/>
      <c r="BE829" s="7" t="s">
        <v>12239</v>
      </c>
      <c r="BF829" s="7"/>
      <c r="BG829" s="7"/>
      <c r="BH829" s="7"/>
      <c r="BI829" s="7" t="s">
        <v>1107</v>
      </c>
      <c r="BJ829" s="7"/>
      <c r="BK829" s="7"/>
      <c r="BL829" s="82" t="s">
        <v>18102</v>
      </c>
      <c r="BM829" s="7"/>
      <c r="BN829" s="7" t="s">
        <v>2402</v>
      </c>
      <c r="BO829" s="7"/>
      <c r="BP829" s="7"/>
      <c r="BQ829" s="7" t="s">
        <v>12238</v>
      </c>
      <c r="BR829" s="7"/>
      <c r="BS829" s="7" t="s">
        <v>17313</v>
      </c>
      <c r="BT829" s="7" t="s">
        <v>17313</v>
      </c>
      <c r="BU829" s="7"/>
      <c r="BV829" s="7"/>
      <c r="BW829" s="7"/>
      <c r="BX829" s="7"/>
      <c r="BY829" s="7"/>
      <c r="BZ829" s="7"/>
      <c r="CA829" s="7"/>
      <c r="CB829" s="7"/>
      <c r="CC829" s="7"/>
      <c r="CD829" s="7"/>
      <c r="CE829" s="7"/>
      <c r="CF829" s="7"/>
      <c r="CG829" s="7" t="s">
        <v>3525</v>
      </c>
      <c r="CH829" s="7"/>
      <c r="CI829" s="7"/>
      <c r="CJ829" s="7"/>
      <c r="CK829" s="7"/>
      <c r="CL829" s="11"/>
      <c r="CM829" s="11"/>
      <c r="CN829" s="11"/>
      <c r="CO829" s="11"/>
      <c r="CP829" s="7"/>
      <c r="CQ829" s="7"/>
      <c r="CR829" s="7"/>
      <c r="CS829" s="7"/>
      <c r="CT829" s="7"/>
      <c r="CU829" s="7" t="s">
        <v>1616</v>
      </c>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t="s">
        <v>2198</v>
      </c>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t="s">
        <v>2240</v>
      </c>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t="s">
        <v>17175</v>
      </c>
      <c r="FV829" s="7"/>
      <c r="FW829" s="7"/>
      <c r="FX829" s="7"/>
      <c r="FY829" s="7"/>
      <c r="FZ829" s="7"/>
      <c r="GA829" s="7" t="s">
        <v>1615</v>
      </c>
      <c r="GB829" s="7"/>
      <c r="GC829" s="7" t="s">
        <v>15650</v>
      </c>
      <c r="GD829" s="7"/>
      <c r="GE829" s="7"/>
      <c r="GF829" s="7"/>
      <c r="GG829" s="7"/>
      <c r="GH829" s="7"/>
      <c r="GI829" s="7"/>
      <c r="GJ829" s="7"/>
      <c r="GK829" s="135" t="str">
        <f t="shared" si="37"/>
        <v/>
      </c>
      <c r="GL829" s="7"/>
      <c r="GM829" s="7"/>
      <c r="GN829" s="7" t="s">
        <v>4542</v>
      </c>
      <c r="GO829" s="7"/>
      <c r="GP829" s="7" t="s">
        <v>4542</v>
      </c>
      <c r="GQ829" s="7" t="s">
        <v>4542</v>
      </c>
      <c r="GR829" s="7"/>
      <c r="GS829" s="7"/>
      <c r="GT829" s="7" t="s">
        <v>4542</v>
      </c>
      <c r="GU829" s="7" t="s">
        <v>4542</v>
      </c>
      <c r="GV829" s="123" t="str">
        <f t="shared" si="38"/>
        <v>R-AC-1
R-AC-2
R-AC-3
R-AC-4
R-AM-1
R-AM-2
R-BC-1
R-BC-2
R-BC-3
R-BC-4
R-BC-5
R-EX-1
R-EX-2
R-EX-3
R-EX-4
R-EX-5
R-EX-6
R-EX-7
R-GV-1
R-GV-2
R-GV-3
R-GV-4
R-GV-5
R-GV-6
R-GV-7
R-GV-8
R-IR-1
R-IR-2
R-IR-3
R-IR-4
R-SA-1
R-SA-2</v>
      </c>
      <c r="GW829" s="7" t="s">
        <v>12551</v>
      </c>
      <c r="GX829" s="7" t="s">
        <v>12548</v>
      </c>
      <c r="GY829" s="7" t="s">
        <v>12546</v>
      </c>
      <c r="GZ829" s="7" t="s">
        <v>12543</v>
      </c>
      <c r="HA829" s="7" t="s">
        <v>12541</v>
      </c>
      <c r="HB829" s="7" t="s">
        <v>12538</v>
      </c>
      <c r="HC829" s="7" t="s">
        <v>12536</v>
      </c>
      <c r="HD829" s="7" t="s">
        <v>12534</v>
      </c>
      <c r="HE829" s="7" t="s">
        <v>12531</v>
      </c>
      <c r="HF829" s="7" t="s">
        <v>12529</v>
      </c>
      <c r="HG829" s="7" t="s">
        <v>12526</v>
      </c>
      <c r="HH829" s="7" t="s">
        <v>12523</v>
      </c>
      <c r="HI829" s="7" t="s">
        <v>12520</v>
      </c>
      <c r="HJ829" s="7" t="s">
        <v>12517</v>
      </c>
      <c r="HK829" s="7" t="s">
        <v>12514</v>
      </c>
      <c r="HL829" s="7" t="s">
        <v>12511</v>
      </c>
      <c r="HM829" s="7" t="s">
        <v>12508</v>
      </c>
      <c r="HN829" s="7" t="s">
        <v>12504</v>
      </c>
      <c r="HO829" s="7" t="s">
        <v>12502</v>
      </c>
      <c r="HP829" s="7" t="s">
        <v>12562</v>
      </c>
      <c r="HQ829" s="7" t="s">
        <v>12501</v>
      </c>
      <c r="HR829" s="7" t="s">
        <v>12500</v>
      </c>
      <c r="HS829" s="7" t="s">
        <v>12499</v>
      </c>
      <c r="HT829" s="7" t="s">
        <v>12497</v>
      </c>
      <c r="HU829" s="7" t="s">
        <v>12495</v>
      </c>
      <c r="HV829" s="7" t="s">
        <v>12494</v>
      </c>
      <c r="HW829" s="7" t="s">
        <v>12492</v>
      </c>
      <c r="HX829" s="7" t="s">
        <v>12489</v>
      </c>
      <c r="HY829" s="7" t="s">
        <v>12486</v>
      </c>
      <c r="HZ829" s="7" t="s">
        <v>12483</v>
      </c>
      <c r="IA829" s="7" t="s">
        <v>12480</v>
      </c>
      <c r="IB829" s="7" t="s">
        <v>12476</v>
      </c>
      <c r="IC829" s="135" t="str">
        <f t="shared" si="39"/>
        <v>NT-1
NT-2
NT-3
NT-4
NT-5
NT-6
NT-7
NT-8
NT-9
NT-10
NT-11
NT-12
NT-13
NT-14
MT-1
MT-2
MT-3
MT-4
MT-5
MT-6
MT-7
MT-8
MT-9
MT-11</v>
      </c>
      <c r="ID829" s="7" t="s">
        <v>12744</v>
      </c>
      <c r="IE829" s="7" t="s">
        <v>12747</v>
      </c>
      <c r="IF829" s="7" t="s">
        <v>12750</v>
      </c>
      <c r="IG829" s="7" t="s">
        <v>12753</v>
      </c>
      <c r="IH829" s="7" t="s">
        <v>12756</v>
      </c>
      <c r="II829" s="7" t="s">
        <v>12759</v>
      </c>
      <c r="IJ829" s="7" t="s">
        <v>12762</v>
      </c>
      <c r="IK829" s="7" t="s">
        <v>12764</v>
      </c>
      <c r="IL829" s="7" t="s">
        <v>12767</v>
      </c>
      <c r="IM829" s="7" t="s">
        <v>12770</v>
      </c>
      <c r="IN829" s="7" t="s">
        <v>12773</v>
      </c>
      <c r="IO829" s="7" t="s">
        <v>12776</v>
      </c>
      <c r="IP829" s="7" t="s">
        <v>12779</v>
      </c>
      <c r="IQ829" s="7" t="s">
        <v>12782</v>
      </c>
      <c r="IR829" s="7" t="s">
        <v>12786</v>
      </c>
      <c r="IS829" s="7" t="s">
        <v>12789</v>
      </c>
      <c r="IT829" s="7" t="s">
        <v>12792</v>
      </c>
      <c r="IU829" s="7" t="s">
        <v>12795</v>
      </c>
      <c r="IV829" s="7" t="s">
        <v>12798</v>
      </c>
      <c r="IW829" s="7" t="s">
        <v>12801</v>
      </c>
      <c r="IX829" s="7" t="s">
        <v>12804</v>
      </c>
      <c r="IY829" s="7" t="s">
        <v>15317</v>
      </c>
      <c r="IZ829" s="7" t="s">
        <v>16149</v>
      </c>
      <c r="JA829" s="7"/>
      <c r="JB829" s="7" t="s">
        <v>16528</v>
      </c>
      <c r="JC829" s="9"/>
    </row>
    <row r="830" spans="1:263" s="46" customFormat="1" ht="64.5" customHeight="1" x14ac:dyDescent="0.25">
      <c r="A830" s="7" t="s">
        <v>937</v>
      </c>
      <c r="B830" s="8" t="s">
        <v>1882</v>
      </c>
      <c r="C830" s="7" t="s">
        <v>3059</v>
      </c>
      <c r="D830" s="9" t="s">
        <v>4356</v>
      </c>
      <c r="E830" s="9" t="s">
        <v>3748</v>
      </c>
      <c r="F830" s="9" t="s">
        <v>6880</v>
      </c>
      <c r="G830" s="13">
        <v>10</v>
      </c>
      <c r="H830" s="13" t="s">
        <v>4899</v>
      </c>
      <c r="I830" s="13"/>
      <c r="J830" s="134" t="s">
        <v>1573</v>
      </c>
      <c r="K830" s="13"/>
      <c r="L830" s="9" t="s">
        <v>9653</v>
      </c>
      <c r="M830" s="9" t="s">
        <v>6410</v>
      </c>
      <c r="N830" s="9" t="s">
        <v>6407</v>
      </c>
      <c r="O830" s="9" t="s">
        <v>6408</v>
      </c>
      <c r="P830" s="9" t="s">
        <v>6419</v>
      </c>
      <c r="Q830" s="9" t="s">
        <v>11378</v>
      </c>
      <c r="R830" s="7" t="s">
        <v>957</v>
      </c>
      <c r="S830" s="7"/>
      <c r="T830" s="7"/>
      <c r="U830" s="7" t="s">
        <v>8234</v>
      </c>
      <c r="V830" s="7" t="s">
        <v>13511</v>
      </c>
      <c r="W830" s="7"/>
      <c r="X830" s="7" t="s">
        <v>15106</v>
      </c>
      <c r="Y830" s="7" t="s">
        <v>15418</v>
      </c>
      <c r="Z830" s="7"/>
      <c r="AA830" s="7"/>
      <c r="AB830" s="7"/>
      <c r="AC830" s="7"/>
      <c r="AD830" s="7" t="s">
        <v>1627</v>
      </c>
      <c r="AE830" s="7"/>
      <c r="AF830" s="7" t="s">
        <v>5699</v>
      </c>
      <c r="AG830" s="7"/>
      <c r="AH830" s="7"/>
      <c r="AI830" s="7"/>
      <c r="AJ830" s="7" t="s">
        <v>1615</v>
      </c>
      <c r="AK830" s="7" t="s">
        <v>3630</v>
      </c>
      <c r="AL830" s="7"/>
      <c r="AM830" s="11" t="s">
        <v>5448</v>
      </c>
      <c r="AN830" s="11" t="s">
        <v>12456</v>
      </c>
      <c r="AO830" s="11"/>
      <c r="AP830" s="7" t="s">
        <v>5223</v>
      </c>
      <c r="AQ830" s="7" t="s">
        <v>1601</v>
      </c>
      <c r="AR830" s="7"/>
      <c r="AS830" s="7"/>
      <c r="AT830" s="7"/>
      <c r="AU830" s="7"/>
      <c r="AV830" s="7" t="s">
        <v>1883</v>
      </c>
      <c r="AW830" s="7" t="s">
        <v>1883</v>
      </c>
      <c r="AX830" s="7" t="s">
        <v>1883</v>
      </c>
      <c r="AY830" s="7" t="s">
        <v>1883</v>
      </c>
      <c r="AZ830" s="7" t="s">
        <v>1883</v>
      </c>
      <c r="BA830" s="7"/>
      <c r="BB830" s="7"/>
      <c r="BC830" s="7"/>
      <c r="BD830" s="7"/>
      <c r="BE830" s="7"/>
      <c r="BF830" s="7"/>
      <c r="BG830" s="7"/>
      <c r="BH830" s="7"/>
      <c r="BI830" s="7"/>
      <c r="BJ830" s="7"/>
      <c r="BK830" s="7"/>
      <c r="BL830" s="82" t="s">
        <v>18103</v>
      </c>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11"/>
      <c r="CM830" s="11"/>
      <c r="CN830" s="11"/>
      <c r="CO830" s="11"/>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t="s">
        <v>1883</v>
      </c>
      <c r="DN830" s="7"/>
      <c r="DO830" s="7"/>
      <c r="DP830" s="7"/>
      <c r="DQ830" s="7"/>
      <c r="DR830" s="7"/>
      <c r="DS830" s="7" t="s">
        <v>2198</v>
      </c>
      <c r="DT830" s="7"/>
      <c r="DU830" s="7"/>
      <c r="DV830" s="7"/>
      <c r="DW830" s="7"/>
      <c r="DX830" s="7"/>
      <c r="DY830" s="7"/>
      <c r="DZ830" s="7"/>
      <c r="EA830" s="7"/>
      <c r="EB830" s="7"/>
      <c r="EC830" s="7"/>
      <c r="ED830" s="7"/>
      <c r="EE830" s="7"/>
      <c r="EF830" s="7"/>
      <c r="EG830" s="7"/>
      <c r="EH830" s="7"/>
      <c r="EI830" s="7"/>
      <c r="EJ830" s="7"/>
      <c r="EK830" s="7"/>
      <c r="EL830" s="7"/>
      <c r="EM830" s="7"/>
      <c r="EN830" s="7"/>
      <c r="EO830" s="7"/>
      <c r="EP830" s="7" t="s">
        <v>16957</v>
      </c>
      <c r="EQ830" s="7"/>
      <c r="ER830" s="7"/>
      <c r="ES830" s="7" t="s">
        <v>2240</v>
      </c>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t="s">
        <v>17056</v>
      </c>
      <c r="FV830" s="7"/>
      <c r="FW830" s="7"/>
      <c r="FX830" s="7"/>
      <c r="FY830" s="7"/>
      <c r="FZ830" s="7"/>
      <c r="GA830" s="7" t="s">
        <v>1615</v>
      </c>
      <c r="GB830" s="7"/>
      <c r="GC830" s="7" t="s">
        <v>15663</v>
      </c>
      <c r="GD830" s="7"/>
      <c r="GE830" s="7"/>
      <c r="GF830" s="7"/>
      <c r="GG830" s="7"/>
      <c r="GH830" s="7"/>
      <c r="GI830" s="7"/>
      <c r="GJ830" s="7"/>
      <c r="GK830" s="135" t="str">
        <f t="shared" si="37"/>
        <v/>
      </c>
      <c r="GL830" s="7"/>
      <c r="GM830" s="7"/>
      <c r="GN830" s="7" t="s">
        <v>4542</v>
      </c>
      <c r="GO830" s="7"/>
      <c r="GP830" s="7"/>
      <c r="GQ830" s="7"/>
      <c r="GR830" s="7"/>
      <c r="GS830" s="7" t="s">
        <v>4542</v>
      </c>
      <c r="GT830" s="7" t="s">
        <v>4542</v>
      </c>
      <c r="GU830" s="7" t="s">
        <v>4542</v>
      </c>
      <c r="GV830" s="123" t="str">
        <f t="shared" si="38"/>
        <v>R-AC-1
R-AC-2
R-AC-3
R-AC-4
R-AM-1
R-AM-2
R-BC-1
R-BC-2
R-BC-3
R-BC-4
R-BC-5
R-EX-1
R-EX-2
R-EX-3
R-EX-4
R-EX-5
R-EX-6
R-EX-7
R-GV-1
R-GV-2
R-GV-3
R-GV-4
R-GV-5
R-GV-6
R-GV-7
R-GV-8
R-IR-1
R-IR-2
R-IR-3
R-IR-4
R-SA-1
R-SA-2</v>
      </c>
      <c r="GW830" s="7" t="s">
        <v>12551</v>
      </c>
      <c r="GX830" s="7" t="s">
        <v>12548</v>
      </c>
      <c r="GY830" s="7" t="s">
        <v>12546</v>
      </c>
      <c r="GZ830" s="7" t="s">
        <v>12543</v>
      </c>
      <c r="HA830" s="7" t="s">
        <v>12541</v>
      </c>
      <c r="HB830" s="7" t="s">
        <v>12538</v>
      </c>
      <c r="HC830" s="7" t="s">
        <v>12536</v>
      </c>
      <c r="HD830" s="7" t="s">
        <v>12534</v>
      </c>
      <c r="HE830" s="7" t="s">
        <v>12531</v>
      </c>
      <c r="HF830" s="7" t="s">
        <v>12529</v>
      </c>
      <c r="HG830" s="7" t="s">
        <v>12526</v>
      </c>
      <c r="HH830" s="7" t="s">
        <v>12523</v>
      </c>
      <c r="HI830" s="7" t="s">
        <v>12520</v>
      </c>
      <c r="HJ830" s="7" t="s">
        <v>12517</v>
      </c>
      <c r="HK830" s="7" t="s">
        <v>12514</v>
      </c>
      <c r="HL830" s="7" t="s">
        <v>12511</v>
      </c>
      <c r="HM830" s="7" t="s">
        <v>12508</v>
      </c>
      <c r="HN830" s="7" t="s">
        <v>12504</v>
      </c>
      <c r="HO830" s="7" t="s">
        <v>12502</v>
      </c>
      <c r="HP830" s="7" t="s">
        <v>12562</v>
      </c>
      <c r="HQ830" s="7" t="s">
        <v>12501</v>
      </c>
      <c r="HR830" s="7" t="s">
        <v>12500</v>
      </c>
      <c r="HS830" s="7" t="s">
        <v>12499</v>
      </c>
      <c r="HT830" s="7" t="s">
        <v>12497</v>
      </c>
      <c r="HU830" s="7" t="s">
        <v>12495</v>
      </c>
      <c r="HV830" s="7" t="s">
        <v>12494</v>
      </c>
      <c r="HW830" s="7" t="s">
        <v>12492</v>
      </c>
      <c r="HX830" s="7" t="s">
        <v>12489</v>
      </c>
      <c r="HY830" s="7" t="s">
        <v>12486</v>
      </c>
      <c r="HZ830" s="7" t="s">
        <v>12483</v>
      </c>
      <c r="IA830" s="7" t="s">
        <v>12480</v>
      </c>
      <c r="IB830" s="7" t="s">
        <v>12476</v>
      </c>
      <c r="IC830" s="135" t="str">
        <f t="shared" si="39"/>
        <v>NT-1
NT-2
NT-3
NT-4
NT-5
NT-6
NT-7
NT-8
NT-9
NT-10
NT-11
NT-12
NT-13
NT-14
MT-1
MT-2
MT-3
MT-4
MT-5
MT-6
MT-7
MT-8
MT-9
MT-11</v>
      </c>
      <c r="ID830" s="7" t="s">
        <v>12744</v>
      </c>
      <c r="IE830" s="7" t="s">
        <v>12747</v>
      </c>
      <c r="IF830" s="7" t="s">
        <v>12750</v>
      </c>
      <c r="IG830" s="7" t="s">
        <v>12753</v>
      </c>
      <c r="IH830" s="7" t="s">
        <v>12756</v>
      </c>
      <c r="II830" s="7" t="s">
        <v>12759</v>
      </c>
      <c r="IJ830" s="7" t="s">
        <v>12762</v>
      </c>
      <c r="IK830" s="7" t="s">
        <v>12764</v>
      </c>
      <c r="IL830" s="7" t="s">
        <v>12767</v>
      </c>
      <c r="IM830" s="7" t="s">
        <v>12770</v>
      </c>
      <c r="IN830" s="7" t="s">
        <v>12773</v>
      </c>
      <c r="IO830" s="7" t="s">
        <v>12776</v>
      </c>
      <c r="IP830" s="7" t="s">
        <v>12779</v>
      </c>
      <c r="IQ830" s="7" t="s">
        <v>12782</v>
      </c>
      <c r="IR830" s="7" t="s">
        <v>12786</v>
      </c>
      <c r="IS830" s="7" t="s">
        <v>12789</v>
      </c>
      <c r="IT830" s="7" t="s">
        <v>12792</v>
      </c>
      <c r="IU830" s="7" t="s">
        <v>12795</v>
      </c>
      <c r="IV830" s="7" t="s">
        <v>12798</v>
      </c>
      <c r="IW830" s="7" t="s">
        <v>12801</v>
      </c>
      <c r="IX830" s="7" t="s">
        <v>12804</v>
      </c>
      <c r="IY830" s="7" t="s">
        <v>15317</v>
      </c>
      <c r="IZ830" s="7" t="s">
        <v>16149</v>
      </c>
      <c r="JA830" s="7"/>
      <c r="JB830" s="7" t="s">
        <v>16528</v>
      </c>
      <c r="JC830" s="9"/>
    </row>
    <row r="831" spans="1:263" s="46" customFormat="1" ht="64.5" customHeight="1" x14ac:dyDescent="0.25">
      <c r="A831" s="7" t="s">
        <v>937</v>
      </c>
      <c r="B831" s="8" t="s">
        <v>13483</v>
      </c>
      <c r="C831" s="7" t="s">
        <v>13482</v>
      </c>
      <c r="D831" s="9" t="s">
        <v>14394</v>
      </c>
      <c r="E831" s="9"/>
      <c r="F831" s="9" t="s">
        <v>14409</v>
      </c>
      <c r="G831" s="13">
        <v>9</v>
      </c>
      <c r="H831" s="13" t="s">
        <v>4902</v>
      </c>
      <c r="I831" s="13"/>
      <c r="J831" s="134" t="s">
        <v>1573</v>
      </c>
      <c r="K831" s="13"/>
      <c r="L831" s="9" t="s">
        <v>14571</v>
      </c>
      <c r="M831" s="9" t="s">
        <v>16015</v>
      </c>
      <c r="N831" s="9" t="s">
        <v>6407</v>
      </c>
      <c r="O831" s="9" t="s">
        <v>6408</v>
      </c>
      <c r="P831" s="9" t="s">
        <v>16016</v>
      </c>
      <c r="Q831" s="9" t="s">
        <v>16017</v>
      </c>
      <c r="R831" s="7"/>
      <c r="S831" s="7"/>
      <c r="T831" s="7"/>
      <c r="U831" s="7"/>
      <c r="V831" s="7"/>
      <c r="W831" s="7"/>
      <c r="X831" s="7"/>
      <c r="Y831" s="7"/>
      <c r="Z831" s="7"/>
      <c r="AA831" s="7"/>
      <c r="AB831" s="7" t="s">
        <v>16774</v>
      </c>
      <c r="AC831" s="7"/>
      <c r="AD831" s="7"/>
      <c r="AE831" s="7"/>
      <c r="AF831" s="7"/>
      <c r="AG831" s="7"/>
      <c r="AH831" s="7"/>
      <c r="AI831" s="7"/>
      <c r="AJ831" s="7"/>
      <c r="AK831" s="7"/>
      <c r="AL831" s="7"/>
      <c r="AM831" s="11"/>
      <c r="AN831" s="11"/>
      <c r="AO831" s="11"/>
      <c r="AP831" s="7"/>
      <c r="AQ831" s="7"/>
      <c r="AR831" s="7"/>
      <c r="AS831" s="7"/>
      <c r="AT831" s="7"/>
      <c r="AU831" s="7"/>
      <c r="AV831" s="7"/>
      <c r="AW831" s="7"/>
      <c r="AX831" s="7"/>
      <c r="AY831" s="7"/>
      <c r="AZ831" s="7"/>
      <c r="BA831" s="7"/>
      <c r="BB831" s="7"/>
      <c r="BC831" s="7"/>
      <c r="BD831" s="7"/>
      <c r="BE831" s="7"/>
      <c r="BF831" s="7"/>
      <c r="BG831" s="7"/>
      <c r="BH831" s="7"/>
      <c r="BI831" s="7"/>
      <c r="BJ831" s="7"/>
      <c r="BK831" s="7"/>
      <c r="BL831" s="82" t="s">
        <v>18104</v>
      </c>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11"/>
      <c r="CM831" s="11"/>
      <c r="CN831" s="11"/>
      <c r="CO831" s="11"/>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t="s">
        <v>2240</v>
      </c>
      <c r="ET831" s="7"/>
      <c r="EU831" s="7"/>
      <c r="EV831" s="7"/>
      <c r="EW831" s="7"/>
      <c r="EX831" s="7"/>
      <c r="EY831" s="7"/>
      <c r="EZ831" s="7"/>
      <c r="FA831" s="7"/>
      <c r="FB831" s="7"/>
      <c r="FC831" s="7"/>
      <c r="FD831" s="7"/>
      <c r="FE831" s="7"/>
      <c r="FF831" s="7"/>
      <c r="FG831" s="7"/>
      <c r="FH831" s="7"/>
      <c r="FI831" s="7"/>
      <c r="FJ831" s="7"/>
      <c r="FK831" s="7"/>
      <c r="FL831" s="7"/>
      <c r="FM831" s="7"/>
      <c r="FN831" s="7"/>
      <c r="FO831" s="7"/>
      <c r="FP831" s="7" t="s">
        <v>13923</v>
      </c>
      <c r="FQ831" s="7"/>
      <c r="FR831" s="7"/>
      <c r="FS831" s="7"/>
      <c r="FT831" s="7" t="s">
        <v>17035</v>
      </c>
      <c r="FU831" s="7" t="s">
        <v>17053</v>
      </c>
      <c r="FV831" s="7"/>
      <c r="FW831" s="7"/>
      <c r="FX831" s="7"/>
      <c r="FY831" s="7"/>
      <c r="FZ831" s="7"/>
      <c r="GA831" s="7" t="s">
        <v>5699</v>
      </c>
      <c r="GB831" s="7"/>
      <c r="GC831" s="7" t="s">
        <v>15660</v>
      </c>
      <c r="GD831" s="7"/>
      <c r="GE831" s="7"/>
      <c r="GF831" s="7"/>
      <c r="GG831" s="7"/>
      <c r="GH831" s="7"/>
      <c r="GI831" s="7"/>
      <c r="GJ831" s="7"/>
      <c r="GK831" s="135" t="str">
        <f t="shared" si="37"/>
        <v/>
      </c>
      <c r="GL831" s="7"/>
      <c r="GM831" s="7"/>
      <c r="GN831" s="7"/>
      <c r="GO831" s="7"/>
      <c r="GP831" s="7"/>
      <c r="GQ831" s="7"/>
      <c r="GR831" s="7"/>
      <c r="GS831" s="7"/>
      <c r="GT831" s="7" t="s">
        <v>4542</v>
      </c>
      <c r="GU831" s="7"/>
      <c r="GV831" s="123" t="str">
        <f t="shared" si="38"/>
        <v>R-AC-1
R-AC-2
R-AC-3
R-AC-4
R-AM-1
R-AM-2
R-BC-1
R-BC-2
R-BC-3
R-BC-4
R-BC-5
R-EX-1
R-EX-2
R-EX-3
R-EX-4
R-EX-5
R-EX-6
R-EX-7
R-GV-1
R-GV-2
R-GV-3
R-GV-4
R-GV-5
R-GV-6
R-GV-7
R-GV-8
R-IR-1
R-IR-2
R-IR-3
R-IR-4
R-SA-1
R-SA-2</v>
      </c>
      <c r="GW831" s="7" t="s">
        <v>12551</v>
      </c>
      <c r="GX831" s="7" t="s">
        <v>12548</v>
      </c>
      <c r="GY831" s="7" t="s">
        <v>12546</v>
      </c>
      <c r="GZ831" s="7" t="s">
        <v>12543</v>
      </c>
      <c r="HA831" s="7" t="s">
        <v>12541</v>
      </c>
      <c r="HB831" s="7" t="s">
        <v>12538</v>
      </c>
      <c r="HC831" s="7" t="s">
        <v>12536</v>
      </c>
      <c r="HD831" s="7" t="s">
        <v>12534</v>
      </c>
      <c r="HE831" s="7" t="s">
        <v>12531</v>
      </c>
      <c r="HF831" s="7" t="s">
        <v>12529</v>
      </c>
      <c r="HG831" s="7" t="s">
        <v>12526</v>
      </c>
      <c r="HH831" s="7" t="s">
        <v>12523</v>
      </c>
      <c r="HI831" s="7" t="s">
        <v>12520</v>
      </c>
      <c r="HJ831" s="7" t="s">
        <v>12517</v>
      </c>
      <c r="HK831" s="7" t="s">
        <v>12514</v>
      </c>
      <c r="HL831" s="7" t="s">
        <v>12511</v>
      </c>
      <c r="HM831" s="7" t="s">
        <v>12508</v>
      </c>
      <c r="HN831" s="7" t="s">
        <v>12504</v>
      </c>
      <c r="HO831" s="7" t="s">
        <v>12502</v>
      </c>
      <c r="HP831" s="7" t="s">
        <v>12562</v>
      </c>
      <c r="HQ831" s="7" t="s">
        <v>12501</v>
      </c>
      <c r="HR831" s="7" t="s">
        <v>12500</v>
      </c>
      <c r="HS831" s="7" t="s">
        <v>12499</v>
      </c>
      <c r="HT831" s="7" t="s">
        <v>12497</v>
      </c>
      <c r="HU831" s="7" t="s">
        <v>12495</v>
      </c>
      <c r="HV831" s="7" t="s">
        <v>12494</v>
      </c>
      <c r="HW831" s="7" t="s">
        <v>12492</v>
      </c>
      <c r="HX831" s="7" t="s">
        <v>12489</v>
      </c>
      <c r="HY831" s="7" t="s">
        <v>12486</v>
      </c>
      <c r="HZ831" s="7" t="s">
        <v>12483</v>
      </c>
      <c r="IA831" s="7" t="s">
        <v>12480</v>
      </c>
      <c r="IB831" s="7" t="s">
        <v>12476</v>
      </c>
      <c r="IC831" s="135" t="str">
        <f t="shared" si="39"/>
        <v>NT-1
NT-2
NT-3
NT-4
NT-5
NT-6
NT-7
NT-8
NT-9
NT-10
NT-11
NT-12
NT-13
NT-14
MT-1
MT-2
MT-3
MT-4
MT-5
MT-6
MT-7
MT-8
MT-9
MT-11</v>
      </c>
      <c r="ID831" s="7" t="s">
        <v>12744</v>
      </c>
      <c r="IE831" s="7" t="s">
        <v>12747</v>
      </c>
      <c r="IF831" s="7" t="s">
        <v>12750</v>
      </c>
      <c r="IG831" s="7" t="s">
        <v>12753</v>
      </c>
      <c r="IH831" s="7" t="s">
        <v>12756</v>
      </c>
      <c r="II831" s="7" t="s">
        <v>12759</v>
      </c>
      <c r="IJ831" s="7" t="s">
        <v>12762</v>
      </c>
      <c r="IK831" s="7" t="s">
        <v>12764</v>
      </c>
      <c r="IL831" s="7" t="s">
        <v>12767</v>
      </c>
      <c r="IM831" s="7" t="s">
        <v>12770</v>
      </c>
      <c r="IN831" s="7" t="s">
        <v>12773</v>
      </c>
      <c r="IO831" s="7" t="s">
        <v>12776</v>
      </c>
      <c r="IP831" s="7" t="s">
        <v>12779</v>
      </c>
      <c r="IQ831" s="7" t="s">
        <v>12782</v>
      </c>
      <c r="IR831" s="7" t="s">
        <v>12786</v>
      </c>
      <c r="IS831" s="7" t="s">
        <v>12789</v>
      </c>
      <c r="IT831" s="7" t="s">
        <v>12792</v>
      </c>
      <c r="IU831" s="7" t="s">
        <v>12795</v>
      </c>
      <c r="IV831" s="7" t="s">
        <v>12798</v>
      </c>
      <c r="IW831" s="7" t="s">
        <v>12801</v>
      </c>
      <c r="IX831" s="7" t="s">
        <v>12804</v>
      </c>
      <c r="IY831" s="7" t="s">
        <v>15317</v>
      </c>
      <c r="IZ831" s="7" t="s">
        <v>16149</v>
      </c>
      <c r="JA831" s="7"/>
      <c r="JB831" s="7" t="s">
        <v>16528</v>
      </c>
      <c r="JC831" s="9"/>
    </row>
    <row r="832" spans="1:263" s="46" customFormat="1" ht="64.5" customHeight="1" x14ac:dyDescent="0.25">
      <c r="A832" s="7" t="s">
        <v>937</v>
      </c>
      <c r="B832" s="8" t="s">
        <v>953</v>
      </c>
      <c r="C832" s="7" t="s">
        <v>944</v>
      </c>
      <c r="D832" s="9" t="s">
        <v>3785</v>
      </c>
      <c r="E832" s="9" t="s">
        <v>3748</v>
      </c>
      <c r="F832" s="9" t="s">
        <v>6881</v>
      </c>
      <c r="G832" s="13">
        <v>9</v>
      </c>
      <c r="H832" s="13" t="s">
        <v>4899</v>
      </c>
      <c r="I832" s="13"/>
      <c r="J832" s="134" t="s">
        <v>1573</v>
      </c>
      <c r="K832" s="13"/>
      <c r="L832" s="9" t="s">
        <v>9654</v>
      </c>
      <c r="M832" s="9" t="s">
        <v>10449</v>
      </c>
      <c r="N832" s="9" t="s">
        <v>6407</v>
      </c>
      <c r="O832" s="9" t="s">
        <v>6408</v>
      </c>
      <c r="P832" s="9" t="s">
        <v>6420</v>
      </c>
      <c r="Q832" s="9" t="s">
        <v>11379</v>
      </c>
      <c r="R832" s="7" t="s">
        <v>957</v>
      </c>
      <c r="S832" s="7"/>
      <c r="T832" s="7"/>
      <c r="U832" s="7" t="s">
        <v>8233</v>
      </c>
      <c r="V832" s="7"/>
      <c r="W832" s="7"/>
      <c r="X832" s="7"/>
      <c r="Y832" s="7" t="s">
        <v>15349</v>
      </c>
      <c r="Z832" s="7" t="s">
        <v>947</v>
      </c>
      <c r="AA832" s="7"/>
      <c r="AB832" s="7"/>
      <c r="AC832" s="7"/>
      <c r="AD832" s="7" t="s">
        <v>1626</v>
      </c>
      <c r="AE832" s="7"/>
      <c r="AF832" s="7"/>
      <c r="AG832" s="7"/>
      <c r="AH832" s="7"/>
      <c r="AI832" s="7"/>
      <c r="AJ832" s="7" t="s">
        <v>3624</v>
      </c>
      <c r="AK832" s="7" t="s">
        <v>3629</v>
      </c>
      <c r="AL832" s="7"/>
      <c r="AM832" s="11"/>
      <c r="AN832" s="11" t="s">
        <v>12295</v>
      </c>
      <c r="AO832" s="11"/>
      <c r="AP832" s="7" t="s">
        <v>5220</v>
      </c>
      <c r="AQ832" s="7" t="s">
        <v>3645</v>
      </c>
      <c r="AR832" s="7"/>
      <c r="AS832" s="7"/>
      <c r="AT832" s="7"/>
      <c r="AU832" s="7"/>
      <c r="AV832" s="7"/>
      <c r="AW832" s="7"/>
      <c r="AX832" s="7"/>
      <c r="AY832" s="7"/>
      <c r="AZ832" s="7"/>
      <c r="BA832" s="7"/>
      <c r="BB832" s="7"/>
      <c r="BC832" s="7"/>
      <c r="BD832" s="7"/>
      <c r="BE832" s="7"/>
      <c r="BF832" s="7"/>
      <c r="BG832" s="7"/>
      <c r="BH832" s="7"/>
      <c r="BI832" s="7"/>
      <c r="BJ832" s="7"/>
      <c r="BK832" s="7">
        <v>6.1</v>
      </c>
      <c r="BL832" s="82" t="s">
        <v>18105</v>
      </c>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t="s">
        <v>55</v>
      </c>
      <c r="CK832" s="7"/>
      <c r="CL832" s="11"/>
      <c r="CM832" s="11"/>
      <c r="CN832" s="11"/>
      <c r="CO832" s="11"/>
      <c r="CP832" s="7"/>
      <c r="CQ832" s="7"/>
      <c r="CR832" s="7"/>
      <c r="CS832" s="7"/>
      <c r="CT832" s="7"/>
      <c r="CU832" s="7" t="s">
        <v>1616</v>
      </c>
      <c r="CV832" s="7"/>
      <c r="CW832" s="7"/>
      <c r="CX832" s="7"/>
      <c r="CY832" s="7"/>
      <c r="CZ832" s="7"/>
      <c r="DA832" s="7"/>
      <c r="DB832" s="7"/>
      <c r="DC832" s="7"/>
      <c r="DD832" s="7"/>
      <c r="DE832" s="7" t="s">
        <v>2681</v>
      </c>
      <c r="DF832" s="7"/>
      <c r="DG832" s="7"/>
      <c r="DH832" s="7"/>
      <c r="DI832" s="7" t="s">
        <v>1245</v>
      </c>
      <c r="DJ832" s="7"/>
      <c r="DK832" s="7"/>
      <c r="DL832" s="7" t="s">
        <v>2250</v>
      </c>
      <c r="DM832" s="7"/>
      <c r="DN832" s="7"/>
      <c r="DO832" s="7"/>
      <c r="DP832" s="7"/>
      <c r="DQ832" s="7"/>
      <c r="DR832" s="7"/>
      <c r="DS832" s="7" t="s">
        <v>2198</v>
      </c>
      <c r="DT832" s="7"/>
      <c r="DU832" s="7"/>
      <c r="DV832" s="7"/>
      <c r="DW832" s="7"/>
      <c r="DX832" s="7"/>
      <c r="DY832" s="7"/>
      <c r="DZ832" s="7"/>
      <c r="EA832" s="7"/>
      <c r="EB832" s="7"/>
      <c r="EC832" s="7"/>
      <c r="ED832" s="7"/>
      <c r="EE832" s="7"/>
      <c r="EF832" s="7"/>
      <c r="EG832" s="7" t="s">
        <v>5718</v>
      </c>
      <c r="EH832" s="7"/>
      <c r="EI832" s="7"/>
      <c r="EJ832" s="7"/>
      <c r="EK832" s="7"/>
      <c r="EL832" s="7"/>
      <c r="EM832" s="7"/>
      <c r="EN832" s="7"/>
      <c r="EO832" s="7"/>
      <c r="EP832" s="7"/>
      <c r="EQ832" s="7" t="s">
        <v>12819</v>
      </c>
      <c r="ER832" s="7"/>
      <c r="ES832" s="7" t="s">
        <v>2240</v>
      </c>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t="s">
        <v>17047</v>
      </c>
      <c r="FV832" s="7"/>
      <c r="FW832" s="7"/>
      <c r="FX832" s="7"/>
      <c r="FY832" s="7"/>
      <c r="FZ832" s="7"/>
      <c r="GA832" s="7"/>
      <c r="GB832" s="7"/>
      <c r="GC832" s="7"/>
      <c r="GD832" s="7"/>
      <c r="GE832" s="7"/>
      <c r="GF832" s="7"/>
      <c r="GG832" s="7"/>
      <c r="GH832" s="7"/>
      <c r="GI832" s="7"/>
      <c r="GJ832" s="7"/>
      <c r="GK832" s="135" t="str">
        <f t="shared" si="37"/>
        <v/>
      </c>
      <c r="GL832" s="7"/>
      <c r="GM832" s="7"/>
      <c r="GN832" s="7" t="s">
        <v>4542</v>
      </c>
      <c r="GO832" s="7"/>
      <c r="GP832" s="7"/>
      <c r="GQ832" s="7"/>
      <c r="GR832" s="7" t="s">
        <v>4542</v>
      </c>
      <c r="GS832" s="7"/>
      <c r="GT832" s="7" t="s">
        <v>4542</v>
      </c>
      <c r="GU832" s="7" t="s">
        <v>4542</v>
      </c>
      <c r="GV832" s="123" t="str">
        <f t="shared" si="38"/>
        <v>R-AC-1
R-AC-2
R-AC-3
R-AC-4
R-AM-1
R-AM-2
R-BC-1
R-BC-2
R-BC-3
R-BC-4
R-BC-5
R-EX-1
R-EX-2
R-EX-3
R-EX-4
R-EX-5
R-EX-6
R-EX-7
R-GV-1
R-GV-2
R-GV-3
R-GV-4
R-GV-5
R-GV-6
R-GV-7
R-GV-8
R-IR-1
R-IR-2
R-IR-3
R-IR-4
R-SA-1
R-SA-2</v>
      </c>
      <c r="GW832" s="7" t="s">
        <v>12551</v>
      </c>
      <c r="GX832" s="7" t="s">
        <v>12548</v>
      </c>
      <c r="GY832" s="7" t="s">
        <v>12546</v>
      </c>
      <c r="GZ832" s="7" t="s">
        <v>12543</v>
      </c>
      <c r="HA832" s="7" t="s">
        <v>12541</v>
      </c>
      <c r="HB832" s="7" t="s">
        <v>12538</v>
      </c>
      <c r="HC832" s="7" t="s">
        <v>12536</v>
      </c>
      <c r="HD832" s="7" t="s">
        <v>12534</v>
      </c>
      <c r="HE832" s="7" t="s">
        <v>12531</v>
      </c>
      <c r="HF832" s="7" t="s">
        <v>12529</v>
      </c>
      <c r="HG832" s="7" t="s">
        <v>12526</v>
      </c>
      <c r="HH832" s="7" t="s">
        <v>12523</v>
      </c>
      <c r="HI832" s="7" t="s">
        <v>12520</v>
      </c>
      <c r="HJ832" s="7" t="s">
        <v>12517</v>
      </c>
      <c r="HK832" s="7" t="s">
        <v>12514</v>
      </c>
      <c r="HL832" s="7" t="s">
        <v>12511</v>
      </c>
      <c r="HM832" s="7" t="s">
        <v>12508</v>
      </c>
      <c r="HN832" s="7" t="s">
        <v>12504</v>
      </c>
      <c r="HO832" s="7" t="s">
        <v>12502</v>
      </c>
      <c r="HP832" s="7" t="s">
        <v>12562</v>
      </c>
      <c r="HQ832" s="7" t="s">
        <v>12501</v>
      </c>
      <c r="HR832" s="7" t="s">
        <v>12500</v>
      </c>
      <c r="HS832" s="7" t="s">
        <v>12499</v>
      </c>
      <c r="HT832" s="7" t="s">
        <v>12497</v>
      </c>
      <c r="HU832" s="7" t="s">
        <v>12495</v>
      </c>
      <c r="HV832" s="7" t="s">
        <v>12494</v>
      </c>
      <c r="HW832" s="7" t="s">
        <v>12492</v>
      </c>
      <c r="HX832" s="7" t="s">
        <v>12489</v>
      </c>
      <c r="HY832" s="7" t="s">
        <v>12486</v>
      </c>
      <c r="HZ832" s="7" t="s">
        <v>12483</v>
      </c>
      <c r="IA832" s="7" t="s">
        <v>12480</v>
      </c>
      <c r="IB832" s="7" t="s">
        <v>12476</v>
      </c>
      <c r="IC832" s="135" t="str">
        <f t="shared" si="39"/>
        <v>NT-1
NT-2
NT-3
NT-4
NT-5
NT-6
NT-7
NT-8
NT-9
NT-10
NT-11
NT-12
NT-13
NT-14
MT-1
MT-2
MT-3
MT-4
MT-5
MT-6
MT-7
MT-8
MT-9
MT-11</v>
      </c>
      <c r="ID832" s="7" t="s">
        <v>12744</v>
      </c>
      <c r="IE832" s="7" t="s">
        <v>12747</v>
      </c>
      <c r="IF832" s="7" t="s">
        <v>12750</v>
      </c>
      <c r="IG832" s="7" t="s">
        <v>12753</v>
      </c>
      <c r="IH832" s="7" t="s">
        <v>12756</v>
      </c>
      <c r="II832" s="7" t="s">
        <v>12759</v>
      </c>
      <c r="IJ832" s="7" t="s">
        <v>12762</v>
      </c>
      <c r="IK832" s="7" t="s">
        <v>12764</v>
      </c>
      <c r="IL832" s="7" t="s">
        <v>12767</v>
      </c>
      <c r="IM832" s="7" t="s">
        <v>12770</v>
      </c>
      <c r="IN832" s="7" t="s">
        <v>12773</v>
      </c>
      <c r="IO832" s="7" t="s">
        <v>12776</v>
      </c>
      <c r="IP832" s="7" t="s">
        <v>12779</v>
      </c>
      <c r="IQ832" s="7" t="s">
        <v>12782</v>
      </c>
      <c r="IR832" s="7" t="s">
        <v>12786</v>
      </c>
      <c r="IS832" s="7" t="s">
        <v>12789</v>
      </c>
      <c r="IT832" s="7" t="s">
        <v>12792</v>
      </c>
      <c r="IU832" s="7" t="s">
        <v>12795</v>
      </c>
      <c r="IV832" s="7" t="s">
        <v>12798</v>
      </c>
      <c r="IW832" s="7" t="s">
        <v>12801</v>
      </c>
      <c r="IX832" s="7" t="s">
        <v>12804</v>
      </c>
      <c r="IY832" s="7" t="s">
        <v>15317</v>
      </c>
      <c r="IZ832" s="7" t="s">
        <v>16149</v>
      </c>
      <c r="JA832" s="7"/>
      <c r="JB832" s="7" t="s">
        <v>16528</v>
      </c>
      <c r="JC832" s="9"/>
    </row>
    <row r="833" spans="1:263" s="46" customFormat="1" ht="64.5" customHeight="1" x14ac:dyDescent="0.25">
      <c r="A833" s="7" t="s">
        <v>937</v>
      </c>
      <c r="B833" s="8" t="s">
        <v>4693</v>
      </c>
      <c r="C833" s="7" t="s">
        <v>1304</v>
      </c>
      <c r="D833" s="9" t="s">
        <v>4692</v>
      </c>
      <c r="E833" s="9" t="s">
        <v>4358</v>
      </c>
      <c r="F833" s="9" t="s">
        <v>6882</v>
      </c>
      <c r="G833" s="13">
        <v>10</v>
      </c>
      <c r="H833" s="13" t="s">
        <v>4899</v>
      </c>
      <c r="I833" s="13"/>
      <c r="J833" s="134" t="s">
        <v>1573</v>
      </c>
      <c r="K833" s="13"/>
      <c r="L833" s="9" t="s">
        <v>9655</v>
      </c>
      <c r="M833" s="9" t="s">
        <v>6410</v>
      </c>
      <c r="N833" s="9" t="s">
        <v>6407</v>
      </c>
      <c r="O833" s="9" t="s">
        <v>6408</v>
      </c>
      <c r="P833" s="9" t="s">
        <v>8878</v>
      </c>
      <c r="Q833" s="9" t="s">
        <v>11380</v>
      </c>
      <c r="R833" s="7" t="s">
        <v>4779</v>
      </c>
      <c r="S833" s="7"/>
      <c r="T833" s="7"/>
      <c r="U833" s="7" t="s">
        <v>8244</v>
      </c>
      <c r="V833" s="7" t="s">
        <v>2350</v>
      </c>
      <c r="W833" s="7" t="s">
        <v>2653</v>
      </c>
      <c r="X833" s="7" t="s">
        <v>15087</v>
      </c>
      <c r="Y833" s="7" t="s">
        <v>15420</v>
      </c>
      <c r="Z833" s="7"/>
      <c r="AA833" s="7"/>
      <c r="AB833" s="7"/>
      <c r="AC833" s="7" t="s">
        <v>7950</v>
      </c>
      <c r="AD833" s="7" t="s">
        <v>1626</v>
      </c>
      <c r="AE833" s="7"/>
      <c r="AF833" s="7" t="s">
        <v>16569</v>
      </c>
      <c r="AG833" s="7"/>
      <c r="AH833" s="7"/>
      <c r="AI833" s="7" t="s">
        <v>4551</v>
      </c>
      <c r="AJ833" s="7" t="s">
        <v>1614</v>
      </c>
      <c r="AK833" s="7" t="s">
        <v>3634</v>
      </c>
      <c r="AL833" s="7" t="s">
        <v>4873</v>
      </c>
      <c r="AM833" s="11" t="s">
        <v>5448</v>
      </c>
      <c r="AN833" s="11"/>
      <c r="AO833" s="11"/>
      <c r="AP833" s="7"/>
      <c r="AQ833" s="7" t="s">
        <v>1600</v>
      </c>
      <c r="AR833" s="7"/>
      <c r="AS833" s="7"/>
      <c r="AT833" s="7"/>
      <c r="AU833" s="7"/>
      <c r="AV833" s="7"/>
      <c r="AW833" s="7"/>
      <c r="AX833" s="7"/>
      <c r="AY833" s="7"/>
      <c r="AZ833" s="7"/>
      <c r="BA833" s="7"/>
      <c r="BB833" s="7"/>
      <c r="BC833" s="7"/>
      <c r="BD833" s="7"/>
      <c r="BE833" s="7"/>
      <c r="BF833" s="7"/>
      <c r="BG833" s="7"/>
      <c r="BH833" s="7"/>
      <c r="BI833" s="7" t="s">
        <v>931</v>
      </c>
      <c r="BJ833" s="7"/>
      <c r="BK833" s="7"/>
      <c r="BL833" s="82" t="s">
        <v>18106</v>
      </c>
      <c r="BM833" s="7"/>
      <c r="BN833" s="7" t="s">
        <v>1611</v>
      </c>
      <c r="BO833" s="7" t="s">
        <v>7932</v>
      </c>
      <c r="BP833" s="7"/>
      <c r="BQ833" s="7"/>
      <c r="BR833" s="7"/>
      <c r="BS833" s="7"/>
      <c r="BT833" s="7"/>
      <c r="BU833" s="7"/>
      <c r="BV833" s="7"/>
      <c r="BW833" s="7"/>
      <c r="BX833" s="7"/>
      <c r="BY833" s="7"/>
      <c r="BZ833" s="7"/>
      <c r="CA833" s="7"/>
      <c r="CB833" s="7"/>
      <c r="CC833" s="7"/>
      <c r="CD833" s="7"/>
      <c r="CE833" s="7"/>
      <c r="CF833" s="7"/>
      <c r="CG833" s="7" t="s">
        <v>3526</v>
      </c>
      <c r="CH833" s="7"/>
      <c r="CI833" s="7"/>
      <c r="CJ833" s="7"/>
      <c r="CK833" s="7"/>
      <c r="CL833" s="11"/>
      <c r="CM833" s="11" t="s">
        <v>5347</v>
      </c>
      <c r="CN833" s="11" t="s">
        <v>5347</v>
      </c>
      <c r="CO833" s="11"/>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t="s">
        <v>2198</v>
      </c>
      <c r="DT833" s="7" t="s">
        <v>4528</v>
      </c>
      <c r="DU833" s="7"/>
      <c r="DV833" s="7"/>
      <c r="DW833" s="7" t="s">
        <v>2199</v>
      </c>
      <c r="DX833" s="7"/>
      <c r="DY833" s="7"/>
      <c r="DZ833" s="7"/>
      <c r="EA833" s="7"/>
      <c r="EB833" s="7"/>
      <c r="EC833" s="7" t="s">
        <v>4480</v>
      </c>
      <c r="ED833" s="7"/>
      <c r="EE833" s="7"/>
      <c r="EF833" s="7"/>
      <c r="EG833" s="7" t="s">
        <v>7093</v>
      </c>
      <c r="EH833" s="7"/>
      <c r="EI833" s="7"/>
      <c r="EJ833" s="7"/>
      <c r="EK833" s="7"/>
      <c r="EL833" s="7"/>
      <c r="EM833" s="7"/>
      <c r="EN833" s="7"/>
      <c r="EO833" s="7"/>
      <c r="EP833" s="7"/>
      <c r="EQ833" s="7" t="s">
        <v>12815</v>
      </c>
      <c r="ER833" s="7"/>
      <c r="ES833" s="7" t="s">
        <v>2240</v>
      </c>
      <c r="ET833" s="7"/>
      <c r="EU833" s="7"/>
      <c r="EV833" s="7"/>
      <c r="EW833" s="7"/>
      <c r="EX833" s="7"/>
      <c r="EY833" s="7"/>
      <c r="EZ833" s="7"/>
      <c r="FA833" s="7"/>
      <c r="FB833" s="7"/>
      <c r="FC833" s="7"/>
      <c r="FD833" s="7"/>
      <c r="FE833" s="7"/>
      <c r="FF833" s="7" t="s">
        <v>16986</v>
      </c>
      <c r="FG833" s="7"/>
      <c r="FH833" s="7"/>
      <c r="FI833" s="7"/>
      <c r="FJ833" s="7"/>
      <c r="FK833" s="7"/>
      <c r="FL833" s="7"/>
      <c r="FM833" s="7"/>
      <c r="FN833" s="7"/>
      <c r="FO833" s="7"/>
      <c r="FP833" s="7"/>
      <c r="FQ833" s="7"/>
      <c r="FR833" s="7"/>
      <c r="FS833" s="7"/>
      <c r="FT833" s="7"/>
      <c r="FU833" s="7" t="s">
        <v>17059</v>
      </c>
      <c r="FV833" s="7" t="s">
        <v>2366</v>
      </c>
      <c r="FW833" s="7"/>
      <c r="FX833" s="7"/>
      <c r="FY833" s="7"/>
      <c r="FZ833" s="7"/>
      <c r="GA833" s="7"/>
      <c r="GB833" s="7"/>
      <c r="GC833" s="7"/>
      <c r="GD833" s="7"/>
      <c r="GE833" s="7"/>
      <c r="GF833" s="7"/>
      <c r="GG833" s="7"/>
      <c r="GH833" s="7"/>
      <c r="GI833" s="7"/>
      <c r="GJ833" s="7"/>
      <c r="GK833" s="135" t="str">
        <f t="shared" si="37"/>
        <v/>
      </c>
      <c r="GL833" s="7"/>
      <c r="GM833" s="7"/>
      <c r="GN833" s="7" t="s">
        <v>4542</v>
      </c>
      <c r="GO833" s="7"/>
      <c r="GP833" s="7"/>
      <c r="GQ833" s="7" t="s">
        <v>4542</v>
      </c>
      <c r="GR833" s="7"/>
      <c r="GS833" s="7" t="s">
        <v>4542</v>
      </c>
      <c r="GT833" s="7" t="s">
        <v>4542</v>
      </c>
      <c r="GU833" s="7" t="s">
        <v>4542</v>
      </c>
      <c r="GV833" s="123" t="str">
        <f t="shared" si="38"/>
        <v>R-AC-1
R-AC-2
R-AC-3
R-AC-4
R-AM-1
R-AM-2
R-BC-1
R-BC-2
R-BC-3
R-BC-4
R-BC-5
R-EX-1
R-EX-2
R-EX-3
R-EX-4
R-EX-5
R-EX-6
R-EX-7
R-GV-1
R-GV-2
R-GV-3
R-GV-4
R-GV-5
R-GV-6
R-GV-7
R-GV-8
R-IR-1
R-IR-2
R-IR-3
R-IR-4
R-SA-1
R-SA-2</v>
      </c>
      <c r="GW833" s="7" t="s">
        <v>12551</v>
      </c>
      <c r="GX833" s="7" t="s">
        <v>12548</v>
      </c>
      <c r="GY833" s="7" t="s">
        <v>12546</v>
      </c>
      <c r="GZ833" s="7" t="s">
        <v>12543</v>
      </c>
      <c r="HA833" s="7" t="s">
        <v>12541</v>
      </c>
      <c r="HB833" s="7" t="s">
        <v>12538</v>
      </c>
      <c r="HC833" s="7" t="s">
        <v>12536</v>
      </c>
      <c r="HD833" s="7" t="s">
        <v>12534</v>
      </c>
      <c r="HE833" s="7" t="s">
        <v>12531</v>
      </c>
      <c r="HF833" s="7" t="s">
        <v>12529</v>
      </c>
      <c r="HG833" s="7" t="s">
        <v>12526</v>
      </c>
      <c r="HH833" s="7" t="s">
        <v>12523</v>
      </c>
      <c r="HI833" s="7" t="s">
        <v>12520</v>
      </c>
      <c r="HJ833" s="7" t="s">
        <v>12517</v>
      </c>
      <c r="HK833" s="7" t="s">
        <v>12514</v>
      </c>
      <c r="HL833" s="7" t="s">
        <v>12511</v>
      </c>
      <c r="HM833" s="7" t="s">
        <v>12508</v>
      </c>
      <c r="HN833" s="7" t="s">
        <v>12504</v>
      </c>
      <c r="HO833" s="7" t="s">
        <v>12502</v>
      </c>
      <c r="HP833" s="7" t="s">
        <v>12562</v>
      </c>
      <c r="HQ833" s="7" t="s">
        <v>12501</v>
      </c>
      <c r="HR833" s="7" t="s">
        <v>12500</v>
      </c>
      <c r="HS833" s="7" t="s">
        <v>12499</v>
      </c>
      <c r="HT833" s="7" t="s">
        <v>12497</v>
      </c>
      <c r="HU833" s="7" t="s">
        <v>12495</v>
      </c>
      <c r="HV833" s="7" t="s">
        <v>12494</v>
      </c>
      <c r="HW833" s="7" t="s">
        <v>12492</v>
      </c>
      <c r="HX833" s="7" t="s">
        <v>12489</v>
      </c>
      <c r="HY833" s="7" t="s">
        <v>12486</v>
      </c>
      <c r="HZ833" s="7" t="s">
        <v>12483</v>
      </c>
      <c r="IA833" s="7" t="s">
        <v>12480</v>
      </c>
      <c r="IB833" s="7" t="s">
        <v>12476</v>
      </c>
      <c r="IC833" s="135" t="str">
        <f t="shared" si="39"/>
        <v>NT-1
NT-2
NT-3
NT-4
NT-5
NT-6
NT-7
NT-8
NT-9
NT-10
NT-11
NT-12
NT-13
NT-14
MT-1
MT-2
MT-3
MT-4
MT-5
MT-6
MT-7
MT-8
MT-9
MT-11</v>
      </c>
      <c r="ID833" s="7" t="s">
        <v>12744</v>
      </c>
      <c r="IE833" s="7" t="s">
        <v>12747</v>
      </c>
      <c r="IF833" s="7" t="s">
        <v>12750</v>
      </c>
      <c r="IG833" s="7" t="s">
        <v>12753</v>
      </c>
      <c r="IH833" s="7" t="s">
        <v>12756</v>
      </c>
      <c r="II833" s="7" t="s">
        <v>12759</v>
      </c>
      <c r="IJ833" s="7" t="s">
        <v>12762</v>
      </c>
      <c r="IK833" s="7" t="s">
        <v>12764</v>
      </c>
      <c r="IL833" s="7" t="s">
        <v>12767</v>
      </c>
      <c r="IM833" s="7" t="s">
        <v>12770</v>
      </c>
      <c r="IN833" s="7" t="s">
        <v>12773</v>
      </c>
      <c r="IO833" s="7" t="s">
        <v>12776</v>
      </c>
      <c r="IP833" s="7" t="s">
        <v>12779</v>
      </c>
      <c r="IQ833" s="7" t="s">
        <v>12782</v>
      </c>
      <c r="IR833" s="7" t="s">
        <v>12786</v>
      </c>
      <c r="IS833" s="7" t="s">
        <v>12789</v>
      </c>
      <c r="IT833" s="7" t="s">
        <v>12792</v>
      </c>
      <c r="IU833" s="7" t="s">
        <v>12795</v>
      </c>
      <c r="IV833" s="7" t="s">
        <v>12798</v>
      </c>
      <c r="IW833" s="7" t="s">
        <v>12801</v>
      </c>
      <c r="IX833" s="7" t="s">
        <v>12804</v>
      </c>
      <c r="IY833" s="7" t="s">
        <v>15317</v>
      </c>
      <c r="IZ833" s="7" t="s">
        <v>16149</v>
      </c>
      <c r="JA833" s="7"/>
      <c r="JB833" s="7" t="s">
        <v>16528</v>
      </c>
      <c r="JC833" s="9"/>
    </row>
    <row r="834" spans="1:263" s="46" customFormat="1" ht="64.5" customHeight="1" x14ac:dyDescent="0.25">
      <c r="A834" s="7" t="s">
        <v>937</v>
      </c>
      <c r="B834" s="8" t="s">
        <v>13545</v>
      </c>
      <c r="C834" s="7" t="s">
        <v>1876</v>
      </c>
      <c r="D834" s="9" t="s">
        <v>8832</v>
      </c>
      <c r="E834" s="9" t="s">
        <v>3748</v>
      </c>
      <c r="F834" s="9" t="s">
        <v>14468</v>
      </c>
      <c r="G834" s="13">
        <v>10</v>
      </c>
      <c r="H834" s="13" t="s">
        <v>4899</v>
      </c>
      <c r="I834" s="134" t="s">
        <v>1573</v>
      </c>
      <c r="J834" s="134" t="s">
        <v>1573</v>
      </c>
      <c r="K834" s="134" t="s">
        <v>1573</v>
      </c>
      <c r="L834" s="9" t="s">
        <v>9656</v>
      </c>
      <c r="M834" s="9" t="s">
        <v>10450</v>
      </c>
      <c r="N834" s="9" t="s">
        <v>6407</v>
      </c>
      <c r="O834" s="9" t="s">
        <v>6408</v>
      </c>
      <c r="P834" s="9" t="s">
        <v>6421</v>
      </c>
      <c r="Q834" s="9" t="s">
        <v>11381</v>
      </c>
      <c r="R834" s="7" t="s">
        <v>4711</v>
      </c>
      <c r="S834" s="7"/>
      <c r="T834" s="7" t="s">
        <v>7075</v>
      </c>
      <c r="U834" s="7" t="s">
        <v>8231</v>
      </c>
      <c r="V834" s="7"/>
      <c r="W834" s="7"/>
      <c r="X834" s="7" t="s">
        <v>15229</v>
      </c>
      <c r="Y834" s="7" t="s">
        <v>15437</v>
      </c>
      <c r="Z834" s="7"/>
      <c r="AA834" s="7"/>
      <c r="AB834" s="7"/>
      <c r="AC834" s="7"/>
      <c r="AD834" s="7"/>
      <c r="AE834" s="7"/>
      <c r="AF834" s="7" t="s">
        <v>16653</v>
      </c>
      <c r="AG834" s="7"/>
      <c r="AH834" s="7"/>
      <c r="AI834" s="7"/>
      <c r="AJ834" s="7" t="s">
        <v>3623</v>
      </c>
      <c r="AK834" s="7" t="s">
        <v>3628</v>
      </c>
      <c r="AL834" s="7"/>
      <c r="AM834" s="11" t="s">
        <v>5448</v>
      </c>
      <c r="AN834" s="11" t="s">
        <v>8411</v>
      </c>
      <c r="AO834" s="11" t="s">
        <v>15559</v>
      </c>
      <c r="AP834" s="7"/>
      <c r="AQ834" s="7" t="s">
        <v>1599</v>
      </c>
      <c r="AR834" s="7" t="s">
        <v>1885</v>
      </c>
      <c r="AS834" s="7"/>
      <c r="AT834" s="7"/>
      <c r="AU834" s="7" t="s">
        <v>1885</v>
      </c>
      <c r="AV834" s="7" t="s">
        <v>13462</v>
      </c>
      <c r="AW834" s="7"/>
      <c r="AX834" s="7" t="s">
        <v>13336</v>
      </c>
      <c r="AY834" s="7" t="s">
        <v>13336</v>
      </c>
      <c r="AZ834" s="7" t="s">
        <v>13336</v>
      </c>
      <c r="BA834" s="7" t="s">
        <v>13463</v>
      </c>
      <c r="BB834" s="7"/>
      <c r="BC834" s="7"/>
      <c r="BD834" s="7" t="s">
        <v>1885</v>
      </c>
      <c r="BE834" s="7"/>
      <c r="BF834" s="7"/>
      <c r="BG834" s="7" t="s">
        <v>12154</v>
      </c>
      <c r="BH834" s="7"/>
      <c r="BI834" s="7" t="s">
        <v>1263</v>
      </c>
      <c r="BJ834" s="7"/>
      <c r="BK834" s="7"/>
      <c r="BL834" s="82" t="s">
        <v>18107</v>
      </c>
      <c r="BM834" s="7"/>
      <c r="BN834" s="7"/>
      <c r="BO834" s="7"/>
      <c r="BP834" s="7"/>
      <c r="BQ834" s="7" t="s">
        <v>12244</v>
      </c>
      <c r="BR834" s="7"/>
      <c r="BS834" s="7"/>
      <c r="BT834" s="7" t="s">
        <v>17345</v>
      </c>
      <c r="BU834" s="7"/>
      <c r="BV834" s="7"/>
      <c r="BW834" s="7"/>
      <c r="BX834" s="7"/>
      <c r="BY834" s="7"/>
      <c r="BZ834" s="7"/>
      <c r="CA834" s="7"/>
      <c r="CB834" s="7"/>
      <c r="CC834" s="7"/>
      <c r="CD834" s="7"/>
      <c r="CE834" s="7"/>
      <c r="CF834" s="7"/>
      <c r="CG834" s="7"/>
      <c r="CH834" s="7"/>
      <c r="CI834" s="7"/>
      <c r="CJ834" s="7"/>
      <c r="CK834" s="7"/>
      <c r="CL834" s="11" t="s">
        <v>5326</v>
      </c>
      <c r="CM834" s="11" t="s">
        <v>5325</v>
      </c>
      <c r="CN834" s="11" t="s">
        <v>5428</v>
      </c>
      <c r="CO834" s="11"/>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t="s">
        <v>13336</v>
      </c>
      <c r="DN834" s="7"/>
      <c r="DO834" s="7"/>
      <c r="DP834" s="7"/>
      <c r="DQ834" s="7"/>
      <c r="DR834" s="7"/>
      <c r="DS834" s="7"/>
      <c r="DT834" s="7"/>
      <c r="DU834" s="7"/>
      <c r="DV834" s="7"/>
      <c r="DW834" s="7"/>
      <c r="DX834" s="7"/>
      <c r="DY834" s="7"/>
      <c r="DZ834" s="7"/>
      <c r="EA834" s="7"/>
      <c r="EB834" s="7"/>
      <c r="EC834" s="7" t="s">
        <v>4454</v>
      </c>
      <c r="ED834" s="7"/>
      <c r="EE834" s="7"/>
      <c r="EF834" s="7"/>
      <c r="EG834" s="7" t="s">
        <v>7119</v>
      </c>
      <c r="EH834" s="7"/>
      <c r="EI834" s="7"/>
      <c r="EJ834" s="7"/>
      <c r="EK834" s="7"/>
      <c r="EL834" s="7"/>
      <c r="EM834" s="7"/>
      <c r="EN834" s="7"/>
      <c r="EO834" s="7"/>
      <c r="EP834" s="7"/>
      <c r="EQ834" s="7" t="s">
        <v>12816</v>
      </c>
      <c r="ER834" s="7"/>
      <c r="ES834" s="7"/>
      <c r="ET834" s="7"/>
      <c r="EU834" s="7"/>
      <c r="EV834" s="7"/>
      <c r="EW834" s="7"/>
      <c r="EX834" s="7"/>
      <c r="EY834" s="7"/>
      <c r="EZ834" s="7"/>
      <c r="FA834" s="7"/>
      <c r="FB834" s="7"/>
      <c r="FC834" s="7"/>
      <c r="FD834" s="7" t="s">
        <v>13546</v>
      </c>
      <c r="FE834" s="7"/>
      <c r="FF834" s="7"/>
      <c r="FG834" s="7"/>
      <c r="FH834" s="7"/>
      <c r="FI834" s="7"/>
      <c r="FJ834" s="7"/>
      <c r="FK834" s="7"/>
      <c r="FL834" s="7"/>
      <c r="FM834" s="7"/>
      <c r="FN834" s="7"/>
      <c r="FO834" s="7"/>
      <c r="FP834" s="7" t="s">
        <v>13931</v>
      </c>
      <c r="FQ834" s="7"/>
      <c r="FR834" s="7"/>
      <c r="FS834" s="7"/>
      <c r="FT834" s="7"/>
      <c r="FU834" s="7" t="s">
        <v>4122</v>
      </c>
      <c r="FV834" s="7"/>
      <c r="FW834" s="7"/>
      <c r="FX834" s="7"/>
      <c r="FY834" s="7"/>
      <c r="FZ834" s="7"/>
      <c r="GA834" s="7"/>
      <c r="GB834" s="7"/>
      <c r="GC834" s="7" t="s">
        <v>15635</v>
      </c>
      <c r="GD834" s="7"/>
      <c r="GE834" s="7"/>
      <c r="GF834" s="7"/>
      <c r="GG834" s="7"/>
      <c r="GH834" s="7"/>
      <c r="GI834" s="7"/>
      <c r="GJ834" s="7"/>
      <c r="GK834" s="135" t="str">
        <f t="shared" si="37"/>
        <v/>
      </c>
      <c r="GL834" s="7"/>
      <c r="GM834" s="7"/>
      <c r="GN834" s="7" t="s">
        <v>4542</v>
      </c>
      <c r="GO834" s="7"/>
      <c r="GP834" s="7"/>
      <c r="GQ834" s="7"/>
      <c r="GR834" s="7"/>
      <c r="GS834" s="7" t="s">
        <v>4542</v>
      </c>
      <c r="GT834" s="7" t="s">
        <v>4542</v>
      </c>
      <c r="GU834" s="7" t="s">
        <v>4542</v>
      </c>
      <c r="GV834" s="123" t="str">
        <f t="shared" si="38"/>
        <v>R-AC-1
R-AC-2
R-AC-3
R-AC-4
R-AM-1
R-AM-2
R-BC-1
R-BC-2
R-BC-3
R-BC-4
R-BC-5
R-EX-1
R-EX-2
R-EX-3
R-EX-4
R-EX-5
R-EX-6
R-EX-7
R-GV-1
R-GV-2
R-GV-3
R-GV-4
R-GV-5
R-GV-6
R-GV-7
R-GV-8
R-IR-1
R-IR-2
R-IR-3
R-IR-4
R-SA-1
R-SA-2</v>
      </c>
      <c r="GW834" s="7" t="s">
        <v>12551</v>
      </c>
      <c r="GX834" s="7" t="s">
        <v>12548</v>
      </c>
      <c r="GY834" s="7" t="s">
        <v>12546</v>
      </c>
      <c r="GZ834" s="7" t="s">
        <v>12543</v>
      </c>
      <c r="HA834" s="7" t="s">
        <v>12541</v>
      </c>
      <c r="HB834" s="7" t="s">
        <v>12538</v>
      </c>
      <c r="HC834" s="7" t="s">
        <v>12536</v>
      </c>
      <c r="HD834" s="7" t="s">
        <v>12534</v>
      </c>
      <c r="HE834" s="7" t="s">
        <v>12531</v>
      </c>
      <c r="HF834" s="7" t="s">
        <v>12529</v>
      </c>
      <c r="HG834" s="7" t="s">
        <v>12526</v>
      </c>
      <c r="HH834" s="7" t="s">
        <v>12523</v>
      </c>
      <c r="HI834" s="7" t="s">
        <v>12520</v>
      </c>
      <c r="HJ834" s="7" t="s">
        <v>12517</v>
      </c>
      <c r="HK834" s="7" t="s">
        <v>12514</v>
      </c>
      <c r="HL834" s="7" t="s">
        <v>12511</v>
      </c>
      <c r="HM834" s="7" t="s">
        <v>12508</v>
      </c>
      <c r="HN834" s="7" t="s">
        <v>12504</v>
      </c>
      <c r="HO834" s="7" t="s">
        <v>12502</v>
      </c>
      <c r="HP834" s="7" t="s">
        <v>12562</v>
      </c>
      <c r="HQ834" s="7" t="s">
        <v>12501</v>
      </c>
      <c r="HR834" s="7" t="s">
        <v>12500</v>
      </c>
      <c r="HS834" s="7" t="s">
        <v>12499</v>
      </c>
      <c r="HT834" s="7" t="s">
        <v>12497</v>
      </c>
      <c r="HU834" s="7" t="s">
        <v>12495</v>
      </c>
      <c r="HV834" s="7" t="s">
        <v>12494</v>
      </c>
      <c r="HW834" s="7" t="s">
        <v>12492</v>
      </c>
      <c r="HX834" s="7" t="s">
        <v>12489</v>
      </c>
      <c r="HY834" s="7" t="s">
        <v>12486</v>
      </c>
      <c r="HZ834" s="7" t="s">
        <v>12483</v>
      </c>
      <c r="IA834" s="7" t="s">
        <v>12480</v>
      </c>
      <c r="IB834" s="7" t="s">
        <v>12476</v>
      </c>
      <c r="IC834" s="135" t="str">
        <f t="shared" si="39"/>
        <v>NT-1
NT-2
NT-3
NT-4
NT-5
NT-6
NT-7
NT-8
NT-9
NT-10
NT-11
NT-12
NT-13
NT-14
MT-1
MT-2
MT-3
MT-4
MT-5
MT-6
MT-7
MT-8
MT-9
MT-11</v>
      </c>
      <c r="ID834" s="7" t="s">
        <v>12744</v>
      </c>
      <c r="IE834" s="7" t="s">
        <v>12747</v>
      </c>
      <c r="IF834" s="7" t="s">
        <v>12750</v>
      </c>
      <c r="IG834" s="7" t="s">
        <v>12753</v>
      </c>
      <c r="IH834" s="7" t="s">
        <v>12756</v>
      </c>
      <c r="II834" s="7" t="s">
        <v>12759</v>
      </c>
      <c r="IJ834" s="7" t="s">
        <v>12762</v>
      </c>
      <c r="IK834" s="7" t="s">
        <v>12764</v>
      </c>
      <c r="IL834" s="7" t="s">
        <v>12767</v>
      </c>
      <c r="IM834" s="7" t="s">
        <v>12770</v>
      </c>
      <c r="IN834" s="7" t="s">
        <v>12773</v>
      </c>
      <c r="IO834" s="7" t="s">
        <v>12776</v>
      </c>
      <c r="IP834" s="7" t="s">
        <v>12779</v>
      </c>
      <c r="IQ834" s="7" t="s">
        <v>12782</v>
      </c>
      <c r="IR834" s="7" t="s">
        <v>12786</v>
      </c>
      <c r="IS834" s="7" t="s">
        <v>12789</v>
      </c>
      <c r="IT834" s="7" t="s">
        <v>12792</v>
      </c>
      <c r="IU834" s="7" t="s">
        <v>12795</v>
      </c>
      <c r="IV834" s="7" t="s">
        <v>12798</v>
      </c>
      <c r="IW834" s="7" t="s">
        <v>12801</v>
      </c>
      <c r="IX834" s="7" t="s">
        <v>12804</v>
      </c>
      <c r="IY834" s="7" t="s">
        <v>15317</v>
      </c>
      <c r="IZ834" s="7" t="s">
        <v>16149</v>
      </c>
      <c r="JA834" s="7"/>
      <c r="JB834" s="7" t="s">
        <v>16528</v>
      </c>
      <c r="JC834" s="9"/>
    </row>
    <row r="835" spans="1:263" s="46" customFormat="1" ht="64.5" customHeight="1" x14ac:dyDescent="0.25">
      <c r="A835" s="7" t="s">
        <v>937</v>
      </c>
      <c r="B835" s="8" t="s">
        <v>1880</v>
      </c>
      <c r="C835" s="7" t="s">
        <v>2805</v>
      </c>
      <c r="D835" s="9" t="s">
        <v>8369</v>
      </c>
      <c r="E835" s="9" t="s">
        <v>4226</v>
      </c>
      <c r="F835" s="9" t="s">
        <v>6883</v>
      </c>
      <c r="G835" s="13">
        <v>10</v>
      </c>
      <c r="H835" s="13" t="s">
        <v>4899</v>
      </c>
      <c r="I835" s="134" t="s">
        <v>1573</v>
      </c>
      <c r="J835" s="134" t="s">
        <v>1573</v>
      </c>
      <c r="K835" s="13"/>
      <c r="L835" s="9" t="s">
        <v>9657</v>
      </c>
      <c r="M835" s="9" t="s">
        <v>6410</v>
      </c>
      <c r="N835" s="9" t="s">
        <v>6407</v>
      </c>
      <c r="O835" s="9" t="s">
        <v>6408</v>
      </c>
      <c r="P835" s="9" t="s">
        <v>6422</v>
      </c>
      <c r="Q835" s="9" t="s">
        <v>11382</v>
      </c>
      <c r="R835" s="7" t="s">
        <v>4897</v>
      </c>
      <c r="S835" s="7"/>
      <c r="T835" s="7"/>
      <c r="U835" s="7" t="s">
        <v>8231</v>
      </c>
      <c r="V835" s="7"/>
      <c r="W835" s="7"/>
      <c r="X835" s="7" t="s">
        <v>15234</v>
      </c>
      <c r="Y835" s="7"/>
      <c r="Z835" s="7"/>
      <c r="AA835" s="7"/>
      <c r="AB835" s="7"/>
      <c r="AC835" s="7"/>
      <c r="AD835" s="7" t="s">
        <v>1626</v>
      </c>
      <c r="AE835" s="7"/>
      <c r="AF835" s="7" t="s">
        <v>16654</v>
      </c>
      <c r="AG835" s="7"/>
      <c r="AH835" s="7"/>
      <c r="AI835" s="7" t="s">
        <v>4551</v>
      </c>
      <c r="AJ835" s="7" t="s">
        <v>1614</v>
      </c>
      <c r="AK835" s="7" t="s">
        <v>3629</v>
      </c>
      <c r="AL835" s="7"/>
      <c r="AM835" s="11"/>
      <c r="AN835" s="11" t="s">
        <v>12295</v>
      </c>
      <c r="AO835" s="11"/>
      <c r="AP835" s="7"/>
      <c r="AQ835" s="7" t="s">
        <v>1600</v>
      </c>
      <c r="AR835" s="7"/>
      <c r="AS835" s="7"/>
      <c r="AT835" s="7"/>
      <c r="AU835" s="7"/>
      <c r="AV835" s="7" t="s">
        <v>1881</v>
      </c>
      <c r="AW835" s="7"/>
      <c r="AX835" s="7" t="s">
        <v>1881</v>
      </c>
      <c r="AY835" s="7" t="s">
        <v>1881</v>
      </c>
      <c r="AZ835" s="7" t="s">
        <v>1881</v>
      </c>
      <c r="BA835" s="7"/>
      <c r="BB835" s="7"/>
      <c r="BC835" s="7"/>
      <c r="BD835" s="7"/>
      <c r="BE835" s="7"/>
      <c r="BF835" s="7"/>
      <c r="BG835" s="7" t="s">
        <v>16273</v>
      </c>
      <c r="BH835" s="7"/>
      <c r="BI835" s="7"/>
      <c r="BJ835" s="7"/>
      <c r="BK835" s="7"/>
      <c r="BL835" s="82" t="s">
        <v>18108</v>
      </c>
      <c r="BM835" s="7"/>
      <c r="BN835" s="7"/>
      <c r="BO835" s="7"/>
      <c r="BP835" s="7"/>
      <c r="BQ835" s="7"/>
      <c r="BR835" s="7"/>
      <c r="BS835" s="7"/>
      <c r="BT835" s="7" t="s">
        <v>17344</v>
      </c>
      <c r="BU835" s="7"/>
      <c r="BV835" s="7"/>
      <c r="BW835" s="7"/>
      <c r="BX835" s="7"/>
      <c r="BY835" s="7"/>
      <c r="BZ835" s="7"/>
      <c r="CA835" s="7"/>
      <c r="CB835" s="7"/>
      <c r="CC835" s="7"/>
      <c r="CD835" s="7"/>
      <c r="CE835" s="7"/>
      <c r="CF835" s="7"/>
      <c r="CG835" s="7"/>
      <c r="CH835" s="7"/>
      <c r="CI835" s="7"/>
      <c r="CJ835" s="7"/>
      <c r="CK835" s="7"/>
      <c r="CL835" s="11" t="s">
        <v>5326</v>
      </c>
      <c r="CM835" s="11" t="s">
        <v>5325</v>
      </c>
      <c r="CN835" s="11" t="s">
        <v>5428</v>
      </c>
      <c r="CO835" s="11"/>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t="s">
        <v>1881</v>
      </c>
      <c r="DN835" s="7"/>
      <c r="DO835" s="7"/>
      <c r="DP835" s="7"/>
      <c r="DQ835" s="7"/>
      <c r="DR835" s="7"/>
      <c r="DS835" s="7" t="s">
        <v>2198</v>
      </c>
      <c r="DT835" s="7" t="s">
        <v>4528</v>
      </c>
      <c r="DU835" s="7"/>
      <c r="DV835" s="7"/>
      <c r="DW835" s="7"/>
      <c r="DX835" s="7"/>
      <c r="DY835" s="7"/>
      <c r="DZ835" s="7"/>
      <c r="EA835" s="7"/>
      <c r="EB835" s="7"/>
      <c r="EC835" s="7"/>
      <c r="ED835" s="7"/>
      <c r="EE835" s="7"/>
      <c r="EF835" s="7"/>
      <c r="EG835" s="7" t="s">
        <v>7120</v>
      </c>
      <c r="EH835" s="7"/>
      <c r="EI835" s="7"/>
      <c r="EJ835" s="7"/>
      <c r="EK835" s="7"/>
      <c r="EL835" s="7"/>
      <c r="EM835" s="7"/>
      <c r="EN835" s="7"/>
      <c r="EO835" s="7"/>
      <c r="EP835" s="7"/>
      <c r="EQ835" s="7" t="s">
        <v>12816</v>
      </c>
      <c r="ER835" s="7"/>
      <c r="ES835" s="7"/>
      <c r="ET835" s="7"/>
      <c r="EU835" s="7"/>
      <c r="EV835" s="7"/>
      <c r="EW835" s="7"/>
      <c r="EX835" s="7"/>
      <c r="EY835" s="7"/>
      <c r="EZ835" s="7"/>
      <c r="FA835" s="7"/>
      <c r="FB835" s="7"/>
      <c r="FC835" s="7"/>
      <c r="FD835" s="7" t="s">
        <v>12958</v>
      </c>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135" t="str">
        <f t="shared" si="37"/>
        <v/>
      </c>
      <c r="GL835" s="7"/>
      <c r="GM835" s="7"/>
      <c r="GN835" s="7" t="s">
        <v>4542</v>
      </c>
      <c r="GO835" s="7"/>
      <c r="GP835" s="7"/>
      <c r="GQ835" s="7"/>
      <c r="GR835" s="7"/>
      <c r="GS835" s="7" t="s">
        <v>4542</v>
      </c>
      <c r="GT835" s="7" t="s">
        <v>4542</v>
      </c>
      <c r="GU835" s="7" t="s">
        <v>4542</v>
      </c>
      <c r="GV835" s="123" t="str">
        <f t="shared" si="38"/>
        <v>R-AC-1
R-AC-2
R-AC-3
R-AC-4
R-AM-1
R-AM-2
R-BC-1
R-BC-2
R-BC-3
R-BC-4
R-BC-5
R-EX-1
R-EX-2
R-EX-3
R-EX-4
R-EX-5
R-EX-6
R-EX-7
R-GV-1
R-GV-2
R-GV-3
R-GV-4
R-GV-5
R-GV-6
R-GV-7
R-GV-8
R-IR-1
R-IR-2
R-IR-3
R-IR-4
R-SA-1
R-SA-2</v>
      </c>
      <c r="GW835" s="7" t="s">
        <v>12551</v>
      </c>
      <c r="GX835" s="7" t="s">
        <v>12548</v>
      </c>
      <c r="GY835" s="7" t="s">
        <v>12546</v>
      </c>
      <c r="GZ835" s="7" t="s">
        <v>12543</v>
      </c>
      <c r="HA835" s="7" t="s">
        <v>12541</v>
      </c>
      <c r="HB835" s="7" t="s">
        <v>12538</v>
      </c>
      <c r="HC835" s="7" t="s">
        <v>12536</v>
      </c>
      <c r="HD835" s="7" t="s">
        <v>12534</v>
      </c>
      <c r="HE835" s="7" t="s">
        <v>12531</v>
      </c>
      <c r="HF835" s="7" t="s">
        <v>12529</v>
      </c>
      <c r="HG835" s="7" t="s">
        <v>12526</v>
      </c>
      <c r="HH835" s="7" t="s">
        <v>12523</v>
      </c>
      <c r="HI835" s="7" t="s">
        <v>12520</v>
      </c>
      <c r="HJ835" s="7" t="s">
        <v>12517</v>
      </c>
      <c r="HK835" s="7" t="s">
        <v>12514</v>
      </c>
      <c r="HL835" s="7" t="s">
        <v>12511</v>
      </c>
      <c r="HM835" s="7" t="s">
        <v>12508</v>
      </c>
      <c r="HN835" s="7" t="s">
        <v>12504</v>
      </c>
      <c r="HO835" s="7" t="s">
        <v>12502</v>
      </c>
      <c r="HP835" s="7" t="s">
        <v>12562</v>
      </c>
      <c r="HQ835" s="7" t="s">
        <v>12501</v>
      </c>
      <c r="HR835" s="7" t="s">
        <v>12500</v>
      </c>
      <c r="HS835" s="7" t="s">
        <v>12499</v>
      </c>
      <c r="HT835" s="7" t="s">
        <v>12497</v>
      </c>
      <c r="HU835" s="7" t="s">
        <v>12495</v>
      </c>
      <c r="HV835" s="7" t="s">
        <v>12494</v>
      </c>
      <c r="HW835" s="7" t="s">
        <v>12492</v>
      </c>
      <c r="HX835" s="7" t="s">
        <v>12489</v>
      </c>
      <c r="HY835" s="7" t="s">
        <v>12486</v>
      </c>
      <c r="HZ835" s="7" t="s">
        <v>12483</v>
      </c>
      <c r="IA835" s="7" t="s">
        <v>12480</v>
      </c>
      <c r="IB835" s="7" t="s">
        <v>12476</v>
      </c>
      <c r="IC835" s="135" t="str">
        <f t="shared" si="39"/>
        <v>NT-1
NT-2
NT-3
NT-4
NT-5
NT-6
NT-7
NT-8
NT-9
NT-10
NT-11
NT-12
NT-13
NT-14
MT-1
MT-2
MT-3
MT-4
MT-5
MT-6
MT-7
MT-8
MT-9
MT-11</v>
      </c>
      <c r="ID835" s="7" t="s">
        <v>12744</v>
      </c>
      <c r="IE835" s="7" t="s">
        <v>12747</v>
      </c>
      <c r="IF835" s="7" t="s">
        <v>12750</v>
      </c>
      <c r="IG835" s="7" t="s">
        <v>12753</v>
      </c>
      <c r="IH835" s="7" t="s">
        <v>12756</v>
      </c>
      <c r="II835" s="7" t="s">
        <v>12759</v>
      </c>
      <c r="IJ835" s="7" t="s">
        <v>12762</v>
      </c>
      <c r="IK835" s="7" t="s">
        <v>12764</v>
      </c>
      <c r="IL835" s="7" t="s">
        <v>12767</v>
      </c>
      <c r="IM835" s="7" t="s">
        <v>12770</v>
      </c>
      <c r="IN835" s="7" t="s">
        <v>12773</v>
      </c>
      <c r="IO835" s="7" t="s">
        <v>12776</v>
      </c>
      <c r="IP835" s="7" t="s">
        <v>12779</v>
      </c>
      <c r="IQ835" s="7" t="s">
        <v>12782</v>
      </c>
      <c r="IR835" s="7" t="s">
        <v>12786</v>
      </c>
      <c r="IS835" s="7" t="s">
        <v>12789</v>
      </c>
      <c r="IT835" s="7" t="s">
        <v>12792</v>
      </c>
      <c r="IU835" s="7" t="s">
        <v>12795</v>
      </c>
      <c r="IV835" s="7" t="s">
        <v>12798</v>
      </c>
      <c r="IW835" s="7" t="s">
        <v>12801</v>
      </c>
      <c r="IX835" s="7" t="s">
        <v>12804</v>
      </c>
      <c r="IY835" s="7" t="s">
        <v>15317</v>
      </c>
      <c r="IZ835" s="7" t="s">
        <v>16149</v>
      </c>
      <c r="JA835" s="7"/>
      <c r="JB835" s="7" t="s">
        <v>16528</v>
      </c>
      <c r="JC835" s="9"/>
    </row>
    <row r="836" spans="1:263" s="46" customFormat="1" ht="64.5" customHeight="1" x14ac:dyDescent="0.25">
      <c r="A836" s="7" t="s">
        <v>937</v>
      </c>
      <c r="B836" s="8" t="s">
        <v>4524</v>
      </c>
      <c r="C836" s="7" t="s">
        <v>1879</v>
      </c>
      <c r="D836" s="9" t="s">
        <v>4525</v>
      </c>
      <c r="E836" s="9" t="s">
        <v>4357</v>
      </c>
      <c r="F836" s="9" t="s">
        <v>6884</v>
      </c>
      <c r="G836" s="13">
        <v>10</v>
      </c>
      <c r="H836" s="13" t="s">
        <v>4899</v>
      </c>
      <c r="I836" s="13"/>
      <c r="J836" s="134" t="s">
        <v>1573</v>
      </c>
      <c r="K836" s="134" t="s">
        <v>1573</v>
      </c>
      <c r="L836" s="9" t="s">
        <v>9658</v>
      </c>
      <c r="M836" s="9" t="s">
        <v>6410</v>
      </c>
      <c r="N836" s="9" t="s">
        <v>6407</v>
      </c>
      <c r="O836" s="9" t="s">
        <v>6408</v>
      </c>
      <c r="P836" s="9" t="s">
        <v>6423</v>
      </c>
      <c r="Q836" s="9" t="s">
        <v>11383</v>
      </c>
      <c r="R836" s="7" t="s">
        <v>4754</v>
      </c>
      <c r="S836" s="7"/>
      <c r="T836" s="7"/>
      <c r="U836" s="7" t="s">
        <v>8231</v>
      </c>
      <c r="V836" s="7"/>
      <c r="W836" s="7"/>
      <c r="X836" s="7" t="s">
        <v>15235</v>
      </c>
      <c r="Y836" s="7" t="s">
        <v>15386</v>
      </c>
      <c r="Z836" s="7"/>
      <c r="AA836" s="7" t="s">
        <v>1803</v>
      </c>
      <c r="AB836" s="7"/>
      <c r="AC836" s="7"/>
      <c r="AD836" s="7" t="s">
        <v>1626</v>
      </c>
      <c r="AE836" s="7" t="s">
        <v>1577</v>
      </c>
      <c r="AF836" s="7" t="s">
        <v>16572</v>
      </c>
      <c r="AG836" s="7" t="s">
        <v>1479</v>
      </c>
      <c r="AH836" s="7" t="s">
        <v>8082</v>
      </c>
      <c r="AI836" s="7" t="s">
        <v>4551</v>
      </c>
      <c r="AJ836" s="7" t="s">
        <v>1614</v>
      </c>
      <c r="AK836" s="7" t="s">
        <v>3634</v>
      </c>
      <c r="AL836" s="7"/>
      <c r="AM836" s="11" t="s">
        <v>5448</v>
      </c>
      <c r="AN836" s="11" t="s">
        <v>12325</v>
      </c>
      <c r="AO836" s="11"/>
      <c r="AP836" s="7"/>
      <c r="AQ836" s="7" t="s">
        <v>1600</v>
      </c>
      <c r="AR836" s="7" t="s">
        <v>5131</v>
      </c>
      <c r="AS836" s="7"/>
      <c r="AT836" s="7"/>
      <c r="AU836" s="7"/>
      <c r="AV836" s="7" t="s">
        <v>1884</v>
      </c>
      <c r="AW836" s="7" t="s">
        <v>1884</v>
      </c>
      <c r="AX836" s="7"/>
      <c r="AY836" s="7"/>
      <c r="AZ836" s="7"/>
      <c r="BA836" s="7"/>
      <c r="BB836" s="7"/>
      <c r="BC836" s="7"/>
      <c r="BD836" s="7"/>
      <c r="BE836" s="7"/>
      <c r="BF836" s="7"/>
      <c r="BG836" s="7"/>
      <c r="BH836" s="7"/>
      <c r="BI836" s="7"/>
      <c r="BJ836" s="7"/>
      <c r="BK836" s="7"/>
      <c r="BL836" s="82" t="s">
        <v>18109</v>
      </c>
      <c r="BM836" s="7"/>
      <c r="BN836" s="7" t="s">
        <v>1611</v>
      </c>
      <c r="BO836" s="7" t="s">
        <v>7741</v>
      </c>
      <c r="BP836" s="7"/>
      <c r="BQ836" s="7"/>
      <c r="BR836" s="7"/>
      <c r="BS836" s="7"/>
      <c r="BT836" s="7"/>
      <c r="BU836" s="7" t="s">
        <v>2426</v>
      </c>
      <c r="BV836" s="7"/>
      <c r="BW836" s="7"/>
      <c r="BX836" s="7"/>
      <c r="BY836" s="7"/>
      <c r="BZ836" s="7"/>
      <c r="CA836" s="7"/>
      <c r="CB836" s="7"/>
      <c r="CC836" s="7"/>
      <c r="CD836" s="7"/>
      <c r="CE836" s="7"/>
      <c r="CF836" s="7"/>
      <c r="CG836" s="7"/>
      <c r="CH836" s="7"/>
      <c r="CI836" s="7"/>
      <c r="CJ836" s="7"/>
      <c r="CK836" s="7"/>
      <c r="CL836" s="11"/>
      <c r="CM836" s="11" t="s">
        <v>5347</v>
      </c>
      <c r="CN836" s="11" t="s">
        <v>5429</v>
      </c>
      <c r="CO836" s="11"/>
      <c r="CP836" s="7"/>
      <c r="CQ836" s="7"/>
      <c r="CR836" s="7"/>
      <c r="CS836" s="7"/>
      <c r="CT836" s="7"/>
      <c r="CU836" s="7"/>
      <c r="CV836" s="7"/>
      <c r="CW836" s="7"/>
      <c r="CX836" s="7"/>
      <c r="CY836" s="7"/>
      <c r="CZ836" s="7"/>
      <c r="DA836" s="7"/>
      <c r="DB836" s="7"/>
      <c r="DC836" s="7" t="s">
        <v>16929</v>
      </c>
      <c r="DD836" s="7"/>
      <c r="DE836" s="7"/>
      <c r="DF836" s="7"/>
      <c r="DG836" s="7"/>
      <c r="DH836" s="7"/>
      <c r="DI836" s="7"/>
      <c r="DJ836" s="7"/>
      <c r="DK836" s="7"/>
      <c r="DL836" s="7"/>
      <c r="DM836" s="7"/>
      <c r="DN836" s="7"/>
      <c r="DO836" s="7"/>
      <c r="DP836" s="7"/>
      <c r="DQ836" s="7" t="s">
        <v>15046</v>
      </c>
      <c r="DR836" s="7"/>
      <c r="DS836" s="7" t="s">
        <v>2198</v>
      </c>
      <c r="DT836" s="7" t="s">
        <v>4529</v>
      </c>
      <c r="DU836" s="7"/>
      <c r="DV836" s="7"/>
      <c r="DW836" s="7"/>
      <c r="DX836" s="7"/>
      <c r="DY836" s="7"/>
      <c r="DZ836" s="7"/>
      <c r="EA836" s="7"/>
      <c r="EB836" s="7"/>
      <c r="EC836" s="7" t="s">
        <v>4480</v>
      </c>
      <c r="ED836" s="7"/>
      <c r="EE836" s="7"/>
      <c r="EF836" s="7"/>
      <c r="EG836" s="7" t="s">
        <v>7095</v>
      </c>
      <c r="EH836" s="7"/>
      <c r="EI836" s="7"/>
      <c r="EJ836" s="7"/>
      <c r="EK836" s="7"/>
      <c r="EL836" s="7"/>
      <c r="EM836" s="7"/>
      <c r="EN836" s="7"/>
      <c r="EO836" s="7"/>
      <c r="EP836" s="7"/>
      <c r="EQ836" s="7" t="s">
        <v>12815</v>
      </c>
      <c r="ER836" s="7"/>
      <c r="ES836" s="7" t="s">
        <v>2240</v>
      </c>
      <c r="ET836" s="7"/>
      <c r="EU836" s="7"/>
      <c r="EV836" s="7"/>
      <c r="EW836" s="7"/>
      <c r="EX836" s="7"/>
      <c r="EY836" s="7"/>
      <c r="EZ836" s="7"/>
      <c r="FA836" s="7" t="s">
        <v>15529</v>
      </c>
      <c r="FB836" s="7"/>
      <c r="FC836" s="7"/>
      <c r="FD836" s="7"/>
      <c r="FE836" s="7"/>
      <c r="FF836" s="7" t="s">
        <v>16986</v>
      </c>
      <c r="FG836" s="7"/>
      <c r="FH836" s="7"/>
      <c r="FI836" s="7" t="s">
        <v>16247</v>
      </c>
      <c r="FJ836" s="7"/>
      <c r="FK836" s="7"/>
      <c r="FL836" s="7"/>
      <c r="FM836" s="7"/>
      <c r="FN836" s="7"/>
      <c r="FO836" s="7"/>
      <c r="FP836" s="7"/>
      <c r="FQ836" s="7"/>
      <c r="FR836" s="7"/>
      <c r="FS836" s="7"/>
      <c r="FT836" s="7"/>
      <c r="FU836" s="7" t="s">
        <v>17059</v>
      </c>
      <c r="FV836" s="7" t="s">
        <v>2366</v>
      </c>
      <c r="FW836" s="7"/>
      <c r="FX836" s="7"/>
      <c r="FY836" s="7"/>
      <c r="FZ836" s="7"/>
      <c r="GA836" s="7"/>
      <c r="GB836" s="7"/>
      <c r="GC836" s="7"/>
      <c r="GD836" s="7"/>
      <c r="GE836" s="7"/>
      <c r="GF836" s="7"/>
      <c r="GG836" s="7"/>
      <c r="GH836" s="7"/>
      <c r="GI836" s="7"/>
      <c r="GJ836" s="7"/>
      <c r="GK836" s="135" t="str">
        <f t="shared" si="37"/>
        <v/>
      </c>
      <c r="GL836" s="7"/>
      <c r="GM836" s="7"/>
      <c r="GN836" s="7" t="s">
        <v>4542</v>
      </c>
      <c r="GO836" s="7"/>
      <c r="GP836" s="7"/>
      <c r="GQ836" s="7"/>
      <c r="GR836" s="7" t="s">
        <v>4542</v>
      </c>
      <c r="GS836" s="7" t="s">
        <v>4542</v>
      </c>
      <c r="GT836" s="7" t="s">
        <v>4542</v>
      </c>
      <c r="GU836" s="7" t="s">
        <v>4542</v>
      </c>
      <c r="GV836" s="123" t="str">
        <f t="shared" si="38"/>
        <v>R-AC-4
R-BC-2
R-EX-2
R-EX-3
R-EX-4
R-EX-5
R-GV-1
R-GV-2
R-GV-4
R-GV-5
R-GV-6
R-GV-7
R-SA-2</v>
      </c>
      <c r="GW836" s="7"/>
      <c r="GX836" s="7"/>
      <c r="GY836" s="7"/>
      <c r="GZ836" s="7" t="s">
        <v>12543</v>
      </c>
      <c r="HA836" s="7"/>
      <c r="HB836" s="7"/>
      <c r="HC836" s="7"/>
      <c r="HD836" s="7" t="s">
        <v>12534</v>
      </c>
      <c r="HE836" s="7"/>
      <c r="HF836" s="7"/>
      <c r="HG836" s="7"/>
      <c r="HH836" s="7"/>
      <c r="HI836" s="7" t="s">
        <v>12520</v>
      </c>
      <c r="HJ836" s="7" t="s">
        <v>12517</v>
      </c>
      <c r="HK836" s="7" t="s">
        <v>12514</v>
      </c>
      <c r="HL836" s="7" t="s">
        <v>12511</v>
      </c>
      <c r="HM836" s="7"/>
      <c r="HN836" s="7"/>
      <c r="HO836" s="7" t="s">
        <v>12502</v>
      </c>
      <c r="HP836" s="7" t="s">
        <v>12562</v>
      </c>
      <c r="HQ836" s="7"/>
      <c r="HR836" s="7" t="s">
        <v>12500</v>
      </c>
      <c r="HS836" s="7" t="s">
        <v>12499</v>
      </c>
      <c r="HT836" s="7" t="s">
        <v>12497</v>
      </c>
      <c r="HU836" s="7" t="s">
        <v>12495</v>
      </c>
      <c r="HV836" s="7"/>
      <c r="HW836" s="7"/>
      <c r="HX836" s="7"/>
      <c r="HY836" s="7"/>
      <c r="HZ836" s="7"/>
      <c r="IA836" s="7"/>
      <c r="IB836" s="7" t="s">
        <v>12476</v>
      </c>
      <c r="IC836" s="135" t="str">
        <f t="shared" si="39"/>
        <v>NT-7
MT-1
MT-2
MT-7
MT-8
MT-9
MT-11</v>
      </c>
      <c r="ID836" s="7"/>
      <c r="IE836" s="7"/>
      <c r="IF836" s="7"/>
      <c r="IG836" s="7"/>
      <c r="IH836" s="7"/>
      <c r="II836" s="7"/>
      <c r="IJ836" s="7" t="s">
        <v>12762</v>
      </c>
      <c r="IK836" s="7"/>
      <c r="IL836" s="7"/>
      <c r="IM836" s="7"/>
      <c r="IN836" s="7"/>
      <c r="IO836" s="7"/>
      <c r="IP836" s="7"/>
      <c r="IQ836" s="7"/>
      <c r="IR836" s="7" t="s">
        <v>12786</v>
      </c>
      <c r="IS836" s="7" t="s">
        <v>12789</v>
      </c>
      <c r="IT836" s="7"/>
      <c r="IU836" s="7"/>
      <c r="IV836" s="7"/>
      <c r="IW836" s="7"/>
      <c r="IX836" s="7" t="s">
        <v>12804</v>
      </c>
      <c r="IY836" s="7" t="s">
        <v>15317</v>
      </c>
      <c r="IZ836" s="7" t="s">
        <v>16149</v>
      </c>
      <c r="JA836" s="7"/>
      <c r="JB836" s="7" t="s">
        <v>16528</v>
      </c>
      <c r="JC836" s="9"/>
    </row>
    <row r="837" spans="1:263" s="46" customFormat="1" ht="64.5" customHeight="1" x14ac:dyDescent="0.25">
      <c r="A837" s="7" t="s">
        <v>937</v>
      </c>
      <c r="B837" s="8" t="s">
        <v>13279</v>
      </c>
      <c r="C837" s="7" t="s">
        <v>13278</v>
      </c>
      <c r="D837" s="9" t="s">
        <v>16478</v>
      </c>
      <c r="E837" s="9"/>
      <c r="F837" s="9" t="s">
        <v>16479</v>
      </c>
      <c r="G837" s="13">
        <v>9</v>
      </c>
      <c r="H837" s="13" t="s">
        <v>4901</v>
      </c>
      <c r="I837" s="13"/>
      <c r="J837" s="134" t="s">
        <v>1573</v>
      </c>
      <c r="K837" s="13"/>
      <c r="L837" s="9" t="s">
        <v>16480</v>
      </c>
      <c r="M837" s="9" t="s">
        <v>16481</v>
      </c>
      <c r="N837" s="9" t="s">
        <v>6407</v>
      </c>
      <c r="O837" s="9" t="s">
        <v>6408</v>
      </c>
      <c r="P837" s="9" t="s">
        <v>16482</v>
      </c>
      <c r="Q837" s="9" t="s">
        <v>16483</v>
      </c>
      <c r="R837" s="7"/>
      <c r="S837" s="7"/>
      <c r="T837" s="7"/>
      <c r="U837" s="7"/>
      <c r="V837" s="7"/>
      <c r="W837" s="7"/>
      <c r="X837" s="7"/>
      <c r="Y837" s="7"/>
      <c r="Z837" s="7"/>
      <c r="AA837" s="7"/>
      <c r="AB837" s="7"/>
      <c r="AC837" s="7"/>
      <c r="AD837" s="7"/>
      <c r="AE837" s="7"/>
      <c r="AF837" s="7"/>
      <c r="AG837" s="7"/>
      <c r="AH837" s="7"/>
      <c r="AI837" s="7"/>
      <c r="AJ837" s="7"/>
      <c r="AK837" s="7"/>
      <c r="AL837" s="7"/>
      <c r="AM837" s="11"/>
      <c r="AN837" s="11"/>
      <c r="AO837" s="11"/>
      <c r="AP837" s="7"/>
      <c r="AQ837" s="7"/>
      <c r="AR837" s="7"/>
      <c r="AS837" s="7"/>
      <c r="AT837" s="7"/>
      <c r="AU837" s="7"/>
      <c r="AV837" s="7" t="s">
        <v>13280</v>
      </c>
      <c r="AW837" s="7" t="s">
        <v>13280</v>
      </c>
      <c r="AX837" s="7" t="s">
        <v>13280</v>
      </c>
      <c r="AY837" s="7" t="s">
        <v>13280</v>
      </c>
      <c r="AZ837" s="7" t="s">
        <v>13280</v>
      </c>
      <c r="BA837" s="7"/>
      <c r="BB837" s="7"/>
      <c r="BC837" s="7"/>
      <c r="BD837" s="7"/>
      <c r="BE837" s="7"/>
      <c r="BF837" s="7"/>
      <c r="BG837" s="7"/>
      <c r="BH837" s="7"/>
      <c r="BI837" s="7"/>
      <c r="BJ837" s="7"/>
      <c r="BK837" s="7"/>
      <c r="BL837" s="82" t="s">
        <v>18110</v>
      </c>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11"/>
      <c r="CM837" s="11"/>
      <c r="CN837" s="11"/>
      <c r="CO837" s="11"/>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t="s">
        <v>13280</v>
      </c>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t="s">
        <v>2235</v>
      </c>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135" t="str">
        <f t="shared" si="37"/>
        <v/>
      </c>
      <c r="GL837" s="7"/>
      <c r="GM837" s="7"/>
      <c r="GN837" s="7"/>
      <c r="GO837" s="7"/>
      <c r="GP837" s="7"/>
      <c r="GQ837" s="7"/>
      <c r="GR837" s="7"/>
      <c r="GS837" s="7" t="s">
        <v>4542</v>
      </c>
      <c r="GT837" s="7" t="s">
        <v>4542</v>
      </c>
      <c r="GU837" s="7"/>
      <c r="GV837" s="123" t="str">
        <f t="shared" si="38"/>
        <v>R-AC-1
R-AC-2
R-AC-3
R-AC-4
R-AM-1
R-AM-2
R-BC-1
R-BC-2
R-BC-3
R-BC-4
R-BC-5
R-EX-1
R-EX-2
R-EX-3
R-EX-4
R-EX-5
R-EX-6
R-EX-7
R-GV-1
R-GV-2
R-GV-3
R-GV-4
R-GV-5
R-GV-6
R-GV-7
R-GV-8
R-IR-1
R-IR-2
R-IR-3
R-IR-4
R-SA-1
R-SA-2</v>
      </c>
      <c r="GW837" s="7" t="s">
        <v>12551</v>
      </c>
      <c r="GX837" s="7" t="s">
        <v>12548</v>
      </c>
      <c r="GY837" s="7" t="s">
        <v>12546</v>
      </c>
      <c r="GZ837" s="7" t="s">
        <v>12543</v>
      </c>
      <c r="HA837" s="7" t="s">
        <v>12541</v>
      </c>
      <c r="HB837" s="7" t="s">
        <v>12538</v>
      </c>
      <c r="HC837" s="7" t="s">
        <v>12536</v>
      </c>
      <c r="HD837" s="7" t="s">
        <v>12534</v>
      </c>
      <c r="HE837" s="7" t="s">
        <v>12531</v>
      </c>
      <c r="HF837" s="7" t="s">
        <v>12529</v>
      </c>
      <c r="HG837" s="7" t="s">
        <v>12526</v>
      </c>
      <c r="HH837" s="7" t="s">
        <v>12523</v>
      </c>
      <c r="HI837" s="7" t="s">
        <v>12520</v>
      </c>
      <c r="HJ837" s="7" t="s">
        <v>12517</v>
      </c>
      <c r="HK837" s="7" t="s">
        <v>12514</v>
      </c>
      <c r="HL837" s="7" t="s">
        <v>12511</v>
      </c>
      <c r="HM837" s="7" t="s">
        <v>12508</v>
      </c>
      <c r="HN837" s="7" t="s">
        <v>12504</v>
      </c>
      <c r="HO837" s="7" t="s">
        <v>12502</v>
      </c>
      <c r="HP837" s="7" t="s">
        <v>12562</v>
      </c>
      <c r="HQ837" s="7" t="s">
        <v>12501</v>
      </c>
      <c r="HR837" s="7" t="s">
        <v>12500</v>
      </c>
      <c r="HS837" s="7" t="s">
        <v>12499</v>
      </c>
      <c r="HT837" s="7" t="s">
        <v>12497</v>
      </c>
      <c r="HU837" s="7" t="s">
        <v>12495</v>
      </c>
      <c r="HV837" s="7" t="s">
        <v>12494</v>
      </c>
      <c r="HW837" s="7" t="s">
        <v>12492</v>
      </c>
      <c r="HX837" s="7" t="s">
        <v>12489</v>
      </c>
      <c r="HY837" s="7" t="s">
        <v>12486</v>
      </c>
      <c r="HZ837" s="7" t="s">
        <v>12483</v>
      </c>
      <c r="IA837" s="7" t="s">
        <v>12480</v>
      </c>
      <c r="IB837" s="7" t="s">
        <v>12476</v>
      </c>
      <c r="IC837" s="135" t="str">
        <f t="shared" si="39"/>
        <v>NT-1
NT-2
NT-3
NT-4
NT-5
NT-6
NT-7
NT-8
NT-9
NT-10
NT-11
NT-12
NT-13
NT-14
MT-1
MT-2
MT-3
MT-4
MT-5
MT-6
MT-7
MT-8
MT-9
MT-11</v>
      </c>
      <c r="ID837" s="7" t="s">
        <v>12744</v>
      </c>
      <c r="IE837" s="7" t="s">
        <v>12747</v>
      </c>
      <c r="IF837" s="7" t="s">
        <v>12750</v>
      </c>
      <c r="IG837" s="7" t="s">
        <v>12753</v>
      </c>
      <c r="IH837" s="7" t="s">
        <v>12756</v>
      </c>
      <c r="II837" s="7" t="s">
        <v>12759</v>
      </c>
      <c r="IJ837" s="7" t="s">
        <v>12762</v>
      </c>
      <c r="IK837" s="7" t="s">
        <v>12764</v>
      </c>
      <c r="IL837" s="7" t="s">
        <v>12767</v>
      </c>
      <c r="IM837" s="7" t="s">
        <v>12770</v>
      </c>
      <c r="IN837" s="7" t="s">
        <v>12773</v>
      </c>
      <c r="IO837" s="7" t="s">
        <v>12776</v>
      </c>
      <c r="IP837" s="7" t="s">
        <v>12779</v>
      </c>
      <c r="IQ837" s="7" t="s">
        <v>12782</v>
      </c>
      <c r="IR837" s="7" t="s">
        <v>12786</v>
      </c>
      <c r="IS837" s="7" t="s">
        <v>12789</v>
      </c>
      <c r="IT837" s="7" t="s">
        <v>12792</v>
      </c>
      <c r="IU837" s="7" t="s">
        <v>12795</v>
      </c>
      <c r="IV837" s="7" t="s">
        <v>12798</v>
      </c>
      <c r="IW837" s="7" t="s">
        <v>12801</v>
      </c>
      <c r="IX837" s="7" t="s">
        <v>12804</v>
      </c>
      <c r="IY837" s="7" t="s">
        <v>15317</v>
      </c>
      <c r="IZ837" s="7" t="s">
        <v>16149</v>
      </c>
      <c r="JA837" s="7"/>
      <c r="JB837" s="7" t="s">
        <v>16528</v>
      </c>
      <c r="JC837" s="9"/>
    </row>
    <row r="838" spans="1:263" s="46" customFormat="1" ht="64.5" customHeight="1" x14ac:dyDescent="0.25">
      <c r="A838" s="7" t="s">
        <v>955</v>
      </c>
      <c r="B838" s="8" t="s">
        <v>2706</v>
      </c>
      <c r="C838" s="7" t="s">
        <v>956</v>
      </c>
      <c r="D838" s="9" t="s">
        <v>3310</v>
      </c>
      <c r="E838" s="9"/>
      <c r="F838" s="9" t="s">
        <v>6885</v>
      </c>
      <c r="G838" s="13">
        <v>10</v>
      </c>
      <c r="H838" s="13" t="s">
        <v>4900</v>
      </c>
      <c r="I838" s="134" t="s">
        <v>1573</v>
      </c>
      <c r="J838" s="134" t="s">
        <v>1573</v>
      </c>
      <c r="K838" s="134" t="s">
        <v>1573</v>
      </c>
      <c r="L838" s="9" t="s">
        <v>9659</v>
      </c>
      <c r="M838" s="9" t="s">
        <v>10451</v>
      </c>
      <c r="N838" s="9" t="s">
        <v>6424</v>
      </c>
      <c r="O838" s="9" t="s">
        <v>10030</v>
      </c>
      <c r="P838" s="9" t="s">
        <v>10031</v>
      </c>
      <c r="Q838" s="9" t="s">
        <v>11384</v>
      </c>
      <c r="R838" s="7" t="s">
        <v>4718</v>
      </c>
      <c r="S838" s="7"/>
      <c r="T838" s="7" t="s">
        <v>15925</v>
      </c>
      <c r="U838" s="7" t="s">
        <v>8214</v>
      </c>
      <c r="V838" s="7" t="s">
        <v>3617</v>
      </c>
      <c r="W838" s="7" t="s">
        <v>5513</v>
      </c>
      <c r="X838" s="7" t="s">
        <v>15183</v>
      </c>
      <c r="Y838" s="7" t="s">
        <v>15459</v>
      </c>
      <c r="Z838" s="7" t="s">
        <v>258</v>
      </c>
      <c r="AA838" s="7" t="s">
        <v>1787</v>
      </c>
      <c r="AB838" s="7" t="s">
        <v>16775</v>
      </c>
      <c r="AC838" s="7"/>
      <c r="AD838" s="7"/>
      <c r="AE838" s="7" t="s">
        <v>14900</v>
      </c>
      <c r="AF838" s="7" t="s">
        <v>16642</v>
      </c>
      <c r="AG838" s="7" t="s">
        <v>1477</v>
      </c>
      <c r="AH838" s="7" t="s">
        <v>8110</v>
      </c>
      <c r="AI838" s="7" t="s">
        <v>4550</v>
      </c>
      <c r="AJ838" s="7"/>
      <c r="AK838" s="7"/>
      <c r="AL838" s="7"/>
      <c r="AM838" s="11" t="s">
        <v>5446</v>
      </c>
      <c r="AN838" s="11" t="s">
        <v>12364</v>
      </c>
      <c r="AO838" s="11"/>
      <c r="AP838" s="7" t="s">
        <v>5221</v>
      </c>
      <c r="AQ838" s="7" t="s">
        <v>3642</v>
      </c>
      <c r="AR838" s="7" t="s">
        <v>5709</v>
      </c>
      <c r="AS838" s="7" t="s">
        <v>7368</v>
      </c>
      <c r="AT838" s="7" t="s">
        <v>7369</v>
      </c>
      <c r="AU838" s="7" t="s">
        <v>7370</v>
      </c>
      <c r="AV838" s="7" t="s">
        <v>13414</v>
      </c>
      <c r="AW838" s="7" t="s">
        <v>13034</v>
      </c>
      <c r="AX838" s="7" t="s">
        <v>7369</v>
      </c>
      <c r="AY838" s="7" t="s">
        <v>7369</v>
      </c>
      <c r="AZ838" s="7" t="s">
        <v>7370</v>
      </c>
      <c r="BA838" s="7" t="s">
        <v>13415</v>
      </c>
      <c r="BB838" s="7"/>
      <c r="BC838" s="7" t="s">
        <v>3640</v>
      </c>
      <c r="BD838" s="7" t="s">
        <v>15017</v>
      </c>
      <c r="BE838" s="7" t="s">
        <v>12253</v>
      </c>
      <c r="BF838" s="7" t="s">
        <v>16863</v>
      </c>
      <c r="BG838" s="7" t="s">
        <v>8134</v>
      </c>
      <c r="BH838" s="7"/>
      <c r="BI838" s="7" t="s">
        <v>5753</v>
      </c>
      <c r="BJ838" s="7" t="s">
        <v>2434</v>
      </c>
      <c r="BK838" s="7">
        <v>2.2000000000000002</v>
      </c>
      <c r="BL838" s="82" t="s">
        <v>18111</v>
      </c>
      <c r="BM838" s="7" t="s">
        <v>5729</v>
      </c>
      <c r="BN838" s="7"/>
      <c r="BO838" s="7" t="s">
        <v>7933</v>
      </c>
      <c r="BP838" s="7" t="s">
        <v>8531</v>
      </c>
      <c r="BQ838" s="7" t="s">
        <v>12252</v>
      </c>
      <c r="BR838" s="7"/>
      <c r="BS838" s="7" t="s">
        <v>17314</v>
      </c>
      <c r="BT838" s="7" t="s">
        <v>17343</v>
      </c>
      <c r="BU838" s="7"/>
      <c r="BV838" s="7"/>
      <c r="BW838" s="7"/>
      <c r="BX838" s="7" t="s">
        <v>8343</v>
      </c>
      <c r="BY838" s="7"/>
      <c r="BZ838" s="7" t="s">
        <v>8180</v>
      </c>
      <c r="CA838" s="7" t="s">
        <v>7392</v>
      </c>
      <c r="CB838" s="7" t="s">
        <v>7368</v>
      </c>
      <c r="CC838" s="7" t="s">
        <v>7392</v>
      </c>
      <c r="CD838" s="7" t="s">
        <v>7392</v>
      </c>
      <c r="CE838" s="7" t="s">
        <v>7368</v>
      </c>
      <c r="CF838" s="7"/>
      <c r="CG838" s="7"/>
      <c r="CH838" s="7"/>
      <c r="CI838" s="7" t="s">
        <v>3028</v>
      </c>
      <c r="CJ838" s="7"/>
      <c r="CK838" s="7" t="s">
        <v>4681</v>
      </c>
      <c r="CL838" s="11" t="s">
        <v>5291</v>
      </c>
      <c r="CM838" s="11" t="s">
        <v>5367</v>
      </c>
      <c r="CN838" s="11" t="s">
        <v>5430</v>
      </c>
      <c r="CO838" s="11" t="s">
        <v>5669</v>
      </c>
      <c r="CP838" s="7"/>
      <c r="CQ838" s="7"/>
      <c r="CR838" s="7" t="s">
        <v>2713</v>
      </c>
      <c r="CS838" s="7" t="s">
        <v>2338</v>
      </c>
      <c r="CT838" s="7"/>
      <c r="CU838" s="7" t="s">
        <v>1616</v>
      </c>
      <c r="CV838" s="7" t="s">
        <v>15296</v>
      </c>
      <c r="CW838" s="7" t="s">
        <v>15296</v>
      </c>
      <c r="CX838" s="7" t="s">
        <v>15297</v>
      </c>
      <c r="CY838" s="7"/>
      <c r="CZ838" s="7" t="s">
        <v>12142</v>
      </c>
      <c r="DA838" s="7" t="s">
        <v>12139</v>
      </c>
      <c r="DB838" s="7"/>
      <c r="DC838" s="7" t="s">
        <v>16924</v>
      </c>
      <c r="DD838" s="7"/>
      <c r="DE838" s="7"/>
      <c r="DF838" s="7"/>
      <c r="DG838" s="7"/>
      <c r="DH838" s="7" t="s">
        <v>16945</v>
      </c>
      <c r="DI838" s="7"/>
      <c r="DJ838" s="7" t="s">
        <v>4825</v>
      </c>
      <c r="DK838" s="7" t="s">
        <v>3020</v>
      </c>
      <c r="DL838" s="7"/>
      <c r="DM838" s="7" t="s">
        <v>7369</v>
      </c>
      <c r="DN838" s="7" t="s">
        <v>7368</v>
      </c>
      <c r="DO838" s="7" t="s">
        <v>7370</v>
      </c>
      <c r="DP838" s="7"/>
      <c r="DQ838" s="7" t="s">
        <v>15039</v>
      </c>
      <c r="DR838" s="7" t="s">
        <v>9979</v>
      </c>
      <c r="DS838" s="7" t="s">
        <v>2380</v>
      </c>
      <c r="DT838" s="7" t="s">
        <v>4532</v>
      </c>
      <c r="DU838" s="7"/>
      <c r="DV838" s="7" t="s">
        <v>2253</v>
      </c>
      <c r="DW838" s="7" t="s">
        <v>2194</v>
      </c>
      <c r="DX838" s="7" t="s">
        <v>2204</v>
      </c>
      <c r="DY838" s="7" t="s">
        <v>2210</v>
      </c>
      <c r="DZ838" s="7" t="s">
        <v>2224</v>
      </c>
      <c r="EA838" s="7" t="s">
        <v>2232</v>
      </c>
      <c r="EB838" s="7" t="s">
        <v>2244</v>
      </c>
      <c r="EC838" s="7" t="s">
        <v>13077</v>
      </c>
      <c r="ED838" s="7" t="s">
        <v>2197</v>
      </c>
      <c r="EE838" s="7" t="s">
        <v>2251</v>
      </c>
      <c r="EF838" s="7" t="s">
        <v>2258</v>
      </c>
      <c r="EG838" s="7" t="s">
        <v>7110</v>
      </c>
      <c r="EH838" s="7" t="s">
        <v>2261</v>
      </c>
      <c r="EI838" s="7" t="s">
        <v>2273</v>
      </c>
      <c r="EJ838" s="7" t="s">
        <v>2275</v>
      </c>
      <c r="EK838" s="7" t="s">
        <v>2277</v>
      </c>
      <c r="EL838" s="7" t="s">
        <v>2286</v>
      </c>
      <c r="EM838" s="7" t="s">
        <v>2297</v>
      </c>
      <c r="EN838" s="7" t="s">
        <v>2302</v>
      </c>
      <c r="EO838" s="7" t="s">
        <v>2307</v>
      </c>
      <c r="EP838" s="7" t="s">
        <v>16968</v>
      </c>
      <c r="EQ838" s="7" t="s">
        <v>12919</v>
      </c>
      <c r="ER838" s="7"/>
      <c r="ES838" s="7" t="s">
        <v>2311</v>
      </c>
      <c r="ET838" s="7"/>
      <c r="EU838" s="7" t="s">
        <v>2322</v>
      </c>
      <c r="EV838" s="7" t="s">
        <v>2324</v>
      </c>
      <c r="EW838" s="7" t="s">
        <v>2313</v>
      </c>
      <c r="EX838" s="7" t="s">
        <v>2327</v>
      </c>
      <c r="EY838" s="7"/>
      <c r="EZ838" s="7"/>
      <c r="FA838" s="7" t="s">
        <v>15527</v>
      </c>
      <c r="FB838" s="7" t="s">
        <v>2335</v>
      </c>
      <c r="FC838" s="7"/>
      <c r="FD838" s="7"/>
      <c r="FE838" s="7" t="s">
        <v>13509</v>
      </c>
      <c r="FF838" s="7" t="s">
        <v>16976</v>
      </c>
      <c r="FG838" s="7"/>
      <c r="FH838" s="7" t="s">
        <v>2235</v>
      </c>
      <c r="FI838" s="7"/>
      <c r="FJ838" s="7" t="s">
        <v>2339</v>
      </c>
      <c r="FK838" s="7" t="s">
        <v>2251</v>
      </c>
      <c r="FL838" s="7"/>
      <c r="FM838" s="7" t="s">
        <v>16207</v>
      </c>
      <c r="FN838" s="7" t="s">
        <v>2252</v>
      </c>
      <c r="FO838" s="7" t="s">
        <v>15581</v>
      </c>
      <c r="FP838" s="7" t="s">
        <v>13827</v>
      </c>
      <c r="FQ838" s="7"/>
      <c r="FR838" s="7" t="s">
        <v>2356</v>
      </c>
      <c r="FS838" s="7" t="s">
        <v>2222</v>
      </c>
      <c r="FT838" s="7"/>
      <c r="FU838" s="7" t="s">
        <v>17149</v>
      </c>
      <c r="FV838" s="7" t="s">
        <v>2365</v>
      </c>
      <c r="FW838" s="7" t="s">
        <v>2199</v>
      </c>
      <c r="FX838" s="7" t="s">
        <v>2371</v>
      </c>
      <c r="FY838" s="7"/>
      <c r="FZ838" s="7" t="s">
        <v>2399</v>
      </c>
      <c r="GA838" s="7" t="s">
        <v>1526</v>
      </c>
      <c r="GB838" s="7" t="s">
        <v>5192</v>
      </c>
      <c r="GC838" s="7"/>
      <c r="GD838" s="7" t="s">
        <v>2351</v>
      </c>
      <c r="GE838" s="7" t="s">
        <v>2227</v>
      </c>
      <c r="GF838" s="7" t="s">
        <v>2379</v>
      </c>
      <c r="GG838" s="7" t="s">
        <v>2380</v>
      </c>
      <c r="GH838" s="7" t="s">
        <v>2389</v>
      </c>
      <c r="GI838" s="7" t="s">
        <v>2394</v>
      </c>
      <c r="GJ838" s="7" t="s">
        <v>4230</v>
      </c>
      <c r="GK838" s="135" t="str">
        <f t="shared" si="37"/>
        <v/>
      </c>
      <c r="GL838" s="7"/>
      <c r="GM838" s="7"/>
      <c r="GN838" s="7" t="s">
        <v>4542</v>
      </c>
      <c r="GO838" s="7" t="s">
        <v>4542</v>
      </c>
      <c r="GP838" s="7" t="s">
        <v>4542</v>
      </c>
      <c r="GQ838" s="7" t="s">
        <v>4542</v>
      </c>
      <c r="GR838" s="7"/>
      <c r="GS838" s="7" t="s">
        <v>4542</v>
      </c>
      <c r="GT838" s="7" t="s">
        <v>4542</v>
      </c>
      <c r="GU838" s="7" t="s">
        <v>4542</v>
      </c>
      <c r="GV838" s="123" t="str">
        <f t="shared" si="38"/>
        <v>R-AC-1
R-AC-2
R-AC-3
R-AC-4
R-AM-1
R-AM-2
R-BC-1
R-BC-2
R-BC-3
R-BC-4
R-BC-5
R-EX-1
R-EX-2
R-EX-3
R-EX-4
R-EX-5
R-EX-6
R-EX-7
R-GV-1
R-GV-2
R-GV-3
R-GV-4
R-GV-5
R-GV-6
R-GV-7
R-GV-8
R-IR-1
R-IR-2
R-IR-3
R-IR-4
R-SA-1
R-SA-2</v>
      </c>
      <c r="GW838" s="7" t="s">
        <v>12551</v>
      </c>
      <c r="GX838" s="7" t="s">
        <v>12548</v>
      </c>
      <c r="GY838" s="7" t="s">
        <v>12546</v>
      </c>
      <c r="GZ838" s="7" t="s">
        <v>12543</v>
      </c>
      <c r="HA838" s="7" t="s">
        <v>12541</v>
      </c>
      <c r="HB838" s="7" t="s">
        <v>12538</v>
      </c>
      <c r="HC838" s="7" t="s">
        <v>12536</v>
      </c>
      <c r="HD838" s="7" t="s">
        <v>12534</v>
      </c>
      <c r="HE838" s="7" t="s">
        <v>12531</v>
      </c>
      <c r="HF838" s="7" t="s">
        <v>12529</v>
      </c>
      <c r="HG838" s="7" t="s">
        <v>12526</v>
      </c>
      <c r="HH838" s="7" t="s">
        <v>12523</v>
      </c>
      <c r="HI838" s="7" t="s">
        <v>12520</v>
      </c>
      <c r="HJ838" s="7" t="s">
        <v>12517</v>
      </c>
      <c r="HK838" s="7" t="s">
        <v>12514</v>
      </c>
      <c r="HL838" s="7" t="s">
        <v>12511</v>
      </c>
      <c r="HM838" s="7" t="s">
        <v>12508</v>
      </c>
      <c r="HN838" s="7" t="s">
        <v>12504</v>
      </c>
      <c r="HO838" s="7" t="s">
        <v>12502</v>
      </c>
      <c r="HP838" s="7" t="s">
        <v>12562</v>
      </c>
      <c r="HQ838" s="7" t="s">
        <v>12501</v>
      </c>
      <c r="HR838" s="7" t="s">
        <v>12500</v>
      </c>
      <c r="HS838" s="7" t="s">
        <v>12499</v>
      </c>
      <c r="HT838" s="7" t="s">
        <v>12497</v>
      </c>
      <c r="HU838" s="7" t="s">
        <v>12495</v>
      </c>
      <c r="HV838" s="7" t="s">
        <v>12494</v>
      </c>
      <c r="HW838" s="7" t="s">
        <v>12492</v>
      </c>
      <c r="HX838" s="7" t="s">
        <v>12489</v>
      </c>
      <c r="HY838" s="7" t="s">
        <v>12486</v>
      </c>
      <c r="HZ838" s="7" t="s">
        <v>12483</v>
      </c>
      <c r="IA838" s="7" t="s">
        <v>12480</v>
      </c>
      <c r="IB838" s="7" t="s">
        <v>12476</v>
      </c>
      <c r="IC838" s="135" t="str">
        <f t="shared" si="39"/>
        <v>NT-7
MT-1
MT-2
MT-7
MT-8
MT-9
MT-11</v>
      </c>
      <c r="ID838" s="7"/>
      <c r="IE838" s="7"/>
      <c r="IF838" s="7"/>
      <c r="IG838" s="7"/>
      <c r="IH838" s="7"/>
      <c r="II838" s="7"/>
      <c r="IJ838" s="7" t="s">
        <v>12762</v>
      </c>
      <c r="IK838" s="7"/>
      <c r="IL838" s="7"/>
      <c r="IM838" s="7"/>
      <c r="IN838" s="7"/>
      <c r="IO838" s="7"/>
      <c r="IP838" s="7"/>
      <c r="IQ838" s="7"/>
      <c r="IR838" s="7" t="s">
        <v>12786</v>
      </c>
      <c r="IS838" s="7" t="s">
        <v>12789</v>
      </c>
      <c r="IT838" s="7"/>
      <c r="IU838" s="7"/>
      <c r="IV838" s="7"/>
      <c r="IW838" s="7"/>
      <c r="IX838" s="7" t="s">
        <v>12804</v>
      </c>
      <c r="IY838" s="7" t="s">
        <v>15317</v>
      </c>
      <c r="IZ838" s="7" t="s">
        <v>16149</v>
      </c>
      <c r="JA838" s="7"/>
      <c r="JB838" s="7" t="s">
        <v>16528</v>
      </c>
      <c r="JC838" s="9"/>
    </row>
    <row r="839" spans="1:263" s="46" customFormat="1" ht="64.5" customHeight="1" x14ac:dyDescent="0.25">
      <c r="A839" s="7" t="s">
        <v>955</v>
      </c>
      <c r="B839" s="8" t="s">
        <v>2621</v>
      </c>
      <c r="C839" s="7" t="s">
        <v>2806</v>
      </c>
      <c r="D839" s="9" t="s">
        <v>4359</v>
      </c>
      <c r="E839" s="9"/>
      <c r="F839" s="9" t="s">
        <v>6886</v>
      </c>
      <c r="G839" s="13">
        <v>10</v>
      </c>
      <c r="H839" s="13" t="s">
        <v>4900</v>
      </c>
      <c r="I839" s="134" t="s">
        <v>1573</v>
      </c>
      <c r="J839" s="134" t="s">
        <v>1573</v>
      </c>
      <c r="K839" s="13"/>
      <c r="L839" s="9" t="s">
        <v>9660</v>
      </c>
      <c r="M839" s="9" t="s">
        <v>10452</v>
      </c>
      <c r="N839" s="9" t="s">
        <v>6424</v>
      </c>
      <c r="O839" s="9" t="s">
        <v>10030</v>
      </c>
      <c r="P839" s="9" t="s">
        <v>10032</v>
      </c>
      <c r="Q839" s="9" t="s">
        <v>11385</v>
      </c>
      <c r="R839" s="7" t="s">
        <v>4714</v>
      </c>
      <c r="S839" s="7"/>
      <c r="T839" s="7" t="s">
        <v>15926</v>
      </c>
      <c r="U839" s="7" t="s">
        <v>8212</v>
      </c>
      <c r="V839" s="7" t="s">
        <v>3617</v>
      </c>
      <c r="W839" s="7"/>
      <c r="X839" s="7"/>
      <c r="Y839" s="7" t="s">
        <v>15344</v>
      </c>
      <c r="Z839" s="7"/>
      <c r="AA839" s="7"/>
      <c r="AB839" s="7"/>
      <c r="AC839" s="7"/>
      <c r="AD839" s="7"/>
      <c r="AE839" s="7"/>
      <c r="AF839" s="7" t="s">
        <v>16612</v>
      </c>
      <c r="AG839" s="7"/>
      <c r="AH839" s="7"/>
      <c r="AI839" s="7" t="s">
        <v>4550</v>
      </c>
      <c r="AJ839" s="7"/>
      <c r="AK839" s="7"/>
      <c r="AL839" s="7"/>
      <c r="AM839" s="11" t="s">
        <v>5446</v>
      </c>
      <c r="AN839" s="11" t="s">
        <v>12284</v>
      </c>
      <c r="AO839" s="11"/>
      <c r="AP839" s="7"/>
      <c r="AQ839" s="7"/>
      <c r="AR839" s="7" t="s">
        <v>1853</v>
      </c>
      <c r="AS839" s="7"/>
      <c r="AT839" s="7"/>
      <c r="AU839" s="7"/>
      <c r="AV839" s="7" t="s">
        <v>1853</v>
      </c>
      <c r="AW839" s="7" t="s">
        <v>1853</v>
      </c>
      <c r="AX839" s="7"/>
      <c r="AY839" s="7"/>
      <c r="AZ839" s="7"/>
      <c r="BA839" s="7"/>
      <c r="BB839" s="7"/>
      <c r="BC839" s="7" t="s">
        <v>3657</v>
      </c>
      <c r="BD839" s="7"/>
      <c r="BE839" s="7"/>
      <c r="BF839" s="7"/>
      <c r="BG839" s="7"/>
      <c r="BH839" s="7"/>
      <c r="BI839" s="7"/>
      <c r="BJ839" s="7" t="s">
        <v>2434</v>
      </c>
      <c r="BK839" s="7"/>
      <c r="BL839" s="82" t="s">
        <v>18112</v>
      </c>
      <c r="BM839" s="7"/>
      <c r="BN839" s="7"/>
      <c r="BO839" s="7" t="s">
        <v>7813</v>
      </c>
      <c r="BP839" s="7"/>
      <c r="BQ839" s="7"/>
      <c r="BR839" s="7"/>
      <c r="BS839" s="7"/>
      <c r="BT839" s="7"/>
      <c r="BU839" s="7"/>
      <c r="BV839" s="7"/>
      <c r="BW839" s="7"/>
      <c r="BX839" s="7"/>
      <c r="BY839" s="7"/>
      <c r="BZ839" s="7"/>
      <c r="CA839" s="7"/>
      <c r="CB839" s="7"/>
      <c r="CC839" s="7"/>
      <c r="CD839" s="7"/>
      <c r="CE839" s="7"/>
      <c r="CF839" s="7"/>
      <c r="CG839" s="7"/>
      <c r="CH839" s="7"/>
      <c r="CI839" s="7"/>
      <c r="CJ839" s="7"/>
      <c r="CK839" s="7"/>
      <c r="CL839" s="11" t="s">
        <v>5291</v>
      </c>
      <c r="CM839" s="11" t="s">
        <v>5367</v>
      </c>
      <c r="CN839" s="11" t="s">
        <v>5430</v>
      </c>
      <c r="CO839" s="11"/>
      <c r="CP839" s="7"/>
      <c r="CQ839" s="7"/>
      <c r="CR839" s="7"/>
      <c r="CS839" s="7"/>
      <c r="CT839" s="7"/>
      <c r="CU839" s="7"/>
      <c r="CV839" s="7"/>
      <c r="CW839" s="7"/>
      <c r="CX839" s="7"/>
      <c r="CY839" s="7"/>
      <c r="CZ839" s="7"/>
      <c r="DA839" s="7"/>
      <c r="DB839" s="7"/>
      <c r="DC839" s="7" t="s">
        <v>16924</v>
      </c>
      <c r="DD839" s="7"/>
      <c r="DE839" s="7"/>
      <c r="DF839" s="7"/>
      <c r="DG839" s="7"/>
      <c r="DH839" s="7"/>
      <c r="DI839" s="7"/>
      <c r="DJ839" s="7"/>
      <c r="DK839" s="7"/>
      <c r="DL839" s="7"/>
      <c r="DM839" s="7"/>
      <c r="DN839" s="7"/>
      <c r="DO839" s="7"/>
      <c r="DP839" s="7"/>
      <c r="DQ839" s="7"/>
      <c r="DR839" s="7"/>
      <c r="DS839" s="7"/>
      <c r="DT839" s="7" t="s">
        <v>4532</v>
      </c>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t="s">
        <v>2217</v>
      </c>
      <c r="ET839" s="7"/>
      <c r="EU839" s="7"/>
      <c r="EV839" s="7"/>
      <c r="EW839" s="7"/>
      <c r="EX839" s="7"/>
      <c r="EY839" s="7"/>
      <c r="EZ839" s="7"/>
      <c r="FA839" s="7" t="s">
        <v>15521</v>
      </c>
      <c r="FB839" s="7"/>
      <c r="FC839" s="7"/>
      <c r="FD839" s="7"/>
      <c r="FE839" s="7"/>
      <c r="FF839" s="7" t="s">
        <v>1564</v>
      </c>
      <c r="FG839" s="7"/>
      <c r="FH839" s="7"/>
      <c r="FI839" s="7"/>
      <c r="FJ839" s="7"/>
      <c r="FK839" s="7"/>
      <c r="FL839" s="7"/>
      <c r="FM839" s="7"/>
      <c r="FN839" s="7"/>
      <c r="FO839" s="7" t="s">
        <v>15581</v>
      </c>
      <c r="FP839" s="7" t="s">
        <v>13838</v>
      </c>
      <c r="FQ839" s="7"/>
      <c r="FR839" s="7"/>
      <c r="FS839" s="7"/>
      <c r="FT839" s="7"/>
      <c r="FU839" s="7" t="s">
        <v>2184</v>
      </c>
      <c r="FV839" s="7"/>
      <c r="FW839" s="7"/>
      <c r="FX839" s="7"/>
      <c r="FY839" s="7" t="s">
        <v>5152</v>
      </c>
      <c r="FZ839" s="7"/>
      <c r="GA839" s="7"/>
      <c r="GB839" s="7"/>
      <c r="GC839" s="7"/>
      <c r="GD839" s="7"/>
      <c r="GE839" s="7"/>
      <c r="GF839" s="7"/>
      <c r="GG839" s="7"/>
      <c r="GH839" s="7"/>
      <c r="GI839" s="7"/>
      <c r="GJ839" s="7" t="s">
        <v>4230</v>
      </c>
      <c r="GK839" s="135" t="str">
        <f t="shared" si="37"/>
        <v/>
      </c>
      <c r="GL839" s="7"/>
      <c r="GM839" s="7"/>
      <c r="GN839" s="7" t="s">
        <v>4542</v>
      </c>
      <c r="GO839" s="7" t="s">
        <v>4542</v>
      </c>
      <c r="GP839" s="7"/>
      <c r="GQ839" s="7"/>
      <c r="GR839" s="7"/>
      <c r="GS839" s="7" t="s">
        <v>4542</v>
      </c>
      <c r="GT839" s="7"/>
      <c r="GU839" s="7" t="s">
        <v>4542</v>
      </c>
      <c r="GV839" s="123" t="str">
        <f t="shared" si="38"/>
        <v>R-AC-1
R-AC-2
R-AC-3
R-AC-4
R-AM-1
R-AM-2
R-BC-1
R-BC-2
R-BC-3
R-BC-4
R-BC-5
R-EX-1
R-EX-2
R-EX-3
R-EX-4
R-EX-5
R-EX-6
R-EX-7
R-GV-1
R-GV-2
R-GV-3
R-GV-4
R-GV-5
R-GV-6
R-GV-7
R-GV-8
R-IR-1
R-IR-2
R-IR-3
R-IR-4
R-SA-1</v>
      </c>
      <c r="GW839" s="7" t="s">
        <v>12551</v>
      </c>
      <c r="GX839" s="7" t="s">
        <v>12548</v>
      </c>
      <c r="GY839" s="7" t="s">
        <v>12546</v>
      </c>
      <c r="GZ839" s="7" t="s">
        <v>12543</v>
      </c>
      <c r="HA839" s="7" t="s">
        <v>12541</v>
      </c>
      <c r="HB839" s="7" t="s">
        <v>12538</v>
      </c>
      <c r="HC839" s="7" t="s">
        <v>12536</v>
      </c>
      <c r="HD839" s="7" t="s">
        <v>12534</v>
      </c>
      <c r="HE839" s="7" t="s">
        <v>12531</v>
      </c>
      <c r="HF839" s="7" t="s">
        <v>12529</v>
      </c>
      <c r="HG839" s="7" t="s">
        <v>12526</v>
      </c>
      <c r="HH839" s="7" t="s">
        <v>12523</v>
      </c>
      <c r="HI839" s="7" t="s">
        <v>12520</v>
      </c>
      <c r="HJ839" s="7" t="s">
        <v>12517</v>
      </c>
      <c r="HK839" s="7" t="s">
        <v>12514</v>
      </c>
      <c r="HL839" s="7" t="s">
        <v>12511</v>
      </c>
      <c r="HM839" s="7" t="s">
        <v>12508</v>
      </c>
      <c r="HN839" s="7" t="s">
        <v>12504</v>
      </c>
      <c r="HO839" s="7" t="s">
        <v>12502</v>
      </c>
      <c r="HP839" s="7" t="s">
        <v>12562</v>
      </c>
      <c r="HQ839" s="7" t="s">
        <v>12501</v>
      </c>
      <c r="HR839" s="7" t="s">
        <v>12500</v>
      </c>
      <c r="HS839" s="7" t="s">
        <v>12499</v>
      </c>
      <c r="HT839" s="7" t="s">
        <v>12497</v>
      </c>
      <c r="HU839" s="7" t="s">
        <v>12495</v>
      </c>
      <c r="HV839" s="7" t="s">
        <v>12494</v>
      </c>
      <c r="HW839" s="7" t="s">
        <v>12492</v>
      </c>
      <c r="HX839" s="7" t="s">
        <v>12489</v>
      </c>
      <c r="HY839" s="7" t="s">
        <v>12486</v>
      </c>
      <c r="HZ839" s="7" t="s">
        <v>12483</v>
      </c>
      <c r="IA839" s="7" t="s">
        <v>12480</v>
      </c>
      <c r="IB839" s="7"/>
      <c r="IC839" s="135" t="str">
        <f t="shared" si="39"/>
        <v>NT-1
NT-2
NT-3
NT-4
NT-5
NT-6
NT-7
NT-8
NT-9
NT-10
NT-11
NT-12
NT-13
NT-14
MT-1
MT-2
MT-3
MT-4
MT-5
MT-6
MT-7
MT-8
MT-9
MT-11</v>
      </c>
      <c r="ID839" s="7" t="s">
        <v>12744</v>
      </c>
      <c r="IE839" s="7" t="s">
        <v>12747</v>
      </c>
      <c r="IF839" s="7" t="s">
        <v>12750</v>
      </c>
      <c r="IG839" s="7" t="s">
        <v>12753</v>
      </c>
      <c r="IH839" s="7" t="s">
        <v>12756</v>
      </c>
      <c r="II839" s="7" t="s">
        <v>12759</v>
      </c>
      <c r="IJ839" s="7" t="s">
        <v>12762</v>
      </c>
      <c r="IK839" s="7" t="s">
        <v>12764</v>
      </c>
      <c r="IL839" s="7" t="s">
        <v>12767</v>
      </c>
      <c r="IM839" s="7" t="s">
        <v>12770</v>
      </c>
      <c r="IN839" s="7" t="s">
        <v>12773</v>
      </c>
      <c r="IO839" s="7" t="s">
        <v>12776</v>
      </c>
      <c r="IP839" s="7" t="s">
        <v>12779</v>
      </c>
      <c r="IQ839" s="7" t="s">
        <v>12782</v>
      </c>
      <c r="IR839" s="7" t="s">
        <v>12786</v>
      </c>
      <c r="IS839" s="7" t="s">
        <v>12789</v>
      </c>
      <c r="IT839" s="7" t="s">
        <v>12792</v>
      </c>
      <c r="IU839" s="7" t="s">
        <v>12795</v>
      </c>
      <c r="IV839" s="7" t="s">
        <v>12798</v>
      </c>
      <c r="IW839" s="7" t="s">
        <v>12801</v>
      </c>
      <c r="IX839" s="7" t="s">
        <v>12804</v>
      </c>
      <c r="IY839" s="7" t="s">
        <v>15317</v>
      </c>
      <c r="IZ839" s="7" t="s">
        <v>16149</v>
      </c>
      <c r="JA839" s="7"/>
      <c r="JB839" s="7" t="s">
        <v>16528</v>
      </c>
      <c r="JC839" s="9"/>
    </row>
    <row r="840" spans="1:263" s="46" customFormat="1" ht="64.5" customHeight="1" x14ac:dyDescent="0.25">
      <c r="A840" s="7" t="s">
        <v>955</v>
      </c>
      <c r="B840" s="8" t="s">
        <v>959</v>
      </c>
      <c r="C840" s="7" t="s">
        <v>958</v>
      </c>
      <c r="D840" s="9" t="s">
        <v>3311</v>
      </c>
      <c r="E840" s="9" t="s">
        <v>4798</v>
      </c>
      <c r="F840" s="9" t="s">
        <v>6887</v>
      </c>
      <c r="G840" s="13">
        <v>10</v>
      </c>
      <c r="H840" s="13" t="s">
        <v>4900</v>
      </c>
      <c r="I840" s="128"/>
      <c r="J840" s="134" t="s">
        <v>1573</v>
      </c>
      <c r="K840" s="134" t="s">
        <v>1573</v>
      </c>
      <c r="L840" s="9" t="s">
        <v>9661</v>
      </c>
      <c r="M840" s="9" t="s">
        <v>10453</v>
      </c>
      <c r="N840" s="9" t="s">
        <v>6424</v>
      </c>
      <c r="O840" s="9" t="s">
        <v>10033</v>
      </c>
      <c r="P840" s="9" t="s">
        <v>10034</v>
      </c>
      <c r="Q840" s="9" t="s">
        <v>11386</v>
      </c>
      <c r="R840" s="7" t="s">
        <v>4717</v>
      </c>
      <c r="S840" s="7"/>
      <c r="T840" s="7" t="s">
        <v>15927</v>
      </c>
      <c r="U840" s="7" t="s">
        <v>8213</v>
      </c>
      <c r="V840" s="7" t="s">
        <v>7269</v>
      </c>
      <c r="W840" s="7"/>
      <c r="X840" s="7"/>
      <c r="Y840" s="7" t="s">
        <v>15459</v>
      </c>
      <c r="Z840" s="7"/>
      <c r="AA840" s="7"/>
      <c r="AB840" s="7"/>
      <c r="AC840" s="7"/>
      <c r="AD840" s="7"/>
      <c r="AE840" s="7" t="s">
        <v>962</v>
      </c>
      <c r="AF840" s="7" t="s">
        <v>16640</v>
      </c>
      <c r="AG840" s="7"/>
      <c r="AH840" s="7" t="s">
        <v>8045</v>
      </c>
      <c r="AI840" s="7"/>
      <c r="AJ840" s="7"/>
      <c r="AK840" s="7"/>
      <c r="AL840" s="7"/>
      <c r="AM840" s="11"/>
      <c r="AN840" s="11" t="s">
        <v>12284</v>
      </c>
      <c r="AO840" s="11"/>
      <c r="AP840" s="7" t="s">
        <v>5222</v>
      </c>
      <c r="AQ840" s="7" t="s">
        <v>3643</v>
      </c>
      <c r="AR840" s="7" t="s">
        <v>4065</v>
      </c>
      <c r="AS840" s="7"/>
      <c r="AT840" s="7" t="s">
        <v>1140</v>
      </c>
      <c r="AU840" s="7" t="s">
        <v>1140</v>
      </c>
      <c r="AV840" s="7" t="s">
        <v>4065</v>
      </c>
      <c r="AW840" s="7" t="s">
        <v>1140</v>
      </c>
      <c r="AX840" s="7"/>
      <c r="AY840" s="7" t="s">
        <v>1140</v>
      </c>
      <c r="AZ840" s="7" t="s">
        <v>1140</v>
      </c>
      <c r="BA840" s="7" t="s">
        <v>7378</v>
      </c>
      <c r="BB840" s="7"/>
      <c r="BC840" s="7" t="s">
        <v>3656</v>
      </c>
      <c r="BD840" s="7" t="s">
        <v>1140</v>
      </c>
      <c r="BE840" s="7" t="s">
        <v>7427</v>
      </c>
      <c r="BF840" s="7"/>
      <c r="BG840" s="7" t="s">
        <v>8149</v>
      </c>
      <c r="BH840" s="7"/>
      <c r="BI840" s="7"/>
      <c r="BJ840" s="7"/>
      <c r="BK840" s="7">
        <v>2.2000000000000002</v>
      </c>
      <c r="BL840" s="82" t="s">
        <v>18113</v>
      </c>
      <c r="BM840" s="7"/>
      <c r="BN840" s="7"/>
      <c r="BO840" s="7" t="s">
        <v>7934</v>
      </c>
      <c r="BP840" s="10"/>
      <c r="BQ840" s="7"/>
      <c r="BR840" s="7"/>
      <c r="BS840" s="7"/>
      <c r="BT840" s="7" t="s">
        <v>17339</v>
      </c>
      <c r="BU840" s="7"/>
      <c r="BV840" s="7"/>
      <c r="BW840" s="7"/>
      <c r="BX840" s="7"/>
      <c r="BY840" s="7"/>
      <c r="BZ840" s="7"/>
      <c r="CA840" s="7" t="s">
        <v>1140</v>
      </c>
      <c r="CB840" s="7"/>
      <c r="CC840" s="7" t="s">
        <v>1140</v>
      </c>
      <c r="CD840" s="7" t="s">
        <v>1140</v>
      </c>
      <c r="CE840" s="7"/>
      <c r="CF840" s="7"/>
      <c r="CG840" s="7"/>
      <c r="CH840" s="7"/>
      <c r="CI840" s="7"/>
      <c r="CJ840" s="7"/>
      <c r="CK840" s="7"/>
      <c r="CL840" s="11"/>
      <c r="CM840" s="11" t="s">
        <v>5366</v>
      </c>
      <c r="CN840" s="11" t="s">
        <v>5366</v>
      </c>
      <c r="CO840" s="11"/>
      <c r="CP840" s="7"/>
      <c r="CQ840" s="7"/>
      <c r="CR840" s="7" t="s">
        <v>1679</v>
      </c>
      <c r="CS840" s="7"/>
      <c r="CT840" s="7"/>
      <c r="CU840" s="20"/>
      <c r="CV840" s="20"/>
      <c r="CW840" s="7" t="s">
        <v>1140</v>
      </c>
      <c r="CX840" s="7" t="s">
        <v>1140</v>
      </c>
      <c r="CY840" s="10"/>
      <c r="CZ840" s="7"/>
      <c r="DA840" s="7"/>
      <c r="DB840" s="7"/>
      <c r="DC840" s="7"/>
      <c r="DD840" s="7"/>
      <c r="DE840" s="7"/>
      <c r="DF840" s="7"/>
      <c r="DG840" s="7"/>
      <c r="DH840" s="7"/>
      <c r="DI840" s="7"/>
      <c r="DJ840" s="7"/>
      <c r="DK840" s="7"/>
      <c r="DL840" s="7"/>
      <c r="DM840" s="7" t="s">
        <v>7378</v>
      </c>
      <c r="DN840" s="7"/>
      <c r="DO840" s="7" t="s">
        <v>1140</v>
      </c>
      <c r="DP840" s="7"/>
      <c r="DQ840" s="7"/>
      <c r="DR840" s="7"/>
      <c r="DS840" s="7"/>
      <c r="DT840" s="7"/>
      <c r="DU840" s="7"/>
      <c r="DV840" s="7"/>
      <c r="DW840" s="7"/>
      <c r="DX840" s="7"/>
      <c r="DY840" s="7"/>
      <c r="DZ840" s="7"/>
      <c r="EA840" s="7"/>
      <c r="EB840" s="7"/>
      <c r="EC840" s="7"/>
      <c r="ED840" s="7"/>
      <c r="EE840" s="7"/>
      <c r="EF840" s="7"/>
      <c r="EG840" s="7" t="s">
        <v>7111</v>
      </c>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t="s">
        <v>17149</v>
      </c>
      <c r="FV840" s="7"/>
      <c r="FW840" s="7"/>
      <c r="FX840" s="7"/>
      <c r="FY840" s="7"/>
      <c r="FZ840" s="7"/>
      <c r="GA840" s="7"/>
      <c r="GB840" s="7"/>
      <c r="GC840" s="7"/>
      <c r="GD840" s="7"/>
      <c r="GE840" s="7"/>
      <c r="GF840" s="7"/>
      <c r="GG840" s="7"/>
      <c r="GH840" s="7"/>
      <c r="GI840" s="7"/>
      <c r="GJ840" s="7"/>
      <c r="GK840" s="135" t="str">
        <f t="shared" si="37"/>
        <v/>
      </c>
      <c r="GL840" s="7"/>
      <c r="GM840" s="7"/>
      <c r="GN840" s="7" t="s">
        <v>4542</v>
      </c>
      <c r="GO840" s="7"/>
      <c r="GP840" s="7" t="s">
        <v>4542</v>
      </c>
      <c r="GQ840" s="7"/>
      <c r="GR840" s="7"/>
      <c r="GS840" s="7" t="s">
        <v>4542</v>
      </c>
      <c r="GT840" s="7" t="s">
        <v>4542</v>
      </c>
      <c r="GU840" s="7" t="s">
        <v>4542</v>
      </c>
      <c r="GV840" s="123" t="str">
        <f t="shared" si="38"/>
        <v>R-AC-1
R-AC-2
R-AC-3
R-AC-4
R-AM-1
R-AM-2
R-BC-1
R-BC-2
R-BC-3
R-BC-4
R-BC-5
R-EX-1
R-EX-2
R-EX-3
R-EX-4
R-EX-5
R-EX-6
R-EX-7
R-GV-1
R-GV-2
R-GV-3
R-GV-4
R-GV-5
R-GV-6
R-GV-7
R-GV-8
R-IR-1
R-IR-2
R-IR-3
R-IR-4
R-SA-1</v>
      </c>
      <c r="GW840" s="7" t="s">
        <v>12551</v>
      </c>
      <c r="GX840" s="7" t="s">
        <v>12548</v>
      </c>
      <c r="GY840" s="7" t="s">
        <v>12546</v>
      </c>
      <c r="GZ840" s="7" t="s">
        <v>12543</v>
      </c>
      <c r="HA840" s="7" t="s">
        <v>12541</v>
      </c>
      <c r="HB840" s="7" t="s">
        <v>12538</v>
      </c>
      <c r="HC840" s="7" t="s">
        <v>12536</v>
      </c>
      <c r="HD840" s="7" t="s">
        <v>12534</v>
      </c>
      <c r="HE840" s="7" t="s">
        <v>12531</v>
      </c>
      <c r="HF840" s="7" t="s">
        <v>12529</v>
      </c>
      <c r="HG840" s="7" t="s">
        <v>12526</v>
      </c>
      <c r="HH840" s="7" t="s">
        <v>12523</v>
      </c>
      <c r="HI840" s="7" t="s">
        <v>12520</v>
      </c>
      <c r="HJ840" s="7" t="s">
        <v>12517</v>
      </c>
      <c r="HK840" s="7" t="s">
        <v>12514</v>
      </c>
      <c r="HL840" s="7" t="s">
        <v>12511</v>
      </c>
      <c r="HM840" s="7" t="s">
        <v>12508</v>
      </c>
      <c r="HN840" s="7" t="s">
        <v>12504</v>
      </c>
      <c r="HO840" s="7" t="s">
        <v>12502</v>
      </c>
      <c r="HP840" s="7" t="s">
        <v>12562</v>
      </c>
      <c r="HQ840" s="7" t="s">
        <v>12501</v>
      </c>
      <c r="HR840" s="7" t="s">
        <v>12500</v>
      </c>
      <c r="HS840" s="7" t="s">
        <v>12499</v>
      </c>
      <c r="HT840" s="7" t="s">
        <v>12497</v>
      </c>
      <c r="HU840" s="7" t="s">
        <v>12495</v>
      </c>
      <c r="HV840" s="7" t="s">
        <v>12494</v>
      </c>
      <c r="HW840" s="7" t="s">
        <v>12492</v>
      </c>
      <c r="HX840" s="7" t="s">
        <v>12489</v>
      </c>
      <c r="HY840" s="7" t="s">
        <v>12486</v>
      </c>
      <c r="HZ840" s="7" t="s">
        <v>12483</v>
      </c>
      <c r="IA840" s="7" t="s">
        <v>12480</v>
      </c>
      <c r="IB840" s="7"/>
      <c r="IC840" s="135" t="str">
        <f t="shared" si="39"/>
        <v>NT-7
MT-1
MT-2
MT-7
MT-8
MT-9
MT-11</v>
      </c>
      <c r="ID840" s="7"/>
      <c r="IE840" s="7"/>
      <c r="IF840" s="7"/>
      <c r="IG840" s="7"/>
      <c r="IH840" s="7"/>
      <c r="II840" s="7"/>
      <c r="IJ840" s="7" t="s">
        <v>12762</v>
      </c>
      <c r="IK840" s="7"/>
      <c r="IL840" s="7"/>
      <c r="IM840" s="7"/>
      <c r="IN840" s="7"/>
      <c r="IO840" s="7"/>
      <c r="IP840" s="7"/>
      <c r="IQ840" s="7"/>
      <c r="IR840" s="7" t="s">
        <v>12786</v>
      </c>
      <c r="IS840" s="7" t="s">
        <v>12789</v>
      </c>
      <c r="IT840" s="7"/>
      <c r="IU840" s="7"/>
      <c r="IV840" s="7"/>
      <c r="IW840" s="7"/>
      <c r="IX840" s="7" t="s">
        <v>12804</v>
      </c>
      <c r="IY840" s="7" t="s">
        <v>15317</v>
      </c>
      <c r="IZ840" s="7" t="s">
        <v>16149</v>
      </c>
      <c r="JA840" s="7"/>
      <c r="JB840" s="7" t="s">
        <v>16528</v>
      </c>
      <c r="JC840" s="9"/>
    </row>
    <row r="841" spans="1:263" s="46" customFormat="1" ht="64.5" customHeight="1" x14ac:dyDescent="0.25">
      <c r="A841" s="7" t="s">
        <v>955</v>
      </c>
      <c r="B841" s="8" t="s">
        <v>960</v>
      </c>
      <c r="C841" s="7" t="s">
        <v>2807</v>
      </c>
      <c r="D841" s="9" t="s">
        <v>3786</v>
      </c>
      <c r="E841" s="9"/>
      <c r="F841" s="9" t="s">
        <v>6888</v>
      </c>
      <c r="G841" s="13">
        <v>3</v>
      </c>
      <c r="H841" s="13" t="s">
        <v>4900</v>
      </c>
      <c r="I841" s="13"/>
      <c r="J841" s="134" t="s">
        <v>1573</v>
      </c>
      <c r="K841" s="13"/>
      <c r="L841" s="9" t="s">
        <v>9662</v>
      </c>
      <c r="M841" s="9" t="s">
        <v>10454</v>
      </c>
      <c r="N841" s="9" t="s">
        <v>6424</v>
      </c>
      <c r="O841" s="9" t="s">
        <v>10035</v>
      </c>
      <c r="P841" s="9" t="s">
        <v>10835</v>
      </c>
      <c r="Q841" s="9" t="s">
        <v>11387</v>
      </c>
      <c r="R841" s="7" t="s">
        <v>28</v>
      </c>
      <c r="S841" s="7"/>
      <c r="T841" s="7"/>
      <c r="U841" s="7"/>
      <c r="V841" s="7"/>
      <c r="W841" s="7"/>
      <c r="X841" s="7"/>
      <c r="Y841" s="7"/>
      <c r="Z841" s="7"/>
      <c r="AA841" s="7"/>
      <c r="AB841" s="7"/>
      <c r="AC841" s="7"/>
      <c r="AD841" s="7" t="s">
        <v>16255</v>
      </c>
      <c r="AE841" s="7"/>
      <c r="AF841" s="7"/>
      <c r="AG841" s="7"/>
      <c r="AH841" s="7"/>
      <c r="AI841" s="7"/>
      <c r="AJ841" s="7"/>
      <c r="AK841" s="7"/>
      <c r="AL841" s="7"/>
      <c r="AM841" s="11"/>
      <c r="AN841" s="11" t="s">
        <v>12284</v>
      </c>
      <c r="AO841" s="11"/>
      <c r="AP841" s="7"/>
      <c r="AQ841" s="7"/>
      <c r="AR841" s="7"/>
      <c r="AS841" s="7"/>
      <c r="AT841" s="7"/>
      <c r="AU841" s="7"/>
      <c r="AV841" s="7"/>
      <c r="AW841" s="7"/>
      <c r="AX841" s="7"/>
      <c r="AY841" s="7"/>
      <c r="AZ841" s="7"/>
      <c r="BA841" s="7"/>
      <c r="BB841" s="7"/>
      <c r="BC841" s="7"/>
      <c r="BD841" s="7"/>
      <c r="BE841" s="7"/>
      <c r="BF841" s="7"/>
      <c r="BG841" s="7"/>
      <c r="BH841" s="7"/>
      <c r="BI841" s="7"/>
      <c r="BJ841" s="7"/>
      <c r="BK841" s="7"/>
      <c r="BL841" s="82" t="s">
        <v>17706</v>
      </c>
      <c r="BM841" s="7"/>
      <c r="BN841" s="7"/>
      <c r="BO841" s="7" t="s">
        <v>7286</v>
      </c>
      <c r="BP841" s="7"/>
      <c r="BQ841" s="7"/>
      <c r="BR841" s="7"/>
      <c r="BS841" s="7"/>
      <c r="BT841" s="7"/>
      <c r="BU841" s="7"/>
      <c r="BV841" s="7"/>
      <c r="BW841" s="7"/>
      <c r="BX841" s="7" t="s">
        <v>8326</v>
      </c>
      <c r="BY841" s="7"/>
      <c r="BZ841" s="7" t="s">
        <v>8164</v>
      </c>
      <c r="CA841" s="7"/>
      <c r="CB841" s="7"/>
      <c r="CC841" s="7"/>
      <c r="CD841" s="7"/>
      <c r="CE841" s="7"/>
      <c r="CF841" s="7"/>
      <c r="CG841" s="7"/>
      <c r="CH841" s="7"/>
      <c r="CI841" s="7"/>
      <c r="CJ841" s="7"/>
      <c r="CK841" s="7" t="s">
        <v>4643</v>
      </c>
      <c r="CL841" s="11"/>
      <c r="CM841" s="11"/>
      <c r="CN841" s="11"/>
      <c r="CO841" s="11"/>
      <c r="CP841" s="7"/>
      <c r="CQ841" s="7"/>
      <c r="CR841" s="7"/>
      <c r="CS841" s="7"/>
      <c r="CT841" s="7"/>
      <c r="CU841" s="7"/>
      <c r="CV841" s="7"/>
      <c r="CW841" s="7"/>
      <c r="CX841" s="7"/>
      <c r="CY841" s="7"/>
      <c r="CZ841" s="7" t="s">
        <v>12143</v>
      </c>
      <c r="DA841" s="7" t="s">
        <v>12138</v>
      </c>
      <c r="DB841" s="7"/>
      <c r="DC841" s="7"/>
      <c r="DD841" s="7"/>
      <c r="DE841" s="7"/>
      <c r="DF841" s="7"/>
      <c r="DG841" s="7"/>
      <c r="DH841" s="7"/>
      <c r="DI841" s="7"/>
      <c r="DJ841" s="7"/>
      <c r="DK841" s="7"/>
      <c r="DL841" s="7"/>
      <c r="DM841" s="7"/>
      <c r="DN841" s="7"/>
      <c r="DO841" s="7"/>
      <c r="DP841" s="7"/>
      <c r="DQ841" s="7"/>
      <c r="DR841" s="7"/>
      <c r="DS841" s="7"/>
      <c r="DT841" s="7" t="s">
        <v>4487</v>
      </c>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t="s">
        <v>1620</v>
      </c>
      <c r="GD841" s="7"/>
      <c r="GE841" s="7"/>
      <c r="GF841" s="7"/>
      <c r="GG841" s="7"/>
      <c r="GH841" s="7"/>
      <c r="GI841" s="7"/>
      <c r="GJ841" s="7"/>
      <c r="GK841" s="135" t="str">
        <f t="shared" si="37"/>
        <v/>
      </c>
      <c r="GL841" s="7"/>
      <c r="GM841" s="7"/>
      <c r="GN841" s="7" t="s">
        <v>4542</v>
      </c>
      <c r="GO841" s="7"/>
      <c r="GP841" s="7"/>
      <c r="GQ841" s="7" t="s">
        <v>4542</v>
      </c>
      <c r="GR841" s="7"/>
      <c r="GS841" s="7"/>
      <c r="GT841" s="7"/>
      <c r="GU841" s="7" t="s">
        <v>4542</v>
      </c>
      <c r="GV841" s="123" t="str">
        <f t="shared" si="38"/>
        <v>R-BC-3
R-EX-4
R-GV-1
R-GV-4
R-GV-5
R-SA-1</v>
      </c>
      <c r="GW841" s="7"/>
      <c r="GX841" s="7"/>
      <c r="GY841" s="7"/>
      <c r="GZ841" s="7"/>
      <c r="HA841" s="7"/>
      <c r="HB841" s="7"/>
      <c r="HC841" s="7"/>
      <c r="HD841" s="7"/>
      <c r="HE841" s="7" t="s">
        <v>12531</v>
      </c>
      <c r="HF841" s="7"/>
      <c r="HG841" s="7"/>
      <c r="HH841" s="7"/>
      <c r="HI841" s="7"/>
      <c r="HJ841" s="7"/>
      <c r="HK841" s="7" t="s">
        <v>12514</v>
      </c>
      <c r="HL841" s="7"/>
      <c r="HM841" s="7"/>
      <c r="HN841" s="7"/>
      <c r="HO841" s="7" t="s">
        <v>12502</v>
      </c>
      <c r="HP841" s="7"/>
      <c r="HQ841" s="7"/>
      <c r="HR841" s="7" t="s">
        <v>12500</v>
      </c>
      <c r="HS841" s="7" t="s">
        <v>12499</v>
      </c>
      <c r="HT841" s="7"/>
      <c r="HU841" s="7"/>
      <c r="HV841" s="7"/>
      <c r="HW841" s="7"/>
      <c r="HX841" s="7"/>
      <c r="HY841" s="7"/>
      <c r="HZ841" s="7"/>
      <c r="IA841" s="7" t="s">
        <v>12480</v>
      </c>
      <c r="IB841" s="7"/>
      <c r="IC841" s="135" t="str">
        <f t="shared" si="39"/>
        <v>NT-7
MT-1
MT-2
MT-7
MT-8
MT-9
MT-11</v>
      </c>
      <c r="ID841" s="7"/>
      <c r="IE841" s="7"/>
      <c r="IF841" s="7"/>
      <c r="IG841" s="7"/>
      <c r="IH841" s="7"/>
      <c r="II841" s="7"/>
      <c r="IJ841" s="7" t="s">
        <v>12762</v>
      </c>
      <c r="IK841" s="7"/>
      <c r="IL841" s="7"/>
      <c r="IM841" s="7"/>
      <c r="IN841" s="7"/>
      <c r="IO841" s="7"/>
      <c r="IP841" s="7"/>
      <c r="IQ841" s="7"/>
      <c r="IR841" s="7" t="s">
        <v>12786</v>
      </c>
      <c r="IS841" s="7" t="s">
        <v>12789</v>
      </c>
      <c r="IT841" s="7"/>
      <c r="IU841" s="7"/>
      <c r="IV841" s="7"/>
      <c r="IW841" s="7"/>
      <c r="IX841" s="7" t="s">
        <v>12804</v>
      </c>
      <c r="IY841" s="7" t="s">
        <v>15317</v>
      </c>
      <c r="IZ841" s="7" t="s">
        <v>16149</v>
      </c>
      <c r="JA841" s="7"/>
      <c r="JB841" s="7" t="s">
        <v>16528</v>
      </c>
      <c r="JC841" s="9"/>
    </row>
    <row r="842" spans="1:263" s="46" customFormat="1" ht="64.5" customHeight="1" x14ac:dyDescent="0.25">
      <c r="A842" s="7" t="s">
        <v>955</v>
      </c>
      <c r="B842" s="8" t="s">
        <v>13388</v>
      </c>
      <c r="C842" s="7" t="s">
        <v>13387</v>
      </c>
      <c r="D842" s="9" t="s">
        <v>14395</v>
      </c>
      <c r="E842" s="9"/>
      <c r="F842" s="9" t="s">
        <v>14410</v>
      </c>
      <c r="G842" s="13">
        <v>3</v>
      </c>
      <c r="H842" s="13" t="s">
        <v>4900</v>
      </c>
      <c r="I842" s="13"/>
      <c r="J842" s="134" t="s">
        <v>1573</v>
      </c>
      <c r="K842" s="13"/>
      <c r="L842" s="9" t="s">
        <v>14572</v>
      </c>
      <c r="M842" s="9" t="s">
        <v>16018</v>
      </c>
      <c r="N842" s="9" t="s">
        <v>6424</v>
      </c>
      <c r="O842" s="9" t="s">
        <v>10033</v>
      </c>
      <c r="P842" s="9" t="s">
        <v>14781</v>
      </c>
      <c r="Q842" s="9" t="s">
        <v>16019</v>
      </c>
      <c r="R842" s="7"/>
      <c r="S842" s="7"/>
      <c r="T842" s="7"/>
      <c r="U842" s="7"/>
      <c r="V842" s="7"/>
      <c r="W842" s="7"/>
      <c r="X842" s="7"/>
      <c r="Y842" s="7"/>
      <c r="Z842" s="7"/>
      <c r="AA842" s="7"/>
      <c r="AB842" s="7"/>
      <c r="AC842" s="7"/>
      <c r="AD842" s="7"/>
      <c r="AE842" s="7"/>
      <c r="AF842" s="7"/>
      <c r="AG842" s="7"/>
      <c r="AH842" s="7"/>
      <c r="AI842" s="7"/>
      <c r="AJ842" s="7"/>
      <c r="AK842" s="7"/>
      <c r="AL842" s="7"/>
      <c r="AM842" s="11"/>
      <c r="AN842" s="11"/>
      <c r="AO842" s="11"/>
      <c r="AP842" s="7"/>
      <c r="AQ842" s="7"/>
      <c r="AR842" s="7"/>
      <c r="AS842" s="7"/>
      <c r="AT842" s="7"/>
      <c r="AU842" s="7"/>
      <c r="AV842" s="7" t="s">
        <v>13389</v>
      </c>
      <c r="AW842" s="7"/>
      <c r="AX842" s="7"/>
      <c r="AY842" s="7"/>
      <c r="AZ842" s="7"/>
      <c r="BA842" s="7" t="s">
        <v>13389</v>
      </c>
      <c r="BB842" s="7"/>
      <c r="BC842" s="7"/>
      <c r="BD842" s="7"/>
      <c r="BE842" s="7"/>
      <c r="BF842" s="7"/>
      <c r="BG842" s="7"/>
      <c r="BH842" s="7"/>
      <c r="BI842" s="7"/>
      <c r="BJ842" s="7"/>
      <c r="BK842" s="7"/>
      <c r="BL842" s="82" t="s">
        <v>18114</v>
      </c>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11"/>
      <c r="CM842" s="11"/>
      <c r="CN842" s="11"/>
      <c r="CO842" s="11"/>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135" t="str">
        <f t="shared" si="37"/>
        <v/>
      </c>
      <c r="GL842" s="7"/>
      <c r="GM842" s="7"/>
      <c r="GN842" s="7"/>
      <c r="GO842" s="7"/>
      <c r="GP842" s="7"/>
      <c r="GQ842" s="7"/>
      <c r="GR842" s="7"/>
      <c r="GS842" s="7"/>
      <c r="GT842" s="7"/>
      <c r="GU842" s="7"/>
      <c r="GV842" s="123" t="str">
        <f t="shared" si="38"/>
        <v>R-AC-1
R-AC-2
R-AC-3
R-AC-4
R-AM-1
R-AM-2
R-BC-1
R-BC-2
R-BC-3
R-BC-4
R-BC-5
R-EX-1
R-EX-2
R-EX-3
R-EX-4
R-EX-5
R-EX-6
R-EX-7
R-GV-1
R-GV-2
R-GV-3
R-GV-4
R-GV-5
R-GV-6
R-GV-7
R-GV-8
R-IR-1
R-IR-2
R-IR-3
R-IR-4
R-SA-1</v>
      </c>
      <c r="GW842" s="7" t="s">
        <v>12551</v>
      </c>
      <c r="GX842" s="7" t="s">
        <v>12548</v>
      </c>
      <c r="GY842" s="7" t="s">
        <v>12546</v>
      </c>
      <c r="GZ842" s="7" t="s">
        <v>12543</v>
      </c>
      <c r="HA842" s="7" t="s">
        <v>12541</v>
      </c>
      <c r="HB842" s="7" t="s">
        <v>12538</v>
      </c>
      <c r="HC842" s="7" t="s">
        <v>12536</v>
      </c>
      <c r="HD842" s="7" t="s">
        <v>12534</v>
      </c>
      <c r="HE842" s="7" t="s">
        <v>12531</v>
      </c>
      <c r="HF842" s="7" t="s">
        <v>12529</v>
      </c>
      <c r="HG842" s="7" t="s">
        <v>12526</v>
      </c>
      <c r="HH842" s="7" t="s">
        <v>12523</v>
      </c>
      <c r="HI842" s="7" t="s">
        <v>12520</v>
      </c>
      <c r="HJ842" s="7" t="s">
        <v>12517</v>
      </c>
      <c r="HK842" s="7" t="s">
        <v>12514</v>
      </c>
      <c r="HL842" s="7" t="s">
        <v>12511</v>
      </c>
      <c r="HM842" s="7" t="s">
        <v>12508</v>
      </c>
      <c r="HN842" s="7" t="s">
        <v>12504</v>
      </c>
      <c r="HO842" s="7" t="s">
        <v>12502</v>
      </c>
      <c r="HP842" s="7" t="s">
        <v>12562</v>
      </c>
      <c r="HQ842" s="7" t="s">
        <v>12501</v>
      </c>
      <c r="HR842" s="7" t="s">
        <v>12500</v>
      </c>
      <c r="HS842" s="7" t="s">
        <v>12499</v>
      </c>
      <c r="HT842" s="7" t="s">
        <v>12497</v>
      </c>
      <c r="HU842" s="7" t="s">
        <v>12495</v>
      </c>
      <c r="HV842" s="7" t="s">
        <v>12494</v>
      </c>
      <c r="HW842" s="7" t="s">
        <v>12492</v>
      </c>
      <c r="HX842" s="7" t="s">
        <v>12489</v>
      </c>
      <c r="HY842" s="7" t="s">
        <v>12486</v>
      </c>
      <c r="HZ842" s="7" t="s">
        <v>12483</v>
      </c>
      <c r="IA842" s="7" t="s">
        <v>12480</v>
      </c>
      <c r="IB842" s="7"/>
      <c r="IC842" s="135" t="str">
        <f t="shared" si="39"/>
        <v>NT-7
MT-1
MT-2
MT-7
MT-8
MT-9
MT-11</v>
      </c>
      <c r="ID842" s="7"/>
      <c r="IE842" s="7"/>
      <c r="IF842" s="7"/>
      <c r="IG842" s="7"/>
      <c r="IH842" s="7"/>
      <c r="II842" s="7"/>
      <c r="IJ842" s="7" t="s">
        <v>12762</v>
      </c>
      <c r="IK842" s="7"/>
      <c r="IL842" s="7"/>
      <c r="IM842" s="7"/>
      <c r="IN842" s="7"/>
      <c r="IO842" s="7"/>
      <c r="IP842" s="7"/>
      <c r="IQ842" s="7"/>
      <c r="IR842" s="7" t="s">
        <v>12786</v>
      </c>
      <c r="IS842" s="7" t="s">
        <v>12789</v>
      </c>
      <c r="IT842" s="7"/>
      <c r="IU842" s="7"/>
      <c r="IV842" s="7"/>
      <c r="IW842" s="7"/>
      <c r="IX842" s="7" t="s">
        <v>12804</v>
      </c>
      <c r="IY842" s="7" t="s">
        <v>15317</v>
      </c>
      <c r="IZ842" s="7" t="s">
        <v>16149</v>
      </c>
      <c r="JA842" s="7"/>
      <c r="JB842" s="7" t="s">
        <v>16528</v>
      </c>
      <c r="JC842" s="9"/>
    </row>
    <row r="843" spans="1:263" s="46" customFormat="1" ht="64.5" customHeight="1" x14ac:dyDescent="0.25">
      <c r="A843" s="7" t="s">
        <v>955</v>
      </c>
      <c r="B843" s="8" t="s">
        <v>3675</v>
      </c>
      <c r="C843" s="7" t="s">
        <v>961</v>
      </c>
      <c r="D843" s="9" t="s">
        <v>3312</v>
      </c>
      <c r="E843" s="9"/>
      <c r="F843" s="9" t="s">
        <v>6889</v>
      </c>
      <c r="G843" s="13">
        <v>10</v>
      </c>
      <c r="H843" s="13" t="s">
        <v>4900</v>
      </c>
      <c r="I843" s="134" t="s">
        <v>1573</v>
      </c>
      <c r="J843" s="134" t="s">
        <v>1573</v>
      </c>
      <c r="K843" s="13"/>
      <c r="L843" s="9" t="s">
        <v>9663</v>
      </c>
      <c r="M843" s="9" t="s">
        <v>10455</v>
      </c>
      <c r="N843" s="9" t="s">
        <v>6424</v>
      </c>
      <c r="O843" s="9" t="s">
        <v>10036</v>
      </c>
      <c r="P843" s="9" t="s">
        <v>10037</v>
      </c>
      <c r="Q843" s="9" t="s">
        <v>11388</v>
      </c>
      <c r="R843" s="7"/>
      <c r="S843" s="7"/>
      <c r="T843" s="7"/>
      <c r="U843" s="7" t="s">
        <v>8215</v>
      </c>
      <c r="V843" s="7"/>
      <c r="W843" s="7"/>
      <c r="X843" s="7" t="s">
        <v>5508</v>
      </c>
      <c r="Y843" s="7"/>
      <c r="Z843" s="7"/>
      <c r="AA843" s="7"/>
      <c r="AB843" s="7"/>
      <c r="AC843" s="7"/>
      <c r="AD843" s="7"/>
      <c r="AE843" s="7"/>
      <c r="AF843" s="7"/>
      <c r="AG843" s="7"/>
      <c r="AH843" s="7"/>
      <c r="AI843" s="7"/>
      <c r="AJ843" s="7"/>
      <c r="AK843" s="7"/>
      <c r="AL843" s="7"/>
      <c r="AM843" s="11"/>
      <c r="AN843" s="11"/>
      <c r="AO843" s="11"/>
      <c r="AP843" s="7"/>
      <c r="AQ843" s="7"/>
      <c r="AR843" s="7" t="s">
        <v>3676</v>
      </c>
      <c r="AS843" s="7"/>
      <c r="AT843" s="7"/>
      <c r="AU843" s="7"/>
      <c r="AV843" s="7" t="s">
        <v>3676</v>
      </c>
      <c r="AW843" s="7"/>
      <c r="AX843" s="7"/>
      <c r="AY843" s="7"/>
      <c r="AZ843" s="7"/>
      <c r="BA843" s="7" t="s">
        <v>3676</v>
      </c>
      <c r="BB843" s="7"/>
      <c r="BC843" s="7" t="s">
        <v>3656</v>
      </c>
      <c r="BD843" s="7"/>
      <c r="BE843" s="7"/>
      <c r="BF843" s="7"/>
      <c r="BG843" s="7"/>
      <c r="BH843" s="7"/>
      <c r="BI843" s="7"/>
      <c r="BJ843" s="7" t="s">
        <v>2434</v>
      </c>
      <c r="BK843" s="7" t="s">
        <v>704</v>
      </c>
      <c r="BL843" s="82" t="s">
        <v>18115</v>
      </c>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11"/>
      <c r="CM843" s="11"/>
      <c r="CN843" s="11"/>
      <c r="CO843" s="11"/>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t="s">
        <v>7017</v>
      </c>
      <c r="EH843" s="7"/>
      <c r="EI843" s="7"/>
      <c r="EJ843" s="7"/>
      <c r="EK843" s="7"/>
      <c r="EL843" s="7"/>
      <c r="EM843" s="7"/>
      <c r="EN843" s="7"/>
      <c r="EO843" s="7"/>
      <c r="EP843" s="7"/>
      <c r="EQ843" s="7" t="s">
        <v>12917</v>
      </c>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t="s">
        <v>17150</v>
      </c>
      <c r="FV843" s="7"/>
      <c r="FW843" s="7"/>
      <c r="FX843" s="7"/>
      <c r="FY843" s="7"/>
      <c r="FZ843" s="7"/>
      <c r="GA843" s="7"/>
      <c r="GB843" s="7"/>
      <c r="GC843" s="7"/>
      <c r="GD843" s="7"/>
      <c r="GE843" s="7"/>
      <c r="GF843" s="7"/>
      <c r="GG843" s="7"/>
      <c r="GH843" s="7"/>
      <c r="GI843" s="7"/>
      <c r="GJ843" s="7"/>
      <c r="GK843" s="135" t="str">
        <f t="shared" si="37"/>
        <v/>
      </c>
      <c r="GL843" s="7"/>
      <c r="GM843" s="7"/>
      <c r="GN843" s="7" t="s">
        <v>4542</v>
      </c>
      <c r="GO843" s="7" t="s">
        <v>4542</v>
      </c>
      <c r="GP843" s="7"/>
      <c r="GQ843" s="7"/>
      <c r="GR843" s="7"/>
      <c r="GS843" s="7"/>
      <c r="GT843" s="7"/>
      <c r="GU843" s="7" t="s">
        <v>4542</v>
      </c>
      <c r="GV843" s="123" t="str">
        <f t="shared" si="38"/>
        <v>R-AC-1
R-AC-2
R-AC-3
R-AC-4
R-AM-1
R-AM-2
R-BC-1
R-BC-2
R-BC-3
R-BC-4
R-BC-5
R-EX-1
R-EX-2
R-EX-3
R-EX-4
R-EX-5
R-EX-6
R-EX-7
R-GV-1
R-GV-2
R-GV-3
R-GV-4
R-GV-5
R-GV-6
R-GV-7
R-GV-8
R-IR-1
R-IR-2
R-IR-3
R-IR-4
R-SA-1</v>
      </c>
      <c r="GW843" s="7" t="s">
        <v>12551</v>
      </c>
      <c r="GX843" s="7" t="s">
        <v>12548</v>
      </c>
      <c r="GY843" s="7" t="s">
        <v>12546</v>
      </c>
      <c r="GZ843" s="7" t="s">
        <v>12543</v>
      </c>
      <c r="HA843" s="7" t="s">
        <v>12541</v>
      </c>
      <c r="HB843" s="7" t="s">
        <v>12538</v>
      </c>
      <c r="HC843" s="7" t="s">
        <v>12536</v>
      </c>
      <c r="HD843" s="7" t="s">
        <v>12534</v>
      </c>
      <c r="HE843" s="7" t="s">
        <v>12531</v>
      </c>
      <c r="HF843" s="7" t="s">
        <v>12529</v>
      </c>
      <c r="HG843" s="7" t="s">
        <v>12526</v>
      </c>
      <c r="HH843" s="7" t="s">
        <v>12523</v>
      </c>
      <c r="HI843" s="7" t="s">
        <v>12520</v>
      </c>
      <c r="HJ843" s="7" t="s">
        <v>12517</v>
      </c>
      <c r="HK843" s="7" t="s">
        <v>12514</v>
      </c>
      <c r="HL843" s="7" t="s">
        <v>12511</v>
      </c>
      <c r="HM843" s="7" t="s">
        <v>12508</v>
      </c>
      <c r="HN843" s="7" t="s">
        <v>12504</v>
      </c>
      <c r="HO843" s="7" t="s">
        <v>12502</v>
      </c>
      <c r="HP843" s="7" t="s">
        <v>12562</v>
      </c>
      <c r="HQ843" s="7" t="s">
        <v>12501</v>
      </c>
      <c r="HR843" s="7" t="s">
        <v>12500</v>
      </c>
      <c r="HS843" s="7" t="s">
        <v>12499</v>
      </c>
      <c r="HT843" s="7" t="s">
        <v>12497</v>
      </c>
      <c r="HU843" s="7" t="s">
        <v>12495</v>
      </c>
      <c r="HV843" s="7" t="s">
        <v>12494</v>
      </c>
      <c r="HW843" s="7" t="s">
        <v>12492</v>
      </c>
      <c r="HX843" s="7" t="s">
        <v>12489</v>
      </c>
      <c r="HY843" s="7" t="s">
        <v>12486</v>
      </c>
      <c r="HZ843" s="7" t="s">
        <v>12483</v>
      </c>
      <c r="IA843" s="7" t="s">
        <v>12480</v>
      </c>
      <c r="IB843" s="7"/>
      <c r="IC843" s="135" t="str">
        <f t="shared" si="39"/>
        <v>NT-7
MT-1
MT-2
MT-7
MT-8
MT-9
MT-11</v>
      </c>
      <c r="ID843" s="7"/>
      <c r="IE843" s="7"/>
      <c r="IF843" s="7"/>
      <c r="IG843" s="7"/>
      <c r="IH843" s="7"/>
      <c r="II843" s="7"/>
      <c r="IJ843" s="7" t="s">
        <v>12762</v>
      </c>
      <c r="IK843" s="7"/>
      <c r="IL843" s="7"/>
      <c r="IM843" s="7"/>
      <c r="IN843" s="7"/>
      <c r="IO843" s="7"/>
      <c r="IP843" s="7"/>
      <c r="IQ843" s="7"/>
      <c r="IR843" s="7" t="s">
        <v>12786</v>
      </c>
      <c r="IS843" s="7" t="s">
        <v>12789</v>
      </c>
      <c r="IT843" s="7"/>
      <c r="IU843" s="7"/>
      <c r="IV843" s="7"/>
      <c r="IW843" s="7"/>
      <c r="IX843" s="7" t="s">
        <v>12804</v>
      </c>
      <c r="IY843" s="7" t="s">
        <v>15317</v>
      </c>
      <c r="IZ843" s="7" t="s">
        <v>16149</v>
      </c>
      <c r="JA843" s="7"/>
      <c r="JB843" s="7" t="s">
        <v>16528</v>
      </c>
      <c r="JC843" s="9"/>
    </row>
    <row r="844" spans="1:263" s="47" customFormat="1" ht="64.5" customHeight="1" x14ac:dyDescent="0.25">
      <c r="A844" s="7" t="s">
        <v>955</v>
      </c>
      <c r="B844" s="8" t="s">
        <v>2584</v>
      </c>
      <c r="C844" s="7" t="s">
        <v>2808</v>
      </c>
      <c r="D844" s="9" t="s">
        <v>4360</v>
      </c>
      <c r="E844" s="9"/>
      <c r="F844" s="9" t="s">
        <v>6890</v>
      </c>
      <c r="G844" s="13">
        <v>8</v>
      </c>
      <c r="H844" s="13" t="s">
        <v>4900</v>
      </c>
      <c r="I844" s="13"/>
      <c r="J844" s="13"/>
      <c r="K844" s="134" t="s">
        <v>1573</v>
      </c>
      <c r="L844" s="9" t="s">
        <v>9664</v>
      </c>
      <c r="M844" s="9" t="s">
        <v>6425</v>
      </c>
      <c r="N844" s="9" t="s">
        <v>6424</v>
      </c>
      <c r="O844" s="9" t="s">
        <v>10038</v>
      </c>
      <c r="P844" s="9" t="s">
        <v>10039</v>
      </c>
      <c r="Q844" s="9" t="s">
        <v>11389</v>
      </c>
      <c r="R844" s="7"/>
      <c r="S844" s="7" t="s">
        <v>3581</v>
      </c>
      <c r="T844" s="7" t="s">
        <v>15851</v>
      </c>
      <c r="U844" s="7"/>
      <c r="V844" s="7"/>
      <c r="W844" s="7"/>
      <c r="X844" s="7"/>
      <c r="Y844" s="7"/>
      <c r="Z844" s="7"/>
      <c r="AA844" s="7"/>
      <c r="AB844" s="7"/>
      <c r="AC844" s="7"/>
      <c r="AD844" s="7"/>
      <c r="AE844" s="7"/>
      <c r="AF844" s="7"/>
      <c r="AG844" s="7"/>
      <c r="AH844" s="7"/>
      <c r="AI844" s="7"/>
      <c r="AJ844" s="7"/>
      <c r="AK844" s="7"/>
      <c r="AL844" s="7"/>
      <c r="AM844" s="11"/>
      <c r="AN844" s="11"/>
      <c r="AO844" s="11"/>
      <c r="AP844" s="7"/>
      <c r="AQ844" s="7"/>
      <c r="AR844" s="7" t="s">
        <v>4066</v>
      </c>
      <c r="AS844" s="7"/>
      <c r="AT844" s="7"/>
      <c r="AU844" s="7"/>
      <c r="AV844" s="7" t="s">
        <v>4066</v>
      </c>
      <c r="AW844" s="7"/>
      <c r="AX844" s="7"/>
      <c r="AY844" s="7"/>
      <c r="AZ844" s="7"/>
      <c r="BA844" s="7" t="s">
        <v>4066</v>
      </c>
      <c r="BB844" s="7"/>
      <c r="BC844" s="7"/>
      <c r="BD844" s="7"/>
      <c r="BE844" s="7"/>
      <c r="BF844" s="7"/>
      <c r="BG844" s="7"/>
      <c r="BH844" s="7"/>
      <c r="BI844" s="7"/>
      <c r="BJ844" s="7"/>
      <c r="BK844" s="7"/>
      <c r="BL844" s="82" t="s">
        <v>18116</v>
      </c>
      <c r="BM844" s="7"/>
      <c r="BN844" s="7"/>
      <c r="BO844" s="7"/>
      <c r="BP844" s="11" t="s">
        <v>8528</v>
      </c>
      <c r="BQ844" s="7"/>
      <c r="BR844" s="7"/>
      <c r="BS844" s="7"/>
      <c r="BT844" s="7"/>
      <c r="BU844" s="7"/>
      <c r="BV844" s="7"/>
      <c r="BW844" s="7"/>
      <c r="BX844" s="7"/>
      <c r="BY844" s="7"/>
      <c r="BZ844" s="7"/>
      <c r="CA844" s="7"/>
      <c r="CB844" s="7"/>
      <c r="CC844" s="7"/>
      <c r="CD844" s="7"/>
      <c r="CE844" s="7"/>
      <c r="CF844" s="7"/>
      <c r="CG844" s="7"/>
      <c r="CH844" s="7"/>
      <c r="CI844" s="7"/>
      <c r="CJ844" s="7"/>
      <c r="CK844" s="7"/>
      <c r="CL844" s="11"/>
      <c r="CM844" s="11"/>
      <c r="CN844" s="11"/>
      <c r="CO844" s="11"/>
      <c r="CP844" s="7"/>
      <c r="CQ844" s="7"/>
      <c r="CR844" s="7"/>
      <c r="CS844" s="7"/>
      <c r="CT844" s="7"/>
      <c r="CU844" s="7"/>
      <c r="CV844" s="7"/>
      <c r="CW844" s="7"/>
      <c r="CX844" s="7"/>
      <c r="CY844" s="11"/>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135" t="str">
        <f t="shared" si="37"/>
        <v/>
      </c>
      <c r="GL844" s="7"/>
      <c r="GM844" s="7"/>
      <c r="GN844" s="7" t="s">
        <v>4542</v>
      </c>
      <c r="GO844" s="7"/>
      <c r="GP844" s="7"/>
      <c r="GQ844" s="7"/>
      <c r="GR844" s="7"/>
      <c r="GS844" s="7"/>
      <c r="GT844" s="7"/>
      <c r="GU844" s="7"/>
      <c r="GV844" s="123" t="str">
        <f t="shared" si="38"/>
        <v>R-AC-1
R-AC-2
R-AC-3
R-AC-4
R-AM-1
R-AM-2
R-BC-1
R-BC-2
R-BC-4
R-BC-5
R-EX-7
R-GV-1
R-GV-2
R-GV-4
R-GV-5
R-IR-1
R-IR-4</v>
      </c>
      <c r="GW844" s="7" t="s">
        <v>12551</v>
      </c>
      <c r="GX844" s="7" t="s">
        <v>12548</v>
      </c>
      <c r="GY844" s="7" t="s">
        <v>12546</v>
      </c>
      <c r="GZ844" s="7" t="s">
        <v>12543</v>
      </c>
      <c r="HA844" s="7" t="s">
        <v>12541</v>
      </c>
      <c r="HB844" s="7" t="s">
        <v>12538</v>
      </c>
      <c r="HC844" s="7" t="s">
        <v>12536</v>
      </c>
      <c r="HD844" s="7" t="s">
        <v>12534</v>
      </c>
      <c r="HE844" s="7"/>
      <c r="HF844" s="7" t="s">
        <v>12529</v>
      </c>
      <c r="HG844" s="7" t="s">
        <v>12526</v>
      </c>
      <c r="HH844" s="7"/>
      <c r="HI844" s="7"/>
      <c r="HJ844" s="7"/>
      <c r="HK844" s="7"/>
      <c r="HL844" s="7"/>
      <c r="HM844" s="7"/>
      <c r="HN844" s="7" t="s">
        <v>12504</v>
      </c>
      <c r="HO844" s="7" t="s">
        <v>12502</v>
      </c>
      <c r="HP844" s="7" t="s">
        <v>12562</v>
      </c>
      <c r="HQ844" s="7"/>
      <c r="HR844" s="7" t="s">
        <v>12500</v>
      </c>
      <c r="HS844" s="7" t="s">
        <v>12499</v>
      </c>
      <c r="HT844" s="7"/>
      <c r="HU844" s="7"/>
      <c r="HV844" s="7"/>
      <c r="HW844" s="7" t="s">
        <v>12492</v>
      </c>
      <c r="HX844" s="7"/>
      <c r="HY844" s="7"/>
      <c r="HZ844" s="7" t="s">
        <v>12483</v>
      </c>
      <c r="IA844" s="7"/>
      <c r="IB844" s="7"/>
      <c r="IC844" s="135" t="str">
        <f t="shared" si="39"/>
        <v>NT-7
MT-1
MT-2
MT-7
MT-8
MT-9
MT-10
MT-11</v>
      </c>
      <c r="ID844" s="7"/>
      <c r="IE844" s="7"/>
      <c r="IF844" s="7"/>
      <c r="IG844" s="7"/>
      <c r="IH844" s="7"/>
      <c r="II844" s="7"/>
      <c r="IJ844" s="7" t="s">
        <v>12762</v>
      </c>
      <c r="IK844" s="7"/>
      <c r="IL844" s="7"/>
      <c r="IM844" s="7"/>
      <c r="IN844" s="7"/>
      <c r="IO844" s="7"/>
      <c r="IP844" s="7"/>
      <c r="IQ844" s="7"/>
      <c r="IR844" s="7" t="s">
        <v>12786</v>
      </c>
      <c r="IS844" s="7" t="s">
        <v>12789</v>
      </c>
      <c r="IT844" s="7"/>
      <c r="IU844" s="7"/>
      <c r="IV844" s="7"/>
      <c r="IW844" s="7"/>
      <c r="IX844" s="7" t="s">
        <v>12804</v>
      </c>
      <c r="IY844" s="7" t="s">
        <v>15317</v>
      </c>
      <c r="IZ844" s="7" t="s">
        <v>16149</v>
      </c>
      <c r="JA844" s="7" t="s">
        <v>16152</v>
      </c>
      <c r="JB844" s="7" t="s">
        <v>16528</v>
      </c>
      <c r="JC844" s="9"/>
    </row>
    <row r="845" spans="1:263" s="46" customFormat="1" ht="64.5" customHeight="1" x14ac:dyDescent="0.25">
      <c r="A845" s="7" t="s">
        <v>955</v>
      </c>
      <c r="B845" s="8" t="s">
        <v>968</v>
      </c>
      <c r="C845" s="7" t="s">
        <v>3052</v>
      </c>
      <c r="D845" s="9" t="s">
        <v>8804</v>
      </c>
      <c r="E845" s="9" t="s">
        <v>4173</v>
      </c>
      <c r="F845" s="9" t="s">
        <v>6891</v>
      </c>
      <c r="G845" s="13">
        <v>8</v>
      </c>
      <c r="H845" s="13" t="s">
        <v>4900</v>
      </c>
      <c r="I845" s="13"/>
      <c r="J845" s="13"/>
      <c r="K845" s="134" t="s">
        <v>1573</v>
      </c>
      <c r="L845" s="9" t="s">
        <v>9665</v>
      </c>
      <c r="M845" s="9" t="s">
        <v>6425</v>
      </c>
      <c r="N845" s="9" t="s">
        <v>6424</v>
      </c>
      <c r="O845" s="9" t="s">
        <v>10040</v>
      </c>
      <c r="P845" s="9" t="s">
        <v>10836</v>
      </c>
      <c r="Q845" s="9" t="s">
        <v>11390</v>
      </c>
      <c r="R845" s="7"/>
      <c r="S845" s="7"/>
      <c r="T845" s="7"/>
      <c r="U845" s="7"/>
      <c r="V845" s="7"/>
      <c r="W845" s="7"/>
      <c r="X845" s="7"/>
      <c r="Y845" s="7"/>
      <c r="Z845" s="7"/>
      <c r="AA845" s="7"/>
      <c r="AB845" s="7"/>
      <c r="AC845" s="7"/>
      <c r="AD845" s="7"/>
      <c r="AE845" s="7"/>
      <c r="AF845" s="7"/>
      <c r="AG845" s="7"/>
      <c r="AH845" s="7"/>
      <c r="AI845" s="7"/>
      <c r="AJ845" s="7"/>
      <c r="AK845" s="7"/>
      <c r="AL845" s="7" t="s">
        <v>4932</v>
      </c>
      <c r="AM845" s="11"/>
      <c r="AN845" s="11"/>
      <c r="AO845" s="11"/>
      <c r="AP845" s="7"/>
      <c r="AQ845" s="7"/>
      <c r="AR845" s="7" t="s">
        <v>4172</v>
      </c>
      <c r="AS845" s="7"/>
      <c r="AT845" s="7" t="s">
        <v>7346</v>
      </c>
      <c r="AU845" s="7" t="s">
        <v>7346</v>
      </c>
      <c r="AV845" s="7" t="s">
        <v>4172</v>
      </c>
      <c r="AW845" s="7"/>
      <c r="AX845" s="7"/>
      <c r="AY845" s="7" t="s">
        <v>7346</v>
      </c>
      <c r="AZ845" s="7" t="s">
        <v>7346</v>
      </c>
      <c r="BA845" s="7" t="s">
        <v>7347</v>
      </c>
      <c r="BB845" s="7"/>
      <c r="BC845" s="7"/>
      <c r="BD845" s="7"/>
      <c r="BE845" s="7" t="s">
        <v>1202</v>
      </c>
      <c r="BF845" s="7" t="s">
        <v>16864</v>
      </c>
      <c r="BG845" s="7" t="s">
        <v>8134</v>
      </c>
      <c r="BH845" s="7"/>
      <c r="BI845" s="7"/>
      <c r="BJ845" s="7" t="s">
        <v>2434</v>
      </c>
      <c r="BK845" s="7" t="s">
        <v>709</v>
      </c>
      <c r="BL845" s="82" t="s">
        <v>17875</v>
      </c>
      <c r="BM845" s="7"/>
      <c r="BN845" s="7"/>
      <c r="BO845" s="7" t="s">
        <v>7836</v>
      </c>
      <c r="BP845" s="11" t="s">
        <v>8528</v>
      </c>
      <c r="BQ845" s="7" t="s">
        <v>8502</v>
      </c>
      <c r="BR845" s="7"/>
      <c r="BS845" s="7" t="s">
        <v>17315</v>
      </c>
      <c r="BT845" s="7" t="s">
        <v>17342</v>
      </c>
      <c r="BU845" s="7"/>
      <c r="BV845" s="7"/>
      <c r="BW845" s="7"/>
      <c r="BX845" s="7"/>
      <c r="BY845" s="7"/>
      <c r="BZ845" s="7"/>
      <c r="CA845" s="7" t="s">
        <v>708</v>
      </c>
      <c r="CB845" s="7"/>
      <c r="CC845" s="7" t="s">
        <v>708</v>
      </c>
      <c r="CD845" s="7" t="s">
        <v>708</v>
      </c>
      <c r="CE845" s="7"/>
      <c r="CF845" s="7"/>
      <c r="CG845" s="7"/>
      <c r="CH845" s="7"/>
      <c r="CI845" s="7"/>
      <c r="CJ845" s="7"/>
      <c r="CK845" s="7"/>
      <c r="CL845" s="11"/>
      <c r="CM845" s="11"/>
      <c r="CN845" s="11"/>
      <c r="CO845" s="11" t="s">
        <v>5670</v>
      </c>
      <c r="CP845" s="7"/>
      <c r="CQ845" s="7"/>
      <c r="CR845" s="7"/>
      <c r="CS845" s="7"/>
      <c r="CT845" s="7"/>
      <c r="CU845" s="7"/>
      <c r="CV845" s="7"/>
      <c r="CW845" s="7" t="s">
        <v>708</v>
      </c>
      <c r="CX845" s="7" t="s">
        <v>708</v>
      </c>
      <c r="CY845" s="11"/>
      <c r="CZ845" s="7"/>
      <c r="DA845" s="7"/>
      <c r="DB845" s="7"/>
      <c r="DC845" s="7"/>
      <c r="DD845" s="7"/>
      <c r="DE845" s="7"/>
      <c r="DF845" s="7"/>
      <c r="DG845" s="7"/>
      <c r="DH845" s="7"/>
      <c r="DI845" s="7"/>
      <c r="DJ845" s="7"/>
      <c r="DK845" s="7"/>
      <c r="DL845" s="7"/>
      <c r="DM845" s="7"/>
      <c r="DN845" s="7"/>
      <c r="DO845" s="7" t="s">
        <v>7346</v>
      </c>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135" t="str">
        <f t="shared" si="37"/>
        <v/>
      </c>
      <c r="GL845" s="7"/>
      <c r="GM845" s="7"/>
      <c r="GN845" s="7" t="s">
        <v>4542</v>
      </c>
      <c r="GO845" s="7" t="s">
        <v>4542</v>
      </c>
      <c r="GP845" s="7" t="s">
        <v>4542</v>
      </c>
      <c r="GQ845" s="7"/>
      <c r="GR845" s="7"/>
      <c r="GS845" s="7"/>
      <c r="GT845" s="7"/>
      <c r="GU845" s="7"/>
      <c r="GV845" s="123" t="str">
        <f t="shared" si="38"/>
        <v>R-AC-1
R-AC-2
R-AC-3
R-AC-4
R-AM-1
R-AM-2
R-BC-1
R-BC-2
R-BC-4
R-BC-5
R-EX-7
R-GV-1
R-GV-2
R-GV-4
R-GV-5
R-IR-1
R-IR-4</v>
      </c>
      <c r="GW845" s="7" t="s">
        <v>12551</v>
      </c>
      <c r="GX845" s="7" t="s">
        <v>12548</v>
      </c>
      <c r="GY845" s="7" t="s">
        <v>12546</v>
      </c>
      <c r="GZ845" s="7" t="s">
        <v>12543</v>
      </c>
      <c r="HA845" s="7" t="s">
        <v>12541</v>
      </c>
      <c r="HB845" s="7" t="s">
        <v>12538</v>
      </c>
      <c r="HC845" s="7" t="s">
        <v>12536</v>
      </c>
      <c r="HD845" s="7" t="s">
        <v>12534</v>
      </c>
      <c r="HE845" s="7"/>
      <c r="HF845" s="7" t="s">
        <v>12529</v>
      </c>
      <c r="HG845" s="7" t="s">
        <v>12526</v>
      </c>
      <c r="HH845" s="7"/>
      <c r="HI845" s="7"/>
      <c r="HJ845" s="7"/>
      <c r="HK845" s="7"/>
      <c r="HL845" s="7"/>
      <c r="HM845" s="7"/>
      <c r="HN845" s="7" t="s">
        <v>12504</v>
      </c>
      <c r="HO845" s="7" t="s">
        <v>12502</v>
      </c>
      <c r="HP845" s="7" t="s">
        <v>12562</v>
      </c>
      <c r="HQ845" s="7"/>
      <c r="HR845" s="7" t="s">
        <v>12500</v>
      </c>
      <c r="HS845" s="7" t="s">
        <v>12499</v>
      </c>
      <c r="HT845" s="7"/>
      <c r="HU845" s="7"/>
      <c r="HV845" s="7"/>
      <c r="HW845" s="7" t="s">
        <v>12492</v>
      </c>
      <c r="HX845" s="7"/>
      <c r="HY845" s="7"/>
      <c r="HZ845" s="7" t="s">
        <v>12483</v>
      </c>
      <c r="IA845" s="7"/>
      <c r="IB845" s="7"/>
      <c r="IC845" s="135" t="str">
        <f t="shared" si="39"/>
        <v>NT-7
MT-1
MT-2
MT-7
MT-8
MT-9
MT-10
MT-11</v>
      </c>
      <c r="ID845" s="7"/>
      <c r="IE845" s="7"/>
      <c r="IF845" s="7"/>
      <c r="IG845" s="7"/>
      <c r="IH845" s="7"/>
      <c r="II845" s="7"/>
      <c r="IJ845" s="7" t="s">
        <v>12762</v>
      </c>
      <c r="IK845" s="7"/>
      <c r="IL845" s="7"/>
      <c r="IM845" s="7"/>
      <c r="IN845" s="7"/>
      <c r="IO845" s="7"/>
      <c r="IP845" s="7"/>
      <c r="IQ845" s="7"/>
      <c r="IR845" s="7" t="s">
        <v>12786</v>
      </c>
      <c r="IS845" s="7" t="s">
        <v>12789</v>
      </c>
      <c r="IT845" s="7"/>
      <c r="IU845" s="7"/>
      <c r="IV845" s="7"/>
      <c r="IW845" s="7"/>
      <c r="IX845" s="7" t="s">
        <v>12804</v>
      </c>
      <c r="IY845" s="7" t="s">
        <v>15317</v>
      </c>
      <c r="IZ845" s="7" t="s">
        <v>16149</v>
      </c>
      <c r="JA845" s="7" t="s">
        <v>16152</v>
      </c>
      <c r="JB845" s="7" t="s">
        <v>16528</v>
      </c>
      <c r="JC845" s="9"/>
    </row>
    <row r="846" spans="1:263" s="46" customFormat="1" ht="64.5" customHeight="1" x14ac:dyDescent="0.25">
      <c r="A846" s="7" t="s">
        <v>955</v>
      </c>
      <c r="B846" s="8" t="s">
        <v>2576</v>
      </c>
      <c r="C846" s="7" t="s">
        <v>963</v>
      </c>
      <c r="D846" s="9" t="s">
        <v>3313</v>
      </c>
      <c r="E846" s="9"/>
      <c r="F846" s="9" t="s">
        <v>6892</v>
      </c>
      <c r="G846" s="13">
        <v>7</v>
      </c>
      <c r="H846" s="13" t="s">
        <v>4900</v>
      </c>
      <c r="I846" s="13"/>
      <c r="J846" s="13"/>
      <c r="K846" s="134" t="s">
        <v>1573</v>
      </c>
      <c r="L846" s="9" t="s">
        <v>9666</v>
      </c>
      <c r="M846" s="9" t="s">
        <v>6425</v>
      </c>
      <c r="N846" s="9" t="s">
        <v>6424</v>
      </c>
      <c r="O846" s="9" t="s">
        <v>10041</v>
      </c>
      <c r="P846" s="9" t="s">
        <v>10837</v>
      </c>
      <c r="Q846" s="9" t="s">
        <v>11391</v>
      </c>
      <c r="R846" s="7"/>
      <c r="S846" s="7"/>
      <c r="T846" s="7"/>
      <c r="U846" s="7"/>
      <c r="V846" s="7"/>
      <c r="W846" s="7"/>
      <c r="X846" s="7"/>
      <c r="Y846" s="7"/>
      <c r="Z846" s="7"/>
      <c r="AA846" s="7"/>
      <c r="AB846" s="7"/>
      <c r="AC846" s="7"/>
      <c r="AD846" s="7"/>
      <c r="AE846" s="7"/>
      <c r="AF846" s="7"/>
      <c r="AG846" s="7"/>
      <c r="AH846" s="7"/>
      <c r="AI846" s="7"/>
      <c r="AJ846" s="7"/>
      <c r="AK846" s="7"/>
      <c r="AL846" s="7"/>
      <c r="AM846" s="11"/>
      <c r="AN846" s="11"/>
      <c r="AO846" s="11"/>
      <c r="AP846" s="7"/>
      <c r="AQ846" s="7"/>
      <c r="AR846" s="7" t="s">
        <v>4067</v>
      </c>
      <c r="AS846" s="7" t="s">
        <v>4067</v>
      </c>
      <c r="AT846" s="7" t="s">
        <v>4067</v>
      </c>
      <c r="AU846" s="7" t="s">
        <v>4067</v>
      </c>
      <c r="AV846" s="7" t="s">
        <v>4067</v>
      </c>
      <c r="AW846" s="7"/>
      <c r="AX846" s="7" t="s">
        <v>4067</v>
      </c>
      <c r="AY846" s="7" t="s">
        <v>4067</v>
      </c>
      <c r="AZ846" s="7" t="s">
        <v>4067</v>
      </c>
      <c r="BA846" s="7"/>
      <c r="BB846" s="7"/>
      <c r="BC846" s="7"/>
      <c r="BD846" s="7"/>
      <c r="BE846" s="7" t="s">
        <v>7428</v>
      </c>
      <c r="BF846" s="7"/>
      <c r="BG846" s="7"/>
      <c r="BH846" s="7"/>
      <c r="BI846" s="7"/>
      <c r="BJ846" s="7" t="s">
        <v>2434</v>
      </c>
      <c r="BK846" s="7"/>
      <c r="BL846" s="82" t="s">
        <v>18117</v>
      </c>
      <c r="BM846" s="7"/>
      <c r="BN846" s="7"/>
      <c r="BO846" s="7" t="s">
        <v>7753</v>
      </c>
      <c r="BP846" s="7"/>
      <c r="BQ846" s="7"/>
      <c r="BR846" s="7"/>
      <c r="BS846" s="7"/>
      <c r="BT846" s="7"/>
      <c r="BU846" s="7"/>
      <c r="BV846" s="7"/>
      <c r="BW846" s="7"/>
      <c r="BX846" s="7"/>
      <c r="BY846" s="7"/>
      <c r="BZ846" s="7"/>
      <c r="CA846" s="7" t="s">
        <v>966</v>
      </c>
      <c r="CB846" s="7" t="s">
        <v>966</v>
      </c>
      <c r="CC846" s="7" t="s">
        <v>966</v>
      </c>
      <c r="CD846" s="7" t="s">
        <v>966</v>
      </c>
      <c r="CE846" s="7" t="s">
        <v>966</v>
      </c>
      <c r="CF846" s="7"/>
      <c r="CG846" s="7"/>
      <c r="CH846" s="7"/>
      <c r="CI846" s="7"/>
      <c r="CJ846" s="7"/>
      <c r="CK846" s="7"/>
      <c r="CL846" s="11"/>
      <c r="CM846" s="11"/>
      <c r="CN846" s="11"/>
      <c r="CO846" s="11"/>
      <c r="CP846" s="7"/>
      <c r="CQ846" s="7"/>
      <c r="CR846" s="7"/>
      <c r="CS846" s="7"/>
      <c r="CT846" s="7"/>
      <c r="CU846" s="7"/>
      <c r="CV846" s="7" t="s">
        <v>966</v>
      </c>
      <c r="CW846" s="7" t="s">
        <v>966</v>
      </c>
      <c r="CX846" s="7" t="s">
        <v>966</v>
      </c>
      <c r="CY846" s="7"/>
      <c r="CZ846" s="7"/>
      <c r="DA846" s="7"/>
      <c r="DB846" s="7"/>
      <c r="DC846" s="7"/>
      <c r="DD846" s="7"/>
      <c r="DE846" s="7"/>
      <c r="DF846" s="7"/>
      <c r="DG846" s="7"/>
      <c r="DH846" s="7"/>
      <c r="DI846" s="7"/>
      <c r="DJ846" s="7"/>
      <c r="DK846" s="7"/>
      <c r="DL846" s="7"/>
      <c r="DM846" s="7" t="s">
        <v>4067</v>
      </c>
      <c r="DN846" s="7" t="s">
        <v>4067</v>
      </c>
      <c r="DO846" s="7" t="s">
        <v>4067</v>
      </c>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135" t="str">
        <f t="shared" si="37"/>
        <v/>
      </c>
      <c r="GL846" s="7"/>
      <c r="GM846" s="7"/>
      <c r="GN846" s="7" t="s">
        <v>4542</v>
      </c>
      <c r="GO846" s="7" t="s">
        <v>4542</v>
      </c>
      <c r="GP846" s="7" t="s">
        <v>4542</v>
      </c>
      <c r="GQ846" s="7"/>
      <c r="GR846" s="7"/>
      <c r="GS846" s="7"/>
      <c r="GT846" s="7"/>
      <c r="GU846" s="7"/>
      <c r="GV846" s="123" t="str">
        <f t="shared" si="38"/>
        <v>R-AC-1
R-AC-2
R-AC-3
R-AC-4
R-AM-1
R-AM-2
R-BC-1
R-BC-2
R-BC-4
R-BC-5
R-EX-7
R-GV-1
R-GV-2
R-GV-4
R-GV-5
R-IR-1
R-IR-4</v>
      </c>
      <c r="GW846" s="7" t="s">
        <v>12551</v>
      </c>
      <c r="GX846" s="7" t="s">
        <v>12548</v>
      </c>
      <c r="GY846" s="7" t="s">
        <v>12546</v>
      </c>
      <c r="GZ846" s="7" t="s">
        <v>12543</v>
      </c>
      <c r="HA846" s="7" t="s">
        <v>12541</v>
      </c>
      <c r="HB846" s="7" t="s">
        <v>12538</v>
      </c>
      <c r="HC846" s="7" t="s">
        <v>12536</v>
      </c>
      <c r="HD846" s="7" t="s">
        <v>12534</v>
      </c>
      <c r="HE846" s="7"/>
      <c r="HF846" s="7" t="s">
        <v>12529</v>
      </c>
      <c r="HG846" s="7" t="s">
        <v>12526</v>
      </c>
      <c r="HH846" s="7"/>
      <c r="HI846" s="7"/>
      <c r="HJ846" s="7"/>
      <c r="HK846" s="7"/>
      <c r="HL846" s="7"/>
      <c r="HM846" s="7"/>
      <c r="HN846" s="7" t="s">
        <v>12504</v>
      </c>
      <c r="HO846" s="7" t="s">
        <v>12502</v>
      </c>
      <c r="HP846" s="7" t="s">
        <v>12562</v>
      </c>
      <c r="HQ846" s="7"/>
      <c r="HR846" s="7" t="s">
        <v>12500</v>
      </c>
      <c r="HS846" s="7" t="s">
        <v>12499</v>
      </c>
      <c r="HT846" s="7"/>
      <c r="HU846" s="7"/>
      <c r="HV846" s="7"/>
      <c r="HW846" s="7" t="s">
        <v>12492</v>
      </c>
      <c r="HX846" s="7"/>
      <c r="HY846" s="7"/>
      <c r="HZ846" s="7" t="s">
        <v>12483</v>
      </c>
      <c r="IA846" s="7"/>
      <c r="IB846" s="7"/>
      <c r="IC846" s="135" t="str">
        <f t="shared" si="39"/>
        <v>NT-7
MT-1
MT-2
MT-7
MT-8
MT-9
MT-11</v>
      </c>
      <c r="ID846" s="7"/>
      <c r="IE846" s="7"/>
      <c r="IF846" s="7"/>
      <c r="IG846" s="7"/>
      <c r="IH846" s="7"/>
      <c r="II846" s="7"/>
      <c r="IJ846" s="7" t="s">
        <v>12762</v>
      </c>
      <c r="IK846" s="7"/>
      <c r="IL846" s="7"/>
      <c r="IM846" s="7"/>
      <c r="IN846" s="7"/>
      <c r="IO846" s="7"/>
      <c r="IP846" s="7"/>
      <c r="IQ846" s="7"/>
      <c r="IR846" s="7" t="s">
        <v>12786</v>
      </c>
      <c r="IS846" s="7" t="s">
        <v>12789</v>
      </c>
      <c r="IT846" s="7"/>
      <c r="IU846" s="7"/>
      <c r="IV846" s="7"/>
      <c r="IW846" s="7"/>
      <c r="IX846" s="7" t="s">
        <v>12804</v>
      </c>
      <c r="IY846" s="7" t="s">
        <v>15317</v>
      </c>
      <c r="IZ846" s="7" t="s">
        <v>16149</v>
      </c>
      <c r="JA846" s="7"/>
      <c r="JB846" s="7" t="s">
        <v>16528</v>
      </c>
      <c r="JC846" s="9"/>
    </row>
    <row r="847" spans="1:263" s="46" customFormat="1" ht="64.5" customHeight="1" x14ac:dyDescent="0.25">
      <c r="A847" s="7" t="s">
        <v>955</v>
      </c>
      <c r="B847" s="8" t="s">
        <v>732</v>
      </c>
      <c r="C847" s="7" t="s">
        <v>2809</v>
      </c>
      <c r="D847" s="9" t="s">
        <v>3314</v>
      </c>
      <c r="E847" s="9"/>
      <c r="F847" s="9" t="s">
        <v>6893</v>
      </c>
      <c r="G847" s="13">
        <v>7</v>
      </c>
      <c r="H847" s="13" t="s">
        <v>4900</v>
      </c>
      <c r="I847" s="13"/>
      <c r="J847" s="13"/>
      <c r="K847" s="134" t="s">
        <v>1573</v>
      </c>
      <c r="L847" s="9" t="s">
        <v>9667</v>
      </c>
      <c r="M847" s="9" t="s">
        <v>6425</v>
      </c>
      <c r="N847" s="9" t="s">
        <v>6424</v>
      </c>
      <c r="O847" s="9" t="s">
        <v>10042</v>
      </c>
      <c r="P847" s="9" t="s">
        <v>10838</v>
      </c>
      <c r="Q847" s="9" t="s">
        <v>11392</v>
      </c>
      <c r="R847" s="7"/>
      <c r="S847" s="7"/>
      <c r="T847" s="7"/>
      <c r="U847" s="7"/>
      <c r="V847" s="7"/>
      <c r="W847" s="7"/>
      <c r="X847" s="7"/>
      <c r="Y847" s="7"/>
      <c r="Z847" s="7"/>
      <c r="AA847" s="7"/>
      <c r="AB847" s="7"/>
      <c r="AC847" s="7"/>
      <c r="AD847" s="7"/>
      <c r="AE847" s="7"/>
      <c r="AF847" s="7"/>
      <c r="AG847" s="7"/>
      <c r="AH847" s="7"/>
      <c r="AI847" s="7"/>
      <c r="AJ847" s="7"/>
      <c r="AK847" s="7"/>
      <c r="AL847" s="7"/>
      <c r="AM847" s="11"/>
      <c r="AN847" s="11"/>
      <c r="AO847" s="11"/>
      <c r="AP847" s="7"/>
      <c r="AQ847" s="7"/>
      <c r="AR847" s="7" t="s">
        <v>4068</v>
      </c>
      <c r="AS847" s="7"/>
      <c r="AT847" s="7"/>
      <c r="AU847" s="7" t="s">
        <v>4068</v>
      </c>
      <c r="AV847" s="7" t="s">
        <v>4068</v>
      </c>
      <c r="AW847" s="7"/>
      <c r="AX847" s="7"/>
      <c r="AY847" s="7"/>
      <c r="AZ847" s="7" t="s">
        <v>4068</v>
      </c>
      <c r="BA847" s="7"/>
      <c r="BB847" s="7"/>
      <c r="BC847" s="7"/>
      <c r="BD847" s="7"/>
      <c r="BE847" s="7"/>
      <c r="BF847" s="7"/>
      <c r="BG847" s="7" t="s">
        <v>8134</v>
      </c>
      <c r="BH847" s="7"/>
      <c r="BI847" s="7"/>
      <c r="BJ847" s="7" t="s">
        <v>2434</v>
      </c>
      <c r="BK847" s="7" t="s">
        <v>2672</v>
      </c>
      <c r="BL847" s="82" t="s">
        <v>18117</v>
      </c>
      <c r="BM847" s="7"/>
      <c r="BN847" s="7"/>
      <c r="BO847" s="7"/>
      <c r="BP847" s="11"/>
      <c r="BQ847" s="7"/>
      <c r="BR847" s="7"/>
      <c r="BS847" s="7"/>
      <c r="BT847" s="7" t="s">
        <v>17326</v>
      </c>
      <c r="BU847" s="7"/>
      <c r="BV847" s="7"/>
      <c r="BW847" s="7"/>
      <c r="BX847" s="7"/>
      <c r="BY847" s="7"/>
      <c r="BZ847" s="7"/>
      <c r="CA847" s="7" t="s">
        <v>4068</v>
      </c>
      <c r="CB847" s="7"/>
      <c r="CC847" s="7"/>
      <c r="CD847" s="7" t="s">
        <v>4068</v>
      </c>
      <c r="CE847" s="7"/>
      <c r="CF847" s="7"/>
      <c r="CG847" s="7"/>
      <c r="CH847" s="7"/>
      <c r="CI847" s="7"/>
      <c r="CJ847" s="7"/>
      <c r="CK847" s="7"/>
      <c r="CL847" s="11"/>
      <c r="CM847" s="11"/>
      <c r="CN847" s="11"/>
      <c r="CO847" s="11"/>
      <c r="CP847" s="7"/>
      <c r="CQ847" s="7"/>
      <c r="CR847" s="7" t="s">
        <v>1737</v>
      </c>
      <c r="CS847" s="7"/>
      <c r="CT847" s="7"/>
      <c r="CU847" s="7"/>
      <c r="CV847" s="7"/>
      <c r="CW847" s="7"/>
      <c r="CX847" s="7"/>
      <c r="CY847" s="11"/>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135" t="str">
        <f t="shared" si="37"/>
        <v/>
      </c>
      <c r="GL847" s="7"/>
      <c r="GM847" s="7"/>
      <c r="GN847" s="7" t="s">
        <v>4542</v>
      </c>
      <c r="GO847" s="7" t="s">
        <v>4542</v>
      </c>
      <c r="GP847" s="7"/>
      <c r="GQ847" s="7"/>
      <c r="GR847" s="7"/>
      <c r="GS847" s="7"/>
      <c r="GT847" s="7"/>
      <c r="GU847" s="7"/>
      <c r="GV847" s="123" t="str">
        <f t="shared" si="38"/>
        <v>R-AC-1
R-AC-2
R-AC-3
R-AC-4
R-AM-1
R-AM-2
R-BC-1
R-BC-2
R-BC-4
R-BC-5
R-EX-7
R-GV-1
R-GV-2
R-GV-4
R-GV-5
R-IR-1
R-IR-4</v>
      </c>
      <c r="GW847" s="7" t="s">
        <v>12551</v>
      </c>
      <c r="GX847" s="7" t="s">
        <v>12548</v>
      </c>
      <c r="GY847" s="7" t="s">
        <v>12546</v>
      </c>
      <c r="GZ847" s="7" t="s">
        <v>12543</v>
      </c>
      <c r="HA847" s="7" t="s">
        <v>12541</v>
      </c>
      <c r="HB847" s="7" t="s">
        <v>12538</v>
      </c>
      <c r="HC847" s="7" t="s">
        <v>12536</v>
      </c>
      <c r="HD847" s="7" t="s">
        <v>12534</v>
      </c>
      <c r="HE847" s="7"/>
      <c r="HF847" s="7" t="s">
        <v>12529</v>
      </c>
      <c r="HG847" s="7" t="s">
        <v>12526</v>
      </c>
      <c r="HH847" s="7"/>
      <c r="HI847" s="7"/>
      <c r="HJ847" s="7"/>
      <c r="HK847" s="7"/>
      <c r="HL847" s="7"/>
      <c r="HM847" s="7"/>
      <c r="HN847" s="7" t="s">
        <v>12504</v>
      </c>
      <c r="HO847" s="7" t="s">
        <v>12502</v>
      </c>
      <c r="HP847" s="7" t="s">
        <v>12562</v>
      </c>
      <c r="HQ847" s="7"/>
      <c r="HR847" s="7" t="s">
        <v>12500</v>
      </c>
      <c r="HS847" s="7" t="s">
        <v>12499</v>
      </c>
      <c r="HT847" s="7"/>
      <c r="HU847" s="7"/>
      <c r="HV847" s="7"/>
      <c r="HW847" s="7" t="s">
        <v>12492</v>
      </c>
      <c r="HX847" s="7"/>
      <c r="HY847" s="7"/>
      <c r="HZ847" s="7" t="s">
        <v>12483</v>
      </c>
      <c r="IA847" s="7"/>
      <c r="IB847" s="7"/>
      <c r="IC847" s="135" t="str">
        <f t="shared" si="39"/>
        <v>NT-7
MT-1
MT-2
MT-7
MT-8
MT-9
MT-10
MT-11</v>
      </c>
      <c r="ID847" s="7"/>
      <c r="IE847" s="7"/>
      <c r="IF847" s="7"/>
      <c r="IG847" s="7"/>
      <c r="IH847" s="7"/>
      <c r="II847" s="7"/>
      <c r="IJ847" s="7" t="s">
        <v>12762</v>
      </c>
      <c r="IK847" s="7"/>
      <c r="IL847" s="7"/>
      <c r="IM847" s="7"/>
      <c r="IN847" s="7"/>
      <c r="IO847" s="7"/>
      <c r="IP847" s="7"/>
      <c r="IQ847" s="7"/>
      <c r="IR847" s="7" t="s">
        <v>12786</v>
      </c>
      <c r="IS847" s="7" t="s">
        <v>12789</v>
      </c>
      <c r="IT847" s="7"/>
      <c r="IU847" s="7"/>
      <c r="IV847" s="7"/>
      <c r="IW847" s="7"/>
      <c r="IX847" s="7" t="s">
        <v>12804</v>
      </c>
      <c r="IY847" s="7" t="s">
        <v>15317</v>
      </c>
      <c r="IZ847" s="7" t="s">
        <v>16149</v>
      </c>
      <c r="JA847" s="7" t="s">
        <v>16152</v>
      </c>
      <c r="JB847" s="7" t="s">
        <v>16528</v>
      </c>
      <c r="JC847" s="9"/>
    </row>
    <row r="848" spans="1:263" s="46" customFormat="1" ht="64.5" customHeight="1" x14ac:dyDescent="0.25">
      <c r="A848" s="7" t="s">
        <v>955</v>
      </c>
      <c r="B848" s="8" t="s">
        <v>967</v>
      </c>
      <c r="C848" s="7" t="s">
        <v>2877</v>
      </c>
      <c r="D848" s="9" t="s">
        <v>3369</v>
      </c>
      <c r="E848" s="9"/>
      <c r="F848" s="9" t="s">
        <v>6894</v>
      </c>
      <c r="G848" s="13">
        <v>7</v>
      </c>
      <c r="H848" s="13" t="s">
        <v>4900</v>
      </c>
      <c r="I848" s="13"/>
      <c r="J848" s="13"/>
      <c r="K848" s="134" t="s">
        <v>1573</v>
      </c>
      <c r="L848" s="9" t="s">
        <v>9668</v>
      </c>
      <c r="M848" s="9" t="s">
        <v>6425</v>
      </c>
      <c r="N848" s="9" t="s">
        <v>6424</v>
      </c>
      <c r="O848" s="9" t="s">
        <v>10043</v>
      </c>
      <c r="P848" s="9" t="s">
        <v>10839</v>
      </c>
      <c r="Q848" s="9" t="s">
        <v>11393</v>
      </c>
      <c r="R848" s="7"/>
      <c r="S848" s="7"/>
      <c r="T848" s="7"/>
      <c r="U848" s="7"/>
      <c r="V848" s="7"/>
      <c r="W848" s="7"/>
      <c r="X848" s="7"/>
      <c r="Y848" s="7"/>
      <c r="Z848" s="7"/>
      <c r="AA848" s="7"/>
      <c r="AB848" s="7"/>
      <c r="AC848" s="7"/>
      <c r="AD848" s="7"/>
      <c r="AE848" s="7"/>
      <c r="AF848" s="7"/>
      <c r="AG848" s="7"/>
      <c r="AH848" s="7"/>
      <c r="AI848" s="7"/>
      <c r="AJ848" s="7"/>
      <c r="AK848" s="7"/>
      <c r="AL848" s="7"/>
      <c r="AM848" s="11"/>
      <c r="AN848" s="11"/>
      <c r="AO848" s="11"/>
      <c r="AP848" s="7"/>
      <c r="AQ848" s="7"/>
      <c r="AR848" s="7" t="s">
        <v>1402</v>
      </c>
      <c r="AS848" s="7"/>
      <c r="AT848" s="7"/>
      <c r="AU848" s="7"/>
      <c r="AV848" s="7" t="s">
        <v>1402</v>
      </c>
      <c r="AW848" s="7"/>
      <c r="AX848" s="7"/>
      <c r="AY848" s="7"/>
      <c r="AZ848" s="7"/>
      <c r="BA848" s="7" t="s">
        <v>1402</v>
      </c>
      <c r="BB848" s="7"/>
      <c r="BC848" s="7"/>
      <c r="BD848" s="7"/>
      <c r="BE848" s="7"/>
      <c r="BF848" s="7"/>
      <c r="BG848" s="7"/>
      <c r="BH848" s="7"/>
      <c r="BI848" s="7"/>
      <c r="BJ848" s="7" t="s">
        <v>2434</v>
      </c>
      <c r="BK848" s="7"/>
      <c r="BL848" s="82" t="s">
        <v>18118</v>
      </c>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11"/>
      <c r="CM848" s="11"/>
      <c r="CN848" s="11"/>
      <c r="CO848" s="11"/>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135" t="str">
        <f t="shared" ref="GK848:GK911" si="40">IF(OR(GL848&lt;&gt;"",GM848&lt;&gt;""),"x","")</f>
        <v/>
      </c>
      <c r="GL848" s="7"/>
      <c r="GM848" s="7"/>
      <c r="GN848" s="7" t="s">
        <v>4542</v>
      </c>
      <c r="GO848" s="7" t="s">
        <v>4542</v>
      </c>
      <c r="GP848" s="7"/>
      <c r="GQ848" s="7"/>
      <c r="GR848" s="7"/>
      <c r="GS848" s="7"/>
      <c r="GT848" s="7"/>
      <c r="GU848" s="7"/>
      <c r="GV848" s="123" t="str">
        <f t="shared" si="38"/>
        <v>R-AC-1
R-AC-2
R-AC-3
R-AC-4
R-AM-1
R-AM-2
R-BC-1
R-BC-2
R-BC-4
R-BC-5
R-EX-7
R-GV-1
R-GV-2
R-GV-4
R-GV-5
R-IR-1
R-IR-4</v>
      </c>
      <c r="GW848" s="7" t="s">
        <v>12551</v>
      </c>
      <c r="GX848" s="7" t="s">
        <v>12548</v>
      </c>
      <c r="GY848" s="7" t="s">
        <v>12546</v>
      </c>
      <c r="GZ848" s="7" t="s">
        <v>12543</v>
      </c>
      <c r="HA848" s="7" t="s">
        <v>12541</v>
      </c>
      <c r="HB848" s="7" t="s">
        <v>12538</v>
      </c>
      <c r="HC848" s="7" t="s">
        <v>12536</v>
      </c>
      <c r="HD848" s="7" t="s">
        <v>12534</v>
      </c>
      <c r="HE848" s="7"/>
      <c r="HF848" s="7" t="s">
        <v>12529</v>
      </c>
      <c r="HG848" s="7" t="s">
        <v>12526</v>
      </c>
      <c r="HH848" s="7"/>
      <c r="HI848" s="7"/>
      <c r="HJ848" s="7"/>
      <c r="HK848" s="7"/>
      <c r="HL848" s="7"/>
      <c r="HM848" s="7"/>
      <c r="HN848" s="7" t="s">
        <v>12504</v>
      </c>
      <c r="HO848" s="7" t="s">
        <v>12502</v>
      </c>
      <c r="HP848" s="7" t="s">
        <v>12562</v>
      </c>
      <c r="HQ848" s="7"/>
      <c r="HR848" s="7" t="s">
        <v>12500</v>
      </c>
      <c r="HS848" s="7" t="s">
        <v>12499</v>
      </c>
      <c r="HT848" s="7"/>
      <c r="HU848" s="7"/>
      <c r="HV848" s="7"/>
      <c r="HW848" s="7" t="s">
        <v>12492</v>
      </c>
      <c r="HX848" s="7"/>
      <c r="HY848" s="7"/>
      <c r="HZ848" s="7" t="s">
        <v>12483</v>
      </c>
      <c r="IA848" s="7"/>
      <c r="IB848" s="7"/>
      <c r="IC848" s="135" t="str">
        <f t="shared" si="39"/>
        <v>NT-7
MT-1
MT-2
MT-7
MT-8
MT-9
MT-10
MT-11</v>
      </c>
      <c r="ID848" s="7"/>
      <c r="IE848" s="7"/>
      <c r="IF848" s="7"/>
      <c r="IG848" s="7"/>
      <c r="IH848" s="7"/>
      <c r="II848" s="7"/>
      <c r="IJ848" s="7" t="s">
        <v>12762</v>
      </c>
      <c r="IK848" s="7"/>
      <c r="IL848" s="7"/>
      <c r="IM848" s="7"/>
      <c r="IN848" s="7"/>
      <c r="IO848" s="7"/>
      <c r="IP848" s="7"/>
      <c r="IQ848" s="7"/>
      <c r="IR848" s="7" t="s">
        <v>12786</v>
      </c>
      <c r="IS848" s="7" t="s">
        <v>12789</v>
      </c>
      <c r="IT848" s="7"/>
      <c r="IU848" s="7"/>
      <c r="IV848" s="7"/>
      <c r="IW848" s="7"/>
      <c r="IX848" s="7" t="s">
        <v>12804</v>
      </c>
      <c r="IY848" s="7" t="s">
        <v>15317</v>
      </c>
      <c r="IZ848" s="7" t="s">
        <v>16149</v>
      </c>
      <c r="JA848" s="7" t="s">
        <v>16152</v>
      </c>
      <c r="JB848" s="7" t="s">
        <v>16528</v>
      </c>
      <c r="JC848" s="9"/>
    </row>
    <row r="849" spans="1:263" s="46" customFormat="1" ht="64.5" customHeight="1" x14ac:dyDescent="0.25">
      <c r="A849" s="7" t="s">
        <v>955</v>
      </c>
      <c r="B849" s="8" t="s">
        <v>4695</v>
      </c>
      <c r="C849" s="7" t="s">
        <v>3086</v>
      </c>
      <c r="D849" s="9" t="s">
        <v>3315</v>
      </c>
      <c r="E849" s="9"/>
      <c r="F849" s="9" t="s">
        <v>6895</v>
      </c>
      <c r="G849" s="13">
        <v>7</v>
      </c>
      <c r="H849" s="13" t="s">
        <v>4900</v>
      </c>
      <c r="I849" s="13"/>
      <c r="J849" s="13"/>
      <c r="K849" s="134" t="s">
        <v>1573</v>
      </c>
      <c r="L849" s="9" t="s">
        <v>9669</v>
      </c>
      <c r="M849" s="9" t="s">
        <v>6425</v>
      </c>
      <c r="N849" s="9" t="s">
        <v>6424</v>
      </c>
      <c r="O849" s="9" t="s">
        <v>10044</v>
      </c>
      <c r="P849" s="9" t="s">
        <v>10840</v>
      </c>
      <c r="Q849" s="9" t="s">
        <v>11394</v>
      </c>
      <c r="R849" s="7"/>
      <c r="S849" s="7"/>
      <c r="T849" s="7"/>
      <c r="U849" s="7"/>
      <c r="V849" s="7"/>
      <c r="W849" s="7"/>
      <c r="X849" s="7"/>
      <c r="Y849" s="7"/>
      <c r="Z849" s="7"/>
      <c r="AA849" s="7"/>
      <c r="AB849" s="7"/>
      <c r="AC849" s="7"/>
      <c r="AD849" s="7"/>
      <c r="AE849" s="7"/>
      <c r="AF849" s="7"/>
      <c r="AG849" s="7"/>
      <c r="AH849" s="7"/>
      <c r="AI849" s="7"/>
      <c r="AJ849" s="7"/>
      <c r="AK849" s="7"/>
      <c r="AL849" s="7"/>
      <c r="AM849" s="11"/>
      <c r="AN849" s="11"/>
      <c r="AO849" s="11"/>
      <c r="AP849" s="7"/>
      <c r="AQ849" s="7"/>
      <c r="AR849" s="7" t="s">
        <v>1403</v>
      </c>
      <c r="AS849" s="7"/>
      <c r="AT849" s="7"/>
      <c r="AU849" s="7"/>
      <c r="AV849" s="7" t="s">
        <v>1403</v>
      </c>
      <c r="AW849" s="7"/>
      <c r="AX849" s="7"/>
      <c r="AY849" s="7"/>
      <c r="AZ849" s="7"/>
      <c r="BA849" s="7" t="s">
        <v>1403</v>
      </c>
      <c r="BB849" s="7"/>
      <c r="BC849" s="7"/>
      <c r="BD849" s="7"/>
      <c r="BE849" s="7"/>
      <c r="BF849" s="7"/>
      <c r="BG849" s="7"/>
      <c r="BH849" s="7"/>
      <c r="BI849" s="7"/>
      <c r="BJ849" s="7" t="s">
        <v>2434</v>
      </c>
      <c r="BK849" s="7"/>
      <c r="BL849" s="82"/>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11"/>
      <c r="CM849" s="11"/>
      <c r="CN849" s="11"/>
      <c r="CO849" s="11"/>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135" t="str">
        <f t="shared" si="40"/>
        <v/>
      </c>
      <c r="GL849" s="7"/>
      <c r="GM849" s="7"/>
      <c r="GN849" s="7" t="s">
        <v>4542</v>
      </c>
      <c r="GO849" s="7" t="s">
        <v>4542</v>
      </c>
      <c r="GP849" s="7"/>
      <c r="GQ849" s="7"/>
      <c r="GR849" s="7"/>
      <c r="GS849" s="7"/>
      <c r="GT849" s="7"/>
      <c r="GU849" s="7"/>
      <c r="GV849" s="123" t="str">
        <f t="shared" ref="GV849:GV912" si="41">_xlfn.TEXTJOIN(CHAR(10),TRUE,GW849:IB849)</f>
        <v>R-AC-1
R-AC-2
R-AC-3
R-AC-4
R-AM-1
R-AM-2
R-BC-1
R-BC-2
R-BC-4
R-BC-5
R-EX-7
R-GV-1
R-GV-2
R-GV-4
R-GV-5
R-IR-1
R-IR-4</v>
      </c>
      <c r="GW849" s="7" t="s">
        <v>12551</v>
      </c>
      <c r="GX849" s="7" t="s">
        <v>12548</v>
      </c>
      <c r="GY849" s="7" t="s">
        <v>12546</v>
      </c>
      <c r="GZ849" s="7" t="s">
        <v>12543</v>
      </c>
      <c r="HA849" s="7" t="s">
        <v>12541</v>
      </c>
      <c r="HB849" s="7" t="s">
        <v>12538</v>
      </c>
      <c r="HC849" s="7" t="s">
        <v>12536</v>
      </c>
      <c r="HD849" s="7" t="s">
        <v>12534</v>
      </c>
      <c r="HE849" s="7"/>
      <c r="HF849" s="7" t="s">
        <v>12529</v>
      </c>
      <c r="HG849" s="7" t="s">
        <v>12526</v>
      </c>
      <c r="HH849" s="7"/>
      <c r="HI849" s="7"/>
      <c r="HJ849" s="7"/>
      <c r="HK849" s="7"/>
      <c r="HL849" s="7"/>
      <c r="HM849" s="7"/>
      <c r="HN849" s="7" t="s">
        <v>12504</v>
      </c>
      <c r="HO849" s="7" t="s">
        <v>12502</v>
      </c>
      <c r="HP849" s="7" t="s">
        <v>12562</v>
      </c>
      <c r="HQ849" s="7"/>
      <c r="HR849" s="7" t="s">
        <v>12500</v>
      </c>
      <c r="HS849" s="7" t="s">
        <v>12499</v>
      </c>
      <c r="HT849" s="7"/>
      <c r="HU849" s="7"/>
      <c r="HV849" s="7"/>
      <c r="HW849" s="7" t="s">
        <v>12492</v>
      </c>
      <c r="HX849" s="7"/>
      <c r="HY849" s="7"/>
      <c r="HZ849" s="7" t="s">
        <v>12483</v>
      </c>
      <c r="IA849" s="7"/>
      <c r="IB849" s="7"/>
      <c r="IC849" s="135" t="str">
        <f t="shared" si="39"/>
        <v>NT-7
MT-1
MT-2
MT-7
MT-8
MT-9
MT-10
MT-11</v>
      </c>
      <c r="ID849" s="7"/>
      <c r="IE849" s="7"/>
      <c r="IF849" s="7"/>
      <c r="IG849" s="7"/>
      <c r="IH849" s="7"/>
      <c r="II849" s="7"/>
      <c r="IJ849" s="7" t="s">
        <v>12762</v>
      </c>
      <c r="IK849" s="7"/>
      <c r="IL849" s="7"/>
      <c r="IM849" s="7"/>
      <c r="IN849" s="7"/>
      <c r="IO849" s="7"/>
      <c r="IP849" s="7"/>
      <c r="IQ849" s="7"/>
      <c r="IR849" s="7" t="s">
        <v>12786</v>
      </c>
      <c r="IS849" s="7" t="s">
        <v>12789</v>
      </c>
      <c r="IT849" s="7"/>
      <c r="IU849" s="7"/>
      <c r="IV849" s="7"/>
      <c r="IW849" s="7"/>
      <c r="IX849" s="7" t="s">
        <v>12804</v>
      </c>
      <c r="IY849" s="7" t="s">
        <v>15317</v>
      </c>
      <c r="IZ849" s="7" t="s">
        <v>16149</v>
      </c>
      <c r="JA849" s="7" t="s">
        <v>16152</v>
      </c>
      <c r="JB849" s="7" t="s">
        <v>16528</v>
      </c>
      <c r="JC849" s="9"/>
    </row>
    <row r="850" spans="1:263" s="47" customFormat="1" ht="64.5" customHeight="1" x14ac:dyDescent="0.25">
      <c r="A850" s="7" t="s">
        <v>955</v>
      </c>
      <c r="B850" s="8" t="s">
        <v>969</v>
      </c>
      <c r="C850" s="7" t="s">
        <v>964</v>
      </c>
      <c r="D850" s="9" t="s">
        <v>3316</v>
      </c>
      <c r="E850" s="9"/>
      <c r="F850" s="9" t="s">
        <v>6896</v>
      </c>
      <c r="G850" s="13">
        <v>10</v>
      </c>
      <c r="H850" s="13" t="s">
        <v>4900</v>
      </c>
      <c r="I850" s="128"/>
      <c r="J850" s="134" t="s">
        <v>1573</v>
      </c>
      <c r="K850" s="134" t="s">
        <v>1573</v>
      </c>
      <c r="L850" s="9" t="s">
        <v>9670</v>
      </c>
      <c r="M850" s="9" t="s">
        <v>6425</v>
      </c>
      <c r="N850" s="9" t="s">
        <v>6424</v>
      </c>
      <c r="O850" s="9" t="s">
        <v>10045</v>
      </c>
      <c r="P850" s="9" t="s">
        <v>10841</v>
      </c>
      <c r="Q850" s="9" t="s">
        <v>11395</v>
      </c>
      <c r="R850" s="7"/>
      <c r="S850" s="7"/>
      <c r="T850" s="7"/>
      <c r="U850" s="7"/>
      <c r="V850" s="7"/>
      <c r="W850" s="7"/>
      <c r="X850" s="7"/>
      <c r="Y850" s="7"/>
      <c r="Z850" s="7"/>
      <c r="AA850" s="7"/>
      <c r="AB850" s="7"/>
      <c r="AC850" s="7"/>
      <c r="AD850" s="7"/>
      <c r="AE850" s="7"/>
      <c r="AF850" s="7"/>
      <c r="AG850" s="7"/>
      <c r="AH850" s="7"/>
      <c r="AI850" s="7"/>
      <c r="AJ850" s="7"/>
      <c r="AK850" s="7"/>
      <c r="AL850" s="7"/>
      <c r="AM850" s="11"/>
      <c r="AN850" s="11"/>
      <c r="AO850" s="11"/>
      <c r="AP850" s="7"/>
      <c r="AQ850" s="7"/>
      <c r="AR850" s="7" t="s">
        <v>4069</v>
      </c>
      <c r="AS850" s="7"/>
      <c r="AT850" s="7" t="s">
        <v>4069</v>
      </c>
      <c r="AU850" s="7" t="s">
        <v>4069</v>
      </c>
      <c r="AV850" s="7" t="s">
        <v>4069</v>
      </c>
      <c r="AW850" s="7"/>
      <c r="AX850" s="7"/>
      <c r="AY850" s="7" t="s">
        <v>4069</v>
      </c>
      <c r="AZ850" s="7" t="s">
        <v>4069</v>
      </c>
      <c r="BA850" s="7"/>
      <c r="BB850" s="7"/>
      <c r="BC850" s="7"/>
      <c r="BD850" s="7" t="s">
        <v>4069</v>
      </c>
      <c r="BE850" s="7" t="s">
        <v>1203</v>
      </c>
      <c r="BF850" s="7" t="s">
        <v>1203</v>
      </c>
      <c r="BG850" s="7"/>
      <c r="BH850" s="7"/>
      <c r="BI850" s="7"/>
      <c r="BJ850" s="7" t="s">
        <v>2434</v>
      </c>
      <c r="BK850" s="7"/>
      <c r="BL850" s="82" t="s">
        <v>18119</v>
      </c>
      <c r="BM850" s="7"/>
      <c r="BN850" s="7"/>
      <c r="BO850" s="7"/>
      <c r="BP850" s="11"/>
      <c r="BQ850" s="7" t="s">
        <v>8503</v>
      </c>
      <c r="BR850" s="7"/>
      <c r="BS850" s="7" t="s">
        <v>17316</v>
      </c>
      <c r="BT850" s="7" t="s">
        <v>17316</v>
      </c>
      <c r="BU850" s="7"/>
      <c r="BV850" s="7"/>
      <c r="BW850" s="7"/>
      <c r="BX850" s="7"/>
      <c r="BY850" s="7"/>
      <c r="BZ850" s="7"/>
      <c r="CA850" s="7" t="s">
        <v>973</v>
      </c>
      <c r="CB850" s="7"/>
      <c r="CC850" s="7" t="s">
        <v>973</v>
      </c>
      <c r="CD850" s="7" t="s">
        <v>973</v>
      </c>
      <c r="CE850" s="7"/>
      <c r="CF850" s="7"/>
      <c r="CG850" s="7"/>
      <c r="CH850" s="7"/>
      <c r="CI850" s="7"/>
      <c r="CJ850" s="7"/>
      <c r="CK850" s="7"/>
      <c r="CL850" s="11"/>
      <c r="CM850" s="11"/>
      <c r="CN850" s="11"/>
      <c r="CO850" s="11" t="s">
        <v>5671</v>
      </c>
      <c r="CP850" s="7"/>
      <c r="CQ850" s="7"/>
      <c r="CR850" s="7" t="s">
        <v>1726</v>
      </c>
      <c r="CS850" s="7"/>
      <c r="CT850" s="7"/>
      <c r="CU850" s="7"/>
      <c r="CV850" s="7"/>
      <c r="CW850" s="7"/>
      <c r="CX850" s="7" t="s">
        <v>973</v>
      </c>
      <c r="CY850" s="11"/>
      <c r="CZ850" s="7"/>
      <c r="DA850" s="7"/>
      <c r="DB850" s="7"/>
      <c r="DC850" s="7"/>
      <c r="DD850" s="7"/>
      <c r="DE850" s="7"/>
      <c r="DF850" s="7"/>
      <c r="DG850" s="7"/>
      <c r="DH850" s="7"/>
      <c r="DI850" s="7"/>
      <c r="DJ850" s="7"/>
      <c r="DK850" s="7"/>
      <c r="DL850" s="7"/>
      <c r="DM850" s="7"/>
      <c r="DN850" s="7"/>
      <c r="DO850" s="7" t="s">
        <v>4069</v>
      </c>
      <c r="DP850" s="7"/>
      <c r="DQ850" s="7"/>
      <c r="DR850" s="7"/>
      <c r="DS850" s="7"/>
      <c r="DT850" s="7"/>
      <c r="DU850" s="7"/>
      <c r="DV850" s="7"/>
      <c r="DW850" s="7"/>
      <c r="DX850" s="7"/>
      <c r="DY850" s="7"/>
      <c r="DZ850" s="7"/>
      <c r="EA850" s="7"/>
      <c r="EB850" s="7"/>
      <c r="EC850" s="7" t="s">
        <v>13083</v>
      </c>
      <c r="ED850" s="7"/>
      <c r="EE850" s="7"/>
      <c r="EF850" s="7"/>
      <c r="EG850" s="7" t="s">
        <v>7016</v>
      </c>
      <c r="EH850" s="7"/>
      <c r="EI850" s="7"/>
      <c r="EJ850" s="7"/>
      <c r="EK850" s="7"/>
      <c r="EL850" s="7"/>
      <c r="EM850" s="7"/>
      <c r="EN850" s="7"/>
      <c r="EO850" s="7"/>
      <c r="EP850" s="7"/>
      <c r="EQ850" s="7" t="s">
        <v>12932</v>
      </c>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135" t="str">
        <f t="shared" si="40"/>
        <v/>
      </c>
      <c r="GL850" s="7"/>
      <c r="GM850" s="7"/>
      <c r="GN850" s="7" t="s">
        <v>4542</v>
      </c>
      <c r="GO850" s="7" t="s">
        <v>4542</v>
      </c>
      <c r="GP850" s="7" t="s">
        <v>4542</v>
      </c>
      <c r="GQ850" s="7"/>
      <c r="GR850" s="7"/>
      <c r="GS850" s="7"/>
      <c r="GT850" s="7"/>
      <c r="GU850" s="7" t="s">
        <v>4542</v>
      </c>
      <c r="GV850" s="123" t="str">
        <f t="shared" si="41"/>
        <v>R-AC-1
R-AC-2
R-AC-3
R-AC-4
R-AM-1
R-AM-2
R-BC-1
R-BC-2
R-BC-3
R-BC-4
R-BC-5
R-EX-1
R-EX-2
R-EX-3
R-EX-4
R-EX-5
R-EX-6
R-EX-7
R-GV-1
R-GV-2
R-GV-3
R-GV-4
R-GV-5
R-GV-6
R-GV-7
R-GV-8
R-IR-1
R-IR-2
R-IR-3
R-IR-4
R-SA-1</v>
      </c>
      <c r="GW850" s="7" t="s">
        <v>12551</v>
      </c>
      <c r="GX850" s="7" t="s">
        <v>12548</v>
      </c>
      <c r="GY850" s="7" t="s">
        <v>12546</v>
      </c>
      <c r="GZ850" s="7" t="s">
        <v>12543</v>
      </c>
      <c r="HA850" s="7" t="s">
        <v>12541</v>
      </c>
      <c r="HB850" s="7" t="s">
        <v>12538</v>
      </c>
      <c r="HC850" s="7" t="s">
        <v>12536</v>
      </c>
      <c r="HD850" s="7" t="s">
        <v>12534</v>
      </c>
      <c r="HE850" s="7" t="s">
        <v>12531</v>
      </c>
      <c r="HF850" s="7" t="s">
        <v>12529</v>
      </c>
      <c r="HG850" s="7" t="s">
        <v>12526</v>
      </c>
      <c r="HH850" s="7" t="s">
        <v>12523</v>
      </c>
      <c r="HI850" s="7" t="s">
        <v>12520</v>
      </c>
      <c r="HJ850" s="7" t="s">
        <v>12517</v>
      </c>
      <c r="HK850" s="7" t="s">
        <v>12514</v>
      </c>
      <c r="HL850" s="7" t="s">
        <v>12511</v>
      </c>
      <c r="HM850" s="7" t="s">
        <v>12508</v>
      </c>
      <c r="HN850" s="7" t="s">
        <v>12504</v>
      </c>
      <c r="HO850" s="7" t="s">
        <v>12502</v>
      </c>
      <c r="HP850" s="7" t="s">
        <v>12562</v>
      </c>
      <c r="HQ850" s="7" t="s">
        <v>12501</v>
      </c>
      <c r="HR850" s="7" t="s">
        <v>12500</v>
      </c>
      <c r="HS850" s="7" t="s">
        <v>12499</v>
      </c>
      <c r="HT850" s="7" t="s">
        <v>12497</v>
      </c>
      <c r="HU850" s="7" t="s">
        <v>12495</v>
      </c>
      <c r="HV850" s="7" t="s">
        <v>12494</v>
      </c>
      <c r="HW850" s="7" t="s">
        <v>12492</v>
      </c>
      <c r="HX850" s="7" t="s">
        <v>12489</v>
      </c>
      <c r="HY850" s="7" t="s">
        <v>12486</v>
      </c>
      <c r="HZ850" s="7" t="s">
        <v>12483</v>
      </c>
      <c r="IA850" s="7" t="s">
        <v>12480</v>
      </c>
      <c r="IB850" s="7"/>
      <c r="IC850" s="135" t="str">
        <f t="shared" si="39"/>
        <v>NT-7
MT-1
MT-2
MT-7
MT-8
MT-9
MT-10
MT-11</v>
      </c>
      <c r="ID850" s="7"/>
      <c r="IE850" s="7"/>
      <c r="IF850" s="7"/>
      <c r="IG850" s="7"/>
      <c r="IH850" s="7"/>
      <c r="II850" s="7"/>
      <c r="IJ850" s="7" t="s">
        <v>12762</v>
      </c>
      <c r="IK850" s="7"/>
      <c r="IL850" s="7"/>
      <c r="IM850" s="7"/>
      <c r="IN850" s="7"/>
      <c r="IO850" s="7"/>
      <c r="IP850" s="7"/>
      <c r="IQ850" s="7"/>
      <c r="IR850" s="7" t="s">
        <v>12786</v>
      </c>
      <c r="IS850" s="7" t="s">
        <v>12789</v>
      </c>
      <c r="IT850" s="7"/>
      <c r="IU850" s="7"/>
      <c r="IV850" s="7"/>
      <c r="IW850" s="7"/>
      <c r="IX850" s="7" t="s">
        <v>12804</v>
      </c>
      <c r="IY850" s="7" t="s">
        <v>15317</v>
      </c>
      <c r="IZ850" s="7" t="s">
        <v>16149</v>
      </c>
      <c r="JA850" s="7" t="s">
        <v>16152</v>
      </c>
      <c r="JB850" s="7" t="s">
        <v>16528</v>
      </c>
      <c r="JC850" s="9"/>
    </row>
    <row r="851" spans="1:263" s="47" customFormat="1" ht="64.5" customHeight="1" x14ac:dyDescent="0.25">
      <c r="A851" s="7" t="s">
        <v>955</v>
      </c>
      <c r="B851" s="8" t="s">
        <v>220</v>
      </c>
      <c r="C851" s="7" t="s">
        <v>965</v>
      </c>
      <c r="D851" s="9" t="s">
        <v>3097</v>
      </c>
      <c r="E851" s="9"/>
      <c r="F851" s="9" t="s">
        <v>14422</v>
      </c>
      <c r="G851" s="13">
        <v>10</v>
      </c>
      <c r="H851" s="13" t="s">
        <v>4900</v>
      </c>
      <c r="I851" s="13"/>
      <c r="J851" s="13"/>
      <c r="K851" s="134" t="s">
        <v>1573</v>
      </c>
      <c r="L851" s="9" t="s">
        <v>9797</v>
      </c>
      <c r="M851" s="9" t="s">
        <v>6425</v>
      </c>
      <c r="N851" s="9" t="s">
        <v>6424</v>
      </c>
      <c r="O851" s="9" t="s">
        <v>10046</v>
      </c>
      <c r="P851" s="9" t="s">
        <v>10626</v>
      </c>
      <c r="Q851" s="9" t="s">
        <v>11532</v>
      </c>
      <c r="R851" s="7"/>
      <c r="S851" s="7"/>
      <c r="T851" s="7"/>
      <c r="U851" s="7"/>
      <c r="V851" s="7"/>
      <c r="W851" s="7"/>
      <c r="X851" s="7"/>
      <c r="Y851" s="7"/>
      <c r="Z851" s="7"/>
      <c r="AA851" s="7"/>
      <c r="AB851" s="7"/>
      <c r="AC851" s="7"/>
      <c r="AD851" s="7"/>
      <c r="AE851" s="7"/>
      <c r="AF851" s="7"/>
      <c r="AG851" s="7"/>
      <c r="AH851" s="7"/>
      <c r="AI851" s="7"/>
      <c r="AJ851" s="7"/>
      <c r="AK851" s="7"/>
      <c r="AL851" s="7"/>
      <c r="AM851" s="11"/>
      <c r="AN851" s="11"/>
      <c r="AO851" s="11"/>
      <c r="AP851" s="7"/>
      <c r="AQ851" s="7"/>
      <c r="AR851" s="7" t="s">
        <v>1404</v>
      </c>
      <c r="AS851" s="7"/>
      <c r="AT851" s="7" t="s">
        <v>1404</v>
      </c>
      <c r="AU851" s="7" t="s">
        <v>1404</v>
      </c>
      <c r="AV851" s="7" t="s">
        <v>1404</v>
      </c>
      <c r="AW851" s="7"/>
      <c r="AX851" s="7"/>
      <c r="AY851" s="7" t="s">
        <v>1404</v>
      </c>
      <c r="AZ851" s="7" t="s">
        <v>1404</v>
      </c>
      <c r="BA851" s="7"/>
      <c r="BB851" s="7"/>
      <c r="BC851" s="7"/>
      <c r="BD851" s="7"/>
      <c r="BE851" s="7"/>
      <c r="BF851" s="7"/>
      <c r="BG851" s="7"/>
      <c r="BH851" s="7"/>
      <c r="BI851" s="7"/>
      <c r="BJ851" s="7" t="s">
        <v>2434</v>
      </c>
      <c r="BK851" s="7"/>
      <c r="BL851" s="82" t="s">
        <v>18120</v>
      </c>
      <c r="BM851" s="7"/>
      <c r="BN851" s="7"/>
      <c r="BO851" s="7"/>
      <c r="BP851" s="10"/>
      <c r="BQ851" s="7"/>
      <c r="BR851" s="7"/>
      <c r="BS851" s="7"/>
      <c r="BT851" s="7"/>
      <c r="BU851" s="7"/>
      <c r="BV851" s="7"/>
      <c r="BW851" s="7"/>
      <c r="BX851" s="7"/>
      <c r="BY851" s="7"/>
      <c r="BZ851" s="7"/>
      <c r="CA851" s="7" t="s">
        <v>1404</v>
      </c>
      <c r="CB851" s="7"/>
      <c r="CC851" s="7" t="s">
        <v>1404</v>
      </c>
      <c r="CD851" s="7" t="s">
        <v>1404</v>
      </c>
      <c r="CE851" s="7"/>
      <c r="CF851" s="7"/>
      <c r="CG851" s="7"/>
      <c r="CH851" s="7"/>
      <c r="CI851" s="7"/>
      <c r="CJ851" s="7"/>
      <c r="CK851" s="7"/>
      <c r="CL851" s="11"/>
      <c r="CM851" s="11"/>
      <c r="CN851" s="11"/>
      <c r="CO851" s="11"/>
      <c r="CP851" s="7"/>
      <c r="CQ851" s="7"/>
      <c r="CR851" s="7"/>
      <c r="CS851" s="7"/>
      <c r="CT851" s="7"/>
      <c r="CU851" s="20"/>
      <c r="CV851" s="20"/>
      <c r="CW851" s="20"/>
      <c r="CX851" s="20"/>
      <c r="CY851" s="10"/>
      <c r="CZ851" s="7"/>
      <c r="DA851" s="7"/>
      <c r="DB851" s="7"/>
      <c r="DC851" s="7"/>
      <c r="DD851" s="7"/>
      <c r="DE851" s="7"/>
      <c r="DF851" s="7"/>
      <c r="DG851" s="7"/>
      <c r="DH851" s="7"/>
      <c r="DI851" s="7"/>
      <c r="DJ851" s="7"/>
      <c r="DK851" s="7"/>
      <c r="DL851" s="7"/>
      <c r="DM851" s="7"/>
      <c r="DN851" s="7"/>
      <c r="DO851" s="7" t="s">
        <v>1404</v>
      </c>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135" t="str">
        <f t="shared" si="40"/>
        <v/>
      </c>
      <c r="GL851" s="7"/>
      <c r="GM851" s="7"/>
      <c r="GN851" s="7" t="s">
        <v>4542</v>
      </c>
      <c r="GO851" s="7" t="s">
        <v>4542</v>
      </c>
      <c r="GP851" s="7"/>
      <c r="GQ851" s="7"/>
      <c r="GR851" s="7"/>
      <c r="GS851" s="7"/>
      <c r="GT851" s="7" t="s">
        <v>4542</v>
      </c>
      <c r="GU851" s="7"/>
      <c r="GV851" s="123" t="str">
        <f t="shared" si="41"/>
        <v>R-AC-3
R-AC-4
R-AM-1
R-AM-2
R-BC-1
R-BC-2
R-BC-3
R-BC-4
R-EX-1
R-EX-2
R-EX-3
R-EX-4
R-EX-5
R-EX-7
R-GV-1
R-GV-2
R-GV-4
R-GV-5</v>
      </c>
      <c r="GW851" s="7"/>
      <c r="GX851" s="7"/>
      <c r="GY851" s="7" t="s">
        <v>12546</v>
      </c>
      <c r="GZ851" s="7" t="s">
        <v>12543</v>
      </c>
      <c r="HA851" s="7" t="s">
        <v>12541</v>
      </c>
      <c r="HB851" s="7" t="s">
        <v>12538</v>
      </c>
      <c r="HC851" s="7" t="s">
        <v>12536</v>
      </c>
      <c r="HD851" s="7" t="s">
        <v>12534</v>
      </c>
      <c r="HE851" s="7" t="s">
        <v>12531</v>
      </c>
      <c r="HF851" s="7" t="s">
        <v>12529</v>
      </c>
      <c r="HG851" s="7"/>
      <c r="HH851" s="7" t="s">
        <v>12523</v>
      </c>
      <c r="HI851" s="7" t="s">
        <v>12520</v>
      </c>
      <c r="HJ851" s="7" t="s">
        <v>12517</v>
      </c>
      <c r="HK851" s="7" t="s">
        <v>12514</v>
      </c>
      <c r="HL851" s="7" t="s">
        <v>12511</v>
      </c>
      <c r="HM851" s="7"/>
      <c r="HN851" s="7" t="s">
        <v>12504</v>
      </c>
      <c r="HO851" s="7" t="s">
        <v>12502</v>
      </c>
      <c r="HP851" s="7" t="s">
        <v>12562</v>
      </c>
      <c r="HQ851" s="7"/>
      <c r="HR851" s="7" t="s">
        <v>12500</v>
      </c>
      <c r="HS851" s="7" t="s">
        <v>12499</v>
      </c>
      <c r="HT851" s="7"/>
      <c r="HU851" s="7"/>
      <c r="HV851" s="7"/>
      <c r="HW851" s="7"/>
      <c r="HX851" s="7"/>
      <c r="HY851" s="7"/>
      <c r="HZ851" s="7"/>
      <c r="IA851" s="7"/>
      <c r="IB851" s="7"/>
      <c r="IC851" s="135" t="str">
        <f t="shared" si="39"/>
        <v>NT-7
MT-1
MT-2
MT-7
MT-8
MT-9
MT-10
MT-11</v>
      </c>
      <c r="ID851" s="7"/>
      <c r="IE851" s="7"/>
      <c r="IF851" s="7"/>
      <c r="IG851" s="7"/>
      <c r="IH851" s="7"/>
      <c r="II851" s="7"/>
      <c r="IJ851" s="7" t="s">
        <v>12762</v>
      </c>
      <c r="IK851" s="7"/>
      <c r="IL851" s="7"/>
      <c r="IM851" s="7"/>
      <c r="IN851" s="7"/>
      <c r="IO851" s="7"/>
      <c r="IP851" s="7"/>
      <c r="IQ851" s="7"/>
      <c r="IR851" s="7" t="s">
        <v>12786</v>
      </c>
      <c r="IS851" s="7" t="s">
        <v>12789</v>
      </c>
      <c r="IT851" s="7"/>
      <c r="IU851" s="7"/>
      <c r="IV851" s="7"/>
      <c r="IW851" s="7"/>
      <c r="IX851" s="7" t="s">
        <v>12804</v>
      </c>
      <c r="IY851" s="7" t="s">
        <v>15317</v>
      </c>
      <c r="IZ851" s="7" t="s">
        <v>16149</v>
      </c>
      <c r="JA851" s="7" t="s">
        <v>16152</v>
      </c>
      <c r="JB851" s="7" t="s">
        <v>16528</v>
      </c>
      <c r="JC851" s="9"/>
    </row>
    <row r="852" spans="1:263" s="47" customFormat="1" ht="64.5" customHeight="1" x14ac:dyDescent="0.25">
      <c r="A852" s="7" t="s">
        <v>955</v>
      </c>
      <c r="B852" s="8" t="s">
        <v>2577</v>
      </c>
      <c r="C852" s="7" t="s">
        <v>970</v>
      </c>
      <c r="D852" s="9" t="s">
        <v>4361</v>
      </c>
      <c r="E852" s="9" t="s">
        <v>2607</v>
      </c>
      <c r="F852" s="9" t="s">
        <v>6897</v>
      </c>
      <c r="G852" s="13">
        <v>5</v>
      </c>
      <c r="H852" s="13" t="s">
        <v>4900</v>
      </c>
      <c r="I852" s="13"/>
      <c r="J852" s="134" t="s">
        <v>1573</v>
      </c>
      <c r="K852" s="134" t="s">
        <v>1573</v>
      </c>
      <c r="L852" s="9" t="s">
        <v>9671</v>
      </c>
      <c r="M852" s="9" t="s">
        <v>6425</v>
      </c>
      <c r="N852" s="9" t="s">
        <v>6424</v>
      </c>
      <c r="O852" s="9" t="s">
        <v>10047</v>
      </c>
      <c r="P852" s="9" t="s">
        <v>10048</v>
      </c>
      <c r="Q852" s="9" t="s">
        <v>11396</v>
      </c>
      <c r="R852" s="7"/>
      <c r="S852" s="7"/>
      <c r="T852" s="7"/>
      <c r="U852" s="7"/>
      <c r="V852" s="7"/>
      <c r="W852" s="7"/>
      <c r="X852" s="7"/>
      <c r="Y852" s="7"/>
      <c r="Z852" s="7"/>
      <c r="AA852" s="7"/>
      <c r="AB852" s="7"/>
      <c r="AC852" s="7"/>
      <c r="AD852" s="7"/>
      <c r="AE852" s="7"/>
      <c r="AF852" s="7"/>
      <c r="AG852" s="7"/>
      <c r="AH852" s="7"/>
      <c r="AI852" s="7"/>
      <c r="AJ852" s="7"/>
      <c r="AK852" s="7"/>
      <c r="AL852" s="7"/>
      <c r="AM852" s="11"/>
      <c r="AN852" s="11"/>
      <c r="AO852" s="11"/>
      <c r="AP852" s="7"/>
      <c r="AQ852" s="7"/>
      <c r="AR852" s="7" t="s">
        <v>1405</v>
      </c>
      <c r="AS852" s="7"/>
      <c r="AT852" s="7"/>
      <c r="AU852" s="7"/>
      <c r="AV852" s="7" t="s">
        <v>1405</v>
      </c>
      <c r="AW852" s="7"/>
      <c r="AX852" s="7"/>
      <c r="AY852" s="7"/>
      <c r="AZ852" s="7"/>
      <c r="BA852" s="7" t="s">
        <v>1405</v>
      </c>
      <c r="BB852" s="7"/>
      <c r="BC852" s="7"/>
      <c r="BD852" s="7"/>
      <c r="BE852" s="7"/>
      <c r="BF852" s="7"/>
      <c r="BG852" s="7"/>
      <c r="BH852" s="7"/>
      <c r="BI852" s="7"/>
      <c r="BJ852" s="7"/>
      <c r="BK852" s="7"/>
      <c r="BL852" s="82" t="s">
        <v>18121</v>
      </c>
      <c r="BM852" s="7"/>
      <c r="BN852" s="7"/>
      <c r="BO852" s="7" t="s">
        <v>7856</v>
      </c>
      <c r="BP852" s="7"/>
      <c r="BQ852" s="7"/>
      <c r="BR852" s="7"/>
      <c r="BS852" s="7"/>
      <c r="BT852" s="7"/>
      <c r="BU852" s="7"/>
      <c r="BV852" s="7"/>
      <c r="BW852" s="7"/>
      <c r="BX852" s="7"/>
      <c r="BY852" s="7"/>
      <c r="BZ852" s="7"/>
      <c r="CA852" s="7"/>
      <c r="CB852" s="7"/>
      <c r="CC852" s="7"/>
      <c r="CD852" s="7"/>
      <c r="CE852" s="7"/>
      <c r="CF852" s="7"/>
      <c r="CG852" s="7"/>
      <c r="CH852" s="7"/>
      <c r="CI852" s="7"/>
      <c r="CJ852" s="7"/>
      <c r="CK852" s="7"/>
      <c r="CL852" s="11"/>
      <c r="CM852" s="11"/>
      <c r="CN852" s="11"/>
      <c r="CO852" s="11"/>
      <c r="CP852" s="7"/>
      <c r="CQ852" s="7"/>
      <c r="CR852" s="7"/>
      <c r="CS852" s="7"/>
      <c r="CT852" s="7"/>
      <c r="CU852" s="7"/>
      <c r="CV852" s="7"/>
      <c r="CW852" s="7"/>
      <c r="CX852" s="7"/>
      <c r="CY852" s="7"/>
      <c r="CZ852" s="7"/>
      <c r="DA852" s="7"/>
      <c r="DB852" s="7"/>
      <c r="DC852" s="7"/>
      <c r="DD852" s="7"/>
      <c r="DE852" s="7"/>
      <c r="DF852" s="7"/>
      <c r="DG852" s="7"/>
      <c r="DH852" s="7"/>
      <c r="DI852" s="7" t="s">
        <v>300</v>
      </c>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135" t="str">
        <f t="shared" si="40"/>
        <v/>
      </c>
      <c r="GL852" s="7"/>
      <c r="GM852" s="7"/>
      <c r="GN852" s="7"/>
      <c r="GO852" s="7"/>
      <c r="GP852" s="7"/>
      <c r="GQ852" s="7"/>
      <c r="GR852" s="7"/>
      <c r="GS852" s="7"/>
      <c r="GT852" s="7"/>
      <c r="GU852" s="7"/>
      <c r="GV852" s="123" t="str">
        <f t="shared" si="41"/>
        <v>R-AC-1
R-AC-2
R-AC-3
R-AC-4
R-AM-1
R-AM-2
R-BC-1
R-BC-2
R-BC-4
R-BC-5
R-EX-7
R-GV-1
R-GV-2
R-GV-4
R-GV-5
R-IR-1
R-IR-4</v>
      </c>
      <c r="GW852" s="7" t="s">
        <v>12551</v>
      </c>
      <c r="GX852" s="7" t="s">
        <v>12548</v>
      </c>
      <c r="GY852" s="7" t="s">
        <v>12546</v>
      </c>
      <c r="GZ852" s="7" t="s">
        <v>12543</v>
      </c>
      <c r="HA852" s="7" t="s">
        <v>12541</v>
      </c>
      <c r="HB852" s="7" t="s">
        <v>12538</v>
      </c>
      <c r="HC852" s="7" t="s">
        <v>12536</v>
      </c>
      <c r="HD852" s="7" t="s">
        <v>12534</v>
      </c>
      <c r="HE852" s="7"/>
      <c r="HF852" s="7" t="s">
        <v>12529</v>
      </c>
      <c r="HG852" s="7" t="s">
        <v>12526</v>
      </c>
      <c r="HH852" s="7"/>
      <c r="HI852" s="7"/>
      <c r="HJ852" s="7"/>
      <c r="HK852" s="7"/>
      <c r="HL852" s="7"/>
      <c r="HM852" s="7"/>
      <c r="HN852" s="7" t="s">
        <v>12504</v>
      </c>
      <c r="HO852" s="7" t="s">
        <v>12502</v>
      </c>
      <c r="HP852" s="7" t="s">
        <v>12562</v>
      </c>
      <c r="HQ852" s="7"/>
      <c r="HR852" s="7" t="s">
        <v>12500</v>
      </c>
      <c r="HS852" s="7" t="s">
        <v>12499</v>
      </c>
      <c r="HT852" s="7"/>
      <c r="HU852" s="7"/>
      <c r="HV852" s="7"/>
      <c r="HW852" s="7" t="s">
        <v>12492</v>
      </c>
      <c r="HX852" s="7"/>
      <c r="HY852" s="7"/>
      <c r="HZ852" s="7" t="s">
        <v>12483</v>
      </c>
      <c r="IA852" s="7"/>
      <c r="IB852" s="7"/>
      <c r="IC852" s="135" t="str">
        <f t="shared" si="39"/>
        <v>NT-7
MT-1
MT-2
MT-7
MT-8
MT-9
MT-10
MT-11</v>
      </c>
      <c r="ID852" s="7"/>
      <c r="IE852" s="7"/>
      <c r="IF852" s="7"/>
      <c r="IG852" s="7"/>
      <c r="IH852" s="7"/>
      <c r="II852" s="7"/>
      <c r="IJ852" s="7" t="s">
        <v>12762</v>
      </c>
      <c r="IK852" s="7"/>
      <c r="IL852" s="7"/>
      <c r="IM852" s="7"/>
      <c r="IN852" s="7"/>
      <c r="IO852" s="7"/>
      <c r="IP852" s="7"/>
      <c r="IQ852" s="7"/>
      <c r="IR852" s="7" t="s">
        <v>12786</v>
      </c>
      <c r="IS852" s="7" t="s">
        <v>12789</v>
      </c>
      <c r="IT852" s="7"/>
      <c r="IU852" s="7"/>
      <c r="IV852" s="7"/>
      <c r="IW852" s="7"/>
      <c r="IX852" s="7" t="s">
        <v>12804</v>
      </c>
      <c r="IY852" s="7" t="s">
        <v>15317</v>
      </c>
      <c r="IZ852" s="7" t="s">
        <v>16149</v>
      </c>
      <c r="JA852" s="7" t="s">
        <v>16152</v>
      </c>
      <c r="JB852" s="7" t="s">
        <v>16528</v>
      </c>
      <c r="JC852" s="9"/>
    </row>
    <row r="853" spans="1:263" s="47" customFormat="1" ht="64.5" customHeight="1" x14ac:dyDescent="0.25">
      <c r="A853" s="7" t="s">
        <v>955</v>
      </c>
      <c r="B853" s="8" t="s">
        <v>2521</v>
      </c>
      <c r="C853" s="7" t="s">
        <v>3087</v>
      </c>
      <c r="D853" s="9" t="s">
        <v>3317</v>
      </c>
      <c r="E853" s="9" t="s">
        <v>2606</v>
      </c>
      <c r="F853" s="9" t="s">
        <v>6898</v>
      </c>
      <c r="G853" s="13">
        <v>7</v>
      </c>
      <c r="H853" s="13" t="s">
        <v>4900</v>
      </c>
      <c r="I853" s="134" t="s">
        <v>1573</v>
      </c>
      <c r="J853" s="134" t="s">
        <v>1573</v>
      </c>
      <c r="K853" s="134" t="s">
        <v>1573</v>
      </c>
      <c r="L853" s="9" t="s">
        <v>9672</v>
      </c>
      <c r="M853" s="9" t="s">
        <v>6425</v>
      </c>
      <c r="N853" s="9" t="s">
        <v>6424</v>
      </c>
      <c r="O853" s="9" t="s">
        <v>10047</v>
      </c>
      <c r="P853" s="9" t="s">
        <v>10049</v>
      </c>
      <c r="Q853" s="9" t="s">
        <v>11397</v>
      </c>
      <c r="R853" s="7"/>
      <c r="S853" s="7"/>
      <c r="T853" s="7"/>
      <c r="U853" s="7" t="s">
        <v>8249</v>
      </c>
      <c r="V853" s="7"/>
      <c r="W853" s="7"/>
      <c r="X853" s="7"/>
      <c r="Y853" s="7" t="s">
        <v>15486</v>
      </c>
      <c r="Z853" s="7"/>
      <c r="AA853" s="7"/>
      <c r="AB853" s="7"/>
      <c r="AC853" s="7"/>
      <c r="AD853" s="7"/>
      <c r="AE853" s="7"/>
      <c r="AF853" s="7"/>
      <c r="AG853" s="7"/>
      <c r="AH853" s="7"/>
      <c r="AI853" s="7"/>
      <c r="AJ853" s="7"/>
      <c r="AK853" s="7"/>
      <c r="AL853" s="7"/>
      <c r="AM853" s="11"/>
      <c r="AN853" s="11"/>
      <c r="AO853" s="11"/>
      <c r="AP853" s="7"/>
      <c r="AQ853" s="7"/>
      <c r="AR853" s="7" t="s">
        <v>1406</v>
      </c>
      <c r="AS853" s="7" t="s">
        <v>1406</v>
      </c>
      <c r="AT853" s="7" t="s">
        <v>1406</v>
      </c>
      <c r="AU853" s="7" t="s">
        <v>1406</v>
      </c>
      <c r="AV853" s="7" t="s">
        <v>13476</v>
      </c>
      <c r="AW853" s="7" t="s">
        <v>1406</v>
      </c>
      <c r="AX853" s="7" t="s">
        <v>1406</v>
      </c>
      <c r="AY853" s="7" t="s">
        <v>1406</v>
      </c>
      <c r="AZ853" s="7" t="s">
        <v>1406</v>
      </c>
      <c r="BA853" s="7" t="s">
        <v>13477</v>
      </c>
      <c r="BB853" s="7"/>
      <c r="BC853" s="7"/>
      <c r="BD853" s="7" t="s">
        <v>1406</v>
      </c>
      <c r="BE853" s="7" t="s">
        <v>7425</v>
      </c>
      <c r="BF853" s="7"/>
      <c r="BG853" s="7"/>
      <c r="BH853" s="7"/>
      <c r="BI853" s="7"/>
      <c r="BJ853" s="7"/>
      <c r="BK853" s="7"/>
      <c r="BL853" s="82" t="s">
        <v>18122</v>
      </c>
      <c r="BM853" s="7"/>
      <c r="BN853" s="7"/>
      <c r="BO853" s="7" t="s">
        <v>7825</v>
      </c>
      <c r="BP853" s="7"/>
      <c r="BQ853" s="7"/>
      <c r="BR853" s="7"/>
      <c r="BS853" s="7"/>
      <c r="BT853" s="7"/>
      <c r="BU853" s="7"/>
      <c r="BV853" s="7"/>
      <c r="BW853" s="7"/>
      <c r="BX853" s="7"/>
      <c r="BY853" s="7"/>
      <c r="BZ853" s="7"/>
      <c r="CA853" s="7" t="s">
        <v>1406</v>
      </c>
      <c r="CB853" s="7" t="s">
        <v>1406</v>
      </c>
      <c r="CC853" s="7" t="s">
        <v>1406</v>
      </c>
      <c r="CD853" s="7" t="s">
        <v>1406</v>
      </c>
      <c r="CE853" s="7" t="s">
        <v>1406</v>
      </c>
      <c r="CF853" s="7"/>
      <c r="CG853" s="7"/>
      <c r="CH853" s="7"/>
      <c r="CI853" s="7"/>
      <c r="CJ853" s="7"/>
      <c r="CK853" s="7"/>
      <c r="CL853" s="11"/>
      <c r="CM853" s="11"/>
      <c r="CN853" s="11"/>
      <c r="CO853" s="11" t="s">
        <v>5666</v>
      </c>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t="s">
        <v>1406</v>
      </c>
      <c r="DN853" s="7" t="s">
        <v>1406</v>
      </c>
      <c r="DO853" s="7" t="s">
        <v>1406</v>
      </c>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t="s">
        <v>17091</v>
      </c>
      <c r="FV853" s="7"/>
      <c r="FW853" s="7"/>
      <c r="FX853" s="7"/>
      <c r="FY853" s="7"/>
      <c r="FZ853" s="7"/>
      <c r="GA853" s="7"/>
      <c r="GB853" s="7"/>
      <c r="GC853" s="7"/>
      <c r="GD853" s="7"/>
      <c r="GE853" s="7"/>
      <c r="GF853" s="7"/>
      <c r="GG853" s="7"/>
      <c r="GH853" s="7"/>
      <c r="GI853" s="7"/>
      <c r="GJ853" s="7"/>
      <c r="GK853" s="135" t="str">
        <f t="shared" si="40"/>
        <v/>
      </c>
      <c r="GL853" s="7"/>
      <c r="GM853" s="7"/>
      <c r="GN853" s="7"/>
      <c r="GO853" s="7"/>
      <c r="GP853" s="7" t="s">
        <v>4542</v>
      </c>
      <c r="GQ853" s="7"/>
      <c r="GR853" s="7"/>
      <c r="GS853" s="7"/>
      <c r="GT853" s="7"/>
      <c r="GU853" s="7" t="s">
        <v>4542</v>
      </c>
      <c r="GV853" s="123" t="str">
        <f t="shared" si="41"/>
        <v>R-AM-1
R-BC-1
R-BC-2
R-BC-3
R-BC-4
R-BC-5
R-EX-1
R-EX-2
R-EX-3
R-EX-4
R-EX-5
R-EX-6
R-EX-7
R-GV-1
R-GV-3
R-GV-4
R-GV-5
R-GV-6
R-GV-8
R-IR-4</v>
      </c>
      <c r="GW853" s="7"/>
      <c r="GX853" s="7"/>
      <c r="GY853" s="7"/>
      <c r="GZ853" s="7"/>
      <c r="HA853" s="7" t="s">
        <v>12541</v>
      </c>
      <c r="HB853" s="7"/>
      <c r="HC853" s="7" t="s">
        <v>12536</v>
      </c>
      <c r="HD853" s="7" t="s">
        <v>12534</v>
      </c>
      <c r="HE853" s="7" t="s">
        <v>12531</v>
      </c>
      <c r="HF853" s="7" t="s">
        <v>12529</v>
      </c>
      <c r="HG853" s="7" t="s">
        <v>12526</v>
      </c>
      <c r="HH853" s="7" t="s">
        <v>12523</v>
      </c>
      <c r="HI853" s="7" t="s">
        <v>12520</v>
      </c>
      <c r="HJ853" s="7" t="s">
        <v>12517</v>
      </c>
      <c r="HK853" s="7" t="s">
        <v>12514</v>
      </c>
      <c r="HL853" s="7" t="s">
        <v>12511</v>
      </c>
      <c r="HM853" s="7" t="s">
        <v>12508</v>
      </c>
      <c r="HN853" s="7" t="s">
        <v>12504</v>
      </c>
      <c r="HO853" s="7" t="s">
        <v>12502</v>
      </c>
      <c r="HP853" s="7"/>
      <c r="HQ853" s="7" t="s">
        <v>12501</v>
      </c>
      <c r="HR853" s="7" t="s">
        <v>12500</v>
      </c>
      <c r="HS853" s="7" t="s">
        <v>12499</v>
      </c>
      <c r="HT853" s="7" t="s">
        <v>12497</v>
      </c>
      <c r="HU853" s="7"/>
      <c r="HV853" s="7" t="s">
        <v>12494</v>
      </c>
      <c r="HW853" s="7"/>
      <c r="HX853" s="7"/>
      <c r="HY853" s="7"/>
      <c r="HZ853" s="7" t="s">
        <v>12483</v>
      </c>
      <c r="IA853" s="7"/>
      <c r="IB853" s="7"/>
      <c r="IC853" s="135" t="str">
        <f t="shared" si="39"/>
        <v>NT-7
MT-1
MT-2
MT-7
MT-8
MT-9
MT-11</v>
      </c>
      <c r="ID853" s="7"/>
      <c r="IE853" s="7"/>
      <c r="IF853" s="7"/>
      <c r="IG853" s="7"/>
      <c r="IH853" s="7"/>
      <c r="II853" s="7"/>
      <c r="IJ853" s="7" t="s">
        <v>12762</v>
      </c>
      <c r="IK853" s="7"/>
      <c r="IL853" s="7"/>
      <c r="IM853" s="7"/>
      <c r="IN853" s="7"/>
      <c r="IO853" s="7"/>
      <c r="IP853" s="7"/>
      <c r="IQ853" s="7"/>
      <c r="IR853" s="7" t="s">
        <v>12786</v>
      </c>
      <c r="IS853" s="7" t="s">
        <v>12789</v>
      </c>
      <c r="IT853" s="7"/>
      <c r="IU853" s="7"/>
      <c r="IV853" s="7"/>
      <c r="IW853" s="7"/>
      <c r="IX853" s="7" t="s">
        <v>12804</v>
      </c>
      <c r="IY853" s="7" t="s">
        <v>15317</v>
      </c>
      <c r="IZ853" s="7" t="s">
        <v>16149</v>
      </c>
      <c r="JA853" s="7"/>
      <c r="JB853" s="7" t="s">
        <v>16528</v>
      </c>
      <c r="JC853" s="9"/>
    </row>
    <row r="854" spans="1:263" s="47" customFormat="1" ht="64.5" customHeight="1" x14ac:dyDescent="0.25">
      <c r="A854" s="7" t="s">
        <v>955</v>
      </c>
      <c r="B854" s="8" t="s">
        <v>2994</v>
      </c>
      <c r="C854" s="7" t="s">
        <v>3088</v>
      </c>
      <c r="D854" s="9" t="s">
        <v>3318</v>
      </c>
      <c r="E854" s="9"/>
      <c r="F854" s="9" t="s">
        <v>6899</v>
      </c>
      <c r="G854" s="13">
        <v>8</v>
      </c>
      <c r="H854" s="13" t="s">
        <v>4900</v>
      </c>
      <c r="I854" s="13"/>
      <c r="J854" s="134" t="s">
        <v>1573</v>
      </c>
      <c r="K854" s="134" t="s">
        <v>1573</v>
      </c>
      <c r="L854" s="9" t="s">
        <v>9673</v>
      </c>
      <c r="M854" s="9" t="s">
        <v>6425</v>
      </c>
      <c r="N854" s="9" t="s">
        <v>6424</v>
      </c>
      <c r="O854" s="9" t="s">
        <v>10050</v>
      </c>
      <c r="P854" s="9" t="s">
        <v>10051</v>
      </c>
      <c r="Q854" s="9" t="s">
        <v>10052</v>
      </c>
      <c r="R854" s="7"/>
      <c r="S854" s="7"/>
      <c r="T854" s="7"/>
      <c r="U854" s="7"/>
      <c r="V854" s="7"/>
      <c r="W854" s="7"/>
      <c r="X854" s="7"/>
      <c r="Y854" s="7" t="s">
        <v>15431</v>
      </c>
      <c r="Z854" s="7"/>
      <c r="AA854" s="7"/>
      <c r="AB854" s="7" t="s">
        <v>16745</v>
      </c>
      <c r="AC854" s="7"/>
      <c r="AD854" s="7"/>
      <c r="AE854" s="7"/>
      <c r="AF854" s="7"/>
      <c r="AG854" s="7"/>
      <c r="AH854" s="7"/>
      <c r="AI854" s="7"/>
      <c r="AJ854" s="7"/>
      <c r="AK854" s="7"/>
      <c r="AL854" s="7"/>
      <c r="AM854" s="11"/>
      <c r="AN854" s="11"/>
      <c r="AO854" s="11"/>
      <c r="AP854" s="7"/>
      <c r="AQ854" s="7"/>
      <c r="AR854" s="7" t="s">
        <v>4070</v>
      </c>
      <c r="AS854" s="7"/>
      <c r="AT854" s="7"/>
      <c r="AU854" s="7" t="s">
        <v>7365</v>
      </c>
      <c r="AV854" s="7" t="s">
        <v>14133</v>
      </c>
      <c r="AW854" s="7"/>
      <c r="AX854" s="7"/>
      <c r="AY854" s="7"/>
      <c r="AZ854" s="7" t="s">
        <v>7365</v>
      </c>
      <c r="BA854" s="7" t="s">
        <v>13473</v>
      </c>
      <c r="BB854" s="7"/>
      <c r="BC854" s="7"/>
      <c r="BD854" s="7"/>
      <c r="BE854" s="7"/>
      <c r="BF854" s="7"/>
      <c r="BG854" s="7"/>
      <c r="BH854" s="7"/>
      <c r="BI854" s="7" t="s">
        <v>1282</v>
      </c>
      <c r="BJ854" s="7" t="s">
        <v>2434</v>
      </c>
      <c r="BK854" s="7"/>
      <c r="BL854" s="82" t="s">
        <v>18123</v>
      </c>
      <c r="BM854" s="7"/>
      <c r="BN854" s="7"/>
      <c r="BO854" s="7" t="s">
        <v>7775</v>
      </c>
      <c r="BP854" s="10"/>
      <c r="BQ854" s="7"/>
      <c r="BR854" s="7"/>
      <c r="BS854" s="7"/>
      <c r="BT854" s="7"/>
      <c r="BU854" s="7"/>
      <c r="BV854" s="7"/>
      <c r="BW854" s="7"/>
      <c r="BX854" s="7"/>
      <c r="BY854" s="7"/>
      <c r="BZ854" s="7"/>
      <c r="CA854" s="7" t="s">
        <v>7365</v>
      </c>
      <c r="CB854" s="7"/>
      <c r="CC854" s="7"/>
      <c r="CD854" s="7" t="s">
        <v>7365</v>
      </c>
      <c r="CE854" s="7"/>
      <c r="CF854" s="7"/>
      <c r="CG854" s="7"/>
      <c r="CH854" s="7"/>
      <c r="CI854" s="7"/>
      <c r="CJ854" s="7"/>
      <c r="CK854" s="7"/>
      <c r="CL854" s="11"/>
      <c r="CM854" s="11"/>
      <c r="CN854" s="11"/>
      <c r="CO854" s="11"/>
      <c r="CP854" s="7"/>
      <c r="CQ854" s="7"/>
      <c r="CR854" s="7" t="s">
        <v>1743</v>
      </c>
      <c r="CS854" s="7"/>
      <c r="CT854" s="7"/>
      <c r="CU854" s="20"/>
      <c r="CV854" s="20"/>
      <c r="CW854" s="20"/>
      <c r="CX854" s="20"/>
      <c r="CY854" s="10"/>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t="s">
        <v>5799</v>
      </c>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135" t="str">
        <f t="shared" si="40"/>
        <v/>
      </c>
      <c r="GL854" s="7"/>
      <c r="GM854" s="7"/>
      <c r="GN854" s="7" t="s">
        <v>4542</v>
      </c>
      <c r="GO854" s="7" t="s">
        <v>4542</v>
      </c>
      <c r="GP854" s="7"/>
      <c r="GQ854" s="7" t="s">
        <v>4542</v>
      </c>
      <c r="GR854" s="7"/>
      <c r="GS854" s="7"/>
      <c r="GT854" s="7" t="s">
        <v>4542</v>
      </c>
      <c r="GU854" s="7"/>
      <c r="GV854" s="123" t="str">
        <f t="shared" si="41"/>
        <v>R-AC-1
R-AC-2
R-AC-3
R-AC-4
R-AM-1
R-AM-2
R-BC-1
R-BC-2
R-BC-4
R-BC-5
R-EX-7
R-GV-1
R-GV-2
R-GV-4
R-GV-5
R-IR-1
R-IR-4</v>
      </c>
      <c r="GW854" s="7" t="s">
        <v>12551</v>
      </c>
      <c r="GX854" s="7" t="s">
        <v>12548</v>
      </c>
      <c r="GY854" s="7" t="s">
        <v>12546</v>
      </c>
      <c r="GZ854" s="7" t="s">
        <v>12543</v>
      </c>
      <c r="HA854" s="7" t="s">
        <v>12541</v>
      </c>
      <c r="HB854" s="7" t="s">
        <v>12538</v>
      </c>
      <c r="HC854" s="7" t="s">
        <v>12536</v>
      </c>
      <c r="HD854" s="7" t="s">
        <v>12534</v>
      </c>
      <c r="HE854" s="7"/>
      <c r="HF854" s="7" t="s">
        <v>12529</v>
      </c>
      <c r="HG854" s="7" t="s">
        <v>12526</v>
      </c>
      <c r="HH854" s="7"/>
      <c r="HI854" s="7"/>
      <c r="HJ854" s="7"/>
      <c r="HK854" s="7"/>
      <c r="HL854" s="7"/>
      <c r="HM854" s="7"/>
      <c r="HN854" s="7" t="s">
        <v>12504</v>
      </c>
      <c r="HO854" s="7" t="s">
        <v>12502</v>
      </c>
      <c r="HP854" s="7" t="s">
        <v>12562</v>
      </c>
      <c r="HQ854" s="7"/>
      <c r="HR854" s="7" t="s">
        <v>12500</v>
      </c>
      <c r="HS854" s="7" t="s">
        <v>12499</v>
      </c>
      <c r="HT854" s="7"/>
      <c r="HU854" s="7"/>
      <c r="HV854" s="7"/>
      <c r="HW854" s="7" t="s">
        <v>12492</v>
      </c>
      <c r="HX854" s="7"/>
      <c r="HY854" s="7"/>
      <c r="HZ854" s="7" t="s">
        <v>12483</v>
      </c>
      <c r="IA854" s="7"/>
      <c r="IB854" s="7"/>
      <c r="IC854" s="135" t="str">
        <f t="shared" si="39"/>
        <v>NT-1
NT-2
NT-3
NT-4
NT-5
NT-6
NT-7
NT-8
NT-9
NT-10
NT-11
NT-12
NT-13
NT-14
MT-1
MT-2
MT-3
MT-4
MT-5
MT-6
MT-7
MT-8
MT-9
MT-10
MT-11</v>
      </c>
      <c r="ID854" s="7" t="s">
        <v>12744</v>
      </c>
      <c r="IE854" s="7" t="s">
        <v>12747</v>
      </c>
      <c r="IF854" s="7" t="s">
        <v>12750</v>
      </c>
      <c r="IG854" s="7" t="s">
        <v>12753</v>
      </c>
      <c r="IH854" s="7" t="s">
        <v>12756</v>
      </c>
      <c r="II854" s="7" t="s">
        <v>12759</v>
      </c>
      <c r="IJ854" s="7" t="s">
        <v>12762</v>
      </c>
      <c r="IK854" s="7" t="s">
        <v>12764</v>
      </c>
      <c r="IL854" s="7" t="s">
        <v>12767</v>
      </c>
      <c r="IM854" s="7" t="s">
        <v>12770</v>
      </c>
      <c r="IN854" s="7" t="s">
        <v>12773</v>
      </c>
      <c r="IO854" s="7" t="s">
        <v>12776</v>
      </c>
      <c r="IP854" s="7" t="s">
        <v>12779</v>
      </c>
      <c r="IQ854" s="7" t="s">
        <v>12782</v>
      </c>
      <c r="IR854" s="7" t="s">
        <v>12786</v>
      </c>
      <c r="IS854" s="7" t="s">
        <v>12789</v>
      </c>
      <c r="IT854" s="7" t="s">
        <v>12792</v>
      </c>
      <c r="IU854" s="7" t="s">
        <v>12795</v>
      </c>
      <c r="IV854" s="7" t="s">
        <v>12798</v>
      </c>
      <c r="IW854" s="7" t="s">
        <v>12801</v>
      </c>
      <c r="IX854" s="7" t="s">
        <v>12804</v>
      </c>
      <c r="IY854" s="7" t="s">
        <v>15317</v>
      </c>
      <c r="IZ854" s="7" t="s">
        <v>16149</v>
      </c>
      <c r="JA854" s="7" t="s">
        <v>16152</v>
      </c>
      <c r="JB854" s="7" t="s">
        <v>16528</v>
      </c>
      <c r="JC854" s="9"/>
    </row>
    <row r="855" spans="1:263" s="47" customFormat="1" ht="64.5" customHeight="1" x14ac:dyDescent="0.25">
      <c r="A855" s="7" t="s">
        <v>955</v>
      </c>
      <c r="B855" s="8" t="s">
        <v>2995</v>
      </c>
      <c r="C855" s="7" t="s">
        <v>3089</v>
      </c>
      <c r="D855" s="9" t="s">
        <v>3319</v>
      </c>
      <c r="E855" s="9"/>
      <c r="F855" s="9" t="s">
        <v>6900</v>
      </c>
      <c r="G855" s="13">
        <v>8</v>
      </c>
      <c r="H855" s="13" t="s">
        <v>4900</v>
      </c>
      <c r="I855" s="13"/>
      <c r="J855" s="134" t="s">
        <v>1573</v>
      </c>
      <c r="K855" s="134" t="s">
        <v>1573</v>
      </c>
      <c r="L855" s="9" t="s">
        <v>9674</v>
      </c>
      <c r="M855" s="9" t="s">
        <v>6425</v>
      </c>
      <c r="N855" s="9" t="s">
        <v>6424</v>
      </c>
      <c r="O855" s="9" t="s">
        <v>10053</v>
      </c>
      <c r="P855" s="9" t="s">
        <v>10054</v>
      </c>
      <c r="Q855" s="9" t="s">
        <v>10055</v>
      </c>
      <c r="R855" s="7"/>
      <c r="S855" s="7"/>
      <c r="T855" s="7"/>
      <c r="U855" s="7"/>
      <c r="V855" s="7"/>
      <c r="W855" s="7"/>
      <c r="X855" s="7"/>
      <c r="Y855" s="7" t="s">
        <v>15431</v>
      </c>
      <c r="Z855" s="7"/>
      <c r="AA855" s="7"/>
      <c r="AB855" s="7" t="s">
        <v>16704</v>
      </c>
      <c r="AC855" s="7"/>
      <c r="AD855" s="7"/>
      <c r="AE855" s="7"/>
      <c r="AF855" s="7"/>
      <c r="AG855" s="7"/>
      <c r="AH855" s="7"/>
      <c r="AI855" s="7"/>
      <c r="AJ855" s="7"/>
      <c r="AK855" s="7"/>
      <c r="AL855" s="7"/>
      <c r="AM855" s="11"/>
      <c r="AN855" s="11"/>
      <c r="AO855" s="11"/>
      <c r="AP855" s="7"/>
      <c r="AQ855" s="7"/>
      <c r="AR855" s="7" t="s">
        <v>4071</v>
      </c>
      <c r="AS855" s="7"/>
      <c r="AT855" s="7"/>
      <c r="AU855" s="7"/>
      <c r="AV855" s="7" t="s">
        <v>4071</v>
      </c>
      <c r="AW855" s="7"/>
      <c r="AX855" s="7"/>
      <c r="AY855" s="7"/>
      <c r="AZ855" s="7"/>
      <c r="BA855" s="7" t="s">
        <v>4071</v>
      </c>
      <c r="BB855" s="7"/>
      <c r="BC855" s="7"/>
      <c r="BD855" s="7"/>
      <c r="BE855" s="7"/>
      <c r="BF855" s="7"/>
      <c r="BG855" s="7"/>
      <c r="BH855" s="7"/>
      <c r="BI855" s="7"/>
      <c r="BJ855" s="7"/>
      <c r="BK855" s="7"/>
      <c r="BL855" s="82" t="s">
        <v>18124</v>
      </c>
      <c r="BM855" s="7"/>
      <c r="BN855" s="7"/>
      <c r="BO855" s="7" t="s">
        <v>7857</v>
      </c>
      <c r="BP855" s="7"/>
      <c r="BQ855" s="7"/>
      <c r="BR855" s="7"/>
      <c r="BS855" s="7"/>
      <c r="BT855" s="7"/>
      <c r="BU855" s="7"/>
      <c r="BV855" s="7"/>
      <c r="BW855" s="7"/>
      <c r="BX855" s="7"/>
      <c r="BY855" s="7"/>
      <c r="BZ855" s="7"/>
      <c r="CA855" s="7"/>
      <c r="CB855" s="7"/>
      <c r="CC855" s="7"/>
      <c r="CD855" s="7"/>
      <c r="CE855" s="7"/>
      <c r="CF855" s="7"/>
      <c r="CG855" s="7"/>
      <c r="CH855" s="7"/>
      <c r="CI855" s="7"/>
      <c r="CJ855" s="7"/>
      <c r="CK855" s="7"/>
      <c r="CL855" s="11"/>
      <c r="CM855" s="11"/>
      <c r="CN855" s="11"/>
      <c r="CO855" s="11"/>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135" t="str">
        <f t="shared" si="40"/>
        <v/>
      </c>
      <c r="GL855" s="7"/>
      <c r="GM855" s="7"/>
      <c r="GN855" s="7"/>
      <c r="GO855" s="7"/>
      <c r="GP855" s="7"/>
      <c r="GQ855" s="7"/>
      <c r="GR855" s="7"/>
      <c r="GS855" s="7"/>
      <c r="GT855" s="7"/>
      <c r="GU855" s="7"/>
      <c r="GV855" s="123" t="str">
        <f t="shared" si="41"/>
        <v>R-AC-1
R-AC-2
R-AC-3
R-AC-4
R-AM-1
R-AM-2
R-BC-1
R-BC-2
R-BC-4
R-BC-5
R-EX-7
R-GV-1
R-GV-2
R-GV-4
R-GV-5
R-IR-1
R-IR-4</v>
      </c>
      <c r="GW855" s="7" t="s">
        <v>12551</v>
      </c>
      <c r="GX855" s="7" t="s">
        <v>12548</v>
      </c>
      <c r="GY855" s="7" t="s">
        <v>12546</v>
      </c>
      <c r="GZ855" s="7" t="s">
        <v>12543</v>
      </c>
      <c r="HA855" s="7" t="s">
        <v>12541</v>
      </c>
      <c r="HB855" s="7" t="s">
        <v>12538</v>
      </c>
      <c r="HC855" s="7" t="s">
        <v>12536</v>
      </c>
      <c r="HD855" s="7" t="s">
        <v>12534</v>
      </c>
      <c r="HE855" s="7"/>
      <c r="HF855" s="7" t="s">
        <v>12529</v>
      </c>
      <c r="HG855" s="7" t="s">
        <v>12526</v>
      </c>
      <c r="HH855" s="7"/>
      <c r="HI855" s="7"/>
      <c r="HJ855" s="7"/>
      <c r="HK855" s="7"/>
      <c r="HL855" s="7"/>
      <c r="HM855" s="7"/>
      <c r="HN855" s="7" t="s">
        <v>12504</v>
      </c>
      <c r="HO855" s="7" t="s">
        <v>12502</v>
      </c>
      <c r="HP855" s="7" t="s">
        <v>12562</v>
      </c>
      <c r="HQ855" s="7"/>
      <c r="HR855" s="7" t="s">
        <v>12500</v>
      </c>
      <c r="HS855" s="7" t="s">
        <v>12499</v>
      </c>
      <c r="HT855" s="7"/>
      <c r="HU855" s="7"/>
      <c r="HV855" s="7"/>
      <c r="HW855" s="7" t="s">
        <v>12492</v>
      </c>
      <c r="HX855" s="7"/>
      <c r="HY855" s="7"/>
      <c r="HZ855" s="7" t="s">
        <v>12483</v>
      </c>
      <c r="IA855" s="7"/>
      <c r="IB855" s="7"/>
      <c r="IC855" s="135" t="str">
        <f t="shared" si="39"/>
        <v>NT-1
NT-2
NT-3
NT-4
NT-5
NT-6
NT-7
NT-8
NT-9
NT-10
NT-11
NT-12
NT-13
NT-14
MT-1
MT-2
MT-3
MT-4
MT-5
MT-6
MT-7
MT-8
MT-9
MT-10
MT-11</v>
      </c>
      <c r="ID855" s="7" t="s">
        <v>12744</v>
      </c>
      <c r="IE855" s="7" t="s">
        <v>12747</v>
      </c>
      <c r="IF855" s="7" t="s">
        <v>12750</v>
      </c>
      <c r="IG855" s="7" t="s">
        <v>12753</v>
      </c>
      <c r="IH855" s="7" t="s">
        <v>12756</v>
      </c>
      <c r="II855" s="7" t="s">
        <v>12759</v>
      </c>
      <c r="IJ855" s="7" t="s">
        <v>12762</v>
      </c>
      <c r="IK855" s="7" t="s">
        <v>12764</v>
      </c>
      <c r="IL855" s="7" t="s">
        <v>12767</v>
      </c>
      <c r="IM855" s="7" t="s">
        <v>12770</v>
      </c>
      <c r="IN855" s="7" t="s">
        <v>12773</v>
      </c>
      <c r="IO855" s="7" t="s">
        <v>12776</v>
      </c>
      <c r="IP855" s="7" t="s">
        <v>12779</v>
      </c>
      <c r="IQ855" s="7" t="s">
        <v>12782</v>
      </c>
      <c r="IR855" s="7" t="s">
        <v>12786</v>
      </c>
      <c r="IS855" s="7" t="s">
        <v>12789</v>
      </c>
      <c r="IT855" s="7" t="s">
        <v>12792</v>
      </c>
      <c r="IU855" s="7" t="s">
        <v>12795</v>
      </c>
      <c r="IV855" s="7" t="s">
        <v>12798</v>
      </c>
      <c r="IW855" s="7" t="s">
        <v>12801</v>
      </c>
      <c r="IX855" s="7" t="s">
        <v>12804</v>
      </c>
      <c r="IY855" s="7" t="s">
        <v>15317</v>
      </c>
      <c r="IZ855" s="7" t="s">
        <v>16149</v>
      </c>
      <c r="JA855" s="7" t="s">
        <v>16152</v>
      </c>
      <c r="JB855" s="7" t="s">
        <v>16528</v>
      </c>
      <c r="JC855" s="9"/>
    </row>
    <row r="856" spans="1:263" s="47" customFormat="1" ht="64.5" customHeight="1" x14ac:dyDescent="0.25">
      <c r="A856" s="7" t="s">
        <v>955</v>
      </c>
      <c r="B856" s="8" t="s">
        <v>2578</v>
      </c>
      <c r="C856" s="7" t="s">
        <v>971</v>
      </c>
      <c r="D856" s="9" t="s">
        <v>3320</v>
      </c>
      <c r="E856" s="9"/>
      <c r="F856" s="9" t="s">
        <v>6901</v>
      </c>
      <c r="G856" s="13">
        <v>9</v>
      </c>
      <c r="H856" s="13" t="s">
        <v>4900</v>
      </c>
      <c r="I856" s="13"/>
      <c r="J856" s="13"/>
      <c r="K856" s="134" t="s">
        <v>1573</v>
      </c>
      <c r="L856" s="9" t="s">
        <v>9675</v>
      </c>
      <c r="M856" s="9" t="s">
        <v>6425</v>
      </c>
      <c r="N856" s="9" t="s">
        <v>6424</v>
      </c>
      <c r="O856" s="9" t="s">
        <v>10056</v>
      </c>
      <c r="P856" s="9" t="s">
        <v>10842</v>
      </c>
      <c r="Q856" s="9" t="s">
        <v>11398</v>
      </c>
      <c r="R856" s="7"/>
      <c r="S856" s="7"/>
      <c r="T856" s="7"/>
      <c r="U856" s="7"/>
      <c r="V856" s="7"/>
      <c r="W856" s="7"/>
      <c r="X856" s="7"/>
      <c r="Y856" s="7"/>
      <c r="Z856" s="7"/>
      <c r="AA856" s="7"/>
      <c r="AB856" s="7" t="s">
        <v>16742</v>
      </c>
      <c r="AC856" s="7"/>
      <c r="AD856" s="7"/>
      <c r="AE856" s="7"/>
      <c r="AF856" s="7"/>
      <c r="AG856" s="7"/>
      <c r="AH856" s="7"/>
      <c r="AI856" s="7"/>
      <c r="AJ856" s="7"/>
      <c r="AK856" s="7"/>
      <c r="AL856" s="7"/>
      <c r="AM856" s="11"/>
      <c r="AN856" s="11"/>
      <c r="AO856" s="11"/>
      <c r="AP856" s="7"/>
      <c r="AQ856" s="7"/>
      <c r="AR856" s="7" t="s">
        <v>1956</v>
      </c>
      <c r="AS856" s="7"/>
      <c r="AT856" s="7"/>
      <c r="AU856" s="7"/>
      <c r="AV856" s="7" t="s">
        <v>1956</v>
      </c>
      <c r="AW856" s="7"/>
      <c r="AX856" s="7"/>
      <c r="AY856" s="7"/>
      <c r="AZ856" s="7"/>
      <c r="BA856" s="7" t="s">
        <v>1956</v>
      </c>
      <c r="BB856" s="7"/>
      <c r="BC856" s="7"/>
      <c r="BD856" s="7"/>
      <c r="BE856" s="7"/>
      <c r="BF856" s="7"/>
      <c r="BG856" s="7" t="s">
        <v>8158</v>
      </c>
      <c r="BH856" s="7"/>
      <c r="BI856" s="7"/>
      <c r="BJ856" s="7" t="s">
        <v>2434</v>
      </c>
      <c r="BK856" s="7"/>
      <c r="BL856" s="82"/>
      <c r="BM856" s="7"/>
      <c r="BN856" s="7"/>
      <c r="BO856" s="7"/>
      <c r="BP856" s="7"/>
      <c r="BQ856" s="7"/>
      <c r="BR856" s="7"/>
      <c r="BS856" s="7"/>
      <c r="BT856" s="7" t="s">
        <v>17341</v>
      </c>
      <c r="BU856" s="7"/>
      <c r="BV856" s="7"/>
      <c r="BW856" s="7"/>
      <c r="BX856" s="7"/>
      <c r="BY856" s="7"/>
      <c r="BZ856" s="7"/>
      <c r="CA856" s="7"/>
      <c r="CB856" s="7"/>
      <c r="CC856" s="7"/>
      <c r="CD856" s="7"/>
      <c r="CE856" s="7"/>
      <c r="CF856" s="7"/>
      <c r="CG856" s="7"/>
      <c r="CH856" s="7"/>
      <c r="CI856" s="7"/>
      <c r="CJ856" s="7"/>
      <c r="CK856" s="7"/>
      <c r="CL856" s="11"/>
      <c r="CM856" s="11"/>
      <c r="CN856" s="11"/>
      <c r="CO856" s="11"/>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135" t="str">
        <f t="shared" si="40"/>
        <v/>
      </c>
      <c r="GL856" s="7"/>
      <c r="GM856" s="7"/>
      <c r="GN856" s="7" t="s">
        <v>4542</v>
      </c>
      <c r="GO856" s="7" t="s">
        <v>4542</v>
      </c>
      <c r="GP856" s="7"/>
      <c r="GQ856" s="7"/>
      <c r="GR856" s="7"/>
      <c r="GS856" s="7"/>
      <c r="GT856" s="7"/>
      <c r="GU856" s="7"/>
      <c r="GV856" s="123" t="str">
        <f t="shared" si="41"/>
        <v>R-AC-1
R-AC-2
R-AC-3
R-AC-4
R-AM-1
R-AM-2
R-BC-1
R-BC-2
R-BC-4
R-BC-5
R-EX-7
R-GV-1
R-GV-2
R-GV-4
R-GV-5
R-IR-1
R-IR-4</v>
      </c>
      <c r="GW856" s="7" t="s">
        <v>12551</v>
      </c>
      <c r="GX856" s="7" t="s">
        <v>12548</v>
      </c>
      <c r="GY856" s="7" t="s">
        <v>12546</v>
      </c>
      <c r="GZ856" s="7" t="s">
        <v>12543</v>
      </c>
      <c r="HA856" s="7" t="s">
        <v>12541</v>
      </c>
      <c r="HB856" s="7" t="s">
        <v>12538</v>
      </c>
      <c r="HC856" s="7" t="s">
        <v>12536</v>
      </c>
      <c r="HD856" s="7" t="s">
        <v>12534</v>
      </c>
      <c r="HE856" s="7"/>
      <c r="HF856" s="7" t="s">
        <v>12529</v>
      </c>
      <c r="HG856" s="7" t="s">
        <v>12526</v>
      </c>
      <c r="HH856" s="7"/>
      <c r="HI856" s="7"/>
      <c r="HJ856" s="7"/>
      <c r="HK856" s="7"/>
      <c r="HL856" s="7"/>
      <c r="HM856" s="7"/>
      <c r="HN856" s="7" t="s">
        <v>12504</v>
      </c>
      <c r="HO856" s="7" t="s">
        <v>12502</v>
      </c>
      <c r="HP856" s="7" t="s">
        <v>12562</v>
      </c>
      <c r="HQ856" s="7"/>
      <c r="HR856" s="7" t="s">
        <v>12500</v>
      </c>
      <c r="HS856" s="7" t="s">
        <v>12499</v>
      </c>
      <c r="HT856" s="7"/>
      <c r="HU856" s="7"/>
      <c r="HV856" s="7"/>
      <c r="HW856" s="7" t="s">
        <v>12492</v>
      </c>
      <c r="HX856" s="7"/>
      <c r="HY856" s="7"/>
      <c r="HZ856" s="7" t="s">
        <v>12483</v>
      </c>
      <c r="IA856" s="7"/>
      <c r="IB856" s="7"/>
      <c r="IC856" s="135" t="str">
        <f t="shared" si="39"/>
        <v>NT-7
MT-1
MT-2
MT-7
MT-8
MT-9
MT-10
MT-11</v>
      </c>
      <c r="ID856" s="7"/>
      <c r="IE856" s="7"/>
      <c r="IF856" s="7"/>
      <c r="IG856" s="7"/>
      <c r="IH856" s="7"/>
      <c r="II856" s="7"/>
      <c r="IJ856" s="7" t="s">
        <v>12762</v>
      </c>
      <c r="IK856" s="7"/>
      <c r="IL856" s="7"/>
      <c r="IM856" s="7"/>
      <c r="IN856" s="7"/>
      <c r="IO856" s="7"/>
      <c r="IP856" s="7"/>
      <c r="IQ856" s="7"/>
      <c r="IR856" s="7" t="s">
        <v>12786</v>
      </c>
      <c r="IS856" s="7" t="s">
        <v>12789</v>
      </c>
      <c r="IT856" s="7"/>
      <c r="IU856" s="7"/>
      <c r="IV856" s="7"/>
      <c r="IW856" s="7"/>
      <c r="IX856" s="7" t="s">
        <v>12804</v>
      </c>
      <c r="IY856" s="7" t="s">
        <v>15317</v>
      </c>
      <c r="IZ856" s="7" t="s">
        <v>16149</v>
      </c>
      <c r="JA856" s="7" t="s">
        <v>16152</v>
      </c>
      <c r="JB856" s="7" t="s">
        <v>16528</v>
      </c>
      <c r="JC856" s="9"/>
    </row>
    <row r="857" spans="1:263" s="47" customFormat="1" ht="64.5" customHeight="1" x14ac:dyDescent="0.25">
      <c r="A857" s="7" t="s">
        <v>955</v>
      </c>
      <c r="B857" s="8" t="s">
        <v>7685</v>
      </c>
      <c r="C857" s="7" t="s">
        <v>7686</v>
      </c>
      <c r="D857" s="9" t="s">
        <v>8805</v>
      </c>
      <c r="E857" s="9" t="s">
        <v>12416</v>
      </c>
      <c r="F857" s="9" t="s">
        <v>8943</v>
      </c>
      <c r="G857" s="13">
        <v>5</v>
      </c>
      <c r="H857" s="13" t="s">
        <v>4900</v>
      </c>
      <c r="I857" s="13"/>
      <c r="J857" s="134" t="s">
        <v>1573</v>
      </c>
      <c r="K857" s="134" t="s">
        <v>1573</v>
      </c>
      <c r="L857" s="9" t="s">
        <v>9102</v>
      </c>
      <c r="M857" s="9" t="s">
        <v>9902</v>
      </c>
      <c r="N857" s="9" t="s">
        <v>6424</v>
      </c>
      <c r="O857" s="9" t="s">
        <v>10056</v>
      </c>
      <c r="P857" s="9" t="s">
        <v>10843</v>
      </c>
      <c r="Q857" s="9" t="s">
        <v>11399</v>
      </c>
      <c r="R857" s="7"/>
      <c r="S857" s="7"/>
      <c r="T857" s="7"/>
      <c r="U857" s="7"/>
      <c r="V857" s="7"/>
      <c r="W857" s="7"/>
      <c r="X857" s="7"/>
      <c r="Y857" s="7"/>
      <c r="Z857" s="7"/>
      <c r="AA857" s="7"/>
      <c r="AB857" s="7" t="s">
        <v>16778</v>
      </c>
      <c r="AC857" s="7"/>
      <c r="AD857" s="7"/>
      <c r="AE857" s="7"/>
      <c r="AF857" s="7"/>
      <c r="AG857" s="7"/>
      <c r="AH857" s="7"/>
      <c r="AI857" s="7"/>
      <c r="AJ857" s="7"/>
      <c r="AK857" s="7"/>
      <c r="AL857" s="7"/>
      <c r="AM857" s="11"/>
      <c r="AN857" s="11"/>
      <c r="AO857" s="11"/>
      <c r="AP857" s="7"/>
      <c r="AQ857" s="7"/>
      <c r="AR857" s="7" t="s">
        <v>7687</v>
      </c>
      <c r="AS857" s="7"/>
      <c r="AT857" s="7"/>
      <c r="AU857" s="7"/>
      <c r="AV857" s="7" t="s">
        <v>13475</v>
      </c>
      <c r="AW857" s="7"/>
      <c r="AX857" s="7"/>
      <c r="AY857" s="7"/>
      <c r="AZ857" s="7"/>
      <c r="BA857" s="7" t="s">
        <v>13475</v>
      </c>
      <c r="BB857" s="7"/>
      <c r="BC857" s="7"/>
      <c r="BD857" s="7"/>
      <c r="BE857" s="7"/>
      <c r="BF857" s="7"/>
      <c r="BG857" s="7" t="s">
        <v>8159</v>
      </c>
      <c r="BH857" s="7"/>
      <c r="BI857" s="7"/>
      <c r="BJ857" s="7"/>
      <c r="BK857" s="7"/>
      <c r="BL857" s="82" t="s">
        <v>18125</v>
      </c>
      <c r="BM857" s="7"/>
      <c r="BN857" s="7"/>
      <c r="BO857" s="7"/>
      <c r="BP857" s="7"/>
      <c r="BQ857" s="7"/>
      <c r="BR857" s="7"/>
      <c r="BS857" s="7"/>
      <c r="BT857" s="7" t="s">
        <v>17340</v>
      </c>
      <c r="BU857" s="7"/>
      <c r="BV857" s="7"/>
      <c r="BW857" s="7"/>
      <c r="BX857" s="7"/>
      <c r="BY857" s="7"/>
      <c r="BZ857" s="7"/>
      <c r="CA857" s="7"/>
      <c r="CB857" s="7"/>
      <c r="CC857" s="7"/>
      <c r="CD857" s="7"/>
      <c r="CE857" s="7"/>
      <c r="CF857" s="7"/>
      <c r="CG857" s="7"/>
      <c r="CH857" s="7"/>
      <c r="CI857" s="7"/>
      <c r="CJ857" s="7"/>
      <c r="CK857" s="7"/>
      <c r="CL857" s="11"/>
      <c r="CM857" s="11"/>
      <c r="CN857" s="11"/>
      <c r="CO857" s="11"/>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t="s">
        <v>12824</v>
      </c>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135" t="str">
        <f t="shared" si="40"/>
        <v/>
      </c>
      <c r="GL857" s="7"/>
      <c r="GM857" s="7"/>
      <c r="GN857" s="7"/>
      <c r="GO857" s="7"/>
      <c r="GP857" s="7"/>
      <c r="GQ857" s="7"/>
      <c r="GR857" s="7"/>
      <c r="GS857" s="7"/>
      <c r="GT857" s="7"/>
      <c r="GU857" s="7"/>
      <c r="GV857" s="123" t="str">
        <f t="shared" si="41"/>
        <v>R-AC-1
R-AC-2
R-AC-3
R-AC-4
R-AM-1
R-AM-2
R-BC-1
R-BC-2
R-BC-4
R-BC-5
R-EX-7
R-GV-1
R-GV-2
R-GV-4
R-GV-5
R-IR-1
R-IR-4</v>
      </c>
      <c r="GW857" s="7" t="s">
        <v>12551</v>
      </c>
      <c r="GX857" s="7" t="s">
        <v>12548</v>
      </c>
      <c r="GY857" s="7" t="s">
        <v>12546</v>
      </c>
      <c r="GZ857" s="7" t="s">
        <v>12543</v>
      </c>
      <c r="HA857" s="7" t="s">
        <v>12541</v>
      </c>
      <c r="HB857" s="7" t="s">
        <v>12538</v>
      </c>
      <c r="HC857" s="7" t="s">
        <v>12536</v>
      </c>
      <c r="HD857" s="7" t="s">
        <v>12534</v>
      </c>
      <c r="HE857" s="7"/>
      <c r="HF857" s="7" t="s">
        <v>12529</v>
      </c>
      <c r="HG857" s="7" t="s">
        <v>12526</v>
      </c>
      <c r="HH857" s="7"/>
      <c r="HI857" s="7"/>
      <c r="HJ857" s="7"/>
      <c r="HK857" s="7"/>
      <c r="HL857" s="7"/>
      <c r="HM857" s="7"/>
      <c r="HN857" s="7" t="s">
        <v>12504</v>
      </c>
      <c r="HO857" s="7" t="s">
        <v>12502</v>
      </c>
      <c r="HP857" s="7" t="s">
        <v>12562</v>
      </c>
      <c r="HQ857" s="7"/>
      <c r="HR857" s="7" t="s">
        <v>12500</v>
      </c>
      <c r="HS857" s="7" t="s">
        <v>12499</v>
      </c>
      <c r="HT857" s="7"/>
      <c r="HU857" s="7"/>
      <c r="HV857" s="7"/>
      <c r="HW857" s="7" t="s">
        <v>12492</v>
      </c>
      <c r="HX857" s="7"/>
      <c r="HY857" s="7"/>
      <c r="HZ857" s="7" t="s">
        <v>12483</v>
      </c>
      <c r="IA857" s="7"/>
      <c r="IB857" s="7"/>
      <c r="IC857" s="135" t="str">
        <f t="shared" si="39"/>
        <v>NT-2
NT-3
NT-4
NT-5
NT-6
NT-7
NT-8
NT-9
NT-10
NT-11
NT-12
NT-13
NT-14
MT-1
MT-2
MT-3
MT-4
MT-5
MT-6
MT-7
MT-8
MT-9
MT-10
MT-11</v>
      </c>
      <c r="ID857" s="7"/>
      <c r="IE857" s="7" t="s">
        <v>12747</v>
      </c>
      <c r="IF857" s="7" t="s">
        <v>12750</v>
      </c>
      <c r="IG857" s="7" t="s">
        <v>12753</v>
      </c>
      <c r="IH857" s="7" t="s">
        <v>12756</v>
      </c>
      <c r="II857" s="7" t="s">
        <v>12759</v>
      </c>
      <c r="IJ857" s="7" t="s">
        <v>12762</v>
      </c>
      <c r="IK857" s="7" t="s">
        <v>12764</v>
      </c>
      <c r="IL857" s="7" t="s">
        <v>12767</v>
      </c>
      <c r="IM857" s="7" t="s">
        <v>12770</v>
      </c>
      <c r="IN857" s="7" t="s">
        <v>12773</v>
      </c>
      <c r="IO857" s="7" t="s">
        <v>12776</v>
      </c>
      <c r="IP857" s="7" t="s">
        <v>12779</v>
      </c>
      <c r="IQ857" s="7" t="s">
        <v>12782</v>
      </c>
      <c r="IR857" s="7" t="s">
        <v>12786</v>
      </c>
      <c r="IS857" s="7" t="s">
        <v>12789</v>
      </c>
      <c r="IT857" s="7" t="s">
        <v>12792</v>
      </c>
      <c r="IU857" s="7" t="s">
        <v>12795</v>
      </c>
      <c r="IV857" s="7" t="s">
        <v>12798</v>
      </c>
      <c r="IW857" s="7" t="s">
        <v>12801</v>
      </c>
      <c r="IX857" s="7" t="s">
        <v>12804</v>
      </c>
      <c r="IY857" s="7" t="s">
        <v>15317</v>
      </c>
      <c r="IZ857" s="7" t="s">
        <v>16149</v>
      </c>
      <c r="JA857" s="7" t="s">
        <v>16152</v>
      </c>
      <c r="JB857" s="7" t="s">
        <v>16528</v>
      </c>
      <c r="JC857" s="9"/>
    </row>
    <row r="858" spans="1:263" s="47" customFormat="1" ht="64.5" customHeight="1" x14ac:dyDescent="0.25">
      <c r="A858" s="7" t="s">
        <v>955</v>
      </c>
      <c r="B858" s="8" t="s">
        <v>2579</v>
      </c>
      <c r="C858" s="7" t="s">
        <v>972</v>
      </c>
      <c r="D858" s="9" t="s">
        <v>3321</v>
      </c>
      <c r="E858" s="9"/>
      <c r="F858" s="9" t="s">
        <v>6902</v>
      </c>
      <c r="G858" s="13">
        <v>8</v>
      </c>
      <c r="H858" s="13" t="s">
        <v>4900</v>
      </c>
      <c r="I858" s="13"/>
      <c r="J858" s="13"/>
      <c r="K858" s="134" t="s">
        <v>1573</v>
      </c>
      <c r="L858" s="9" t="s">
        <v>9676</v>
      </c>
      <c r="M858" s="9" t="s">
        <v>6425</v>
      </c>
      <c r="N858" s="9" t="s">
        <v>6424</v>
      </c>
      <c r="O858" s="9" t="s">
        <v>10057</v>
      </c>
      <c r="P858" s="9" t="s">
        <v>10844</v>
      </c>
      <c r="Q858" s="9" t="s">
        <v>11400</v>
      </c>
      <c r="R858" s="7"/>
      <c r="S858" s="7"/>
      <c r="T858" s="7"/>
      <c r="U858" s="7"/>
      <c r="V858" s="7"/>
      <c r="W858" s="7" t="s">
        <v>1002</v>
      </c>
      <c r="X858" s="7"/>
      <c r="Y858" s="7"/>
      <c r="Z858" s="7"/>
      <c r="AA858" s="7"/>
      <c r="AB858" s="7"/>
      <c r="AC858" s="7"/>
      <c r="AD858" s="7"/>
      <c r="AE858" s="7"/>
      <c r="AF858" s="7"/>
      <c r="AG858" s="7"/>
      <c r="AH858" s="7"/>
      <c r="AI858" s="7"/>
      <c r="AJ858" s="7"/>
      <c r="AK858" s="7"/>
      <c r="AL858" s="7"/>
      <c r="AM858" s="11"/>
      <c r="AN858" s="11"/>
      <c r="AO858" s="11"/>
      <c r="AP858" s="7"/>
      <c r="AQ858" s="7"/>
      <c r="AR858" s="7" t="s">
        <v>985</v>
      </c>
      <c r="AS858" s="7"/>
      <c r="AT858" s="7"/>
      <c r="AU858" s="7"/>
      <c r="AV858" s="7" t="s">
        <v>985</v>
      </c>
      <c r="AW858" s="7"/>
      <c r="AX858" s="7"/>
      <c r="AY858" s="7"/>
      <c r="AZ858" s="7"/>
      <c r="BA858" s="7" t="s">
        <v>985</v>
      </c>
      <c r="BB858" s="7"/>
      <c r="BC858" s="7"/>
      <c r="BD858" s="7"/>
      <c r="BE858" s="7"/>
      <c r="BF858" s="7"/>
      <c r="BG858" s="7"/>
      <c r="BH858" s="7"/>
      <c r="BI858" s="7"/>
      <c r="BJ858" s="7"/>
      <c r="BK858" s="7"/>
      <c r="BL858" s="82" t="s">
        <v>18126</v>
      </c>
      <c r="BM858" s="7"/>
      <c r="BN858" s="7"/>
      <c r="BO858" s="7" t="s">
        <v>7838</v>
      </c>
      <c r="BP858" s="7"/>
      <c r="BQ858" s="7"/>
      <c r="BR858" s="7"/>
      <c r="BS858" s="7"/>
      <c r="BT858" s="7"/>
      <c r="BU858" s="7"/>
      <c r="BV858" s="7"/>
      <c r="BW858" s="7"/>
      <c r="BX858" s="7"/>
      <c r="BY858" s="7"/>
      <c r="BZ858" s="7"/>
      <c r="CA858" s="7"/>
      <c r="CB858" s="7"/>
      <c r="CC858" s="7"/>
      <c r="CD858" s="7"/>
      <c r="CE858" s="7"/>
      <c r="CF858" s="7"/>
      <c r="CG858" s="7"/>
      <c r="CH858" s="7"/>
      <c r="CI858" s="7"/>
      <c r="CJ858" s="7"/>
      <c r="CK858" s="7"/>
      <c r="CL858" s="11"/>
      <c r="CM858" s="11"/>
      <c r="CN858" s="11"/>
      <c r="CO858" s="11"/>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135" t="str">
        <f t="shared" si="40"/>
        <v/>
      </c>
      <c r="GL858" s="7"/>
      <c r="GM858" s="7"/>
      <c r="GN858" s="7" t="s">
        <v>4542</v>
      </c>
      <c r="GO858" s="7"/>
      <c r="GP858" s="7"/>
      <c r="GQ858" s="7"/>
      <c r="GR858" s="7"/>
      <c r="GS858" s="7"/>
      <c r="GT858" s="7"/>
      <c r="GU858" s="7"/>
      <c r="GV858" s="123" t="str">
        <f t="shared" si="41"/>
        <v>R-AC-1
R-AC-2
R-AC-3
R-AC-4
R-AM-1
R-AM-2
R-BC-1
R-BC-2
R-BC-4
R-BC-5
R-EX-7
R-GV-1
R-GV-2
R-GV-4
R-GV-5
R-IR-1
R-IR-4</v>
      </c>
      <c r="GW858" s="7" t="s">
        <v>12551</v>
      </c>
      <c r="GX858" s="7" t="s">
        <v>12548</v>
      </c>
      <c r="GY858" s="7" t="s">
        <v>12546</v>
      </c>
      <c r="GZ858" s="7" t="s">
        <v>12543</v>
      </c>
      <c r="HA858" s="7" t="s">
        <v>12541</v>
      </c>
      <c r="HB858" s="7" t="s">
        <v>12538</v>
      </c>
      <c r="HC858" s="7" t="s">
        <v>12536</v>
      </c>
      <c r="HD858" s="7" t="s">
        <v>12534</v>
      </c>
      <c r="HE858" s="7"/>
      <c r="HF858" s="7" t="s">
        <v>12529</v>
      </c>
      <c r="HG858" s="7" t="s">
        <v>12526</v>
      </c>
      <c r="HH858" s="7"/>
      <c r="HI858" s="7"/>
      <c r="HJ858" s="7"/>
      <c r="HK858" s="7"/>
      <c r="HL858" s="7"/>
      <c r="HM858" s="7"/>
      <c r="HN858" s="7" t="s">
        <v>12504</v>
      </c>
      <c r="HO858" s="7" t="s">
        <v>12502</v>
      </c>
      <c r="HP858" s="7" t="s">
        <v>12562</v>
      </c>
      <c r="HQ858" s="7"/>
      <c r="HR858" s="7" t="s">
        <v>12500</v>
      </c>
      <c r="HS858" s="7" t="s">
        <v>12499</v>
      </c>
      <c r="HT858" s="7"/>
      <c r="HU858" s="7"/>
      <c r="HV858" s="7"/>
      <c r="HW858" s="7" t="s">
        <v>12492</v>
      </c>
      <c r="HX858" s="7"/>
      <c r="HY858" s="7"/>
      <c r="HZ858" s="7" t="s">
        <v>12483</v>
      </c>
      <c r="IA858" s="7"/>
      <c r="IB858" s="7"/>
      <c r="IC858" s="135" t="str">
        <f t="shared" si="39"/>
        <v>NT-7
MT-1
MT-2
MT-7
MT-8
MT-9
MT-10
MT-11</v>
      </c>
      <c r="ID858" s="7"/>
      <c r="IE858" s="7"/>
      <c r="IF858" s="7"/>
      <c r="IG858" s="7"/>
      <c r="IH858" s="7"/>
      <c r="II858" s="7"/>
      <c r="IJ858" s="7" t="s">
        <v>12762</v>
      </c>
      <c r="IK858" s="7"/>
      <c r="IL858" s="7"/>
      <c r="IM858" s="7"/>
      <c r="IN858" s="7"/>
      <c r="IO858" s="7"/>
      <c r="IP858" s="7"/>
      <c r="IQ858" s="7"/>
      <c r="IR858" s="7" t="s">
        <v>12786</v>
      </c>
      <c r="IS858" s="7" t="s">
        <v>12789</v>
      </c>
      <c r="IT858" s="7"/>
      <c r="IU858" s="7"/>
      <c r="IV858" s="7"/>
      <c r="IW858" s="7"/>
      <c r="IX858" s="7" t="s">
        <v>12804</v>
      </c>
      <c r="IY858" s="7" t="s">
        <v>15317</v>
      </c>
      <c r="IZ858" s="7" t="s">
        <v>16149</v>
      </c>
      <c r="JA858" s="7" t="s">
        <v>16152</v>
      </c>
      <c r="JB858" s="7" t="s">
        <v>16528</v>
      </c>
      <c r="JC858" s="9"/>
    </row>
    <row r="859" spans="1:263" s="47" customFormat="1" ht="64.5" customHeight="1" x14ac:dyDescent="0.25">
      <c r="A859" s="7" t="s">
        <v>955</v>
      </c>
      <c r="B859" s="8" t="s">
        <v>8613</v>
      </c>
      <c r="C859" s="7" t="s">
        <v>3090</v>
      </c>
      <c r="D859" s="9" t="s">
        <v>8614</v>
      </c>
      <c r="E859" s="9" t="s">
        <v>3716</v>
      </c>
      <c r="F859" s="9" t="s">
        <v>8615</v>
      </c>
      <c r="G859" s="13">
        <v>10</v>
      </c>
      <c r="H859" s="13" t="s">
        <v>4900</v>
      </c>
      <c r="I859" s="13"/>
      <c r="J859" s="134" t="s">
        <v>1573</v>
      </c>
      <c r="K859" s="134" t="s">
        <v>1573</v>
      </c>
      <c r="L859" s="9" t="s">
        <v>9677</v>
      </c>
      <c r="M859" s="9" t="s">
        <v>6425</v>
      </c>
      <c r="N859" s="9" t="s">
        <v>6424</v>
      </c>
      <c r="O859" s="9" t="s">
        <v>10058</v>
      </c>
      <c r="P859" s="9" t="s">
        <v>10845</v>
      </c>
      <c r="Q859" s="9" t="s">
        <v>11401</v>
      </c>
      <c r="R859" s="7"/>
      <c r="S859" s="7" t="s">
        <v>1647</v>
      </c>
      <c r="T859" s="7"/>
      <c r="U859" s="7"/>
      <c r="V859" s="7"/>
      <c r="W859" s="7"/>
      <c r="X859" s="7"/>
      <c r="Y859" s="7"/>
      <c r="Z859" s="7"/>
      <c r="AA859" s="7"/>
      <c r="AB859" s="7"/>
      <c r="AC859" s="7"/>
      <c r="AD859" s="7"/>
      <c r="AE859" s="7"/>
      <c r="AF859" s="7"/>
      <c r="AG859" s="7"/>
      <c r="AH859" s="7"/>
      <c r="AI859" s="7"/>
      <c r="AJ859" s="7"/>
      <c r="AK859" s="7"/>
      <c r="AL859" s="7"/>
      <c r="AM859" s="11"/>
      <c r="AN859" s="11" t="s">
        <v>8430</v>
      </c>
      <c r="AO859" s="11"/>
      <c r="AP859" s="7"/>
      <c r="AQ859" s="7"/>
      <c r="AR859" s="7"/>
      <c r="AS859" s="7"/>
      <c r="AT859" s="7"/>
      <c r="AU859" s="7"/>
      <c r="AV859" s="7"/>
      <c r="AW859" s="7"/>
      <c r="AX859" s="7"/>
      <c r="AY859" s="7"/>
      <c r="AZ859" s="7"/>
      <c r="BA859" s="7"/>
      <c r="BB859" s="7"/>
      <c r="BC859" s="7"/>
      <c r="BD859" s="7"/>
      <c r="BE859" s="7"/>
      <c r="BF859" s="7"/>
      <c r="BG859" s="7"/>
      <c r="BH859" s="7"/>
      <c r="BI859" s="7"/>
      <c r="BJ859" s="7"/>
      <c r="BK859" s="7"/>
      <c r="BL859" s="82" t="s">
        <v>18127</v>
      </c>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11"/>
      <c r="CM859" s="11"/>
      <c r="CN859" s="11"/>
      <c r="CO859" s="11"/>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135" t="str">
        <f t="shared" si="40"/>
        <v/>
      </c>
      <c r="GL859" s="7"/>
      <c r="GM859" s="7"/>
      <c r="GN859" s="7"/>
      <c r="GO859" s="7"/>
      <c r="GP859" s="7"/>
      <c r="GQ859" s="7"/>
      <c r="GR859" s="7"/>
      <c r="GS859" s="7"/>
      <c r="GT859" s="7"/>
      <c r="GU859" s="7"/>
      <c r="GV859" s="123" t="str">
        <f t="shared" si="41"/>
        <v>R-AC-1
R-AC-4
R-BC-2
R-BC-5
R-EX-1
R-EX-2
R-EX-3
R-EX-4
R-EX-5
R-GV-1
R-GV-2
R-GV-3
R-GV-4
R-GV-5
R-GV-6
R-GV-7
R-IR-3
R-IR-4
R-SA-1
R-SA-2</v>
      </c>
      <c r="GW859" s="7" t="s">
        <v>12551</v>
      </c>
      <c r="GX859" s="7"/>
      <c r="GY859" s="7"/>
      <c r="GZ859" s="7" t="s">
        <v>12543</v>
      </c>
      <c r="HA859" s="7"/>
      <c r="HB859" s="7"/>
      <c r="HC859" s="7"/>
      <c r="HD859" s="7" t="s">
        <v>12534</v>
      </c>
      <c r="HE859" s="7"/>
      <c r="HF859" s="7"/>
      <c r="HG859" s="7" t="s">
        <v>12526</v>
      </c>
      <c r="HH859" s="7" t="s">
        <v>12523</v>
      </c>
      <c r="HI859" s="7" t="s">
        <v>12520</v>
      </c>
      <c r="HJ859" s="7" t="s">
        <v>12517</v>
      </c>
      <c r="HK859" s="7" t="s">
        <v>12514</v>
      </c>
      <c r="HL859" s="7" t="s">
        <v>12511</v>
      </c>
      <c r="HM859" s="7"/>
      <c r="HN859" s="7"/>
      <c r="HO859" s="7" t="s">
        <v>12502</v>
      </c>
      <c r="HP859" s="7" t="s">
        <v>12562</v>
      </c>
      <c r="HQ859" s="7" t="s">
        <v>12501</v>
      </c>
      <c r="HR859" s="7" t="s">
        <v>12500</v>
      </c>
      <c r="HS859" s="7" t="s">
        <v>12499</v>
      </c>
      <c r="HT859" s="7" t="s">
        <v>12497</v>
      </c>
      <c r="HU859" s="7" t="s">
        <v>12495</v>
      </c>
      <c r="HV859" s="7"/>
      <c r="HW859" s="7"/>
      <c r="HX859" s="7"/>
      <c r="HY859" s="7" t="s">
        <v>12486</v>
      </c>
      <c r="HZ859" s="7" t="s">
        <v>12483</v>
      </c>
      <c r="IA859" s="7" t="s">
        <v>12480</v>
      </c>
      <c r="IB859" s="7" t="s">
        <v>12476</v>
      </c>
      <c r="IC859" s="135" t="str">
        <f t="shared" si="39"/>
        <v>NT-7
MT-1
MT-2
MT-7
MT-8
MT-9
MT-11</v>
      </c>
      <c r="ID859" s="7"/>
      <c r="IE859" s="7"/>
      <c r="IF859" s="7"/>
      <c r="IG859" s="7"/>
      <c r="IH859" s="7"/>
      <c r="II859" s="7"/>
      <c r="IJ859" s="7" t="s">
        <v>12762</v>
      </c>
      <c r="IK859" s="7"/>
      <c r="IL859" s="7"/>
      <c r="IM859" s="7"/>
      <c r="IN859" s="7"/>
      <c r="IO859" s="7"/>
      <c r="IP859" s="7"/>
      <c r="IQ859" s="7"/>
      <c r="IR859" s="7" t="s">
        <v>12786</v>
      </c>
      <c r="IS859" s="7" t="s">
        <v>12789</v>
      </c>
      <c r="IT859" s="7"/>
      <c r="IU859" s="7"/>
      <c r="IV859" s="7"/>
      <c r="IW859" s="7"/>
      <c r="IX859" s="7" t="s">
        <v>12804</v>
      </c>
      <c r="IY859" s="7" t="s">
        <v>15317</v>
      </c>
      <c r="IZ859" s="7" t="s">
        <v>16149</v>
      </c>
      <c r="JA859" s="7"/>
      <c r="JB859" s="7" t="s">
        <v>16528</v>
      </c>
      <c r="JC859" s="9"/>
    </row>
    <row r="860" spans="1:263" s="47" customFormat="1" ht="64.5" customHeight="1" x14ac:dyDescent="0.25">
      <c r="A860" s="7" t="s">
        <v>955</v>
      </c>
      <c r="B860" s="8" t="s">
        <v>980</v>
      </c>
      <c r="C860" s="7" t="s">
        <v>974</v>
      </c>
      <c r="D860" s="9" t="s">
        <v>3322</v>
      </c>
      <c r="E860" s="9" t="s">
        <v>4801</v>
      </c>
      <c r="F860" s="9" t="s">
        <v>6903</v>
      </c>
      <c r="G860" s="13">
        <v>10</v>
      </c>
      <c r="H860" s="13" t="s">
        <v>4900</v>
      </c>
      <c r="I860" s="13"/>
      <c r="J860" s="13"/>
      <c r="K860" s="134" t="s">
        <v>1573</v>
      </c>
      <c r="L860" s="9" t="s">
        <v>9678</v>
      </c>
      <c r="M860" s="9" t="s">
        <v>6425</v>
      </c>
      <c r="N860" s="9" t="s">
        <v>6424</v>
      </c>
      <c r="O860" s="9" t="s">
        <v>10059</v>
      </c>
      <c r="P860" s="9" t="s">
        <v>10846</v>
      </c>
      <c r="Q860" s="9" t="s">
        <v>11402</v>
      </c>
      <c r="R860" s="7"/>
      <c r="S860" s="7"/>
      <c r="T860" s="7"/>
      <c r="U860" s="7"/>
      <c r="V860" s="7"/>
      <c r="W860" s="7"/>
      <c r="X860" s="7"/>
      <c r="Y860" s="7"/>
      <c r="Z860" s="7"/>
      <c r="AA860" s="7"/>
      <c r="AB860" s="7"/>
      <c r="AC860" s="7"/>
      <c r="AD860" s="7"/>
      <c r="AE860" s="7"/>
      <c r="AF860" s="7"/>
      <c r="AG860" s="7"/>
      <c r="AH860" s="7"/>
      <c r="AI860" s="7"/>
      <c r="AJ860" s="7"/>
      <c r="AK860" s="7"/>
      <c r="AL860" s="7"/>
      <c r="AM860" s="11"/>
      <c r="AN860" s="11"/>
      <c r="AO860" s="11"/>
      <c r="AP860" s="7"/>
      <c r="AQ860" s="7"/>
      <c r="AR860" s="7" t="s">
        <v>4072</v>
      </c>
      <c r="AS860" s="7"/>
      <c r="AT860" s="7" t="s">
        <v>4072</v>
      </c>
      <c r="AU860" s="7" t="s">
        <v>4072</v>
      </c>
      <c r="AV860" s="7" t="s">
        <v>4072</v>
      </c>
      <c r="AW860" s="7"/>
      <c r="AX860" s="7"/>
      <c r="AY860" s="7" t="s">
        <v>4072</v>
      </c>
      <c r="AZ860" s="7" t="s">
        <v>4072</v>
      </c>
      <c r="BA860" s="7"/>
      <c r="BB860" s="7"/>
      <c r="BC860" s="7"/>
      <c r="BD860" s="7"/>
      <c r="BE860" s="7" t="s">
        <v>7429</v>
      </c>
      <c r="BF860" s="7"/>
      <c r="BG860" s="7"/>
      <c r="BH860" s="7"/>
      <c r="BI860" s="7"/>
      <c r="BJ860" s="7"/>
      <c r="BK860" s="7"/>
      <c r="BL860" s="82" t="s">
        <v>18128</v>
      </c>
      <c r="BM860" s="7"/>
      <c r="BN860" s="7"/>
      <c r="BO860" s="7" t="s">
        <v>7797</v>
      </c>
      <c r="BP860" s="7"/>
      <c r="BQ860" s="7"/>
      <c r="BR860" s="7"/>
      <c r="BS860" s="7"/>
      <c r="BT860" s="7"/>
      <c r="BU860" s="7"/>
      <c r="BV860" s="7"/>
      <c r="BW860" s="7"/>
      <c r="BX860" s="7"/>
      <c r="BY860" s="7"/>
      <c r="BZ860" s="7"/>
      <c r="CA860" s="7" t="s">
        <v>986</v>
      </c>
      <c r="CB860" s="7" t="s">
        <v>986</v>
      </c>
      <c r="CC860" s="7" t="s">
        <v>986</v>
      </c>
      <c r="CD860" s="7" t="s">
        <v>986</v>
      </c>
      <c r="CE860" s="7" t="s">
        <v>986</v>
      </c>
      <c r="CF860" s="7"/>
      <c r="CG860" s="7"/>
      <c r="CH860" s="7"/>
      <c r="CI860" s="7"/>
      <c r="CJ860" s="7"/>
      <c r="CK860" s="7"/>
      <c r="CL860" s="11"/>
      <c r="CM860" s="11"/>
      <c r="CN860" s="11"/>
      <c r="CO860" s="11" t="s">
        <v>5672</v>
      </c>
      <c r="CP860" s="7"/>
      <c r="CQ860" s="7"/>
      <c r="CR860" s="7"/>
      <c r="CS860" s="7"/>
      <c r="CT860" s="7"/>
      <c r="CU860" s="7"/>
      <c r="CV860" s="7" t="s">
        <v>986</v>
      </c>
      <c r="CW860" s="7" t="s">
        <v>986</v>
      </c>
      <c r="CX860" s="7" t="s">
        <v>986</v>
      </c>
      <c r="CY860" s="7"/>
      <c r="CZ860" s="7"/>
      <c r="DA860" s="7"/>
      <c r="DB860" s="7"/>
      <c r="DC860" s="7"/>
      <c r="DD860" s="7"/>
      <c r="DE860" s="7"/>
      <c r="DF860" s="7"/>
      <c r="DG860" s="7"/>
      <c r="DH860" s="7"/>
      <c r="DI860" s="7"/>
      <c r="DJ860" s="7"/>
      <c r="DK860" s="7"/>
      <c r="DL860" s="7"/>
      <c r="DM860" s="7"/>
      <c r="DN860" s="7" t="s">
        <v>4072</v>
      </c>
      <c r="DO860" s="7" t="s">
        <v>4072</v>
      </c>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135" t="str">
        <f t="shared" si="40"/>
        <v/>
      </c>
      <c r="GL860" s="7"/>
      <c r="GM860" s="7"/>
      <c r="GN860" s="7"/>
      <c r="GO860" s="7"/>
      <c r="GP860" s="7" t="s">
        <v>4542</v>
      </c>
      <c r="GQ860" s="7"/>
      <c r="GR860" s="7"/>
      <c r="GS860" s="7"/>
      <c r="GT860" s="7"/>
      <c r="GU860" s="7"/>
      <c r="GV860" s="123" t="str">
        <f t="shared" si="41"/>
        <v>R-AC-1
R-AC-2
R-AC-3
R-AC-4
R-AM-1
R-AM-2
R-BC-1
R-BC-2
R-BC-4
R-BC-5
R-EX-7
R-GV-1
R-GV-2
R-GV-4
R-GV-5
R-IR-1
R-IR-4</v>
      </c>
      <c r="GW860" s="7" t="s">
        <v>12551</v>
      </c>
      <c r="GX860" s="7" t="s">
        <v>12548</v>
      </c>
      <c r="GY860" s="7" t="s">
        <v>12546</v>
      </c>
      <c r="GZ860" s="7" t="s">
        <v>12543</v>
      </c>
      <c r="HA860" s="7" t="s">
        <v>12541</v>
      </c>
      <c r="HB860" s="7" t="s">
        <v>12538</v>
      </c>
      <c r="HC860" s="7" t="s">
        <v>12536</v>
      </c>
      <c r="HD860" s="7" t="s">
        <v>12534</v>
      </c>
      <c r="HE860" s="7"/>
      <c r="HF860" s="7" t="s">
        <v>12529</v>
      </c>
      <c r="HG860" s="7" t="s">
        <v>12526</v>
      </c>
      <c r="HH860" s="7"/>
      <c r="HI860" s="7"/>
      <c r="HJ860" s="7"/>
      <c r="HK860" s="7"/>
      <c r="HL860" s="7"/>
      <c r="HM860" s="7"/>
      <c r="HN860" s="7" t="s">
        <v>12504</v>
      </c>
      <c r="HO860" s="7" t="s">
        <v>12502</v>
      </c>
      <c r="HP860" s="7" t="s">
        <v>12562</v>
      </c>
      <c r="HQ860" s="7"/>
      <c r="HR860" s="7" t="s">
        <v>12500</v>
      </c>
      <c r="HS860" s="7" t="s">
        <v>12499</v>
      </c>
      <c r="HT860" s="7"/>
      <c r="HU860" s="7"/>
      <c r="HV860" s="7"/>
      <c r="HW860" s="7" t="s">
        <v>12492</v>
      </c>
      <c r="HX860" s="7"/>
      <c r="HY860" s="7"/>
      <c r="HZ860" s="7" t="s">
        <v>12483</v>
      </c>
      <c r="IA860" s="7"/>
      <c r="IB860" s="7"/>
      <c r="IC860" s="135" t="str">
        <f t="shared" si="39"/>
        <v>NT-7
MT-1
MT-2
MT-7
MT-8
MT-9
MT-10
MT-11</v>
      </c>
      <c r="ID860" s="7"/>
      <c r="IE860" s="7"/>
      <c r="IF860" s="7"/>
      <c r="IG860" s="7"/>
      <c r="IH860" s="7"/>
      <c r="II860" s="7"/>
      <c r="IJ860" s="7" t="s">
        <v>12762</v>
      </c>
      <c r="IK860" s="7"/>
      <c r="IL860" s="7"/>
      <c r="IM860" s="7"/>
      <c r="IN860" s="7"/>
      <c r="IO860" s="7"/>
      <c r="IP860" s="7"/>
      <c r="IQ860" s="7"/>
      <c r="IR860" s="7" t="s">
        <v>12786</v>
      </c>
      <c r="IS860" s="7" t="s">
        <v>12789</v>
      </c>
      <c r="IT860" s="7"/>
      <c r="IU860" s="7"/>
      <c r="IV860" s="7"/>
      <c r="IW860" s="7"/>
      <c r="IX860" s="7" t="s">
        <v>12804</v>
      </c>
      <c r="IY860" s="7" t="s">
        <v>15317</v>
      </c>
      <c r="IZ860" s="7" t="s">
        <v>16149</v>
      </c>
      <c r="JA860" s="7" t="s">
        <v>16152</v>
      </c>
      <c r="JB860" s="7" t="s">
        <v>16528</v>
      </c>
      <c r="JC860" s="9"/>
    </row>
    <row r="861" spans="1:263" s="47" customFormat="1" ht="64.5" customHeight="1" x14ac:dyDescent="0.25">
      <c r="A861" s="7" t="s">
        <v>955</v>
      </c>
      <c r="B861" s="8" t="s">
        <v>981</v>
      </c>
      <c r="C861" s="7" t="s">
        <v>975</v>
      </c>
      <c r="D861" s="9" t="s">
        <v>8660</v>
      </c>
      <c r="E861" s="9"/>
      <c r="F861" s="9" t="s">
        <v>8661</v>
      </c>
      <c r="G861" s="13">
        <v>3</v>
      </c>
      <c r="H861" s="13" t="s">
        <v>4900</v>
      </c>
      <c r="I861" s="13"/>
      <c r="J861" s="134" t="s">
        <v>1573</v>
      </c>
      <c r="K861" s="134" t="s">
        <v>1573</v>
      </c>
      <c r="L861" s="9" t="s">
        <v>9679</v>
      </c>
      <c r="M861" s="9" t="s">
        <v>10456</v>
      </c>
      <c r="N861" s="9" t="s">
        <v>6424</v>
      </c>
      <c r="O861" s="9" t="s">
        <v>10060</v>
      </c>
      <c r="P861" s="9" t="s">
        <v>10061</v>
      </c>
      <c r="Q861" s="9" t="s">
        <v>11403</v>
      </c>
      <c r="R861" s="7"/>
      <c r="S861" s="7"/>
      <c r="T861" s="7"/>
      <c r="U861" s="7"/>
      <c r="V861" s="7"/>
      <c r="W861" s="7"/>
      <c r="X861" s="7"/>
      <c r="Y861" s="7"/>
      <c r="Z861" s="7"/>
      <c r="AA861" s="7"/>
      <c r="AB861" s="7"/>
      <c r="AC861" s="7"/>
      <c r="AD861" s="7"/>
      <c r="AE861" s="7"/>
      <c r="AF861" s="7"/>
      <c r="AG861" s="7"/>
      <c r="AH861" s="7"/>
      <c r="AI861" s="7"/>
      <c r="AJ861" s="7"/>
      <c r="AK861" s="7"/>
      <c r="AL861" s="7"/>
      <c r="AM861" s="11"/>
      <c r="AN861" s="11"/>
      <c r="AO861" s="11"/>
      <c r="AP861" s="7"/>
      <c r="AQ861" s="7"/>
      <c r="AR861" s="7" t="s">
        <v>987</v>
      </c>
      <c r="AS861" s="7"/>
      <c r="AT861" s="7"/>
      <c r="AU861" s="7"/>
      <c r="AV861" s="7" t="s">
        <v>13356</v>
      </c>
      <c r="AW861" s="7"/>
      <c r="AX861" s="7"/>
      <c r="AY861" s="7"/>
      <c r="AZ861" s="7"/>
      <c r="BA861" s="7" t="s">
        <v>13356</v>
      </c>
      <c r="BB861" s="7"/>
      <c r="BC861" s="7"/>
      <c r="BD861" s="7"/>
      <c r="BE861" s="7"/>
      <c r="BF861" s="7"/>
      <c r="BG861" s="7" t="s">
        <v>8155</v>
      </c>
      <c r="BH861" s="7"/>
      <c r="BI861" s="7"/>
      <c r="BJ861" s="7"/>
      <c r="BK861" s="7"/>
      <c r="BL861" s="82"/>
      <c r="BM861" s="7"/>
      <c r="BN861" s="7"/>
      <c r="BO861" s="7"/>
      <c r="BP861" s="7"/>
      <c r="BQ861" s="7"/>
      <c r="BR861" s="7"/>
      <c r="BS861" s="7"/>
      <c r="BT861" s="7" t="s">
        <v>17338</v>
      </c>
      <c r="BU861" s="7"/>
      <c r="BV861" s="7"/>
      <c r="BW861" s="7"/>
      <c r="BX861" s="7"/>
      <c r="BY861" s="7"/>
      <c r="BZ861" s="7"/>
      <c r="CA861" s="7"/>
      <c r="CB861" s="7"/>
      <c r="CC861" s="7"/>
      <c r="CD861" s="7"/>
      <c r="CE861" s="7"/>
      <c r="CF861" s="7"/>
      <c r="CG861" s="7"/>
      <c r="CH861" s="7"/>
      <c r="CI861" s="7"/>
      <c r="CJ861" s="7"/>
      <c r="CK861" s="7"/>
      <c r="CL861" s="11"/>
      <c r="CM861" s="11"/>
      <c r="CN861" s="11" t="s">
        <v>5360</v>
      </c>
      <c r="CO861" s="11"/>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t="s">
        <v>7214</v>
      </c>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135" t="str">
        <f t="shared" si="40"/>
        <v/>
      </c>
      <c r="GL861" s="7"/>
      <c r="GM861" s="7"/>
      <c r="GN861" s="7"/>
      <c r="GO861" s="7"/>
      <c r="GP861" s="7"/>
      <c r="GQ861" s="7"/>
      <c r="GR861" s="7"/>
      <c r="GS861" s="7"/>
      <c r="GT861" s="7"/>
      <c r="GU861" s="7"/>
      <c r="GV861" s="123" t="str">
        <f t="shared" si="41"/>
        <v>R-AC-3
R-AC-4
R-AM-1
R-AM-2
R-BC-1
R-BC-2
R-BC-4
R-EX-7
R-GV-1
R-GV-2
R-GV-4
R-GV-5</v>
      </c>
      <c r="GW861" s="7"/>
      <c r="GX861" s="7"/>
      <c r="GY861" s="7" t="s">
        <v>12546</v>
      </c>
      <c r="GZ861" s="7" t="s">
        <v>12543</v>
      </c>
      <c r="HA861" s="7" t="s">
        <v>12541</v>
      </c>
      <c r="HB861" s="7" t="s">
        <v>12538</v>
      </c>
      <c r="HC861" s="7" t="s">
        <v>12536</v>
      </c>
      <c r="HD861" s="7" t="s">
        <v>12534</v>
      </c>
      <c r="HE861" s="7"/>
      <c r="HF861" s="7" t="s">
        <v>12529</v>
      </c>
      <c r="HG861" s="7"/>
      <c r="HH861" s="7"/>
      <c r="HI861" s="7"/>
      <c r="HJ861" s="7"/>
      <c r="HK861" s="7"/>
      <c r="HL861" s="7"/>
      <c r="HM861" s="7"/>
      <c r="HN861" s="7" t="s">
        <v>12504</v>
      </c>
      <c r="HO861" s="7" t="s">
        <v>12502</v>
      </c>
      <c r="HP861" s="7" t="s">
        <v>12562</v>
      </c>
      <c r="HQ861" s="7"/>
      <c r="HR861" s="7" t="s">
        <v>12500</v>
      </c>
      <c r="HS861" s="7" t="s">
        <v>12499</v>
      </c>
      <c r="HT861" s="7"/>
      <c r="HU861" s="7"/>
      <c r="HV861" s="7"/>
      <c r="HW861" s="7"/>
      <c r="HX861" s="7"/>
      <c r="HY861" s="7"/>
      <c r="HZ861" s="7"/>
      <c r="IA861" s="7"/>
      <c r="IB861" s="7"/>
      <c r="IC861" s="135" t="str">
        <f t="shared" si="39"/>
        <v>NT-7
MT-1
MT-2
MT-7
MT-8
MT-9
MT-10
MT-11</v>
      </c>
      <c r="ID861" s="7"/>
      <c r="IE861" s="7"/>
      <c r="IF861" s="7"/>
      <c r="IG861" s="7"/>
      <c r="IH861" s="7"/>
      <c r="II861" s="7"/>
      <c r="IJ861" s="7" t="s">
        <v>12762</v>
      </c>
      <c r="IK861" s="7"/>
      <c r="IL861" s="7"/>
      <c r="IM861" s="7"/>
      <c r="IN861" s="7"/>
      <c r="IO861" s="7"/>
      <c r="IP861" s="7"/>
      <c r="IQ861" s="7"/>
      <c r="IR861" s="7" t="s">
        <v>12786</v>
      </c>
      <c r="IS861" s="7" t="s">
        <v>12789</v>
      </c>
      <c r="IT861" s="7"/>
      <c r="IU861" s="7"/>
      <c r="IV861" s="7"/>
      <c r="IW861" s="7"/>
      <c r="IX861" s="7" t="s">
        <v>12804</v>
      </c>
      <c r="IY861" s="7" t="s">
        <v>15317</v>
      </c>
      <c r="IZ861" s="7" t="s">
        <v>16149</v>
      </c>
      <c r="JA861" s="7" t="s">
        <v>16152</v>
      </c>
      <c r="JB861" s="7" t="s">
        <v>16528</v>
      </c>
      <c r="JC861" s="9"/>
    </row>
    <row r="862" spans="1:263" s="47" customFormat="1" ht="64.5" customHeight="1" x14ac:dyDescent="0.25">
      <c r="A862" s="7" t="s">
        <v>955</v>
      </c>
      <c r="B862" s="8" t="s">
        <v>2580</v>
      </c>
      <c r="C862" s="7" t="s">
        <v>976</v>
      </c>
      <c r="D862" s="9" t="s">
        <v>3818</v>
      </c>
      <c r="E862" s="9"/>
      <c r="F862" s="9" t="s">
        <v>6904</v>
      </c>
      <c r="G862" s="13">
        <v>3</v>
      </c>
      <c r="H862" s="13" t="s">
        <v>4900</v>
      </c>
      <c r="I862" s="13"/>
      <c r="J862" s="134" t="s">
        <v>1573</v>
      </c>
      <c r="K862" s="134" t="s">
        <v>1573</v>
      </c>
      <c r="L862" s="9" t="s">
        <v>9680</v>
      </c>
      <c r="M862" s="9" t="s">
        <v>10457</v>
      </c>
      <c r="N862" s="9" t="s">
        <v>6424</v>
      </c>
      <c r="O862" s="9" t="s">
        <v>10062</v>
      </c>
      <c r="P862" s="9" t="s">
        <v>10063</v>
      </c>
      <c r="Q862" s="9" t="s">
        <v>11404</v>
      </c>
      <c r="R862" s="7"/>
      <c r="S862" s="7"/>
      <c r="T862" s="7"/>
      <c r="U862" s="7"/>
      <c r="V862" s="7"/>
      <c r="W862" s="7"/>
      <c r="X862" s="7"/>
      <c r="Y862" s="7"/>
      <c r="Z862" s="7"/>
      <c r="AA862" s="7"/>
      <c r="AB862" s="7"/>
      <c r="AC862" s="7"/>
      <c r="AD862" s="7"/>
      <c r="AE862" s="7"/>
      <c r="AF862" s="7"/>
      <c r="AG862" s="7"/>
      <c r="AH862" s="7"/>
      <c r="AI862" s="7"/>
      <c r="AJ862" s="7"/>
      <c r="AK862" s="7"/>
      <c r="AL862" s="7"/>
      <c r="AM862" s="11"/>
      <c r="AN862" s="11"/>
      <c r="AO862" s="11"/>
      <c r="AP862" s="7"/>
      <c r="AQ862" s="7"/>
      <c r="AR862" s="7" t="s">
        <v>1943</v>
      </c>
      <c r="AS862" s="7"/>
      <c r="AT862" s="7"/>
      <c r="AU862" s="7"/>
      <c r="AV862" s="7" t="s">
        <v>13357</v>
      </c>
      <c r="AW862" s="7"/>
      <c r="AX862" s="7"/>
      <c r="AY862" s="7"/>
      <c r="AZ862" s="7"/>
      <c r="BA862" s="7" t="s">
        <v>13357</v>
      </c>
      <c r="BB862" s="7"/>
      <c r="BC862" s="7"/>
      <c r="BD862" s="7"/>
      <c r="BE862" s="7"/>
      <c r="BF862" s="7"/>
      <c r="BG862" s="7"/>
      <c r="BH862" s="7"/>
      <c r="BI862" s="7"/>
      <c r="BJ862" s="7"/>
      <c r="BK862" s="7"/>
      <c r="BL862" s="82"/>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11"/>
      <c r="CM862" s="11"/>
      <c r="CN862" s="11" t="s">
        <v>5360</v>
      </c>
      <c r="CO862" s="11"/>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t="s">
        <v>7214</v>
      </c>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135" t="str">
        <f t="shared" si="40"/>
        <v/>
      </c>
      <c r="GL862" s="7"/>
      <c r="GM862" s="7"/>
      <c r="GN862" s="7"/>
      <c r="GO862" s="7"/>
      <c r="GP862" s="7"/>
      <c r="GQ862" s="7"/>
      <c r="GR862" s="7"/>
      <c r="GS862" s="7"/>
      <c r="GT862" s="7"/>
      <c r="GU862" s="7"/>
      <c r="GV862" s="123" t="str">
        <f t="shared" si="41"/>
        <v>R-AC-3
R-AC-4
R-AM-1
R-AM-2
R-BC-1
R-BC-2
R-BC-4
R-EX-7
R-GV-1
R-GV-2
R-GV-4
R-GV-5</v>
      </c>
      <c r="GW862" s="7"/>
      <c r="GX862" s="7"/>
      <c r="GY862" s="7" t="s">
        <v>12546</v>
      </c>
      <c r="GZ862" s="7" t="s">
        <v>12543</v>
      </c>
      <c r="HA862" s="7" t="s">
        <v>12541</v>
      </c>
      <c r="HB862" s="7" t="s">
        <v>12538</v>
      </c>
      <c r="HC862" s="7" t="s">
        <v>12536</v>
      </c>
      <c r="HD862" s="7" t="s">
        <v>12534</v>
      </c>
      <c r="HE862" s="7"/>
      <c r="HF862" s="7" t="s">
        <v>12529</v>
      </c>
      <c r="HG862" s="7"/>
      <c r="HH862" s="7"/>
      <c r="HI862" s="7"/>
      <c r="HJ862" s="7"/>
      <c r="HK862" s="7"/>
      <c r="HL862" s="7"/>
      <c r="HM862" s="7"/>
      <c r="HN862" s="7" t="s">
        <v>12504</v>
      </c>
      <c r="HO862" s="7" t="s">
        <v>12502</v>
      </c>
      <c r="HP862" s="7" t="s">
        <v>12562</v>
      </c>
      <c r="HQ862" s="7"/>
      <c r="HR862" s="7" t="s">
        <v>12500</v>
      </c>
      <c r="HS862" s="7" t="s">
        <v>12499</v>
      </c>
      <c r="HT862" s="7"/>
      <c r="HU862" s="7"/>
      <c r="HV862" s="7"/>
      <c r="HW862" s="7"/>
      <c r="HX862" s="7"/>
      <c r="HY862" s="7"/>
      <c r="HZ862" s="7"/>
      <c r="IA862" s="7"/>
      <c r="IB862" s="7"/>
      <c r="IC862" s="135" t="str">
        <f t="shared" si="39"/>
        <v>NT-7
MT-1
MT-2
MT-7
MT-8
MT-9
MT-10
MT-11</v>
      </c>
      <c r="ID862" s="7"/>
      <c r="IE862" s="7"/>
      <c r="IF862" s="7"/>
      <c r="IG862" s="7"/>
      <c r="IH862" s="7"/>
      <c r="II862" s="7"/>
      <c r="IJ862" s="7" t="s">
        <v>12762</v>
      </c>
      <c r="IK862" s="7"/>
      <c r="IL862" s="7"/>
      <c r="IM862" s="7"/>
      <c r="IN862" s="7"/>
      <c r="IO862" s="7"/>
      <c r="IP862" s="7"/>
      <c r="IQ862" s="7"/>
      <c r="IR862" s="7" t="s">
        <v>12786</v>
      </c>
      <c r="IS862" s="7" t="s">
        <v>12789</v>
      </c>
      <c r="IT862" s="7"/>
      <c r="IU862" s="7"/>
      <c r="IV862" s="7"/>
      <c r="IW862" s="7"/>
      <c r="IX862" s="7" t="s">
        <v>12804</v>
      </c>
      <c r="IY862" s="7" t="s">
        <v>15317</v>
      </c>
      <c r="IZ862" s="7" t="s">
        <v>16149</v>
      </c>
      <c r="JA862" s="7" t="s">
        <v>16152</v>
      </c>
      <c r="JB862" s="7" t="s">
        <v>16528</v>
      </c>
      <c r="JC862" s="9"/>
    </row>
    <row r="863" spans="1:263" s="47" customFormat="1" ht="64.5" customHeight="1" x14ac:dyDescent="0.25">
      <c r="A863" s="7" t="s">
        <v>955</v>
      </c>
      <c r="B863" s="8" t="s">
        <v>3377</v>
      </c>
      <c r="C863" s="7" t="s">
        <v>977</v>
      </c>
      <c r="D863" s="9" t="s">
        <v>4362</v>
      </c>
      <c r="E863" s="9"/>
      <c r="F863" s="9" t="s">
        <v>6905</v>
      </c>
      <c r="G863" s="13">
        <v>3</v>
      </c>
      <c r="H863" s="13" t="s">
        <v>4900</v>
      </c>
      <c r="I863" s="128"/>
      <c r="J863" s="134" t="s">
        <v>1573</v>
      </c>
      <c r="K863" s="134" t="s">
        <v>1573</v>
      </c>
      <c r="L863" s="9" t="s">
        <v>9681</v>
      </c>
      <c r="M863" s="9" t="s">
        <v>10458</v>
      </c>
      <c r="N863" s="9" t="s">
        <v>6424</v>
      </c>
      <c r="O863" s="9" t="s">
        <v>10064</v>
      </c>
      <c r="P863" s="9" t="s">
        <v>10065</v>
      </c>
      <c r="Q863" s="9" t="s">
        <v>11405</v>
      </c>
      <c r="R863" s="7"/>
      <c r="S863" s="7"/>
      <c r="T863" s="7"/>
      <c r="U863" s="7"/>
      <c r="V863" s="7"/>
      <c r="W863" s="7"/>
      <c r="X863" s="7"/>
      <c r="Y863" s="7"/>
      <c r="Z863" s="7"/>
      <c r="AA863" s="7"/>
      <c r="AB863" s="7"/>
      <c r="AC863" s="7"/>
      <c r="AD863" s="7"/>
      <c r="AE863" s="7"/>
      <c r="AF863" s="7"/>
      <c r="AG863" s="7"/>
      <c r="AH863" s="7"/>
      <c r="AI863" s="7"/>
      <c r="AJ863" s="7"/>
      <c r="AK863" s="7"/>
      <c r="AL863" s="7"/>
      <c r="AM863" s="11"/>
      <c r="AN863" s="11"/>
      <c r="AO863" s="11"/>
      <c r="AP863" s="7"/>
      <c r="AQ863" s="7"/>
      <c r="AR863" s="7" t="s">
        <v>1941</v>
      </c>
      <c r="AS863" s="7"/>
      <c r="AT863" s="7"/>
      <c r="AU863" s="7"/>
      <c r="AV863" s="7" t="s">
        <v>1941</v>
      </c>
      <c r="AW863" s="7"/>
      <c r="AX863" s="7"/>
      <c r="AY863" s="7"/>
      <c r="AZ863" s="7"/>
      <c r="BA863" s="7" t="s">
        <v>1941</v>
      </c>
      <c r="BB863" s="7"/>
      <c r="BC863" s="7"/>
      <c r="BD863" s="7" t="s">
        <v>1941</v>
      </c>
      <c r="BE863" s="7"/>
      <c r="BF863" s="7"/>
      <c r="BG863" s="7" t="s">
        <v>8149</v>
      </c>
      <c r="BH863" s="7"/>
      <c r="BI863" s="7"/>
      <c r="BJ863" s="7"/>
      <c r="BK863" s="7"/>
      <c r="BL863" s="82" t="s">
        <v>18129</v>
      </c>
      <c r="BM863" s="7"/>
      <c r="BN863" s="7"/>
      <c r="BO863" s="7"/>
      <c r="BP863" s="7"/>
      <c r="BQ863" s="7"/>
      <c r="BR863" s="7"/>
      <c r="BS863" s="7"/>
      <c r="BT863" s="7" t="s">
        <v>17339</v>
      </c>
      <c r="BU863" s="7"/>
      <c r="BV863" s="7"/>
      <c r="BW863" s="7"/>
      <c r="BX863" s="7"/>
      <c r="BY863" s="7"/>
      <c r="BZ863" s="7"/>
      <c r="CA863" s="7"/>
      <c r="CB863" s="7"/>
      <c r="CC863" s="7"/>
      <c r="CD863" s="7"/>
      <c r="CE863" s="7"/>
      <c r="CF863" s="7"/>
      <c r="CG863" s="7"/>
      <c r="CH863" s="7"/>
      <c r="CI863" s="7"/>
      <c r="CJ863" s="7"/>
      <c r="CK863" s="7"/>
      <c r="CL863" s="11"/>
      <c r="CM863" s="11"/>
      <c r="CN863" s="11"/>
      <c r="CO863" s="11"/>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135" t="str">
        <f t="shared" si="40"/>
        <v/>
      </c>
      <c r="GL863" s="7"/>
      <c r="GM863" s="7"/>
      <c r="GN863" s="7"/>
      <c r="GO863" s="7"/>
      <c r="GP863" s="7"/>
      <c r="GQ863" s="7"/>
      <c r="GR863" s="7"/>
      <c r="GS863" s="7"/>
      <c r="GT863" s="7"/>
      <c r="GU863" s="7"/>
      <c r="GV863" s="123" t="str">
        <f t="shared" si="41"/>
        <v>R-AC-1
R-AC-2
R-AC-3
R-AC-4
R-AM-1
R-AM-2
R-BC-1
R-BC-2
R-BC-4
R-BC-5
R-EX-7
R-GV-1
R-GV-2
R-GV-4
R-GV-5
R-IR-1
R-IR-4</v>
      </c>
      <c r="GW863" s="7" t="s">
        <v>12551</v>
      </c>
      <c r="GX863" s="7" t="s">
        <v>12548</v>
      </c>
      <c r="GY863" s="7" t="s">
        <v>12546</v>
      </c>
      <c r="GZ863" s="7" t="s">
        <v>12543</v>
      </c>
      <c r="HA863" s="7" t="s">
        <v>12541</v>
      </c>
      <c r="HB863" s="7" t="s">
        <v>12538</v>
      </c>
      <c r="HC863" s="7" t="s">
        <v>12536</v>
      </c>
      <c r="HD863" s="7" t="s">
        <v>12534</v>
      </c>
      <c r="HE863" s="7"/>
      <c r="HF863" s="7" t="s">
        <v>12529</v>
      </c>
      <c r="HG863" s="7" t="s">
        <v>12526</v>
      </c>
      <c r="HH863" s="7"/>
      <c r="HI863" s="7"/>
      <c r="HJ863" s="7"/>
      <c r="HK863" s="7"/>
      <c r="HL863" s="7"/>
      <c r="HM863" s="7"/>
      <c r="HN863" s="7" t="s">
        <v>12504</v>
      </c>
      <c r="HO863" s="7" t="s">
        <v>12502</v>
      </c>
      <c r="HP863" s="7" t="s">
        <v>12562</v>
      </c>
      <c r="HQ863" s="7"/>
      <c r="HR863" s="7" t="s">
        <v>12500</v>
      </c>
      <c r="HS863" s="7" t="s">
        <v>12499</v>
      </c>
      <c r="HT863" s="7"/>
      <c r="HU863" s="7"/>
      <c r="HV863" s="7"/>
      <c r="HW863" s="7" t="s">
        <v>12492</v>
      </c>
      <c r="HX863" s="7"/>
      <c r="HY863" s="7"/>
      <c r="HZ863" s="7" t="s">
        <v>12483</v>
      </c>
      <c r="IA863" s="7"/>
      <c r="IB863" s="7"/>
      <c r="IC863" s="135" t="str">
        <f t="shared" si="39"/>
        <v>NT-7
MT-1
MT-2
MT-7
MT-8
MT-9
MT-11</v>
      </c>
      <c r="ID863" s="7"/>
      <c r="IE863" s="7"/>
      <c r="IF863" s="7"/>
      <c r="IG863" s="7"/>
      <c r="IH863" s="7"/>
      <c r="II863" s="7"/>
      <c r="IJ863" s="7" t="s">
        <v>12762</v>
      </c>
      <c r="IK863" s="7"/>
      <c r="IL863" s="7"/>
      <c r="IM863" s="7"/>
      <c r="IN863" s="7"/>
      <c r="IO863" s="7"/>
      <c r="IP863" s="7"/>
      <c r="IQ863" s="7"/>
      <c r="IR863" s="7" t="s">
        <v>12786</v>
      </c>
      <c r="IS863" s="7" t="s">
        <v>12789</v>
      </c>
      <c r="IT863" s="7"/>
      <c r="IU863" s="7"/>
      <c r="IV863" s="7"/>
      <c r="IW863" s="7"/>
      <c r="IX863" s="7" t="s">
        <v>12804</v>
      </c>
      <c r="IY863" s="7" t="s">
        <v>15317</v>
      </c>
      <c r="IZ863" s="7" t="s">
        <v>16149</v>
      </c>
      <c r="JA863" s="7"/>
      <c r="JB863" s="7" t="s">
        <v>16528</v>
      </c>
      <c r="JC863" s="9"/>
    </row>
    <row r="864" spans="1:263" s="47" customFormat="1" ht="64.5" customHeight="1" x14ac:dyDescent="0.25">
      <c r="A864" s="7" t="s">
        <v>955</v>
      </c>
      <c r="B864" s="8" t="s">
        <v>2581</v>
      </c>
      <c r="C864" s="7" t="s">
        <v>3091</v>
      </c>
      <c r="D864" s="9" t="s">
        <v>4209</v>
      </c>
      <c r="E864" s="9"/>
      <c r="F864" s="9" t="s">
        <v>6906</v>
      </c>
      <c r="G864" s="13">
        <v>6</v>
      </c>
      <c r="H864" s="13" t="s">
        <v>4900</v>
      </c>
      <c r="I864" s="13"/>
      <c r="J864" s="134" t="s">
        <v>1573</v>
      </c>
      <c r="K864" s="134" t="s">
        <v>1573</v>
      </c>
      <c r="L864" s="9" t="s">
        <v>9682</v>
      </c>
      <c r="M864" s="9" t="s">
        <v>6425</v>
      </c>
      <c r="N864" s="9" t="s">
        <v>6424</v>
      </c>
      <c r="O864" s="9" t="s">
        <v>10066</v>
      </c>
      <c r="P864" s="9" t="s">
        <v>10067</v>
      </c>
      <c r="Q864" s="9" t="s">
        <v>11406</v>
      </c>
      <c r="R864" s="7"/>
      <c r="S864" s="7"/>
      <c r="T864" s="7"/>
      <c r="U864" s="7"/>
      <c r="V864" s="7"/>
      <c r="W864" s="7"/>
      <c r="X864" s="7" t="s">
        <v>15177</v>
      </c>
      <c r="Y864" s="7"/>
      <c r="Z864" s="7"/>
      <c r="AA864" s="7"/>
      <c r="AB864" s="7"/>
      <c r="AC864" s="7"/>
      <c r="AD864" s="7"/>
      <c r="AE864" s="7"/>
      <c r="AF864" s="7"/>
      <c r="AG864" s="7"/>
      <c r="AH864" s="7"/>
      <c r="AI864" s="7"/>
      <c r="AJ864" s="7"/>
      <c r="AK864" s="7"/>
      <c r="AL864" s="7"/>
      <c r="AM864" s="11"/>
      <c r="AN864" s="11"/>
      <c r="AO864" s="11"/>
      <c r="AP864" s="7"/>
      <c r="AQ864" s="7"/>
      <c r="AR864" s="7" t="s">
        <v>1942</v>
      </c>
      <c r="AS864" s="7"/>
      <c r="AT864" s="7"/>
      <c r="AU864" s="7"/>
      <c r="AV864" s="7" t="s">
        <v>1942</v>
      </c>
      <c r="AW864" s="7"/>
      <c r="AX864" s="7"/>
      <c r="AY864" s="7"/>
      <c r="AZ864" s="7"/>
      <c r="BA864" s="7" t="s">
        <v>1942</v>
      </c>
      <c r="BB864" s="7"/>
      <c r="BC864" s="7"/>
      <c r="BD864" s="7"/>
      <c r="BE864" s="7"/>
      <c r="BF864" s="7"/>
      <c r="BG864" s="7" t="s">
        <v>8149</v>
      </c>
      <c r="BH864" s="7"/>
      <c r="BI864" s="7"/>
      <c r="BJ864" s="7"/>
      <c r="BK864" s="7"/>
      <c r="BL864" s="82" t="s">
        <v>18130</v>
      </c>
      <c r="BM864" s="7" t="s">
        <v>5723</v>
      </c>
      <c r="BN864" s="7"/>
      <c r="BO864" s="7"/>
      <c r="BP864" s="7" t="s">
        <v>8530</v>
      </c>
      <c r="BQ864" s="7"/>
      <c r="BR864" s="7"/>
      <c r="BS864" s="7"/>
      <c r="BT864" s="7" t="s">
        <v>17339</v>
      </c>
      <c r="BU864" s="7"/>
      <c r="BV864" s="7"/>
      <c r="BW864" s="7"/>
      <c r="BX864" s="7"/>
      <c r="BY864" s="7"/>
      <c r="BZ864" s="7"/>
      <c r="CA864" s="7"/>
      <c r="CB864" s="7"/>
      <c r="CC864" s="7"/>
      <c r="CD864" s="7"/>
      <c r="CE864" s="7"/>
      <c r="CF864" s="7"/>
      <c r="CG864" s="7"/>
      <c r="CH864" s="7"/>
      <c r="CI864" s="7"/>
      <c r="CJ864" s="7"/>
      <c r="CK864" s="7"/>
      <c r="CL864" s="11"/>
      <c r="CM864" s="11"/>
      <c r="CN864" s="11" t="s">
        <v>5309</v>
      </c>
      <c r="CO864" s="11"/>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t="s">
        <v>13157</v>
      </c>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t="s">
        <v>13691</v>
      </c>
      <c r="FE864" s="7"/>
      <c r="FF864" s="7"/>
      <c r="FG864" s="7"/>
      <c r="FH864" s="7"/>
      <c r="FI864" s="7"/>
      <c r="FJ864" s="7"/>
      <c r="FK864" s="7"/>
      <c r="FL864" s="7"/>
      <c r="FM864" s="7"/>
      <c r="FN864" s="7"/>
      <c r="FO864" s="7"/>
      <c r="FP864" s="7" t="s">
        <v>14062</v>
      </c>
      <c r="FQ864" s="7"/>
      <c r="FR864" s="7"/>
      <c r="FS864" s="7"/>
      <c r="FT864" s="7"/>
      <c r="FU864" s="7"/>
      <c r="FV864" s="7"/>
      <c r="FW864" s="7"/>
      <c r="FX864" s="7"/>
      <c r="FY864" s="7"/>
      <c r="FZ864" s="7"/>
      <c r="GA864" s="7"/>
      <c r="GB864" s="7"/>
      <c r="GC864" s="7"/>
      <c r="GD864" s="7"/>
      <c r="GE864" s="7"/>
      <c r="GF864" s="7"/>
      <c r="GG864" s="7"/>
      <c r="GH864" s="7"/>
      <c r="GI864" s="7"/>
      <c r="GJ864" s="7"/>
      <c r="GK864" s="135" t="str">
        <f t="shared" si="40"/>
        <v/>
      </c>
      <c r="GL864" s="7"/>
      <c r="GM864" s="7"/>
      <c r="GN864" s="7"/>
      <c r="GO864" s="7"/>
      <c r="GP864" s="7"/>
      <c r="GQ864" s="7"/>
      <c r="GR864" s="7"/>
      <c r="GS864" s="7"/>
      <c r="GT864" s="7"/>
      <c r="GU864" s="7"/>
      <c r="GV864" s="123" t="str">
        <f t="shared" si="41"/>
        <v>R-AC-1
R-AC-2
R-AC-3
R-AC-4
R-AM-1
R-AM-2
R-BC-1
R-BC-2
R-BC-4
R-BC-5
R-EX-7
R-GV-1
R-GV-2
R-GV-4
R-GV-5
R-IR-1
R-IR-4</v>
      </c>
      <c r="GW864" s="7" t="s">
        <v>12551</v>
      </c>
      <c r="GX864" s="7" t="s">
        <v>12548</v>
      </c>
      <c r="GY864" s="7" t="s">
        <v>12546</v>
      </c>
      <c r="GZ864" s="7" t="s">
        <v>12543</v>
      </c>
      <c r="HA864" s="7" t="s">
        <v>12541</v>
      </c>
      <c r="HB864" s="7" t="s">
        <v>12538</v>
      </c>
      <c r="HC864" s="7" t="s">
        <v>12536</v>
      </c>
      <c r="HD864" s="7" t="s">
        <v>12534</v>
      </c>
      <c r="HE864" s="7"/>
      <c r="HF864" s="7" t="s">
        <v>12529</v>
      </c>
      <c r="HG864" s="7" t="s">
        <v>12526</v>
      </c>
      <c r="HH864" s="7"/>
      <c r="HI864" s="7"/>
      <c r="HJ864" s="7"/>
      <c r="HK864" s="7"/>
      <c r="HL864" s="7"/>
      <c r="HM864" s="7"/>
      <c r="HN864" s="7" t="s">
        <v>12504</v>
      </c>
      <c r="HO864" s="7" t="s">
        <v>12502</v>
      </c>
      <c r="HP864" s="7" t="s">
        <v>12562</v>
      </c>
      <c r="HQ864" s="7"/>
      <c r="HR864" s="7" t="s">
        <v>12500</v>
      </c>
      <c r="HS864" s="7" t="s">
        <v>12499</v>
      </c>
      <c r="HT864" s="7"/>
      <c r="HU864" s="7"/>
      <c r="HV864" s="7"/>
      <c r="HW864" s="7" t="s">
        <v>12492</v>
      </c>
      <c r="HX864" s="7"/>
      <c r="HY864" s="7"/>
      <c r="HZ864" s="7" t="s">
        <v>12483</v>
      </c>
      <c r="IA864" s="7"/>
      <c r="IB864" s="7"/>
      <c r="IC864" s="135" t="str">
        <f t="shared" si="39"/>
        <v>NT-7
MT-1
MT-2
MT-7
MT-8
MT-9
MT-10
MT-11</v>
      </c>
      <c r="ID864" s="7"/>
      <c r="IE864" s="7"/>
      <c r="IF864" s="7"/>
      <c r="IG864" s="7"/>
      <c r="IH864" s="7"/>
      <c r="II864" s="7"/>
      <c r="IJ864" s="7" t="s">
        <v>12762</v>
      </c>
      <c r="IK864" s="7"/>
      <c r="IL864" s="7"/>
      <c r="IM864" s="7"/>
      <c r="IN864" s="7"/>
      <c r="IO864" s="7"/>
      <c r="IP864" s="7"/>
      <c r="IQ864" s="7"/>
      <c r="IR864" s="7" t="s">
        <v>12786</v>
      </c>
      <c r="IS864" s="7" t="s">
        <v>12789</v>
      </c>
      <c r="IT864" s="7"/>
      <c r="IU864" s="7"/>
      <c r="IV864" s="7"/>
      <c r="IW864" s="7"/>
      <c r="IX864" s="7" t="s">
        <v>12804</v>
      </c>
      <c r="IY864" s="7" t="s">
        <v>15317</v>
      </c>
      <c r="IZ864" s="7" t="s">
        <v>16149</v>
      </c>
      <c r="JA864" s="7" t="s">
        <v>16152</v>
      </c>
      <c r="JB864" s="7" t="s">
        <v>16528</v>
      </c>
      <c r="JC864" s="9"/>
    </row>
    <row r="865" spans="1:263" s="47" customFormat="1" ht="64.5" customHeight="1" x14ac:dyDescent="0.25">
      <c r="A865" s="7" t="s">
        <v>955</v>
      </c>
      <c r="B865" s="8" t="s">
        <v>2582</v>
      </c>
      <c r="C865" s="7" t="s">
        <v>978</v>
      </c>
      <c r="D865" s="9" t="s">
        <v>3819</v>
      </c>
      <c r="E865" s="9"/>
      <c r="F865" s="9" t="s">
        <v>6907</v>
      </c>
      <c r="G865" s="13">
        <v>2</v>
      </c>
      <c r="H865" s="13" t="s">
        <v>4900</v>
      </c>
      <c r="I865" s="128"/>
      <c r="J865" s="134"/>
      <c r="K865" s="134" t="s">
        <v>1573</v>
      </c>
      <c r="L865" s="9" t="s">
        <v>9683</v>
      </c>
      <c r="M865" s="9" t="s">
        <v>6425</v>
      </c>
      <c r="N865" s="9" t="s">
        <v>6424</v>
      </c>
      <c r="O865" s="9" t="s">
        <v>10068</v>
      </c>
      <c r="P865" s="9" t="s">
        <v>10847</v>
      </c>
      <c r="Q865" s="9" t="s">
        <v>11407</v>
      </c>
      <c r="R865" s="7"/>
      <c r="S865" s="7"/>
      <c r="T865" s="7"/>
      <c r="U865" s="7"/>
      <c r="V865" s="7"/>
      <c r="W865" s="7"/>
      <c r="X865" s="7"/>
      <c r="Y865" s="7"/>
      <c r="Z865" s="7"/>
      <c r="AA865" s="7"/>
      <c r="AB865" s="7"/>
      <c r="AC865" s="7"/>
      <c r="AD865" s="7"/>
      <c r="AE865" s="7"/>
      <c r="AF865" s="7"/>
      <c r="AG865" s="7"/>
      <c r="AH865" s="7"/>
      <c r="AI865" s="7"/>
      <c r="AJ865" s="7"/>
      <c r="AK865" s="7"/>
      <c r="AL865" s="7"/>
      <c r="AM865" s="11"/>
      <c r="AN865" s="11"/>
      <c r="AO865" s="11"/>
      <c r="AP865" s="7"/>
      <c r="AQ865" s="7"/>
      <c r="AR865" s="7" t="s">
        <v>990</v>
      </c>
      <c r="AS865" s="7"/>
      <c r="AT865" s="7"/>
      <c r="AU865" s="7"/>
      <c r="AV865" s="7" t="s">
        <v>990</v>
      </c>
      <c r="AW865" s="7"/>
      <c r="AX865" s="7"/>
      <c r="AY865" s="7"/>
      <c r="AZ865" s="7"/>
      <c r="BA865" s="7" t="s">
        <v>990</v>
      </c>
      <c r="BB865" s="7"/>
      <c r="BC865" s="7"/>
      <c r="BD865" s="7" t="s">
        <v>990</v>
      </c>
      <c r="BE865" s="7"/>
      <c r="BF865" s="7"/>
      <c r="BG865" s="7" t="s">
        <v>8155</v>
      </c>
      <c r="BH865" s="7"/>
      <c r="BI865" s="7"/>
      <c r="BJ865" s="7"/>
      <c r="BK865" s="7"/>
      <c r="BL865" s="82" t="s">
        <v>18131</v>
      </c>
      <c r="BM865" s="7"/>
      <c r="BN865" s="7"/>
      <c r="BO865" s="7"/>
      <c r="BP865" s="7"/>
      <c r="BQ865" s="7"/>
      <c r="BR865" s="7"/>
      <c r="BS865" s="7"/>
      <c r="BT865" s="7" t="s">
        <v>17338</v>
      </c>
      <c r="BU865" s="7"/>
      <c r="BV865" s="7"/>
      <c r="BW865" s="7"/>
      <c r="BX865" s="7"/>
      <c r="BY865" s="7"/>
      <c r="BZ865" s="7"/>
      <c r="CA865" s="7"/>
      <c r="CB865" s="7"/>
      <c r="CC865" s="7"/>
      <c r="CD865" s="7"/>
      <c r="CE865" s="7"/>
      <c r="CF865" s="7"/>
      <c r="CG865" s="7"/>
      <c r="CH865" s="7"/>
      <c r="CI865" s="7"/>
      <c r="CJ865" s="7"/>
      <c r="CK865" s="7"/>
      <c r="CL865" s="11"/>
      <c r="CM865" s="11"/>
      <c r="CN865" s="11"/>
      <c r="CO865" s="11"/>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135" t="str">
        <f t="shared" si="40"/>
        <v/>
      </c>
      <c r="GL865" s="7"/>
      <c r="GM865" s="7"/>
      <c r="GN865" s="7"/>
      <c r="GO865" s="7"/>
      <c r="GP865" s="7"/>
      <c r="GQ865" s="7"/>
      <c r="GR865" s="7"/>
      <c r="GS865" s="7"/>
      <c r="GT865" s="7"/>
      <c r="GU865" s="7"/>
      <c r="GV865" s="123" t="str">
        <f t="shared" si="41"/>
        <v>R-BC-2
R-BC-4</v>
      </c>
      <c r="GW865" s="7"/>
      <c r="GX865" s="7"/>
      <c r="GY865" s="7"/>
      <c r="GZ865" s="7"/>
      <c r="HA865" s="7"/>
      <c r="HB865" s="7"/>
      <c r="HC865" s="7"/>
      <c r="HD865" s="7" t="s">
        <v>12534</v>
      </c>
      <c r="HE865" s="7"/>
      <c r="HF865" s="7" t="s">
        <v>12529</v>
      </c>
      <c r="HG865" s="7"/>
      <c r="HH865" s="7"/>
      <c r="HI865" s="7"/>
      <c r="HJ865" s="7"/>
      <c r="HK865" s="7"/>
      <c r="HL865" s="7"/>
      <c r="HM865" s="7"/>
      <c r="HN865" s="7"/>
      <c r="HO865" s="7"/>
      <c r="HP865" s="7"/>
      <c r="HQ865" s="7"/>
      <c r="HR865" s="7"/>
      <c r="HS865" s="7"/>
      <c r="HT865" s="7"/>
      <c r="HU865" s="7"/>
      <c r="HV865" s="7"/>
      <c r="HW865" s="7"/>
      <c r="HX865" s="7"/>
      <c r="HY865" s="7"/>
      <c r="HZ865" s="7"/>
      <c r="IA865" s="7"/>
      <c r="IB865" s="7"/>
      <c r="IC865" s="135" t="str">
        <f t="shared" si="39"/>
        <v>NT-7
MT-1
MT-2
MT-7
MT-8
MT-9
MT-10
MT-11</v>
      </c>
      <c r="ID865" s="7"/>
      <c r="IE865" s="7"/>
      <c r="IF865" s="7"/>
      <c r="IG865" s="7"/>
      <c r="IH865" s="7"/>
      <c r="II865" s="7"/>
      <c r="IJ865" s="7" t="s">
        <v>12762</v>
      </c>
      <c r="IK865" s="7"/>
      <c r="IL865" s="7"/>
      <c r="IM865" s="7"/>
      <c r="IN865" s="7"/>
      <c r="IO865" s="7"/>
      <c r="IP865" s="7"/>
      <c r="IQ865" s="7"/>
      <c r="IR865" s="7" t="s">
        <v>12786</v>
      </c>
      <c r="IS865" s="7" t="s">
        <v>12789</v>
      </c>
      <c r="IT865" s="7"/>
      <c r="IU865" s="7"/>
      <c r="IV865" s="7"/>
      <c r="IW865" s="7"/>
      <c r="IX865" s="7" t="s">
        <v>12804</v>
      </c>
      <c r="IY865" s="7" t="s">
        <v>15317</v>
      </c>
      <c r="IZ865" s="7" t="s">
        <v>16149</v>
      </c>
      <c r="JA865" s="7" t="s">
        <v>16152</v>
      </c>
      <c r="JB865" s="7" t="s">
        <v>16528</v>
      </c>
      <c r="JC865" s="9"/>
    </row>
    <row r="866" spans="1:263" s="47" customFormat="1" ht="64.5" customHeight="1" x14ac:dyDescent="0.25">
      <c r="A866" s="7" t="s">
        <v>955</v>
      </c>
      <c r="B866" s="8" t="s">
        <v>7690</v>
      </c>
      <c r="C866" s="7" t="s">
        <v>7688</v>
      </c>
      <c r="D866" s="9" t="s">
        <v>8806</v>
      </c>
      <c r="E866" s="9"/>
      <c r="F866" s="9" t="s">
        <v>8979</v>
      </c>
      <c r="G866" s="13">
        <v>5</v>
      </c>
      <c r="H866" s="13" t="s">
        <v>4900</v>
      </c>
      <c r="I866" s="128"/>
      <c r="J866" s="134" t="s">
        <v>1573</v>
      </c>
      <c r="K866" s="134" t="s">
        <v>1573</v>
      </c>
      <c r="L866" s="9" t="s">
        <v>9028</v>
      </c>
      <c r="M866" s="9" t="s">
        <v>9939</v>
      </c>
      <c r="N866" s="9" t="s">
        <v>9970</v>
      </c>
      <c r="O866" s="9" t="s">
        <v>10068</v>
      </c>
      <c r="P866" s="9" t="s">
        <v>12064</v>
      </c>
      <c r="Q866" s="9" t="s">
        <v>12405</v>
      </c>
      <c r="R866" s="7"/>
      <c r="S866" s="7"/>
      <c r="T866" s="7"/>
      <c r="U866" s="7"/>
      <c r="V866" s="7"/>
      <c r="W866" s="7"/>
      <c r="X866" s="7"/>
      <c r="Y866" s="7"/>
      <c r="Z866" s="7"/>
      <c r="AA866" s="7"/>
      <c r="AB866" s="7"/>
      <c r="AC866" s="7"/>
      <c r="AD866" s="7"/>
      <c r="AE866" s="7"/>
      <c r="AF866" s="7"/>
      <c r="AG866" s="7"/>
      <c r="AH866" s="7"/>
      <c r="AI866" s="7"/>
      <c r="AJ866" s="7"/>
      <c r="AK866" s="7"/>
      <c r="AL866" s="7"/>
      <c r="AM866" s="11"/>
      <c r="AN866" s="11"/>
      <c r="AO866" s="11"/>
      <c r="AP866" s="7"/>
      <c r="AQ866" s="7"/>
      <c r="AR866" s="7" t="s">
        <v>7692</v>
      </c>
      <c r="AS866" s="7"/>
      <c r="AT866" s="7"/>
      <c r="AU866" s="7"/>
      <c r="AV866" s="7" t="s">
        <v>7692</v>
      </c>
      <c r="AW866" s="7"/>
      <c r="AX866" s="7"/>
      <c r="AY866" s="7"/>
      <c r="AZ866" s="7"/>
      <c r="BA866" s="7" t="s">
        <v>7692</v>
      </c>
      <c r="BB866" s="7"/>
      <c r="BC866" s="7"/>
      <c r="BD866" s="7" t="s">
        <v>7692</v>
      </c>
      <c r="BE866" s="7"/>
      <c r="BF866" s="7"/>
      <c r="BG866" s="7" t="s">
        <v>8157</v>
      </c>
      <c r="BH866" s="7"/>
      <c r="BI866" s="7"/>
      <c r="BJ866" s="7"/>
      <c r="BK866" s="7"/>
      <c r="BL866" s="82"/>
      <c r="BM866" s="7"/>
      <c r="BN866" s="7"/>
      <c r="BO866" s="7"/>
      <c r="BP866" s="7"/>
      <c r="BQ866" s="7"/>
      <c r="BR866" s="7"/>
      <c r="BS866" s="7"/>
      <c r="BT866" s="7" t="s">
        <v>17337</v>
      </c>
      <c r="BU866" s="7"/>
      <c r="BV866" s="7"/>
      <c r="BW866" s="7"/>
      <c r="BX866" s="7"/>
      <c r="BY866" s="7"/>
      <c r="BZ866" s="7"/>
      <c r="CA866" s="7"/>
      <c r="CB866" s="7"/>
      <c r="CC866" s="7"/>
      <c r="CD866" s="7"/>
      <c r="CE866" s="7"/>
      <c r="CF866" s="7"/>
      <c r="CG866" s="7"/>
      <c r="CH866" s="7"/>
      <c r="CI866" s="7"/>
      <c r="CJ866" s="7"/>
      <c r="CK866" s="7"/>
      <c r="CL866" s="11"/>
      <c r="CM866" s="11"/>
      <c r="CN866" s="11"/>
      <c r="CO866" s="11"/>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135" t="str">
        <f t="shared" si="40"/>
        <v/>
      </c>
      <c r="GL866" s="7"/>
      <c r="GM866" s="7"/>
      <c r="GN866" s="7"/>
      <c r="GO866" s="7"/>
      <c r="GP866" s="7"/>
      <c r="GQ866" s="7"/>
      <c r="GR866" s="7"/>
      <c r="GS866" s="7"/>
      <c r="GT866" s="7"/>
      <c r="GU866" s="7"/>
      <c r="GV866" s="123" t="str">
        <f t="shared" si="41"/>
        <v>R-BC-2
R-BC-4</v>
      </c>
      <c r="GW866" s="7"/>
      <c r="GX866" s="7"/>
      <c r="GY866" s="7"/>
      <c r="GZ866" s="7"/>
      <c r="HA866" s="7"/>
      <c r="HB866" s="7"/>
      <c r="HC866" s="7"/>
      <c r="HD866" s="7" t="s">
        <v>12534</v>
      </c>
      <c r="HE866" s="7"/>
      <c r="HF866" s="7" t="s">
        <v>12529</v>
      </c>
      <c r="HG866" s="7"/>
      <c r="HH866" s="7"/>
      <c r="HI866" s="7"/>
      <c r="HJ866" s="7"/>
      <c r="HK866" s="7"/>
      <c r="HL866" s="7"/>
      <c r="HM866" s="7"/>
      <c r="HN866" s="7"/>
      <c r="HO866" s="7"/>
      <c r="HP866" s="7"/>
      <c r="HQ866" s="7"/>
      <c r="HR866" s="7"/>
      <c r="HS866" s="7"/>
      <c r="HT866" s="7"/>
      <c r="HU866" s="7"/>
      <c r="HV866" s="7"/>
      <c r="HW866" s="7"/>
      <c r="HX866" s="7"/>
      <c r="HY866" s="7"/>
      <c r="HZ866" s="7"/>
      <c r="IA866" s="7"/>
      <c r="IB866" s="7"/>
      <c r="IC866" s="135" t="str">
        <f t="shared" si="39"/>
        <v>NT-1
NT-2
NT-3
NT-4
NT-5
NT-6
NT-7
NT-8
NT-9
NT-10
NT-11
NT-12
NT-13
NT-14
MT-1
MT-2
MT-3
MT-4
MT-5
MT-6
MT-7
MT-8
MT-9
MT-10
MT-11</v>
      </c>
      <c r="ID866" s="7" t="s">
        <v>12744</v>
      </c>
      <c r="IE866" s="7" t="s">
        <v>12747</v>
      </c>
      <c r="IF866" s="7" t="s">
        <v>12750</v>
      </c>
      <c r="IG866" s="7" t="s">
        <v>12753</v>
      </c>
      <c r="IH866" s="7" t="s">
        <v>12756</v>
      </c>
      <c r="II866" s="7" t="s">
        <v>12759</v>
      </c>
      <c r="IJ866" s="7" t="s">
        <v>12762</v>
      </c>
      <c r="IK866" s="7" t="s">
        <v>12764</v>
      </c>
      <c r="IL866" s="7" t="s">
        <v>12767</v>
      </c>
      <c r="IM866" s="7" t="s">
        <v>12770</v>
      </c>
      <c r="IN866" s="7" t="s">
        <v>12773</v>
      </c>
      <c r="IO866" s="7" t="s">
        <v>12776</v>
      </c>
      <c r="IP866" s="7" t="s">
        <v>12779</v>
      </c>
      <c r="IQ866" s="7" t="s">
        <v>12782</v>
      </c>
      <c r="IR866" s="7" t="s">
        <v>12786</v>
      </c>
      <c r="IS866" s="7" t="s">
        <v>12789</v>
      </c>
      <c r="IT866" s="7" t="s">
        <v>12792</v>
      </c>
      <c r="IU866" s="7" t="s">
        <v>12795</v>
      </c>
      <c r="IV866" s="7" t="s">
        <v>12798</v>
      </c>
      <c r="IW866" s="7" t="s">
        <v>12801</v>
      </c>
      <c r="IX866" s="7" t="s">
        <v>12804</v>
      </c>
      <c r="IY866" s="7" t="s">
        <v>15317</v>
      </c>
      <c r="IZ866" s="7" t="s">
        <v>16149</v>
      </c>
      <c r="JA866" s="7" t="s">
        <v>16152</v>
      </c>
      <c r="JB866" s="7" t="s">
        <v>16528</v>
      </c>
      <c r="JC866" s="9"/>
    </row>
    <row r="867" spans="1:263" s="47" customFormat="1" ht="64.5" customHeight="1" x14ac:dyDescent="0.25">
      <c r="A867" s="7" t="s">
        <v>955</v>
      </c>
      <c r="B867" s="8" t="s">
        <v>7691</v>
      </c>
      <c r="C867" s="7" t="s">
        <v>7689</v>
      </c>
      <c r="D867" s="9" t="s">
        <v>8807</v>
      </c>
      <c r="E867" s="9"/>
      <c r="F867" s="9" t="s">
        <v>8980</v>
      </c>
      <c r="G867" s="13">
        <v>5</v>
      </c>
      <c r="H867" s="13" t="s">
        <v>4900</v>
      </c>
      <c r="I867" s="128"/>
      <c r="J867" s="134" t="s">
        <v>1573</v>
      </c>
      <c r="K867" s="134" t="s">
        <v>1573</v>
      </c>
      <c r="L867" s="9" t="s">
        <v>9029</v>
      </c>
      <c r="M867" s="9" t="s">
        <v>9940</v>
      </c>
      <c r="N867" s="9" t="s">
        <v>9971</v>
      </c>
      <c r="O867" s="9" t="s">
        <v>10068</v>
      </c>
      <c r="P867" s="9" t="s">
        <v>12065</v>
      </c>
      <c r="Q867" s="9" t="s">
        <v>12066</v>
      </c>
      <c r="R867" s="7"/>
      <c r="S867" s="7"/>
      <c r="T867" s="7"/>
      <c r="U867" s="7"/>
      <c r="V867" s="7"/>
      <c r="W867" s="7"/>
      <c r="X867" s="7"/>
      <c r="Y867" s="7"/>
      <c r="Z867" s="7"/>
      <c r="AA867" s="7"/>
      <c r="AB867" s="7"/>
      <c r="AC867" s="7"/>
      <c r="AD867" s="7"/>
      <c r="AE867" s="7"/>
      <c r="AF867" s="7"/>
      <c r="AG867" s="7"/>
      <c r="AH867" s="7"/>
      <c r="AI867" s="7"/>
      <c r="AJ867" s="7"/>
      <c r="AK867" s="7"/>
      <c r="AL867" s="7"/>
      <c r="AM867" s="11"/>
      <c r="AN867" s="11"/>
      <c r="AO867" s="11"/>
      <c r="AP867" s="7"/>
      <c r="AQ867" s="7"/>
      <c r="AR867" s="7" t="s">
        <v>7693</v>
      </c>
      <c r="AS867" s="7"/>
      <c r="AT867" s="7"/>
      <c r="AU867" s="7"/>
      <c r="AV867" s="7" t="s">
        <v>7693</v>
      </c>
      <c r="AW867" s="7"/>
      <c r="AX867" s="7"/>
      <c r="AY867" s="7"/>
      <c r="AZ867" s="7"/>
      <c r="BA867" s="7" t="s">
        <v>7693</v>
      </c>
      <c r="BB867" s="7"/>
      <c r="BC867" s="7"/>
      <c r="BD867" s="7" t="s">
        <v>7693</v>
      </c>
      <c r="BE867" s="7"/>
      <c r="BF867" s="7"/>
      <c r="BG867" s="7" t="s">
        <v>16274</v>
      </c>
      <c r="BH867" s="7"/>
      <c r="BI867" s="7"/>
      <c r="BJ867" s="7"/>
      <c r="BK867" s="7"/>
      <c r="BL867" s="82"/>
      <c r="BM867" s="7"/>
      <c r="BN867" s="7"/>
      <c r="BO867" s="7"/>
      <c r="BP867" s="7"/>
      <c r="BQ867" s="7"/>
      <c r="BR867" s="7"/>
      <c r="BS867" s="7"/>
      <c r="BT867" s="7" t="s">
        <v>17336</v>
      </c>
      <c r="BU867" s="7"/>
      <c r="BV867" s="7"/>
      <c r="BW867" s="7"/>
      <c r="BX867" s="7"/>
      <c r="BY867" s="7"/>
      <c r="BZ867" s="7"/>
      <c r="CA867" s="7"/>
      <c r="CB867" s="7"/>
      <c r="CC867" s="7"/>
      <c r="CD867" s="7"/>
      <c r="CE867" s="7"/>
      <c r="CF867" s="7"/>
      <c r="CG867" s="7"/>
      <c r="CH867" s="7"/>
      <c r="CI867" s="7"/>
      <c r="CJ867" s="7"/>
      <c r="CK867" s="7"/>
      <c r="CL867" s="11"/>
      <c r="CM867" s="11"/>
      <c r="CN867" s="11"/>
      <c r="CO867" s="11"/>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135" t="str">
        <f t="shared" si="40"/>
        <v/>
      </c>
      <c r="GL867" s="7"/>
      <c r="GM867" s="7"/>
      <c r="GN867" s="7"/>
      <c r="GO867" s="7"/>
      <c r="GP867" s="7"/>
      <c r="GQ867" s="7"/>
      <c r="GR867" s="7"/>
      <c r="GS867" s="7"/>
      <c r="GT867" s="7"/>
      <c r="GU867" s="7"/>
      <c r="GV867" s="123" t="str">
        <f t="shared" si="41"/>
        <v>R-BC-2
R-BC-4</v>
      </c>
      <c r="GW867" s="7"/>
      <c r="GX867" s="7"/>
      <c r="GY867" s="7"/>
      <c r="GZ867" s="7"/>
      <c r="HA867" s="7"/>
      <c r="HB867" s="7"/>
      <c r="HC867" s="7"/>
      <c r="HD867" s="7" t="s">
        <v>12534</v>
      </c>
      <c r="HE867" s="7"/>
      <c r="HF867" s="7" t="s">
        <v>12529</v>
      </c>
      <c r="HG867" s="7"/>
      <c r="HH867" s="7"/>
      <c r="HI867" s="7"/>
      <c r="HJ867" s="7"/>
      <c r="HK867" s="7"/>
      <c r="HL867" s="7"/>
      <c r="HM867" s="7"/>
      <c r="HN867" s="7"/>
      <c r="HO867" s="7"/>
      <c r="HP867" s="7"/>
      <c r="HQ867" s="7"/>
      <c r="HR867" s="7"/>
      <c r="HS867" s="7"/>
      <c r="HT867" s="7"/>
      <c r="HU867" s="7"/>
      <c r="HV867" s="7"/>
      <c r="HW867" s="7"/>
      <c r="HX867" s="7"/>
      <c r="HY867" s="7"/>
      <c r="HZ867" s="7"/>
      <c r="IA867" s="7"/>
      <c r="IB867" s="7"/>
      <c r="IC867" s="135" t="str">
        <f t="shared" si="39"/>
        <v>NT-1
NT-2
NT-3
NT-4
NT-5
NT-6
NT-7
NT-8
NT-9
NT-10
NT-11
NT-12
NT-13
NT-14
MT-1
MT-2
MT-3
MT-4
MT-5
MT-6
MT-7
MT-8
MT-9
MT-10
MT-11</v>
      </c>
      <c r="ID867" s="7" t="s">
        <v>12744</v>
      </c>
      <c r="IE867" s="7" t="s">
        <v>12747</v>
      </c>
      <c r="IF867" s="7" t="s">
        <v>12750</v>
      </c>
      <c r="IG867" s="7" t="s">
        <v>12753</v>
      </c>
      <c r="IH867" s="7" t="s">
        <v>12756</v>
      </c>
      <c r="II867" s="7" t="s">
        <v>12759</v>
      </c>
      <c r="IJ867" s="7" t="s">
        <v>12762</v>
      </c>
      <c r="IK867" s="7" t="s">
        <v>12764</v>
      </c>
      <c r="IL867" s="7" t="s">
        <v>12767</v>
      </c>
      <c r="IM867" s="7" t="s">
        <v>12770</v>
      </c>
      <c r="IN867" s="7" t="s">
        <v>12773</v>
      </c>
      <c r="IO867" s="7" t="s">
        <v>12776</v>
      </c>
      <c r="IP867" s="7" t="s">
        <v>12779</v>
      </c>
      <c r="IQ867" s="7" t="s">
        <v>12782</v>
      </c>
      <c r="IR867" s="7" t="s">
        <v>12786</v>
      </c>
      <c r="IS867" s="7" t="s">
        <v>12789</v>
      </c>
      <c r="IT867" s="7" t="s">
        <v>12792</v>
      </c>
      <c r="IU867" s="7" t="s">
        <v>12795</v>
      </c>
      <c r="IV867" s="7" t="s">
        <v>12798</v>
      </c>
      <c r="IW867" s="7" t="s">
        <v>12801</v>
      </c>
      <c r="IX867" s="7" t="s">
        <v>12804</v>
      </c>
      <c r="IY867" s="7" t="s">
        <v>15317</v>
      </c>
      <c r="IZ867" s="7" t="s">
        <v>16149</v>
      </c>
      <c r="JA867" s="7" t="s">
        <v>16152</v>
      </c>
      <c r="JB867" s="7" t="s">
        <v>16528</v>
      </c>
      <c r="JC867" s="9"/>
    </row>
    <row r="868" spans="1:263" s="47" customFormat="1" ht="64.5" customHeight="1" x14ac:dyDescent="0.25">
      <c r="A868" s="7" t="s">
        <v>955</v>
      </c>
      <c r="B868" s="8" t="s">
        <v>2583</v>
      </c>
      <c r="C868" s="7" t="s">
        <v>979</v>
      </c>
      <c r="D868" s="9" t="s">
        <v>3323</v>
      </c>
      <c r="E868" s="9"/>
      <c r="F868" s="9" t="s">
        <v>6908</v>
      </c>
      <c r="G868" s="13">
        <v>4</v>
      </c>
      <c r="H868" s="13" t="s">
        <v>4900</v>
      </c>
      <c r="I868" s="128"/>
      <c r="J868" s="134" t="s">
        <v>1573</v>
      </c>
      <c r="K868" s="134" t="s">
        <v>1573</v>
      </c>
      <c r="L868" s="9" t="s">
        <v>9684</v>
      </c>
      <c r="M868" s="9" t="s">
        <v>6425</v>
      </c>
      <c r="N868" s="9" t="s">
        <v>6424</v>
      </c>
      <c r="O868" s="9" t="s">
        <v>10069</v>
      </c>
      <c r="P868" s="9" t="s">
        <v>10070</v>
      </c>
      <c r="Q868" s="9" t="s">
        <v>11408</v>
      </c>
      <c r="R868" s="7"/>
      <c r="S868" s="7"/>
      <c r="T868" s="7"/>
      <c r="U868" s="7"/>
      <c r="V868" s="7"/>
      <c r="W868" s="7"/>
      <c r="X868" s="7"/>
      <c r="Y868" s="7"/>
      <c r="Z868" s="7"/>
      <c r="AA868" s="7"/>
      <c r="AB868" s="7"/>
      <c r="AC868" s="7"/>
      <c r="AD868" s="7"/>
      <c r="AE868" s="7"/>
      <c r="AF868" s="7"/>
      <c r="AG868" s="7"/>
      <c r="AH868" s="7"/>
      <c r="AI868" s="7"/>
      <c r="AJ868" s="7"/>
      <c r="AK868" s="7"/>
      <c r="AL868" s="7"/>
      <c r="AM868" s="11"/>
      <c r="AN868" s="11"/>
      <c r="AO868" s="11"/>
      <c r="AP868" s="7"/>
      <c r="AQ868" s="7"/>
      <c r="AR868" s="7" t="s">
        <v>991</v>
      </c>
      <c r="AS868" s="7"/>
      <c r="AT868" s="7"/>
      <c r="AU868" s="7"/>
      <c r="AV868" s="7" t="s">
        <v>13465</v>
      </c>
      <c r="AW868" s="7"/>
      <c r="AX868" s="7"/>
      <c r="AY868" s="7"/>
      <c r="AZ868" s="7"/>
      <c r="BA868" s="7" t="s">
        <v>13465</v>
      </c>
      <c r="BB868" s="7"/>
      <c r="BC868" s="7"/>
      <c r="BD868" s="7" t="s">
        <v>991</v>
      </c>
      <c r="BE868" s="7"/>
      <c r="BF868" s="7"/>
      <c r="BG868" s="7" t="s">
        <v>16274</v>
      </c>
      <c r="BH868" s="7"/>
      <c r="BI868" s="7"/>
      <c r="BJ868" s="7"/>
      <c r="BK868" s="7"/>
      <c r="BL868" s="82" t="s">
        <v>18132</v>
      </c>
      <c r="BM868" s="7"/>
      <c r="BN868" s="7"/>
      <c r="BO868" s="7" t="s">
        <v>7839</v>
      </c>
      <c r="BP868" s="10"/>
      <c r="BQ868" s="7"/>
      <c r="BR868" s="7"/>
      <c r="BS868" s="7"/>
      <c r="BT868" s="7" t="s">
        <v>17336</v>
      </c>
      <c r="BU868" s="7"/>
      <c r="BV868" s="7"/>
      <c r="BW868" s="7"/>
      <c r="BX868" s="7"/>
      <c r="BY868" s="7"/>
      <c r="BZ868" s="7"/>
      <c r="CA868" s="7"/>
      <c r="CB868" s="7"/>
      <c r="CC868" s="7"/>
      <c r="CD868" s="7"/>
      <c r="CE868" s="7"/>
      <c r="CF868" s="7"/>
      <c r="CG868" s="7"/>
      <c r="CH868" s="7"/>
      <c r="CI868" s="7"/>
      <c r="CJ868" s="7"/>
      <c r="CK868" s="7"/>
      <c r="CL868" s="11"/>
      <c r="CM868" s="11"/>
      <c r="CN868" s="11"/>
      <c r="CO868" s="11" t="s">
        <v>5673</v>
      </c>
      <c r="CP868" s="7"/>
      <c r="CQ868" s="7"/>
      <c r="CR868" s="7"/>
      <c r="CS868" s="7"/>
      <c r="CT868" s="7"/>
      <c r="CU868" s="20"/>
      <c r="CV868" s="20"/>
      <c r="CW868" s="20"/>
      <c r="CX868" s="20"/>
      <c r="CY868" s="10"/>
      <c r="CZ868" s="7"/>
      <c r="DA868" s="7"/>
      <c r="DB868" s="7"/>
      <c r="DC868" s="7"/>
      <c r="DD868" s="7"/>
      <c r="DE868" s="7"/>
      <c r="DF868" s="7"/>
      <c r="DG868" s="7"/>
      <c r="DH868" s="7"/>
      <c r="DI868" s="7"/>
      <c r="DJ868" s="7"/>
      <c r="DK868" s="7"/>
      <c r="DL868" s="7"/>
      <c r="DM868" s="7"/>
      <c r="DN868" s="7"/>
      <c r="DO868" s="7"/>
      <c r="DP868" s="7"/>
      <c r="DQ868" s="7"/>
      <c r="DR868" s="7"/>
      <c r="DS868" s="7"/>
      <c r="DT868" s="7" t="s">
        <v>4540</v>
      </c>
      <c r="DU868" s="7"/>
      <c r="DV868" s="7" t="s">
        <v>2262</v>
      </c>
      <c r="DW868" s="7" t="s">
        <v>2195</v>
      </c>
      <c r="DX868" s="7" t="s">
        <v>3079</v>
      </c>
      <c r="DY868" s="7" t="s">
        <v>2206</v>
      </c>
      <c r="DZ868" s="7"/>
      <c r="EA868" s="7" t="s">
        <v>2232</v>
      </c>
      <c r="EB868" s="7"/>
      <c r="EC868" s="7"/>
      <c r="ED868" s="7"/>
      <c r="EE868" s="7" t="s">
        <v>2250</v>
      </c>
      <c r="EF868" s="7" t="s">
        <v>2258</v>
      </c>
      <c r="EG868" s="7"/>
      <c r="EH868" s="7" t="s">
        <v>2261</v>
      </c>
      <c r="EI868" s="7" t="s">
        <v>2268</v>
      </c>
      <c r="EJ868" s="7" t="s">
        <v>2275</v>
      </c>
      <c r="EK868" s="7" t="s">
        <v>2277</v>
      </c>
      <c r="EL868" s="7" t="s">
        <v>2281</v>
      </c>
      <c r="EM868" s="7" t="s">
        <v>2294</v>
      </c>
      <c r="EN868" s="7" t="s">
        <v>2299</v>
      </c>
      <c r="EO868" s="7" t="s">
        <v>2227</v>
      </c>
      <c r="EP868" s="7"/>
      <c r="EQ868" s="7"/>
      <c r="ER868" s="7"/>
      <c r="ES868" s="7" t="s">
        <v>2311</v>
      </c>
      <c r="ET868" s="7"/>
      <c r="EU868" s="7" t="s">
        <v>2268</v>
      </c>
      <c r="EV868" s="7"/>
      <c r="EW868" s="7"/>
      <c r="EX868" s="7"/>
      <c r="EY868" s="7"/>
      <c r="EZ868" s="7"/>
      <c r="FA868" s="7"/>
      <c r="FB868" s="7"/>
      <c r="FC868" s="7"/>
      <c r="FD868" s="7"/>
      <c r="FE868" s="7"/>
      <c r="FF868" s="7"/>
      <c r="FG868" s="7"/>
      <c r="FH868" s="7"/>
      <c r="FI868" s="7"/>
      <c r="FJ868" s="7"/>
      <c r="FK868" s="7"/>
      <c r="FL868" s="7" t="s">
        <v>3081</v>
      </c>
      <c r="FM868" s="7" t="s">
        <v>16207</v>
      </c>
      <c r="FN868" s="7" t="s">
        <v>2252</v>
      </c>
      <c r="FO868" s="7"/>
      <c r="FP868" s="7"/>
      <c r="FQ868" s="7"/>
      <c r="FR868" s="7" t="s">
        <v>2354</v>
      </c>
      <c r="FS868" s="7" t="s">
        <v>2222</v>
      </c>
      <c r="FT868" s="7"/>
      <c r="FU868" s="7"/>
      <c r="FV868" s="7" t="s">
        <v>3011</v>
      </c>
      <c r="FW868" s="7"/>
      <c r="FX868" s="7" t="s">
        <v>3080</v>
      </c>
      <c r="FY868" s="7"/>
      <c r="FZ868" s="7"/>
      <c r="GA868" s="7"/>
      <c r="GB868" s="7"/>
      <c r="GC868" s="7"/>
      <c r="GD868" s="7" t="s">
        <v>2242</v>
      </c>
      <c r="GE868" s="7" t="s">
        <v>2227</v>
      </c>
      <c r="GF868" s="7" t="s">
        <v>2291</v>
      </c>
      <c r="GG868" s="7"/>
      <c r="GH868" s="7"/>
      <c r="GI868" s="7"/>
      <c r="GJ868" s="7"/>
      <c r="GK868" s="135" t="str">
        <f t="shared" si="40"/>
        <v/>
      </c>
      <c r="GL868" s="7"/>
      <c r="GM868" s="7"/>
      <c r="GN868" s="7" t="s">
        <v>4542</v>
      </c>
      <c r="GO868" s="7"/>
      <c r="GP868" s="7"/>
      <c r="GQ868" s="7"/>
      <c r="GR868" s="7"/>
      <c r="GS868" s="7" t="s">
        <v>4542</v>
      </c>
      <c r="GT868" s="7"/>
      <c r="GU868" s="7"/>
      <c r="GV868" s="123" t="str">
        <f t="shared" si="41"/>
        <v>R-BC-1
R-BC-2
R-BC-3
R-BC-4
R-BC-5
R-EX-1
R-EX-2
R-EX-3
R-EX-4
R-EX-5
R-GV-1
R-GV-2
R-GV-4
R-GV-5</v>
      </c>
      <c r="GW868" s="7"/>
      <c r="GX868" s="7"/>
      <c r="GY868" s="7"/>
      <c r="GZ868" s="7"/>
      <c r="HA868" s="7"/>
      <c r="HB868" s="7"/>
      <c r="HC868" s="7" t="s">
        <v>12536</v>
      </c>
      <c r="HD868" s="7" t="s">
        <v>12534</v>
      </c>
      <c r="HE868" s="7" t="s">
        <v>12531</v>
      </c>
      <c r="HF868" s="7" t="s">
        <v>12529</v>
      </c>
      <c r="HG868" s="7" t="s">
        <v>12526</v>
      </c>
      <c r="HH868" s="7" t="s">
        <v>12523</v>
      </c>
      <c r="HI868" s="7" t="s">
        <v>12520</v>
      </c>
      <c r="HJ868" s="7" t="s">
        <v>12517</v>
      </c>
      <c r="HK868" s="7" t="s">
        <v>12514</v>
      </c>
      <c r="HL868" s="7" t="s">
        <v>12511</v>
      </c>
      <c r="HM868" s="7"/>
      <c r="HN868" s="7"/>
      <c r="HO868" s="7" t="s">
        <v>12502</v>
      </c>
      <c r="HP868" s="7" t="s">
        <v>12562</v>
      </c>
      <c r="HQ868" s="7"/>
      <c r="HR868" s="7" t="s">
        <v>12500</v>
      </c>
      <c r="HS868" s="7" t="s">
        <v>12499</v>
      </c>
      <c r="HT868" s="7"/>
      <c r="HU868" s="7"/>
      <c r="HV868" s="7"/>
      <c r="HW868" s="7"/>
      <c r="HX868" s="7"/>
      <c r="HY868" s="7"/>
      <c r="HZ868" s="7"/>
      <c r="IA868" s="7"/>
      <c r="IB868" s="7"/>
      <c r="IC868" s="135" t="str">
        <f t="shared" si="39"/>
        <v>NT-1
NT-2
NT-3
NT-4
NT-5
NT-6
NT-7
NT-8
NT-9
NT-10
NT-11
NT-12
NT-13
NT-14
MT-1
MT-2
MT-3
MT-4
MT-5
MT-6
MT-7
MT-8
MT-9
MT-10
MT-11</v>
      </c>
      <c r="ID868" s="7" t="s">
        <v>12744</v>
      </c>
      <c r="IE868" s="7" t="s">
        <v>12747</v>
      </c>
      <c r="IF868" s="7" t="s">
        <v>12750</v>
      </c>
      <c r="IG868" s="7" t="s">
        <v>12753</v>
      </c>
      <c r="IH868" s="7" t="s">
        <v>12756</v>
      </c>
      <c r="II868" s="7" t="s">
        <v>12759</v>
      </c>
      <c r="IJ868" s="7" t="s">
        <v>12762</v>
      </c>
      <c r="IK868" s="7" t="s">
        <v>12764</v>
      </c>
      <c r="IL868" s="7" t="s">
        <v>12767</v>
      </c>
      <c r="IM868" s="7" t="s">
        <v>12770</v>
      </c>
      <c r="IN868" s="7" t="s">
        <v>12773</v>
      </c>
      <c r="IO868" s="7" t="s">
        <v>12776</v>
      </c>
      <c r="IP868" s="7" t="s">
        <v>12779</v>
      </c>
      <c r="IQ868" s="7" t="s">
        <v>12782</v>
      </c>
      <c r="IR868" s="7" t="s">
        <v>12786</v>
      </c>
      <c r="IS868" s="7" t="s">
        <v>12789</v>
      </c>
      <c r="IT868" s="7" t="s">
        <v>12792</v>
      </c>
      <c r="IU868" s="7" t="s">
        <v>12795</v>
      </c>
      <c r="IV868" s="7" t="s">
        <v>12798</v>
      </c>
      <c r="IW868" s="7" t="s">
        <v>12801</v>
      </c>
      <c r="IX868" s="7" t="s">
        <v>12804</v>
      </c>
      <c r="IY868" s="7" t="s">
        <v>15317</v>
      </c>
      <c r="IZ868" s="7" t="s">
        <v>16149</v>
      </c>
      <c r="JA868" s="7" t="s">
        <v>16152</v>
      </c>
      <c r="JB868" s="7" t="s">
        <v>16528</v>
      </c>
      <c r="JC868" s="9"/>
    </row>
    <row r="869" spans="1:263" s="47" customFormat="1" ht="64.5" customHeight="1" x14ac:dyDescent="0.25">
      <c r="A869" s="7" t="s">
        <v>955</v>
      </c>
      <c r="B869" s="8" t="s">
        <v>3378</v>
      </c>
      <c r="C869" s="7" t="s">
        <v>982</v>
      </c>
      <c r="D869" s="9" t="s">
        <v>4363</v>
      </c>
      <c r="E869" s="9"/>
      <c r="F869" s="9" t="s">
        <v>6909</v>
      </c>
      <c r="G869" s="13">
        <v>1</v>
      </c>
      <c r="H869" s="13" t="s">
        <v>4900</v>
      </c>
      <c r="I869" s="13"/>
      <c r="J869" s="13"/>
      <c r="K869" s="134" t="s">
        <v>1573</v>
      </c>
      <c r="L869" s="9" t="s">
        <v>9685</v>
      </c>
      <c r="M869" s="9" t="s">
        <v>6425</v>
      </c>
      <c r="N869" s="9" t="s">
        <v>6424</v>
      </c>
      <c r="O869" s="9" t="s">
        <v>10071</v>
      </c>
      <c r="P869" s="9" t="s">
        <v>10072</v>
      </c>
      <c r="Q869" s="9" t="s">
        <v>11409</v>
      </c>
      <c r="R869" s="7"/>
      <c r="S869" s="7"/>
      <c r="T869" s="7"/>
      <c r="U869" s="7"/>
      <c r="V869" s="7"/>
      <c r="W869" s="7"/>
      <c r="X869" s="7"/>
      <c r="Y869" s="7"/>
      <c r="Z869" s="7"/>
      <c r="AA869" s="7"/>
      <c r="AB869" s="7"/>
      <c r="AC869" s="7"/>
      <c r="AD869" s="7"/>
      <c r="AE869" s="7"/>
      <c r="AF869" s="7"/>
      <c r="AG869" s="7"/>
      <c r="AH869" s="7"/>
      <c r="AI869" s="7"/>
      <c r="AJ869" s="7"/>
      <c r="AK869" s="7"/>
      <c r="AL869" s="7"/>
      <c r="AM869" s="11"/>
      <c r="AN869" s="11"/>
      <c r="AO869" s="11"/>
      <c r="AP869" s="7"/>
      <c r="AQ869" s="7"/>
      <c r="AR869" s="7" t="s">
        <v>992</v>
      </c>
      <c r="AS869" s="7"/>
      <c r="AT869" s="7"/>
      <c r="AU869" s="7"/>
      <c r="AV869" s="7" t="s">
        <v>992</v>
      </c>
      <c r="AW869" s="7"/>
      <c r="AX869" s="7"/>
      <c r="AY869" s="7"/>
      <c r="AZ869" s="7"/>
      <c r="BA869" s="7" t="s">
        <v>992</v>
      </c>
      <c r="BB869" s="7"/>
      <c r="BC869" s="7"/>
      <c r="BD869" s="7"/>
      <c r="BE869" s="7"/>
      <c r="BF869" s="7"/>
      <c r="BG869" s="7"/>
      <c r="BH869" s="7"/>
      <c r="BI869" s="7"/>
      <c r="BJ869" s="7"/>
      <c r="BK869" s="7"/>
      <c r="BL869" s="82"/>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11"/>
      <c r="CM869" s="11"/>
      <c r="CN869" s="11"/>
      <c r="CO869" s="11"/>
      <c r="CP869" s="7"/>
      <c r="CQ869" s="7"/>
      <c r="CR869" s="7" t="s">
        <v>1740</v>
      </c>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135" t="str">
        <f t="shared" si="40"/>
        <v/>
      </c>
      <c r="GL869" s="7"/>
      <c r="GM869" s="7"/>
      <c r="GN869" s="7"/>
      <c r="GO869" s="7"/>
      <c r="GP869" s="7"/>
      <c r="GQ869" s="7"/>
      <c r="GR869" s="7"/>
      <c r="GS869" s="7"/>
      <c r="GT869" s="7"/>
      <c r="GU869" s="7"/>
      <c r="GV869" s="123" t="str">
        <f t="shared" si="41"/>
        <v>R-BC-2
R-BC-4</v>
      </c>
      <c r="GW869" s="7"/>
      <c r="GX869" s="7"/>
      <c r="GY869" s="7"/>
      <c r="GZ869" s="7"/>
      <c r="HA869" s="7"/>
      <c r="HB869" s="7"/>
      <c r="HC869" s="7"/>
      <c r="HD869" s="7" t="s">
        <v>12534</v>
      </c>
      <c r="HE869" s="7"/>
      <c r="HF869" s="7" t="s">
        <v>12529</v>
      </c>
      <c r="HG869" s="7"/>
      <c r="HH869" s="7"/>
      <c r="HI869" s="7"/>
      <c r="HJ869" s="7"/>
      <c r="HK869" s="7"/>
      <c r="HL869" s="7"/>
      <c r="HM869" s="7"/>
      <c r="HN869" s="7"/>
      <c r="HO869" s="7"/>
      <c r="HP869" s="7"/>
      <c r="HQ869" s="7"/>
      <c r="HR869" s="7"/>
      <c r="HS869" s="7"/>
      <c r="HT869" s="7"/>
      <c r="HU869" s="7"/>
      <c r="HV869" s="7"/>
      <c r="HW869" s="7"/>
      <c r="HX869" s="7"/>
      <c r="HY869" s="7"/>
      <c r="HZ869" s="7"/>
      <c r="IA869" s="7"/>
      <c r="IB869" s="7"/>
      <c r="IC869" s="135" t="str">
        <f t="shared" si="39"/>
        <v>NT-7
MT-1
MT-2
MT-7
MT-8
MT-9
MT-10
MT-11</v>
      </c>
      <c r="ID869" s="7"/>
      <c r="IE869" s="7"/>
      <c r="IF869" s="7"/>
      <c r="IG869" s="7"/>
      <c r="IH869" s="7"/>
      <c r="II869" s="7"/>
      <c r="IJ869" s="7" t="s">
        <v>12762</v>
      </c>
      <c r="IK869" s="7"/>
      <c r="IL869" s="7"/>
      <c r="IM869" s="7"/>
      <c r="IN869" s="7"/>
      <c r="IO869" s="7"/>
      <c r="IP869" s="7"/>
      <c r="IQ869" s="7"/>
      <c r="IR869" s="7" t="s">
        <v>12786</v>
      </c>
      <c r="IS869" s="7" t="s">
        <v>12789</v>
      </c>
      <c r="IT869" s="7"/>
      <c r="IU869" s="7"/>
      <c r="IV869" s="7"/>
      <c r="IW869" s="7"/>
      <c r="IX869" s="7" t="s">
        <v>12804</v>
      </c>
      <c r="IY869" s="7" t="s">
        <v>15317</v>
      </c>
      <c r="IZ869" s="7" t="s">
        <v>16149</v>
      </c>
      <c r="JA869" s="7" t="s">
        <v>16152</v>
      </c>
      <c r="JB869" s="7" t="s">
        <v>16528</v>
      </c>
      <c r="JC869" s="9"/>
    </row>
    <row r="870" spans="1:263" s="47" customFormat="1" ht="64.5" customHeight="1" x14ac:dyDescent="0.25">
      <c r="A870" s="7" t="s">
        <v>955</v>
      </c>
      <c r="B870" s="8" t="s">
        <v>993</v>
      </c>
      <c r="C870" s="7" t="s">
        <v>983</v>
      </c>
      <c r="D870" s="9" t="s">
        <v>3820</v>
      </c>
      <c r="E870" s="9" t="s">
        <v>2522</v>
      </c>
      <c r="F870" s="9" t="s">
        <v>6910</v>
      </c>
      <c r="G870" s="13">
        <v>10</v>
      </c>
      <c r="H870" s="13" t="s">
        <v>4900</v>
      </c>
      <c r="I870" s="13"/>
      <c r="J870" s="134" t="s">
        <v>1573</v>
      </c>
      <c r="K870" s="134" t="s">
        <v>1573</v>
      </c>
      <c r="L870" s="9" t="s">
        <v>9686</v>
      </c>
      <c r="M870" s="9" t="s">
        <v>6425</v>
      </c>
      <c r="N870" s="9" t="s">
        <v>6424</v>
      </c>
      <c r="O870" s="9" t="s">
        <v>10073</v>
      </c>
      <c r="P870" s="9" t="s">
        <v>10074</v>
      </c>
      <c r="Q870" s="9" t="s">
        <v>11410</v>
      </c>
      <c r="R870" s="7"/>
      <c r="S870" s="7"/>
      <c r="T870" s="7"/>
      <c r="U870" s="7"/>
      <c r="V870" s="7"/>
      <c r="W870" s="7"/>
      <c r="X870" s="7"/>
      <c r="Y870" s="7"/>
      <c r="Z870" s="7"/>
      <c r="AA870" s="7"/>
      <c r="AB870" s="7"/>
      <c r="AC870" s="7"/>
      <c r="AD870" s="7"/>
      <c r="AE870" s="7" t="s">
        <v>995</v>
      </c>
      <c r="AF870" s="7" t="s">
        <v>1628</v>
      </c>
      <c r="AG870" s="7"/>
      <c r="AH870" s="7" t="s">
        <v>8081</v>
      </c>
      <c r="AI870" s="7"/>
      <c r="AJ870" s="7"/>
      <c r="AK870" s="7"/>
      <c r="AL870" s="7"/>
      <c r="AM870" s="11"/>
      <c r="AN870" s="11"/>
      <c r="AO870" s="11"/>
      <c r="AP870" s="7"/>
      <c r="AQ870" s="7"/>
      <c r="AR870" s="7"/>
      <c r="AS870" s="7"/>
      <c r="AT870" s="7"/>
      <c r="AU870" s="7"/>
      <c r="AV870" s="7"/>
      <c r="AW870" s="7"/>
      <c r="AX870" s="7"/>
      <c r="AY870" s="7"/>
      <c r="AZ870" s="7"/>
      <c r="BA870" s="7"/>
      <c r="BB870" s="7"/>
      <c r="BC870" s="7"/>
      <c r="BD870" s="7"/>
      <c r="BE870" s="7"/>
      <c r="BF870" s="7"/>
      <c r="BG870" s="7"/>
      <c r="BH870" s="7"/>
      <c r="BI870" s="7"/>
      <c r="BJ870" s="7"/>
      <c r="BK870" s="7"/>
      <c r="BL870" s="82" t="s">
        <v>18133</v>
      </c>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11"/>
      <c r="CM870" s="11"/>
      <c r="CN870" s="11"/>
      <c r="CO870" s="11"/>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135" t="str">
        <f t="shared" si="40"/>
        <v/>
      </c>
      <c r="GL870" s="7"/>
      <c r="GM870" s="7"/>
      <c r="GN870" s="7" t="s">
        <v>4542</v>
      </c>
      <c r="GO870" s="7"/>
      <c r="GP870" s="7"/>
      <c r="GQ870" s="7"/>
      <c r="GR870" s="7"/>
      <c r="GS870" s="7"/>
      <c r="GT870" s="7" t="s">
        <v>4542</v>
      </c>
      <c r="GU870" s="7" t="s">
        <v>4542</v>
      </c>
      <c r="GV870" s="123" t="str">
        <f t="shared" si="41"/>
        <v>R-AC-1
R-AC-2
R-AC-3
R-AC-4
R-AM-1
R-AM-2
R-BC-1
R-BC-2
R-BC-4
R-BC-5
R-EX-7
R-GV-1
R-GV-2
R-GV-4
R-GV-5
R-IR-1
R-IR-4</v>
      </c>
      <c r="GW870" s="7" t="s">
        <v>12551</v>
      </c>
      <c r="GX870" s="7" t="s">
        <v>12548</v>
      </c>
      <c r="GY870" s="7" t="s">
        <v>12546</v>
      </c>
      <c r="GZ870" s="7" t="s">
        <v>12543</v>
      </c>
      <c r="HA870" s="7" t="s">
        <v>12541</v>
      </c>
      <c r="HB870" s="7" t="s">
        <v>12538</v>
      </c>
      <c r="HC870" s="7" t="s">
        <v>12536</v>
      </c>
      <c r="HD870" s="7" t="s">
        <v>12534</v>
      </c>
      <c r="HE870" s="7"/>
      <c r="HF870" s="7" t="s">
        <v>12529</v>
      </c>
      <c r="HG870" s="7" t="s">
        <v>12526</v>
      </c>
      <c r="HH870" s="7"/>
      <c r="HI870" s="7"/>
      <c r="HJ870" s="7"/>
      <c r="HK870" s="7"/>
      <c r="HL870" s="7"/>
      <c r="HM870" s="7"/>
      <c r="HN870" s="7" t="s">
        <v>12504</v>
      </c>
      <c r="HO870" s="7" t="s">
        <v>12502</v>
      </c>
      <c r="HP870" s="7" t="s">
        <v>12562</v>
      </c>
      <c r="HQ870" s="7"/>
      <c r="HR870" s="7" t="s">
        <v>12500</v>
      </c>
      <c r="HS870" s="7" t="s">
        <v>12499</v>
      </c>
      <c r="HT870" s="7"/>
      <c r="HU870" s="7"/>
      <c r="HV870" s="7"/>
      <c r="HW870" s="7" t="s">
        <v>12492</v>
      </c>
      <c r="HX870" s="7"/>
      <c r="HY870" s="7"/>
      <c r="HZ870" s="7" t="s">
        <v>12483</v>
      </c>
      <c r="IA870" s="7"/>
      <c r="IB870" s="7"/>
      <c r="IC870" s="135" t="str">
        <f t="shared" si="39"/>
        <v>NT-7
MT-1
MT-2
MT-7
MT-8
MT-9
MT-10
MT-11</v>
      </c>
      <c r="ID870" s="7"/>
      <c r="IE870" s="7"/>
      <c r="IF870" s="7"/>
      <c r="IG870" s="7"/>
      <c r="IH870" s="7"/>
      <c r="II870" s="7"/>
      <c r="IJ870" s="7" t="s">
        <v>12762</v>
      </c>
      <c r="IK870" s="7"/>
      <c r="IL870" s="7"/>
      <c r="IM870" s="7"/>
      <c r="IN870" s="7"/>
      <c r="IO870" s="7"/>
      <c r="IP870" s="7"/>
      <c r="IQ870" s="7"/>
      <c r="IR870" s="7" t="s">
        <v>12786</v>
      </c>
      <c r="IS870" s="7" t="s">
        <v>12789</v>
      </c>
      <c r="IT870" s="7"/>
      <c r="IU870" s="7"/>
      <c r="IV870" s="7"/>
      <c r="IW870" s="7"/>
      <c r="IX870" s="7" t="s">
        <v>12804</v>
      </c>
      <c r="IY870" s="7" t="s">
        <v>15317</v>
      </c>
      <c r="IZ870" s="7" t="s">
        <v>16149</v>
      </c>
      <c r="JA870" s="7" t="s">
        <v>16152</v>
      </c>
      <c r="JB870" s="7" t="s">
        <v>16528</v>
      </c>
      <c r="JC870" s="9"/>
    </row>
    <row r="871" spans="1:263" s="47" customFormat="1" ht="64.5" customHeight="1" x14ac:dyDescent="0.25">
      <c r="A871" s="7" t="s">
        <v>955</v>
      </c>
      <c r="B871" s="8" t="s">
        <v>994</v>
      </c>
      <c r="C871" s="7" t="s">
        <v>984</v>
      </c>
      <c r="D871" s="9" t="s">
        <v>4364</v>
      </c>
      <c r="E871" s="9" t="s">
        <v>12441</v>
      </c>
      <c r="F871" s="9" t="s">
        <v>6911</v>
      </c>
      <c r="G871" s="13">
        <v>9</v>
      </c>
      <c r="H871" s="13" t="s">
        <v>4900</v>
      </c>
      <c r="I871" s="13"/>
      <c r="J871" s="134" t="s">
        <v>1573</v>
      </c>
      <c r="K871" s="134" t="s">
        <v>1573</v>
      </c>
      <c r="L871" s="9" t="s">
        <v>9687</v>
      </c>
      <c r="M871" s="9" t="s">
        <v>10459</v>
      </c>
      <c r="N871" s="9" t="s">
        <v>6424</v>
      </c>
      <c r="O871" s="9" t="s">
        <v>10075</v>
      </c>
      <c r="P871" s="9" t="s">
        <v>10076</v>
      </c>
      <c r="Q871" s="9" t="s">
        <v>11411</v>
      </c>
      <c r="R871" s="7"/>
      <c r="S871" s="7"/>
      <c r="T871" s="7"/>
      <c r="U871" s="7"/>
      <c r="V871" s="7"/>
      <c r="W871" s="7"/>
      <c r="X871" s="7"/>
      <c r="Y871" s="7"/>
      <c r="Z871" s="7"/>
      <c r="AA871" s="7"/>
      <c r="AB871" s="7" t="s">
        <v>16776</v>
      </c>
      <c r="AC871" s="7"/>
      <c r="AD871" s="7"/>
      <c r="AE871" s="7"/>
      <c r="AF871" s="7"/>
      <c r="AG871" s="7"/>
      <c r="AH871" s="7"/>
      <c r="AI871" s="7"/>
      <c r="AJ871" s="7"/>
      <c r="AK871" s="7"/>
      <c r="AL871" s="7"/>
      <c r="AM871" s="11"/>
      <c r="AN871" s="11"/>
      <c r="AO871" s="11"/>
      <c r="AP871" s="7"/>
      <c r="AQ871" s="7"/>
      <c r="AR871" s="7" t="s">
        <v>4073</v>
      </c>
      <c r="AS871" s="7" t="s">
        <v>4073</v>
      </c>
      <c r="AT871" s="7" t="s">
        <v>4073</v>
      </c>
      <c r="AU871" s="7" t="s">
        <v>4073</v>
      </c>
      <c r="AV871" s="7" t="s">
        <v>4073</v>
      </c>
      <c r="AW871" s="7"/>
      <c r="AX871" s="7" t="s">
        <v>4073</v>
      </c>
      <c r="AY871" s="7" t="s">
        <v>4073</v>
      </c>
      <c r="AZ871" s="7" t="s">
        <v>4073</v>
      </c>
      <c r="BA871" s="7"/>
      <c r="BB871" s="7"/>
      <c r="BC871" s="7"/>
      <c r="BD871" s="7"/>
      <c r="BE871" s="7" t="s">
        <v>1164</v>
      </c>
      <c r="BF871" s="7" t="s">
        <v>16865</v>
      </c>
      <c r="BG871" s="7"/>
      <c r="BH871" s="7"/>
      <c r="BI871" s="7"/>
      <c r="BJ871" s="7"/>
      <c r="BK871" s="7"/>
      <c r="BL871" s="82" t="s">
        <v>18134</v>
      </c>
      <c r="BM871" s="7"/>
      <c r="BN871" s="7"/>
      <c r="BO871" s="7" t="s">
        <v>7728</v>
      </c>
      <c r="BP871" s="10" t="s">
        <v>3860</v>
      </c>
      <c r="BQ871" s="7" t="s">
        <v>12156</v>
      </c>
      <c r="BR871" s="7"/>
      <c r="BS871" s="7" t="s">
        <v>17317</v>
      </c>
      <c r="BT871" s="7" t="s">
        <v>17317</v>
      </c>
      <c r="BU871" s="7"/>
      <c r="BV871" s="7"/>
      <c r="BW871" s="7"/>
      <c r="BX871" s="7"/>
      <c r="BY871" s="7"/>
      <c r="BZ871" s="7"/>
      <c r="CA871" s="7" t="s">
        <v>996</v>
      </c>
      <c r="CB871" s="7" t="s">
        <v>996</v>
      </c>
      <c r="CC871" s="7" t="s">
        <v>996</v>
      </c>
      <c r="CD871" s="7" t="s">
        <v>996</v>
      </c>
      <c r="CE871" s="7" t="s">
        <v>996</v>
      </c>
      <c r="CF871" s="7"/>
      <c r="CG871" s="7"/>
      <c r="CH871" s="7"/>
      <c r="CI871" s="7"/>
      <c r="CJ871" s="7"/>
      <c r="CK871" s="7"/>
      <c r="CL871" s="11"/>
      <c r="CM871" s="11"/>
      <c r="CN871" s="11"/>
      <c r="CO871" s="11" t="s">
        <v>5674</v>
      </c>
      <c r="CP871" s="7"/>
      <c r="CQ871" s="7"/>
      <c r="CR871" s="7" t="s">
        <v>1726</v>
      </c>
      <c r="CS871" s="7"/>
      <c r="CT871" s="7"/>
      <c r="CU871" s="20" t="s">
        <v>4547</v>
      </c>
      <c r="CV871" s="7" t="s">
        <v>996</v>
      </c>
      <c r="CW871" s="7" t="s">
        <v>996</v>
      </c>
      <c r="CX871" s="7" t="s">
        <v>996</v>
      </c>
      <c r="CY871" s="10"/>
      <c r="CZ871" s="7"/>
      <c r="DA871" s="7"/>
      <c r="DB871" s="7"/>
      <c r="DC871" s="7"/>
      <c r="DD871" s="7"/>
      <c r="DE871" s="7"/>
      <c r="DF871" s="7"/>
      <c r="DG871" s="7"/>
      <c r="DH871" s="7"/>
      <c r="DI871" s="7"/>
      <c r="DJ871" s="7"/>
      <c r="DK871" s="7"/>
      <c r="DL871" s="7"/>
      <c r="DM871" s="7" t="s">
        <v>4073</v>
      </c>
      <c r="DN871" s="7" t="s">
        <v>4073</v>
      </c>
      <c r="DO871" s="7" t="s">
        <v>4073</v>
      </c>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t="s">
        <v>13689</v>
      </c>
      <c r="FE871" s="7"/>
      <c r="FF871" s="7"/>
      <c r="FG871" s="7"/>
      <c r="FH871" s="7"/>
      <c r="FI871" s="7"/>
      <c r="FJ871" s="7"/>
      <c r="FK871" s="7"/>
      <c r="FL871" s="7"/>
      <c r="FM871" s="7"/>
      <c r="FN871" s="7"/>
      <c r="FO871" s="7"/>
      <c r="FP871" s="7" t="s">
        <v>13979</v>
      </c>
      <c r="FQ871" s="7"/>
      <c r="FR871" s="7"/>
      <c r="FS871" s="7"/>
      <c r="FT871" s="7"/>
      <c r="FU871" s="7"/>
      <c r="FV871" s="7"/>
      <c r="FW871" s="7"/>
      <c r="FX871" s="7"/>
      <c r="FY871" s="7"/>
      <c r="FZ871" s="7"/>
      <c r="GA871" s="7"/>
      <c r="GB871" s="7"/>
      <c r="GC871" s="7"/>
      <c r="GD871" s="7"/>
      <c r="GE871" s="7"/>
      <c r="GF871" s="7"/>
      <c r="GG871" s="7"/>
      <c r="GH871" s="7"/>
      <c r="GI871" s="7"/>
      <c r="GJ871" s="7"/>
      <c r="GK871" s="135" t="str">
        <f t="shared" si="40"/>
        <v/>
      </c>
      <c r="GL871" s="7"/>
      <c r="GM871" s="7"/>
      <c r="GN871" s="7"/>
      <c r="GO871" s="7"/>
      <c r="GP871" s="7" t="s">
        <v>4542</v>
      </c>
      <c r="GQ871" s="7"/>
      <c r="GR871" s="7"/>
      <c r="GS871" s="7"/>
      <c r="GT871" s="7"/>
      <c r="GU871" s="7" t="s">
        <v>4542</v>
      </c>
      <c r="GV871" s="123" t="str">
        <f t="shared" si="41"/>
        <v>R-EX-1
R-EX-2
R-EX-3
R-EX-4
R-EX-5
R-GV-4
R-GV-5
R-GV-6
R-GV-7
R-SA-2</v>
      </c>
      <c r="GW871" s="7"/>
      <c r="GX871" s="7"/>
      <c r="GY871" s="7"/>
      <c r="GZ871" s="7"/>
      <c r="HA871" s="7"/>
      <c r="HB871" s="7"/>
      <c r="HC871" s="7"/>
      <c r="HD871" s="7"/>
      <c r="HE871" s="7"/>
      <c r="HF871" s="7"/>
      <c r="HG871" s="7"/>
      <c r="HH871" s="7" t="s">
        <v>12523</v>
      </c>
      <c r="HI871" s="7" t="s">
        <v>12520</v>
      </c>
      <c r="HJ871" s="7" t="s">
        <v>12517</v>
      </c>
      <c r="HK871" s="7" t="s">
        <v>12514</v>
      </c>
      <c r="HL871" s="7" t="s">
        <v>12511</v>
      </c>
      <c r="HM871" s="7"/>
      <c r="HN871" s="7"/>
      <c r="HO871" s="7"/>
      <c r="HP871" s="7"/>
      <c r="HQ871" s="7"/>
      <c r="HR871" s="7" t="s">
        <v>12500</v>
      </c>
      <c r="HS871" s="7" t="s">
        <v>12499</v>
      </c>
      <c r="HT871" s="7" t="s">
        <v>12497</v>
      </c>
      <c r="HU871" s="7" t="s">
        <v>12495</v>
      </c>
      <c r="HV871" s="7"/>
      <c r="HW871" s="7"/>
      <c r="HX871" s="7"/>
      <c r="HY871" s="7"/>
      <c r="HZ871" s="7"/>
      <c r="IA871" s="7"/>
      <c r="IB871" s="7" t="s">
        <v>12476</v>
      </c>
      <c r="IC871" s="135" t="str">
        <f t="shared" si="39"/>
        <v>NT-7
MT-1
MT-2
MT-7
MT-8
MT-9
MT-10
MT-11</v>
      </c>
      <c r="ID871" s="7"/>
      <c r="IE871" s="7"/>
      <c r="IF871" s="7"/>
      <c r="IG871" s="7"/>
      <c r="IH871" s="7"/>
      <c r="II871" s="7"/>
      <c r="IJ871" s="7" t="s">
        <v>12762</v>
      </c>
      <c r="IK871" s="7"/>
      <c r="IL871" s="7"/>
      <c r="IM871" s="7"/>
      <c r="IN871" s="7"/>
      <c r="IO871" s="7"/>
      <c r="IP871" s="7"/>
      <c r="IQ871" s="7"/>
      <c r="IR871" s="7" t="s">
        <v>12786</v>
      </c>
      <c r="IS871" s="7" t="s">
        <v>12789</v>
      </c>
      <c r="IT871" s="7"/>
      <c r="IU871" s="7"/>
      <c r="IV871" s="7"/>
      <c r="IW871" s="7"/>
      <c r="IX871" s="7" t="s">
        <v>12804</v>
      </c>
      <c r="IY871" s="7" t="s">
        <v>15317</v>
      </c>
      <c r="IZ871" s="7" t="s">
        <v>16149</v>
      </c>
      <c r="JA871" s="7" t="s">
        <v>16152</v>
      </c>
      <c r="JB871" s="7" t="s">
        <v>16528</v>
      </c>
      <c r="JC871" s="9"/>
    </row>
    <row r="872" spans="1:263" s="47" customFormat="1" ht="64.5" customHeight="1" x14ac:dyDescent="0.25">
      <c r="A872" s="7" t="s">
        <v>955</v>
      </c>
      <c r="B872" s="8" t="s">
        <v>997</v>
      </c>
      <c r="C872" s="7" t="s">
        <v>3092</v>
      </c>
      <c r="D872" s="9" t="s">
        <v>14952</v>
      </c>
      <c r="E872" s="9" t="s">
        <v>12442</v>
      </c>
      <c r="F872" s="9" t="s">
        <v>6912</v>
      </c>
      <c r="G872" s="13">
        <v>9</v>
      </c>
      <c r="H872" s="13" t="s">
        <v>4900</v>
      </c>
      <c r="I872" s="13"/>
      <c r="J872" s="134" t="s">
        <v>1573</v>
      </c>
      <c r="K872" s="134" t="s">
        <v>1573</v>
      </c>
      <c r="L872" s="9" t="s">
        <v>9688</v>
      </c>
      <c r="M872" s="9" t="s">
        <v>10460</v>
      </c>
      <c r="N872" s="9" t="s">
        <v>6424</v>
      </c>
      <c r="O872" s="9" t="s">
        <v>10077</v>
      </c>
      <c r="P872" s="9" t="s">
        <v>10078</v>
      </c>
      <c r="Q872" s="9" t="s">
        <v>11412</v>
      </c>
      <c r="R872" s="7"/>
      <c r="S872" s="7"/>
      <c r="T872" s="7"/>
      <c r="U872" s="7"/>
      <c r="V872" s="7"/>
      <c r="W872" s="7"/>
      <c r="X872" s="7"/>
      <c r="Y872" s="7"/>
      <c r="Z872" s="7"/>
      <c r="AA872" s="7"/>
      <c r="AB872" s="7" t="s">
        <v>16776</v>
      </c>
      <c r="AC872" s="7"/>
      <c r="AD872" s="7"/>
      <c r="AE872" s="7"/>
      <c r="AF872" s="7"/>
      <c r="AG872" s="7"/>
      <c r="AH872" s="7"/>
      <c r="AI872" s="7"/>
      <c r="AJ872" s="7"/>
      <c r="AK872" s="7"/>
      <c r="AL872" s="7"/>
      <c r="AM872" s="11"/>
      <c r="AN872" s="11"/>
      <c r="AO872" s="11"/>
      <c r="AP872" s="7"/>
      <c r="AQ872" s="7"/>
      <c r="AR872" s="7"/>
      <c r="AS872" s="7"/>
      <c r="AT872" s="7"/>
      <c r="AU872" s="7"/>
      <c r="AV872" s="7"/>
      <c r="AW872" s="7"/>
      <c r="AX872" s="7"/>
      <c r="AY872" s="7"/>
      <c r="AZ872" s="7"/>
      <c r="BA872" s="7"/>
      <c r="BB872" s="7"/>
      <c r="BC872" s="7"/>
      <c r="BD872" s="7"/>
      <c r="BE872" s="7"/>
      <c r="BF872" s="7"/>
      <c r="BG872" s="7"/>
      <c r="BH872" s="7"/>
      <c r="BI872" s="7"/>
      <c r="BJ872" s="7"/>
      <c r="BK872" s="7"/>
      <c r="BL872" s="82" t="s">
        <v>18135</v>
      </c>
      <c r="BM872" s="7"/>
      <c r="BN872" s="7"/>
      <c r="BO872" s="7"/>
      <c r="BP872" s="7" t="s">
        <v>3860</v>
      </c>
      <c r="BQ872" s="7"/>
      <c r="BR872" s="7"/>
      <c r="BS872" s="7"/>
      <c r="BT872" s="7"/>
      <c r="BU872" s="7"/>
      <c r="BV872" s="7"/>
      <c r="BW872" s="7"/>
      <c r="BX872" s="7"/>
      <c r="BY872" s="7"/>
      <c r="BZ872" s="7"/>
      <c r="CA872" s="7"/>
      <c r="CB872" s="7"/>
      <c r="CC872" s="7"/>
      <c r="CD872" s="7"/>
      <c r="CE872" s="7"/>
      <c r="CF872" s="7"/>
      <c r="CG872" s="7"/>
      <c r="CH872" s="7"/>
      <c r="CI872" s="7"/>
      <c r="CJ872" s="7"/>
      <c r="CK872" s="7"/>
      <c r="CL872" s="11"/>
      <c r="CM872" s="11"/>
      <c r="CN872" s="11"/>
      <c r="CO872" s="11"/>
      <c r="CP872" s="7"/>
      <c r="CQ872" s="7"/>
      <c r="CR872" s="7"/>
      <c r="CS872" s="7"/>
      <c r="CT872" s="7"/>
      <c r="CU872" s="7" t="s">
        <v>4547</v>
      </c>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t="s">
        <v>13689</v>
      </c>
      <c r="FE872" s="7"/>
      <c r="FF872" s="7"/>
      <c r="FG872" s="7"/>
      <c r="FH872" s="7"/>
      <c r="FI872" s="7"/>
      <c r="FJ872" s="7"/>
      <c r="FK872" s="7"/>
      <c r="FL872" s="7"/>
      <c r="FM872" s="7"/>
      <c r="FN872" s="7"/>
      <c r="FO872" s="7"/>
      <c r="FP872" s="7" t="s">
        <v>13979</v>
      </c>
      <c r="FQ872" s="7"/>
      <c r="FR872" s="7"/>
      <c r="FS872" s="7"/>
      <c r="FT872" s="7"/>
      <c r="FU872" s="7"/>
      <c r="FV872" s="7"/>
      <c r="FW872" s="7"/>
      <c r="FX872" s="7"/>
      <c r="FY872" s="7"/>
      <c r="FZ872" s="7"/>
      <c r="GA872" s="7"/>
      <c r="GB872" s="7"/>
      <c r="GC872" s="7"/>
      <c r="GD872" s="7"/>
      <c r="GE872" s="7"/>
      <c r="GF872" s="7"/>
      <c r="GG872" s="7"/>
      <c r="GH872" s="7"/>
      <c r="GI872" s="7"/>
      <c r="GJ872" s="7"/>
      <c r="GK872" s="135" t="str">
        <f t="shared" si="40"/>
        <v/>
      </c>
      <c r="GL872" s="7"/>
      <c r="GM872" s="7"/>
      <c r="GN872" s="7"/>
      <c r="GO872" s="7"/>
      <c r="GP872" s="7"/>
      <c r="GQ872" s="7"/>
      <c r="GR872" s="7"/>
      <c r="GS872" s="7"/>
      <c r="GT872" s="7"/>
      <c r="GU872" s="7" t="s">
        <v>4542</v>
      </c>
      <c r="GV872" s="123" t="str">
        <f t="shared" si="41"/>
        <v>R-EX-1
R-EX-2
R-EX-3
R-EX-4
R-EX-5
R-GV-4
R-GV-5
R-GV-6
R-GV-7
R-SA-2</v>
      </c>
      <c r="GW872" s="7"/>
      <c r="GX872" s="7"/>
      <c r="GY872" s="7"/>
      <c r="GZ872" s="7"/>
      <c r="HA872" s="7"/>
      <c r="HB872" s="7"/>
      <c r="HC872" s="7"/>
      <c r="HD872" s="7"/>
      <c r="HE872" s="7"/>
      <c r="HF872" s="7"/>
      <c r="HG872" s="7"/>
      <c r="HH872" s="7" t="s">
        <v>12523</v>
      </c>
      <c r="HI872" s="7" t="s">
        <v>12520</v>
      </c>
      <c r="HJ872" s="7" t="s">
        <v>12517</v>
      </c>
      <c r="HK872" s="7" t="s">
        <v>12514</v>
      </c>
      <c r="HL872" s="7" t="s">
        <v>12511</v>
      </c>
      <c r="HM872" s="7"/>
      <c r="HN872" s="7"/>
      <c r="HO872" s="7"/>
      <c r="HP872" s="7"/>
      <c r="HQ872" s="7"/>
      <c r="HR872" s="7" t="s">
        <v>12500</v>
      </c>
      <c r="HS872" s="7" t="s">
        <v>12499</v>
      </c>
      <c r="HT872" s="7" t="s">
        <v>12497</v>
      </c>
      <c r="HU872" s="7" t="s">
        <v>12495</v>
      </c>
      <c r="HV872" s="7"/>
      <c r="HW872" s="7"/>
      <c r="HX872" s="7"/>
      <c r="HY872" s="7"/>
      <c r="HZ872" s="7"/>
      <c r="IA872" s="7"/>
      <c r="IB872" s="7" t="s">
        <v>12476</v>
      </c>
      <c r="IC872" s="135" t="str">
        <f t="shared" si="39"/>
        <v>NT-7
MT-1
MT-2
MT-7
MT-8
MT-9
MT-10
MT-11</v>
      </c>
      <c r="ID872" s="7"/>
      <c r="IE872" s="7"/>
      <c r="IF872" s="7"/>
      <c r="IG872" s="7"/>
      <c r="IH872" s="7"/>
      <c r="II872" s="7"/>
      <c r="IJ872" s="7" t="s">
        <v>12762</v>
      </c>
      <c r="IK872" s="7"/>
      <c r="IL872" s="7"/>
      <c r="IM872" s="7"/>
      <c r="IN872" s="7"/>
      <c r="IO872" s="7"/>
      <c r="IP872" s="7"/>
      <c r="IQ872" s="7"/>
      <c r="IR872" s="7" t="s">
        <v>12786</v>
      </c>
      <c r="IS872" s="7" t="s">
        <v>12789</v>
      </c>
      <c r="IT872" s="7"/>
      <c r="IU872" s="7"/>
      <c r="IV872" s="7"/>
      <c r="IW872" s="7"/>
      <c r="IX872" s="7" t="s">
        <v>12804</v>
      </c>
      <c r="IY872" s="7" t="s">
        <v>15317</v>
      </c>
      <c r="IZ872" s="7" t="s">
        <v>16149</v>
      </c>
      <c r="JA872" s="7" t="s">
        <v>16152</v>
      </c>
      <c r="JB872" s="7" t="s">
        <v>16528</v>
      </c>
      <c r="JC872" s="9"/>
    </row>
    <row r="873" spans="1:263" s="47" customFormat="1" ht="64.5" customHeight="1" x14ac:dyDescent="0.25">
      <c r="A873" s="7" t="s">
        <v>955</v>
      </c>
      <c r="B873" s="8" t="s">
        <v>998</v>
      </c>
      <c r="C873" s="7" t="s">
        <v>3093</v>
      </c>
      <c r="D873" s="9" t="s">
        <v>3807</v>
      </c>
      <c r="E873" s="9" t="s">
        <v>12441</v>
      </c>
      <c r="F873" s="9" t="s">
        <v>6913</v>
      </c>
      <c r="G873" s="13">
        <v>9</v>
      </c>
      <c r="H873" s="13" t="s">
        <v>4900</v>
      </c>
      <c r="I873" s="13"/>
      <c r="J873" s="134" t="s">
        <v>1573</v>
      </c>
      <c r="K873" s="134" t="s">
        <v>1573</v>
      </c>
      <c r="L873" s="9" t="s">
        <v>9689</v>
      </c>
      <c r="M873" s="9" t="s">
        <v>10461</v>
      </c>
      <c r="N873" s="9" t="s">
        <v>6424</v>
      </c>
      <c r="O873" s="9" t="s">
        <v>10079</v>
      </c>
      <c r="P873" s="9" t="s">
        <v>10080</v>
      </c>
      <c r="Q873" s="9" t="s">
        <v>11413</v>
      </c>
      <c r="R873" s="7"/>
      <c r="S873" s="7"/>
      <c r="T873" s="7"/>
      <c r="U873" s="7"/>
      <c r="V873" s="7"/>
      <c r="W873" s="7"/>
      <c r="X873" s="7"/>
      <c r="Y873" s="7"/>
      <c r="Z873" s="7"/>
      <c r="AA873" s="7"/>
      <c r="AB873" s="7" t="s">
        <v>16776</v>
      </c>
      <c r="AC873" s="7"/>
      <c r="AD873" s="7"/>
      <c r="AE873" s="7"/>
      <c r="AF873" s="7"/>
      <c r="AG873" s="7"/>
      <c r="AH873" s="7"/>
      <c r="AI873" s="7"/>
      <c r="AJ873" s="7"/>
      <c r="AK873" s="7"/>
      <c r="AL873" s="7"/>
      <c r="AM873" s="11"/>
      <c r="AN873" s="11"/>
      <c r="AO873" s="11"/>
      <c r="AP873" s="7"/>
      <c r="AQ873" s="7"/>
      <c r="AR873" s="7"/>
      <c r="AS873" s="7"/>
      <c r="AT873" s="7"/>
      <c r="AU873" s="7"/>
      <c r="AV873" s="7"/>
      <c r="AW873" s="7"/>
      <c r="AX873" s="7"/>
      <c r="AY873" s="7"/>
      <c r="AZ873" s="7"/>
      <c r="BA873" s="7"/>
      <c r="BB873" s="7"/>
      <c r="BC873" s="7"/>
      <c r="BD873" s="7"/>
      <c r="BE873" s="7"/>
      <c r="BF873" s="7"/>
      <c r="BG873" s="7"/>
      <c r="BH873" s="7"/>
      <c r="BI873" s="7"/>
      <c r="BJ873" s="7"/>
      <c r="BK873" s="7"/>
      <c r="BL873" s="82" t="s">
        <v>18136</v>
      </c>
      <c r="BM873" s="7"/>
      <c r="BN873" s="7"/>
      <c r="BO873" s="7"/>
      <c r="BP873" s="7" t="s">
        <v>3860</v>
      </c>
      <c r="BQ873" s="7"/>
      <c r="BR873" s="7"/>
      <c r="BS873" s="7"/>
      <c r="BT873" s="7"/>
      <c r="BU873" s="7"/>
      <c r="BV873" s="7"/>
      <c r="BW873" s="7"/>
      <c r="BX873" s="7"/>
      <c r="BY873" s="7"/>
      <c r="BZ873" s="7"/>
      <c r="CA873" s="7"/>
      <c r="CB873" s="7"/>
      <c r="CC873" s="7"/>
      <c r="CD873" s="7"/>
      <c r="CE873" s="7"/>
      <c r="CF873" s="7"/>
      <c r="CG873" s="7"/>
      <c r="CH873" s="7"/>
      <c r="CI873" s="7"/>
      <c r="CJ873" s="7"/>
      <c r="CK873" s="7"/>
      <c r="CL873" s="11"/>
      <c r="CM873" s="11"/>
      <c r="CN873" s="11"/>
      <c r="CO873" s="11"/>
      <c r="CP873" s="7"/>
      <c r="CQ873" s="7"/>
      <c r="CR873" s="7"/>
      <c r="CS873" s="7"/>
      <c r="CT873" s="7"/>
      <c r="CU873" s="7" t="s">
        <v>4547</v>
      </c>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t="s">
        <v>13689</v>
      </c>
      <c r="FE873" s="7"/>
      <c r="FF873" s="7"/>
      <c r="FG873" s="7"/>
      <c r="FH873" s="7"/>
      <c r="FI873" s="7"/>
      <c r="FJ873" s="7"/>
      <c r="FK873" s="7"/>
      <c r="FL873" s="7"/>
      <c r="FM873" s="7"/>
      <c r="FN873" s="7"/>
      <c r="FO873" s="7"/>
      <c r="FP873" s="7" t="s">
        <v>13979</v>
      </c>
      <c r="FQ873" s="7"/>
      <c r="FR873" s="7"/>
      <c r="FS873" s="7"/>
      <c r="FT873" s="7"/>
      <c r="FU873" s="7"/>
      <c r="FV873" s="7"/>
      <c r="FW873" s="7"/>
      <c r="FX873" s="7"/>
      <c r="FY873" s="7"/>
      <c r="FZ873" s="7"/>
      <c r="GA873" s="7"/>
      <c r="GB873" s="7"/>
      <c r="GC873" s="7"/>
      <c r="GD873" s="7"/>
      <c r="GE873" s="7"/>
      <c r="GF873" s="7"/>
      <c r="GG873" s="7"/>
      <c r="GH873" s="7"/>
      <c r="GI873" s="7"/>
      <c r="GJ873" s="7"/>
      <c r="GK873" s="135" t="str">
        <f t="shared" si="40"/>
        <v/>
      </c>
      <c r="GL873" s="7"/>
      <c r="GM873" s="7"/>
      <c r="GN873" s="7"/>
      <c r="GO873" s="7"/>
      <c r="GP873" s="7"/>
      <c r="GQ873" s="7"/>
      <c r="GR873" s="7"/>
      <c r="GS873" s="7"/>
      <c r="GT873" s="7"/>
      <c r="GU873" s="7" t="s">
        <v>4542</v>
      </c>
      <c r="GV873" s="123" t="str">
        <f t="shared" si="41"/>
        <v>R-EX-1
R-EX-2
R-EX-3
R-EX-4
R-EX-5
R-GV-4
R-GV-5
R-GV-6
R-GV-7
R-SA-2</v>
      </c>
      <c r="GW873" s="7"/>
      <c r="GX873" s="7"/>
      <c r="GY873" s="7"/>
      <c r="GZ873" s="7"/>
      <c r="HA873" s="7"/>
      <c r="HB873" s="7"/>
      <c r="HC873" s="7"/>
      <c r="HD873" s="7"/>
      <c r="HE873" s="7"/>
      <c r="HF873" s="7"/>
      <c r="HG873" s="7"/>
      <c r="HH873" s="7" t="s">
        <v>12523</v>
      </c>
      <c r="HI873" s="7" t="s">
        <v>12520</v>
      </c>
      <c r="HJ873" s="7" t="s">
        <v>12517</v>
      </c>
      <c r="HK873" s="7" t="s">
        <v>12514</v>
      </c>
      <c r="HL873" s="7" t="s">
        <v>12511</v>
      </c>
      <c r="HM873" s="7"/>
      <c r="HN873" s="7"/>
      <c r="HO873" s="7"/>
      <c r="HP873" s="7"/>
      <c r="HQ873" s="7"/>
      <c r="HR873" s="7" t="s">
        <v>12500</v>
      </c>
      <c r="HS873" s="7" t="s">
        <v>12499</v>
      </c>
      <c r="HT873" s="7" t="s">
        <v>12497</v>
      </c>
      <c r="HU873" s="7" t="s">
        <v>12495</v>
      </c>
      <c r="HV873" s="7"/>
      <c r="HW873" s="7"/>
      <c r="HX873" s="7"/>
      <c r="HY873" s="7"/>
      <c r="HZ873" s="7"/>
      <c r="IA873" s="7"/>
      <c r="IB873" s="7" t="s">
        <v>12476</v>
      </c>
      <c r="IC873" s="135" t="str">
        <f t="shared" si="39"/>
        <v>NT-7
MT-1
MT-2
MT-7
MT-8
MT-9
MT-10
MT-11</v>
      </c>
      <c r="ID873" s="7"/>
      <c r="IE873" s="7"/>
      <c r="IF873" s="7"/>
      <c r="IG873" s="7"/>
      <c r="IH873" s="7"/>
      <c r="II873" s="7"/>
      <c r="IJ873" s="7" t="s">
        <v>12762</v>
      </c>
      <c r="IK873" s="7"/>
      <c r="IL873" s="7"/>
      <c r="IM873" s="7"/>
      <c r="IN873" s="7"/>
      <c r="IO873" s="7"/>
      <c r="IP873" s="7"/>
      <c r="IQ873" s="7"/>
      <c r="IR873" s="7" t="s">
        <v>12786</v>
      </c>
      <c r="IS873" s="7" t="s">
        <v>12789</v>
      </c>
      <c r="IT873" s="7"/>
      <c r="IU873" s="7"/>
      <c r="IV873" s="7"/>
      <c r="IW873" s="7"/>
      <c r="IX873" s="7" t="s">
        <v>12804</v>
      </c>
      <c r="IY873" s="7" t="s">
        <v>15317</v>
      </c>
      <c r="IZ873" s="7" t="s">
        <v>16149</v>
      </c>
      <c r="JA873" s="7" t="s">
        <v>16152</v>
      </c>
      <c r="JB873" s="7" t="s">
        <v>16528</v>
      </c>
      <c r="JC873" s="9"/>
    </row>
    <row r="874" spans="1:263" s="47" customFormat="1" ht="64.5" customHeight="1" x14ac:dyDescent="0.25">
      <c r="A874" s="7" t="s">
        <v>955</v>
      </c>
      <c r="B874" s="8" t="s">
        <v>999</v>
      </c>
      <c r="C874" s="7" t="s">
        <v>988</v>
      </c>
      <c r="D874" s="9" t="s">
        <v>8879</v>
      </c>
      <c r="E874" s="9" t="s">
        <v>2608</v>
      </c>
      <c r="F874" s="9" t="s">
        <v>16325</v>
      </c>
      <c r="G874" s="13">
        <v>3</v>
      </c>
      <c r="H874" s="13" t="s">
        <v>4900</v>
      </c>
      <c r="I874" s="13"/>
      <c r="J874" s="13"/>
      <c r="K874" s="134" t="s">
        <v>1573</v>
      </c>
      <c r="L874" s="9" t="s">
        <v>9690</v>
      </c>
      <c r="M874" s="9" t="s">
        <v>6425</v>
      </c>
      <c r="N874" s="9" t="s">
        <v>6424</v>
      </c>
      <c r="O874" s="9" t="s">
        <v>10081</v>
      </c>
      <c r="P874" s="9" t="s">
        <v>10082</v>
      </c>
      <c r="Q874" s="9" t="s">
        <v>11414</v>
      </c>
      <c r="R874" s="7"/>
      <c r="S874" s="7"/>
      <c r="T874" s="7"/>
      <c r="U874" s="7"/>
      <c r="V874" s="7"/>
      <c r="W874" s="7"/>
      <c r="X874" s="7"/>
      <c r="Y874" s="7"/>
      <c r="Z874" s="7"/>
      <c r="AA874" s="7"/>
      <c r="AB874" s="7"/>
      <c r="AC874" s="7"/>
      <c r="AD874" s="7"/>
      <c r="AE874" s="7"/>
      <c r="AF874" s="7"/>
      <c r="AG874" s="7"/>
      <c r="AH874" s="7"/>
      <c r="AI874" s="7"/>
      <c r="AJ874" s="7"/>
      <c r="AK874" s="7"/>
      <c r="AL874" s="7"/>
      <c r="AM874" s="11"/>
      <c r="AN874" s="11"/>
      <c r="AO874" s="11"/>
      <c r="AP874" s="7"/>
      <c r="AQ874" s="7"/>
      <c r="AR874" s="7" t="s">
        <v>1407</v>
      </c>
      <c r="AS874" s="7"/>
      <c r="AT874" s="7"/>
      <c r="AU874" s="7"/>
      <c r="AV874" s="7" t="s">
        <v>1407</v>
      </c>
      <c r="AW874" s="7"/>
      <c r="AX874" s="7"/>
      <c r="AY874" s="7"/>
      <c r="AZ874" s="7"/>
      <c r="BA874" s="7" t="s">
        <v>1407</v>
      </c>
      <c r="BB874" s="7"/>
      <c r="BC874" s="7"/>
      <c r="BD874" s="7"/>
      <c r="BE874" s="7"/>
      <c r="BF874" s="7"/>
      <c r="BG874" s="7"/>
      <c r="BH874" s="7"/>
      <c r="BI874" s="7"/>
      <c r="BJ874" s="7"/>
      <c r="BK874" s="7"/>
      <c r="BL874" s="82" t="s">
        <v>18137</v>
      </c>
      <c r="BM874" s="7"/>
      <c r="BN874" s="7"/>
      <c r="BO874" s="7" t="s">
        <v>7728</v>
      </c>
      <c r="BP874" s="11"/>
      <c r="BQ874" s="7"/>
      <c r="BR874" s="7"/>
      <c r="BS874" s="7"/>
      <c r="BT874" s="7"/>
      <c r="BU874" s="7"/>
      <c r="BV874" s="7"/>
      <c r="BW874" s="7"/>
      <c r="BX874" s="7"/>
      <c r="BY874" s="7"/>
      <c r="BZ874" s="7"/>
      <c r="CA874" s="7"/>
      <c r="CB874" s="7"/>
      <c r="CC874" s="7"/>
      <c r="CD874" s="7"/>
      <c r="CE874" s="7"/>
      <c r="CF874" s="7"/>
      <c r="CG874" s="7"/>
      <c r="CH874" s="7"/>
      <c r="CI874" s="7"/>
      <c r="CJ874" s="7"/>
      <c r="CK874" s="7"/>
      <c r="CL874" s="11"/>
      <c r="CM874" s="11"/>
      <c r="CN874" s="11"/>
      <c r="CO874" s="11"/>
      <c r="CP874" s="7"/>
      <c r="CQ874" s="7"/>
      <c r="CR874" s="7" t="s">
        <v>1726</v>
      </c>
      <c r="CS874" s="7"/>
      <c r="CT874" s="7"/>
      <c r="CU874" s="7"/>
      <c r="CV874" s="7"/>
      <c r="CW874" s="7"/>
      <c r="CX874" s="7"/>
      <c r="CY874" s="11"/>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t="s">
        <v>13980</v>
      </c>
      <c r="FQ874" s="7"/>
      <c r="FR874" s="7"/>
      <c r="FS874" s="7"/>
      <c r="FT874" s="7"/>
      <c r="FU874" s="7"/>
      <c r="FV874" s="7"/>
      <c r="FW874" s="7"/>
      <c r="FX874" s="7"/>
      <c r="FY874" s="7"/>
      <c r="FZ874" s="7"/>
      <c r="GA874" s="7"/>
      <c r="GB874" s="7"/>
      <c r="GC874" s="7"/>
      <c r="GD874" s="7"/>
      <c r="GE874" s="7"/>
      <c r="GF874" s="7"/>
      <c r="GG874" s="7"/>
      <c r="GH874" s="7"/>
      <c r="GI874" s="7"/>
      <c r="GJ874" s="7"/>
      <c r="GK874" s="135" t="str">
        <f t="shared" si="40"/>
        <v/>
      </c>
      <c r="GL874" s="7"/>
      <c r="GM874" s="7"/>
      <c r="GN874" s="7"/>
      <c r="GO874" s="7"/>
      <c r="GP874" s="7"/>
      <c r="GQ874" s="7"/>
      <c r="GR874" s="7"/>
      <c r="GS874" s="7"/>
      <c r="GT874" s="7"/>
      <c r="GU874" s="7"/>
      <c r="GV874" s="123" t="str">
        <f t="shared" si="41"/>
        <v>R-IR-1
R-SA-1</v>
      </c>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t="s">
        <v>12492</v>
      </c>
      <c r="HX874" s="7"/>
      <c r="HY874" s="7"/>
      <c r="HZ874" s="7"/>
      <c r="IA874" s="7" t="s">
        <v>12480</v>
      </c>
      <c r="IB874" s="7"/>
      <c r="IC874" s="135" t="str">
        <f t="shared" si="39"/>
        <v>NT-7
MT-1
MT-2
MT-7
MT-8
MT-9
MT-10
MT-11</v>
      </c>
      <c r="ID874" s="7"/>
      <c r="IE874" s="7"/>
      <c r="IF874" s="7"/>
      <c r="IG874" s="7"/>
      <c r="IH874" s="7"/>
      <c r="II874" s="7"/>
      <c r="IJ874" s="7" t="s">
        <v>12762</v>
      </c>
      <c r="IK874" s="7"/>
      <c r="IL874" s="7"/>
      <c r="IM874" s="7"/>
      <c r="IN874" s="7"/>
      <c r="IO874" s="7"/>
      <c r="IP874" s="7"/>
      <c r="IQ874" s="7"/>
      <c r="IR874" s="7" t="s">
        <v>12786</v>
      </c>
      <c r="IS874" s="7" t="s">
        <v>12789</v>
      </c>
      <c r="IT874" s="7"/>
      <c r="IU874" s="7"/>
      <c r="IV874" s="7"/>
      <c r="IW874" s="7"/>
      <c r="IX874" s="7" t="s">
        <v>12804</v>
      </c>
      <c r="IY874" s="7" t="s">
        <v>15317</v>
      </c>
      <c r="IZ874" s="7" t="s">
        <v>16149</v>
      </c>
      <c r="JA874" s="7" t="s">
        <v>16152</v>
      </c>
      <c r="JB874" s="7" t="s">
        <v>16528</v>
      </c>
      <c r="JC874" s="9"/>
    </row>
    <row r="875" spans="1:263" s="47" customFormat="1" ht="64.5" customHeight="1" x14ac:dyDescent="0.25">
      <c r="A875" s="7" t="s">
        <v>955</v>
      </c>
      <c r="B875" s="8" t="s">
        <v>1001</v>
      </c>
      <c r="C875" s="7" t="s">
        <v>989</v>
      </c>
      <c r="D875" s="9" t="s">
        <v>3324</v>
      </c>
      <c r="E875" s="9" t="s">
        <v>2608</v>
      </c>
      <c r="F875" s="9" t="s">
        <v>6914</v>
      </c>
      <c r="G875" s="13">
        <v>10</v>
      </c>
      <c r="H875" s="13" t="s">
        <v>4900</v>
      </c>
      <c r="I875" s="13"/>
      <c r="J875" s="13"/>
      <c r="K875" s="134" t="s">
        <v>1573</v>
      </c>
      <c r="L875" s="9" t="s">
        <v>9691</v>
      </c>
      <c r="M875" s="9" t="s">
        <v>6425</v>
      </c>
      <c r="N875" s="9" t="s">
        <v>6424</v>
      </c>
      <c r="O875" s="9" t="s">
        <v>10083</v>
      </c>
      <c r="P875" s="9" t="s">
        <v>10084</v>
      </c>
      <c r="Q875" s="9" t="s">
        <v>11415</v>
      </c>
      <c r="R875" s="7"/>
      <c r="S875" s="7"/>
      <c r="T875" s="7"/>
      <c r="U875" s="7"/>
      <c r="V875" s="7"/>
      <c r="W875" s="7"/>
      <c r="X875" s="7"/>
      <c r="Y875" s="7"/>
      <c r="Z875" s="7"/>
      <c r="AA875" s="7"/>
      <c r="AB875" s="7"/>
      <c r="AC875" s="7"/>
      <c r="AD875" s="7"/>
      <c r="AE875" s="7" t="s">
        <v>1000</v>
      </c>
      <c r="AF875" s="7" t="s">
        <v>16623</v>
      </c>
      <c r="AG875" s="7"/>
      <c r="AH875" s="7" t="s">
        <v>8032</v>
      </c>
      <c r="AI875" s="7"/>
      <c r="AJ875" s="7"/>
      <c r="AK875" s="7"/>
      <c r="AL875" s="7" t="s">
        <v>4944</v>
      </c>
      <c r="AM875" s="11"/>
      <c r="AN875" s="11"/>
      <c r="AO875" s="11"/>
      <c r="AP875" s="7"/>
      <c r="AQ875" s="7"/>
      <c r="AR875" s="7" t="s">
        <v>1408</v>
      </c>
      <c r="AS875" s="7" t="s">
        <v>1408</v>
      </c>
      <c r="AT875" s="7" t="s">
        <v>1408</v>
      </c>
      <c r="AU875" s="7" t="s">
        <v>1408</v>
      </c>
      <c r="AV875" s="7" t="s">
        <v>1408</v>
      </c>
      <c r="AW875" s="7"/>
      <c r="AX875" s="7" t="s">
        <v>1408</v>
      </c>
      <c r="AY875" s="7" t="s">
        <v>1408</v>
      </c>
      <c r="AZ875" s="7" t="s">
        <v>1408</v>
      </c>
      <c r="BA875" s="7"/>
      <c r="BB875" s="7"/>
      <c r="BC875" s="7"/>
      <c r="BD875" s="7"/>
      <c r="BE875" s="7"/>
      <c r="BF875" s="7"/>
      <c r="BG875" s="7"/>
      <c r="BH875" s="7"/>
      <c r="BI875" s="7"/>
      <c r="BJ875" s="7"/>
      <c r="BK875" s="7" t="s">
        <v>12642</v>
      </c>
      <c r="BL875" s="82" t="s">
        <v>17663</v>
      </c>
      <c r="BM875" s="7"/>
      <c r="BN875" s="7"/>
      <c r="BO875" s="7" t="s">
        <v>7753</v>
      </c>
      <c r="BP875" s="10"/>
      <c r="BQ875" s="7"/>
      <c r="BR875" s="7"/>
      <c r="BS875" s="7"/>
      <c r="BT875" s="7"/>
      <c r="BU875" s="7"/>
      <c r="BV875" s="7"/>
      <c r="BW875" s="7"/>
      <c r="BX875" s="7"/>
      <c r="BY875" s="7"/>
      <c r="BZ875" s="7"/>
      <c r="CA875" s="7" t="s">
        <v>1408</v>
      </c>
      <c r="CB875" s="7" t="s">
        <v>1408</v>
      </c>
      <c r="CC875" s="7" t="s">
        <v>1408</v>
      </c>
      <c r="CD875" s="7" t="s">
        <v>1408</v>
      </c>
      <c r="CE875" s="7" t="s">
        <v>1408</v>
      </c>
      <c r="CF875" s="7"/>
      <c r="CG875" s="7"/>
      <c r="CH875" s="7"/>
      <c r="CI875" s="7"/>
      <c r="CJ875" s="7"/>
      <c r="CK875" s="7"/>
      <c r="CL875" s="11"/>
      <c r="CM875" s="11"/>
      <c r="CN875" s="11"/>
      <c r="CO875" s="11" t="s">
        <v>5564</v>
      </c>
      <c r="CP875" s="7"/>
      <c r="CQ875" s="7"/>
      <c r="CR875" s="7"/>
      <c r="CS875" s="7"/>
      <c r="CT875" s="7"/>
      <c r="CU875" s="20"/>
      <c r="CV875" s="20"/>
      <c r="CW875" s="20"/>
      <c r="CX875" s="20"/>
      <c r="CY875" s="10"/>
      <c r="CZ875" s="7"/>
      <c r="DA875" s="7"/>
      <c r="DB875" s="7"/>
      <c r="DC875" s="7"/>
      <c r="DD875" s="7"/>
      <c r="DE875" s="7"/>
      <c r="DF875" s="7"/>
      <c r="DG875" s="7"/>
      <c r="DH875" s="7"/>
      <c r="DI875" s="7"/>
      <c r="DJ875" s="7"/>
      <c r="DK875" s="7"/>
      <c r="DL875" s="7"/>
      <c r="DM875" s="7" t="s">
        <v>1408</v>
      </c>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135" t="str">
        <f t="shared" si="40"/>
        <v/>
      </c>
      <c r="GL875" s="7"/>
      <c r="GM875" s="7"/>
      <c r="GN875" s="7" t="s">
        <v>4542</v>
      </c>
      <c r="GO875" s="7" t="s">
        <v>4542</v>
      </c>
      <c r="GP875" s="7"/>
      <c r="GQ875" s="7"/>
      <c r="GR875" s="7"/>
      <c r="GS875" s="7"/>
      <c r="GT875" s="7" t="s">
        <v>4542</v>
      </c>
      <c r="GU875" s="7" t="s">
        <v>4542</v>
      </c>
      <c r="GV875" s="123" t="str">
        <f t="shared" si="41"/>
        <v>R-AC-1
R-AC-2
R-AC-3
R-AC-4
R-AM-1
R-AM-2
R-BC-1
R-BC-2
R-BC-4
R-BC-5
R-EX-7
R-GV-1
R-GV-2
R-GV-4
R-GV-5
R-IR-1
R-IR-4</v>
      </c>
      <c r="GW875" s="7" t="s">
        <v>12551</v>
      </c>
      <c r="GX875" s="7" t="s">
        <v>12548</v>
      </c>
      <c r="GY875" s="7" t="s">
        <v>12546</v>
      </c>
      <c r="GZ875" s="7" t="s">
        <v>12543</v>
      </c>
      <c r="HA875" s="7" t="s">
        <v>12541</v>
      </c>
      <c r="HB875" s="7" t="s">
        <v>12538</v>
      </c>
      <c r="HC875" s="7" t="s">
        <v>12536</v>
      </c>
      <c r="HD875" s="7" t="s">
        <v>12534</v>
      </c>
      <c r="HE875" s="7"/>
      <c r="HF875" s="7" t="s">
        <v>12529</v>
      </c>
      <c r="HG875" s="7" t="s">
        <v>12526</v>
      </c>
      <c r="HH875" s="7"/>
      <c r="HI875" s="7"/>
      <c r="HJ875" s="7"/>
      <c r="HK875" s="7"/>
      <c r="HL875" s="7"/>
      <c r="HM875" s="7"/>
      <c r="HN875" s="7" t="s">
        <v>12504</v>
      </c>
      <c r="HO875" s="7" t="s">
        <v>12502</v>
      </c>
      <c r="HP875" s="7" t="s">
        <v>12562</v>
      </c>
      <c r="HQ875" s="7"/>
      <c r="HR875" s="7" t="s">
        <v>12500</v>
      </c>
      <c r="HS875" s="7" t="s">
        <v>12499</v>
      </c>
      <c r="HT875" s="7"/>
      <c r="HU875" s="7"/>
      <c r="HV875" s="7"/>
      <c r="HW875" s="7" t="s">
        <v>12492</v>
      </c>
      <c r="HX875" s="7"/>
      <c r="HY875" s="7"/>
      <c r="HZ875" s="7" t="s">
        <v>12483</v>
      </c>
      <c r="IA875" s="7"/>
      <c r="IB875" s="7"/>
      <c r="IC875" s="135" t="str">
        <f t="shared" si="39"/>
        <v>NT-7
MT-1
MT-2
MT-7
MT-8
MT-9
MT-10
MT-11</v>
      </c>
      <c r="ID875" s="7"/>
      <c r="IE875" s="7"/>
      <c r="IF875" s="7"/>
      <c r="IG875" s="7"/>
      <c r="IH875" s="7"/>
      <c r="II875" s="7"/>
      <c r="IJ875" s="7" t="s">
        <v>12762</v>
      </c>
      <c r="IK875" s="7"/>
      <c r="IL875" s="7"/>
      <c r="IM875" s="7"/>
      <c r="IN875" s="7"/>
      <c r="IO875" s="7"/>
      <c r="IP875" s="7"/>
      <c r="IQ875" s="7"/>
      <c r="IR875" s="7" t="s">
        <v>12786</v>
      </c>
      <c r="IS875" s="7" t="s">
        <v>12789</v>
      </c>
      <c r="IT875" s="7"/>
      <c r="IU875" s="7"/>
      <c r="IV875" s="7"/>
      <c r="IW875" s="7"/>
      <c r="IX875" s="7" t="s">
        <v>12804</v>
      </c>
      <c r="IY875" s="7" t="s">
        <v>15317</v>
      </c>
      <c r="IZ875" s="7" t="s">
        <v>16149</v>
      </c>
      <c r="JA875" s="7" t="s">
        <v>16152</v>
      </c>
      <c r="JB875" s="7" t="s">
        <v>16528</v>
      </c>
      <c r="JC875" s="9"/>
    </row>
    <row r="876" spans="1:263" s="47" customFormat="1" ht="64.5" customHeight="1" x14ac:dyDescent="0.25">
      <c r="A876" s="7" t="s">
        <v>1003</v>
      </c>
      <c r="B876" s="8" t="s">
        <v>3379</v>
      </c>
      <c r="C876" s="7" t="s">
        <v>12</v>
      </c>
      <c r="D876" s="9" t="s">
        <v>3325</v>
      </c>
      <c r="E876" s="9" t="s">
        <v>3859</v>
      </c>
      <c r="F876" s="9" t="s">
        <v>6915</v>
      </c>
      <c r="G876" s="13">
        <v>10</v>
      </c>
      <c r="H876" s="13" t="s">
        <v>4900</v>
      </c>
      <c r="I876" s="128"/>
      <c r="J876" s="134" t="s">
        <v>1573</v>
      </c>
      <c r="K876" s="134" t="s">
        <v>1573</v>
      </c>
      <c r="L876" s="9" t="s">
        <v>9692</v>
      </c>
      <c r="M876" s="9" t="s">
        <v>6426</v>
      </c>
      <c r="N876" s="9" t="s">
        <v>6427</v>
      </c>
      <c r="O876" s="9" t="s">
        <v>10085</v>
      </c>
      <c r="P876" s="9" t="s">
        <v>10086</v>
      </c>
      <c r="Q876" s="9" t="s">
        <v>11416</v>
      </c>
      <c r="R876" s="7" t="s">
        <v>28</v>
      </c>
      <c r="S876" s="7"/>
      <c r="T876" s="7"/>
      <c r="U876" s="7"/>
      <c r="V876" s="7"/>
      <c r="W876" s="7"/>
      <c r="X876" s="7" t="s">
        <v>1039</v>
      </c>
      <c r="Y876" s="7" t="s">
        <v>15169</v>
      </c>
      <c r="Z876" s="7" t="s">
        <v>1004</v>
      </c>
      <c r="AA876" s="7"/>
      <c r="AB876" s="7"/>
      <c r="AC876" s="7" t="s">
        <v>7957</v>
      </c>
      <c r="AD876" s="7" t="s">
        <v>1625</v>
      </c>
      <c r="AE876" s="7" t="s">
        <v>0</v>
      </c>
      <c r="AF876" s="7" t="s">
        <v>16577</v>
      </c>
      <c r="AG876" s="7"/>
      <c r="AH876" s="7" t="s">
        <v>12367</v>
      </c>
      <c r="AI876" s="7"/>
      <c r="AJ876" s="7"/>
      <c r="AK876" s="7"/>
      <c r="AL876" s="7"/>
      <c r="AM876" s="11"/>
      <c r="AN876" s="11"/>
      <c r="AO876" s="11"/>
      <c r="AP876" s="7"/>
      <c r="AQ876" s="7"/>
      <c r="AR876" s="7" t="s">
        <v>4074</v>
      </c>
      <c r="AS876" s="7"/>
      <c r="AT876" s="7"/>
      <c r="AU876" s="7"/>
      <c r="AV876" s="7" t="s">
        <v>13461</v>
      </c>
      <c r="AW876" s="7"/>
      <c r="AX876" s="7"/>
      <c r="AY876" s="7"/>
      <c r="AZ876" s="7"/>
      <c r="BA876" s="7" t="s">
        <v>13461</v>
      </c>
      <c r="BB876" s="7"/>
      <c r="BC876" s="7" t="s">
        <v>3662</v>
      </c>
      <c r="BD876" s="7" t="s">
        <v>4074</v>
      </c>
      <c r="BE876" s="7"/>
      <c r="BF876" s="7"/>
      <c r="BG876" s="7"/>
      <c r="BH876" s="7"/>
      <c r="BI876" s="7"/>
      <c r="BJ876" s="7"/>
      <c r="BK876" s="7"/>
      <c r="BL876" s="82" t="s">
        <v>18138</v>
      </c>
      <c r="BM876" s="7"/>
      <c r="BN876" s="7"/>
      <c r="BO876" s="7" t="s">
        <v>7911</v>
      </c>
      <c r="BP876" s="10"/>
      <c r="BQ876" s="7"/>
      <c r="BR876" s="7"/>
      <c r="BS876" s="7"/>
      <c r="BT876" s="7"/>
      <c r="BU876" s="7"/>
      <c r="BV876" s="7" t="s">
        <v>2438</v>
      </c>
      <c r="BW876" s="7"/>
      <c r="BX876" s="7"/>
      <c r="BY876" s="7"/>
      <c r="BZ876" s="7" t="s">
        <v>8169</v>
      </c>
      <c r="CA876" s="7"/>
      <c r="CB876" s="7"/>
      <c r="CC876" s="7"/>
      <c r="CD876" s="7"/>
      <c r="CE876" s="7"/>
      <c r="CF876" s="7"/>
      <c r="CG876" s="7"/>
      <c r="CH876" s="7"/>
      <c r="CI876" s="7"/>
      <c r="CJ876" s="7"/>
      <c r="CK876" s="7"/>
      <c r="CL876" s="11"/>
      <c r="CM876" s="11" t="s">
        <v>5352</v>
      </c>
      <c r="CN876" s="11" t="s">
        <v>5431</v>
      </c>
      <c r="CO876" s="11"/>
      <c r="CP876" s="7"/>
      <c r="CQ876" s="7" t="s">
        <v>1753</v>
      </c>
      <c r="CR876" s="7"/>
      <c r="CS876" s="7"/>
      <c r="CT876" s="7"/>
      <c r="CU876" s="20"/>
      <c r="CV876" s="20"/>
      <c r="CW876" s="20"/>
      <c r="CX876" s="20"/>
      <c r="CY876" s="10"/>
      <c r="CZ876" s="7"/>
      <c r="DA876" s="7" t="s">
        <v>12141</v>
      </c>
      <c r="DB876" s="7"/>
      <c r="DC876" s="7"/>
      <c r="DD876" s="7"/>
      <c r="DE876" s="7"/>
      <c r="DF876" s="7"/>
      <c r="DG876" s="7"/>
      <c r="DH876" s="7"/>
      <c r="DI876" s="7"/>
      <c r="DJ876" s="7"/>
      <c r="DK876" s="7"/>
      <c r="DL876" s="7"/>
      <c r="DM876" s="7"/>
      <c r="DN876" s="7"/>
      <c r="DO876" s="7"/>
      <c r="DP876" s="7"/>
      <c r="DQ876" s="7"/>
      <c r="DR876" s="7"/>
      <c r="DS876" s="7"/>
      <c r="DT876" s="7" t="s">
        <v>4515</v>
      </c>
      <c r="DU876" s="7"/>
      <c r="DV876" s="7" t="s">
        <v>2253</v>
      </c>
      <c r="DW876" s="7" t="s">
        <v>2194</v>
      </c>
      <c r="DX876" s="7"/>
      <c r="DY876" s="7"/>
      <c r="DZ876" s="7"/>
      <c r="EA876" s="7"/>
      <c r="EB876" s="7"/>
      <c r="EC876" s="7" t="s">
        <v>13040</v>
      </c>
      <c r="ED876" s="7"/>
      <c r="EE876" s="7"/>
      <c r="EF876" s="7"/>
      <c r="EG876" s="7"/>
      <c r="EH876" s="7"/>
      <c r="EI876" s="7"/>
      <c r="EJ876" s="7"/>
      <c r="EK876" s="7"/>
      <c r="EL876" s="7"/>
      <c r="EM876" s="7"/>
      <c r="EN876" s="7"/>
      <c r="EO876" s="7"/>
      <c r="EP876" s="7"/>
      <c r="EQ876" s="7"/>
      <c r="ER876" s="7"/>
      <c r="ES876" s="7" t="s">
        <v>2240</v>
      </c>
      <c r="ET876" s="7"/>
      <c r="EU876" s="7"/>
      <c r="EV876" s="7"/>
      <c r="EW876" s="7"/>
      <c r="EX876" s="7"/>
      <c r="EY876" s="7"/>
      <c r="EZ876" s="7"/>
      <c r="FA876" s="7"/>
      <c r="FB876" s="7"/>
      <c r="FC876" s="7"/>
      <c r="FD876" s="7"/>
      <c r="FE876" s="7"/>
      <c r="FF876" s="7"/>
      <c r="FG876" s="7"/>
      <c r="FH876" s="7"/>
      <c r="FI876" s="7" t="s">
        <v>16367</v>
      </c>
      <c r="FJ876" s="7"/>
      <c r="FK876" s="7"/>
      <c r="FL876" s="7"/>
      <c r="FM876" s="7"/>
      <c r="FN876" s="7"/>
      <c r="FO876" s="7" t="s">
        <v>1630</v>
      </c>
      <c r="FP876" s="7"/>
      <c r="FQ876" s="7"/>
      <c r="FR876" s="7"/>
      <c r="FS876" s="7"/>
      <c r="FT876" s="7"/>
      <c r="FU876" s="7" t="s">
        <v>2402</v>
      </c>
      <c r="FV876" s="7"/>
      <c r="FW876" s="7"/>
      <c r="FX876" s="7"/>
      <c r="FY876" s="7"/>
      <c r="FZ876" s="7"/>
      <c r="GA876" s="7"/>
      <c r="GB876" s="7"/>
      <c r="GC876" s="7" t="s">
        <v>15608</v>
      </c>
      <c r="GD876" s="7"/>
      <c r="GE876" s="7"/>
      <c r="GF876" s="7"/>
      <c r="GG876" s="7"/>
      <c r="GH876" s="7"/>
      <c r="GI876" s="7"/>
      <c r="GJ876" s="7"/>
      <c r="GK876" s="135" t="str">
        <f t="shared" si="40"/>
        <v/>
      </c>
      <c r="GL876" s="7"/>
      <c r="GM876" s="7"/>
      <c r="GN876" s="7" t="s">
        <v>4542</v>
      </c>
      <c r="GO876" s="7"/>
      <c r="GP876" s="7"/>
      <c r="GQ876" s="7"/>
      <c r="GR876" s="7"/>
      <c r="GS876" s="7"/>
      <c r="GT876" s="7"/>
      <c r="GU876" s="7" t="s">
        <v>4542</v>
      </c>
      <c r="GV876" s="123" t="str">
        <f t="shared" si="41"/>
        <v>R-AC-1
R-AC-2
R-AC-3
R-AC-4
R-AM-1
R-AM-2
R-BC-1
R-BC-2
R-BC-3
R-BC-4
R-BC-5
R-EX-1
R-EX-2
R-EX-3
R-EX-4
R-EX-5
R-EX-6
R-EX-7
R-GV-1
R-GV-2
R-GV-3
R-GV-4
R-GV-5
R-GV-6
R-GV-7
R-GV-8
R-IR-1
R-IR-2
R-IR-3
R-IR-4
R-SA-1
R-SA-2</v>
      </c>
      <c r="GW876" s="7" t="s">
        <v>12551</v>
      </c>
      <c r="GX876" s="7" t="s">
        <v>12548</v>
      </c>
      <c r="GY876" s="7" t="s">
        <v>12546</v>
      </c>
      <c r="GZ876" s="7" t="s">
        <v>12543</v>
      </c>
      <c r="HA876" s="7" t="s">
        <v>12541</v>
      </c>
      <c r="HB876" s="7" t="s">
        <v>12538</v>
      </c>
      <c r="HC876" s="7" t="s">
        <v>12536</v>
      </c>
      <c r="HD876" s="7" t="s">
        <v>12534</v>
      </c>
      <c r="HE876" s="7" t="s">
        <v>12531</v>
      </c>
      <c r="HF876" s="7" t="s">
        <v>12529</v>
      </c>
      <c r="HG876" s="7" t="s">
        <v>12526</v>
      </c>
      <c r="HH876" s="7" t="s">
        <v>12523</v>
      </c>
      <c r="HI876" s="7" t="s">
        <v>12520</v>
      </c>
      <c r="HJ876" s="7" t="s">
        <v>12517</v>
      </c>
      <c r="HK876" s="7" t="s">
        <v>12514</v>
      </c>
      <c r="HL876" s="7" t="s">
        <v>12511</v>
      </c>
      <c r="HM876" s="7" t="s">
        <v>12508</v>
      </c>
      <c r="HN876" s="7" t="s">
        <v>12504</v>
      </c>
      <c r="HO876" s="7" t="s">
        <v>12502</v>
      </c>
      <c r="HP876" s="7" t="s">
        <v>12562</v>
      </c>
      <c r="HQ876" s="7" t="s">
        <v>12501</v>
      </c>
      <c r="HR876" s="7" t="s">
        <v>12500</v>
      </c>
      <c r="HS876" s="7" t="s">
        <v>12499</v>
      </c>
      <c r="HT876" s="7" t="s">
        <v>12497</v>
      </c>
      <c r="HU876" s="7" t="s">
        <v>12495</v>
      </c>
      <c r="HV876" s="7" t="s">
        <v>12494</v>
      </c>
      <c r="HW876" s="7" t="s">
        <v>12492</v>
      </c>
      <c r="HX876" s="7" t="s">
        <v>12489</v>
      </c>
      <c r="HY876" s="7" t="s">
        <v>12486</v>
      </c>
      <c r="HZ876" s="7" t="s">
        <v>12483</v>
      </c>
      <c r="IA876" s="7" t="s">
        <v>12480</v>
      </c>
      <c r="IB876" s="7" t="s">
        <v>12476</v>
      </c>
      <c r="IC876" s="135" t="str">
        <f t="shared" si="39"/>
        <v>NT-7
MT-1
MT-2
MT-7
MT-8
MT-9
MT-10
MT-11</v>
      </c>
      <c r="ID876" s="7"/>
      <c r="IE876" s="7"/>
      <c r="IF876" s="7"/>
      <c r="IG876" s="7"/>
      <c r="IH876" s="7"/>
      <c r="II876" s="7"/>
      <c r="IJ876" s="7" t="s">
        <v>12762</v>
      </c>
      <c r="IK876" s="7"/>
      <c r="IL876" s="7"/>
      <c r="IM876" s="7"/>
      <c r="IN876" s="7"/>
      <c r="IO876" s="7"/>
      <c r="IP876" s="7"/>
      <c r="IQ876" s="7"/>
      <c r="IR876" s="7" t="s">
        <v>12786</v>
      </c>
      <c r="IS876" s="7" t="s">
        <v>12789</v>
      </c>
      <c r="IT876" s="7"/>
      <c r="IU876" s="7"/>
      <c r="IV876" s="7"/>
      <c r="IW876" s="7"/>
      <c r="IX876" s="7" t="s">
        <v>12804</v>
      </c>
      <c r="IY876" s="7" t="s">
        <v>15317</v>
      </c>
      <c r="IZ876" s="7" t="s">
        <v>16149</v>
      </c>
      <c r="JA876" s="7" t="s">
        <v>16152</v>
      </c>
      <c r="JB876" s="7" t="s">
        <v>16528</v>
      </c>
      <c r="JC876" s="9"/>
    </row>
    <row r="877" spans="1:263" s="47" customFormat="1" ht="64.5" customHeight="1" x14ac:dyDescent="0.25">
      <c r="A877" s="7" t="s">
        <v>1003</v>
      </c>
      <c r="B877" s="8" t="s">
        <v>2609</v>
      </c>
      <c r="C877" s="7" t="s">
        <v>2810</v>
      </c>
      <c r="D877" s="9" t="s">
        <v>8825</v>
      </c>
      <c r="E877" s="9" t="s">
        <v>2524</v>
      </c>
      <c r="F877" s="9" t="s">
        <v>14498</v>
      </c>
      <c r="G877" s="13">
        <v>10</v>
      </c>
      <c r="H877" s="13" t="s">
        <v>4900</v>
      </c>
      <c r="I877" s="13"/>
      <c r="J877" s="134" t="s">
        <v>1573</v>
      </c>
      <c r="K877" s="13"/>
      <c r="L877" s="9" t="s">
        <v>9693</v>
      </c>
      <c r="M877" s="9" t="s">
        <v>6426</v>
      </c>
      <c r="N877" s="9" t="s">
        <v>6427</v>
      </c>
      <c r="O877" s="9" t="s">
        <v>10087</v>
      </c>
      <c r="P877" s="9" t="s">
        <v>10088</v>
      </c>
      <c r="Q877" s="9" t="s">
        <v>11417</v>
      </c>
      <c r="R877" s="7" t="s">
        <v>4722</v>
      </c>
      <c r="S877" s="7"/>
      <c r="T877" s="7"/>
      <c r="U877" s="7" t="s">
        <v>8252</v>
      </c>
      <c r="V877" s="7"/>
      <c r="W877" s="7"/>
      <c r="X877" s="7"/>
      <c r="Y877" s="7"/>
      <c r="Z877" s="7"/>
      <c r="AA877" s="7"/>
      <c r="AB877" s="7"/>
      <c r="AC877" s="7" t="s">
        <v>7959</v>
      </c>
      <c r="AD877" s="7" t="s">
        <v>1624</v>
      </c>
      <c r="AE877" s="7" t="s">
        <v>0</v>
      </c>
      <c r="AF877" s="7" t="s">
        <v>16577</v>
      </c>
      <c r="AG877" s="7"/>
      <c r="AH877" s="7" t="s">
        <v>12367</v>
      </c>
      <c r="AI877" s="7"/>
      <c r="AJ877" s="7"/>
      <c r="AK877" s="7"/>
      <c r="AL877" s="7"/>
      <c r="AM877" s="11"/>
      <c r="AN877" s="11" t="s">
        <v>12306</v>
      </c>
      <c r="AO877" s="11"/>
      <c r="AP877" s="7"/>
      <c r="AQ877" s="7"/>
      <c r="AR877" s="7"/>
      <c r="AS877" s="7"/>
      <c r="AT877" s="7"/>
      <c r="AU877" s="7"/>
      <c r="AV877" s="7" t="s">
        <v>13424</v>
      </c>
      <c r="AW877" s="7"/>
      <c r="AX877" s="7"/>
      <c r="AY877" s="7"/>
      <c r="AZ877" s="7"/>
      <c r="BA877" s="7" t="s">
        <v>13424</v>
      </c>
      <c r="BB877" s="7"/>
      <c r="BC877" s="7" t="s">
        <v>3662</v>
      </c>
      <c r="BD877" s="7"/>
      <c r="BE877" s="7"/>
      <c r="BF877" s="7"/>
      <c r="BG877" s="7"/>
      <c r="BH877" s="7"/>
      <c r="BI877" s="7"/>
      <c r="BJ877" s="7"/>
      <c r="BK877" s="7"/>
      <c r="BL877" s="82" t="s">
        <v>17526</v>
      </c>
      <c r="BM877" s="7"/>
      <c r="BN877" s="7"/>
      <c r="BO877" s="7" t="s">
        <v>7913</v>
      </c>
      <c r="BP877" s="7" t="s">
        <v>8515</v>
      </c>
      <c r="BQ877" s="7"/>
      <c r="BR877" s="7"/>
      <c r="BS877" s="7"/>
      <c r="BT877" s="7"/>
      <c r="BU877" s="7"/>
      <c r="BV877" s="7" t="s">
        <v>2438</v>
      </c>
      <c r="BW877" s="7"/>
      <c r="BX877" s="7"/>
      <c r="BY877" s="7"/>
      <c r="BZ877" s="7" t="s">
        <v>8176</v>
      </c>
      <c r="CA877" s="7"/>
      <c r="CB877" s="7"/>
      <c r="CC877" s="7"/>
      <c r="CD877" s="7"/>
      <c r="CE877" s="7"/>
      <c r="CF877" s="7"/>
      <c r="CG877" s="7"/>
      <c r="CH877" s="7"/>
      <c r="CI877" s="7"/>
      <c r="CJ877" s="7"/>
      <c r="CK877" s="7"/>
      <c r="CL877" s="11" t="s">
        <v>5274</v>
      </c>
      <c r="CM877" s="11" t="s">
        <v>5352</v>
      </c>
      <c r="CN877" s="11" t="s">
        <v>5431</v>
      </c>
      <c r="CO877" s="11"/>
      <c r="CP877" s="7"/>
      <c r="CQ877" s="7" t="s">
        <v>1753</v>
      </c>
      <c r="CR877" s="7"/>
      <c r="CS877" s="7"/>
      <c r="CT877" s="7"/>
      <c r="CU877" s="7" t="s">
        <v>1612</v>
      </c>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t="s">
        <v>13072</v>
      </c>
      <c r="ED877" s="7"/>
      <c r="EE877" s="7"/>
      <c r="EF877" s="7"/>
      <c r="EG877" s="7" t="s">
        <v>7198</v>
      </c>
      <c r="EH877" s="7"/>
      <c r="EI877" s="7"/>
      <c r="EJ877" s="7"/>
      <c r="EK877" s="7"/>
      <c r="EL877" s="7"/>
      <c r="EM877" s="7"/>
      <c r="EN877" s="7"/>
      <c r="EO877" s="7"/>
      <c r="EP877" s="7"/>
      <c r="EQ877" s="7"/>
      <c r="ER877" s="7"/>
      <c r="ES877" s="7"/>
      <c r="ET877" s="7"/>
      <c r="EU877" s="7"/>
      <c r="EV877" s="7"/>
      <c r="EW877" s="7"/>
      <c r="EX877" s="7"/>
      <c r="EY877" s="7"/>
      <c r="EZ877" s="7"/>
      <c r="FA877" s="7" t="s">
        <v>15500</v>
      </c>
      <c r="FB877" s="7"/>
      <c r="FC877" s="7"/>
      <c r="FD877" s="7"/>
      <c r="FE877" s="7"/>
      <c r="FF877" s="7"/>
      <c r="FG877" s="7"/>
      <c r="FH877" s="7"/>
      <c r="FI877" s="7" t="s">
        <v>16367</v>
      </c>
      <c r="FJ877" s="7"/>
      <c r="FK877" s="7"/>
      <c r="FL877" s="7"/>
      <c r="FM877" s="7"/>
      <c r="FN877" s="7"/>
      <c r="FO877" s="7" t="s">
        <v>15587</v>
      </c>
      <c r="FP877" s="7" t="s">
        <v>13848</v>
      </c>
      <c r="FQ877" s="7"/>
      <c r="FR877" s="7"/>
      <c r="FS877" s="7"/>
      <c r="FT877" s="7"/>
      <c r="FU877" s="7"/>
      <c r="FV877" s="7"/>
      <c r="FW877" s="7"/>
      <c r="FX877" s="7"/>
      <c r="FY877" s="7"/>
      <c r="FZ877" s="7"/>
      <c r="GA877" s="7"/>
      <c r="GB877" s="7"/>
      <c r="GC877" s="7"/>
      <c r="GD877" s="7"/>
      <c r="GE877" s="7"/>
      <c r="GF877" s="7"/>
      <c r="GG877" s="7"/>
      <c r="GH877" s="7"/>
      <c r="GI877" s="7"/>
      <c r="GJ877" s="7"/>
      <c r="GK877" s="135" t="str">
        <f t="shared" si="40"/>
        <v/>
      </c>
      <c r="GL877" s="7"/>
      <c r="GM877" s="7"/>
      <c r="GN877" s="7" t="s">
        <v>4542</v>
      </c>
      <c r="GO877" s="7"/>
      <c r="GP877" s="7"/>
      <c r="GQ877" s="7"/>
      <c r="GR877" s="7"/>
      <c r="GS877" s="7"/>
      <c r="GT877" s="7"/>
      <c r="GU877" s="7" t="s">
        <v>4542</v>
      </c>
      <c r="GV877" s="123" t="str">
        <f t="shared" si="41"/>
        <v>R-AC-1
R-AC-2
R-AC-3
R-AC-4
R-AM-1
R-AM-2
R-BC-1
R-BC-2
R-BC-4
R-BC-5
R-EX-7
R-GV-1
R-GV-2
R-GV-4
R-GV-5
R-IR-1
R-IR-4</v>
      </c>
      <c r="GW877" s="7" t="s">
        <v>12551</v>
      </c>
      <c r="GX877" s="7" t="s">
        <v>12548</v>
      </c>
      <c r="GY877" s="7" t="s">
        <v>12546</v>
      </c>
      <c r="GZ877" s="7" t="s">
        <v>12543</v>
      </c>
      <c r="HA877" s="7" t="s">
        <v>12541</v>
      </c>
      <c r="HB877" s="7" t="s">
        <v>12538</v>
      </c>
      <c r="HC877" s="7" t="s">
        <v>12536</v>
      </c>
      <c r="HD877" s="7" t="s">
        <v>12534</v>
      </c>
      <c r="HE877" s="7"/>
      <c r="HF877" s="7" t="s">
        <v>12529</v>
      </c>
      <c r="HG877" s="7" t="s">
        <v>12526</v>
      </c>
      <c r="HH877" s="7"/>
      <c r="HI877" s="7"/>
      <c r="HJ877" s="7"/>
      <c r="HK877" s="7"/>
      <c r="HL877" s="7"/>
      <c r="HM877" s="7"/>
      <c r="HN877" s="7" t="s">
        <v>12504</v>
      </c>
      <c r="HO877" s="7" t="s">
        <v>12502</v>
      </c>
      <c r="HP877" s="7" t="s">
        <v>12562</v>
      </c>
      <c r="HQ877" s="7"/>
      <c r="HR877" s="7" t="s">
        <v>12500</v>
      </c>
      <c r="HS877" s="7" t="s">
        <v>12499</v>
      </c>
      <c r="HT877" s="7"/>
      <c r="HU877" s="7"/>
      <c r="HV877" s="7"/>
      <c r="HW877" s="7" t="s">
        <v>12492</v>
      </c>
      <c r="HX877" s="7"/>
      <c r="HY877" s="7"/>
      <c r="HZ877" s="7" t="s">
        <v>12483</v>
      </c>
      <c r="IA877" s="7"/>
      <c r="IB877" s="7"/>
      <c r="IC877" s="135" t="str">
        <f t="shared" si="39"/>
        <v>NT-1
NT-2
NT-3
NT-4
NT-5
NT-6
NT-7
NT-8
NT-9
NT-10
NT-11
NT-12
NT-13
NT-14
MT-1
MT-2
MT-3
MT-4
MT-5
MT-6
MT-7
MT-8
MT-9
MT-11</v>
      </c>
      <c r="ID877" s="7" t="s">
        <v>12744</v>
      </c>
      <c r="IE877" s="7" t="s">
        <v>12747</v>
      </c>
      <c r="IF877" s="7" t="s">
        <v>12750</v>
      </c>
      <c r="IG877" s="7" t="s">
        <v>12753</v>
      </c>
      <c r="IH877" s="7" t="s">
        <v>12756</v>
      </c>
      <c r="II877" s="7" t="s">
        <v>12759</v>
      </c>
      <c r="IJ877" s="7" t="s">
        <v>12762</v>
      </c>
      <c r="IK877" s="7" t="s">
        <v>12764</v>
      </c>
      <c r="IL877" s="7" t="s">
        <v>12767</v>
      </c>
      <c r="IM877" s="7" t="s">
        <v>12770</v>
      </c>
      <c r="IN877" s="7" t="s">
        <v>12773</v>
      </c>
      <c r="IO877" s="7" t="s">
        <v>12776</v>
      </c>
      <c r="IP877" s="7" t="s">
        <v>12779</v>
      </c>
      <c r="IQ877" s="7" t="s">
        <v>12782</v>
      </c>
      <c r="IR877" s="7" t="s">
        <v>12786</v>
      </c>
      <c r="IS877" s="7" t="s">
        <v>12789</v>
      </c>
      <c r="IT877" s="7" t="s">
        <v>12792</v>
      </c>
      <c r="IU877" s="7" t="s">
        <v>12795</v>
      </c>
      <c r="IV877" s="7" t="s">
        <v>12798</v>
      </c>
      <c r="IW877" s="7" t="s">
        <v>12801</v>
      </c>
      <c r="IX877" s="7" t="s">
        <v>12804</v>
      </c>
      <c r="IY877" s="7" t="s">
        <v>15317</v>
      </c>
      <c r="IZ877" s="7" t="s">
        <v>16149</v>
      </c>
      <c r="JA877" s="7"/>
      <c r="JB877" s="7" t="s">
        <v>16528</v>
      </c>
      <c r="JC877" s="9"/>
    </row>
    <row r="878" spans="1:263" s="47" customFormat="1" ht="64.5" customHeight="1" x14ac:dyDescent="0.25">
      <c r="A878" s="7" t="s">
        <v>1003</v>
      </c>
      <c r="B878" s="8" t="s">
        <v>1005</v>
      </c>
      <c r="C878" s="7" t="s">
        <v>1006</v>
      </c>
      <c r="D878" s="9" t="s">
        <v>8808</v>
      </c>
      <c r="E878" s="9"/>
      <c r="F878" s="9" t="s">
        <v>6916</v>
      </c>
      <c r="G878" s="13">
        <v>9</v>
      </c>
      <c r="H878" s="13" t="s">
        <v>4900</v>
      </c>
      <c r="I878" s="134" t="s">
        <v>1573</v>
      </c>
      <c r="J878" s="134" t="s">
        <v>1573</v>
      </c>
      <c r="K878" s="13"/>
      <c r="L878" s="9" t="s">
        <v>9694</v>
      </c>
      <c r="M878" s="9" t="s">
        <v>10462</v>
      </c>
      <c r="N878" s="9" t="s">
        <v>6427</v>
      </c>
      <c r="O878" s="9" t="s">
        <v>10085</v>
      </c>
      <c r="P878" s="9" t="s">
        <v>10848</v>
      </c>
      <c r="Q878" s="9" t="s">
        <v>11418</v>
      </c>
      <c r="R878" s="7" t="s">
        <v>4737</v>
      </c>
      <c r="S878" s="7"/>
      <c r="T878" s="7"/>
      <c r="U878" s="7"/>
      <c r="V878" s="7" t="s">
        <v>2349</v>
      </c>
      <c r="W878" s="7" t="s">
        <v>1008</v>
      </c>
      <c r="X878" s="7" t="s">
        <v>15220</v>
      </c>
      <c r="Y878" s="7"/>
      <c r="Z878" s="7" t="s">
        <v>1004</v>
      </c>
      <c r="AA878" s="7"/>
      <c r="AB878" s="7"/>
      <c r="AC878" s="7" t="s">
        <v>1625</v>
      </c>
      <c r="AD878" s="7" t="s">
        <v>1625</v>
      </c>
      <c r="AE878" s="7"/>
      <c r="AF878" s="7"/>
      <c r="AG878" s="7"/>
      <c r="AH878" s="7" t="s">
        <v>12367</v>
      </c>
      <c r="AI878" s="7"/>
      <c r="AJ878" s="7"/>
      <c r="AK878" s="7"/>
      <c r="AL878" s="7"/>
      <c r="AM878" s="11"/>
      <c r="AN878" s="11" t="s">
        <v>12316</v>
      </c>
      <c r="AO878" s="11"/>
      <c r="AP878" s="7"/>
      <c r="AQ878" s="7"/>
      <c r="AR878" s="7" t="s">
        <v>4075</v>
      </c>
      <c r="AS878" s="7"/>
      <c r="AT878" s="7"/>
      <c r="AU878" s="7"/>
      <c r="AV878" s="7" t="s">
        <v>4075</v>
      </c>
      <c r="AW878" s="7"/>
      <c r="AX878" s="7"/>
      <c r="AY878" s="7"/>
      <c r="AZ878" s="7"/>
      <c r="BA878" s="7" t="s">
        <v>4075</v>
      </c>
      <c r="BB878" s="7"/>
      <c r="BC878" s="7" t="s">
        <v>3662</v>
      </c>
      <c r="BD878" s="7"/>
      <c r="BE878" s="7"/>
      <c r="BF878" s="7"/>
      <c r="BG878" s="7"/>
      <c r="BH878" s="7"/>
      <c r="BI878" s="7"/>
      <c r="BJ878" s="7"/>
      <c r="BK878" s="7"/>
      <c r="BL878" s="82"/>
      <c r="BM878" s="7"/>
      <c r="BN878" s="7"/>
      <c r="BO878" s="7" t="s">
        <v>7875</v>
      </c>
      <c r="BP878" s="10"/>
      <c r="BQ878" s="7"/>
      <c r="BR878" s="7"/>
      <c r="BS878" s="7"/>
      <c r="BT878" s="7"/>
      <c r="BU878" s="7"/>
      <c r="BV878" s="7"/>
      <c r="BW878" s="7"/>
      <c r="BX878" s="7"/>
      <c r="BY878" s="7"/>
      <c r="BZ878" s="7"/>
      <c r="CA878" s="7"/>
      <c r="CB878" s="7"/>
      <c r="CC878" s="7"/>
      <c r="CD878" s="7"/>
      <c r="CE878" s="7"/>
      <c r="CF878" s="7"/>
      <c r="CG878" s="7"/>
      <c r="CH878" s="7"/>
      <c r="CI878" s="7"/>
      <c r="CJ878" s="7"/>
      <c r="CK878" s="7"/>
      <c r="CL878" s="11"/>
      <c r="CM878" s="11" t="s">
        <v>5352</v>
      </c>
      <c r="CN878" s="11" t="s">
        <v>5431</v>
      </c>
      <c r="CO878" s="11"/>
      <c r="CP878" s="7"/>
      <c r="CQ878" s="7"/>
      <c r="CR878" s="7" t="s">
        <v>1693</v>
      </c>
      <c r="CS878" s="7"/>
      <c r="CT878" s="7"/>
      <c r="CU878" s="20"/>
      <c r="CV878" s="20"/>
      <c r="CW878" s="20"/>
      <c r="CX878" s="20"/>
      <c r="CY878" s="10"/>
      <c r="CZ878" s="7"/>
      <c r="DA878" s="7"/>
      <c r="DB878" s="7"/>
      <c r="DC878" s="7"/>
      <c r="DD878" s="7"/>
      <c r="DE878" s="7"/>
      <c r="DF878" s="7"/>
      <c r="DG878" s="7" t="s">
        <v>1587</v>
      </c>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t="s">
        <v>13843</v>
      </c>
      <c r="FQ878" s="7"/>
      <c r="FR878" s="7"/>
      <c r="FS878" s="7"/>
      <c r="FT878" s="7"/>
      <c r="FU878" s="7"/>
      <c r="FV878" s="7"/>
      <c r="FW878" s="7"/>
      <c r="FX878" s="7"/>
      <c r="FY878" s="7"/>
      <c r="FZ878" s="7"/>
      <c r="GA878" s="7"/>
      <c r="GB878" s="7"/>
      <c r="GC878" s="7" t="s">
        <v>5776</v>
      </c>
      <c r="GD878" s="7"/>
      <c r="GE878" s="7"/>
      <c r="GF878" s="7"/>
      <c r="GG878" s="7"/>
      <c r="GH878" s="7"/>
      <c r="GI878" s="7"/>
      <c r="GJ878" s="7"/>
      <c r="GK878" s="135" t="str">
        <f t="shared" si="40"/>
        <v/>
      </c>
      <c r="GL878" s="7"/>
      <c r="GM878" s="7"/>
      <c r="GN878" s="7" t="s">
        <v>4542</v>
      </c>
      <c r="GO878" s="7"/>
      <c r="GP878" s="7"/>
      <c r="GQ878" s="7"/>
      <c r="GR878" s="7"/>
      <c r="GS878" s="7"/>
      <c r="GT878" s="7"/>
      <c r="GU878" s="7" t="s">
        <v>4542</v>
      </c>
      <c r="GV878" s="123" t="str">
        <f t="shared" si="41"/>
        <v>R-GV-1
R-GV-2
R-GV-3
R-GV-4
R-GV-5
R-GV-6
R-GV-7
R-SA-1
R-SA-2</v>
      </c>
      <c r="GW878" s="7"/>
      <c r="GX878" s="7"/>
      <c r="GY878" s="7"/>
      <c r="GZ878" s="7"/>
      <c r="HA878" s="7"/>
      <c r="HB878" s="7"/>
      <c r="HC878" s="7"/>
      <c r="HD878" s="7"/>
      <c r="HE878" s="7"/>
      <c r="HF878" s="7"/>
      <c r="HG878" s="7"/>
      <c r="HH878" s="7"/>
      <c r="HI878" s="7"/>
      <c r="HJ878" s="7"/>
      <c r="HK878" s="7"/>
      <c r="HL878" s="7"/>
      <c r="HM878" s="7"/>
      <c r="HN878" s="7"/>
      <c r="HO878" s="7" t="s">
        <v>12502</v>
      </c>
      <c r="HP878" s="7" t="s">
        <v>12562</v>
      </c>
      <c r="HQ878" s="7" t="s">
        <v>12501</v>
      </c>
      <c r="HR878" s="7" t="s">
        <v>12500</v>
      </c>
      <c r="HS878" s="7" t="s">
        <v>12499</v>
      </c>
      <c r="HT878" s="7" t="s">
        <v>12497</v>
      </c>
      <c r="HU878" s="7" t="s">
        <v>12495</v>
      </c>
      <c r="HV878" s="7"/>
      <c r="HW878" s="7"/>
      <c r="HX878" s="7"/>
      <c r="HY878" s="7"/>
      <c r="HZ878" s="7"/>
      <c r="IA878" s="7" t="s">
        <v>12480</v>
      </c>
      <c r="IB878" s="7" t="s">
        <v>12476</v>
      </c>
      <c r="IC878" s="135" t="str">
        <f t="shared" si="39"/>
        <v>NT-1
NT-2
NT-3
NT-4
NT-5
NT-6
NT-7
NT-8
NT-9
NT-10
NT-11
NT-12
NT-13
NT-14
MT-1
MT-2
MT-3
MT-4
MT-5
MT-6
MT-7
MT-8
MT-9
MT-11</v>
      </c>
      <c r="ID878" s="7" t="s">
        <v>12744</v>
      </c>
      <c r="IE878" s="7" t="s">
        <v>12747</v>
      </c>
      <c r="IF878" s="7" t="s">
        <v>12750</v>
      </c>
      <c r="IG878" s="7" t="s">
        <v>12753</v>
      </c>
      <c r="IH878" s="7" t="s">
        <v>12756</v>
      </c>
      <c r="II878" s="7" t="s">
        <v>12759</v>
      </c>
      <c r="IJ878" s="7" t="s">
        <v>12762</v>
      </c>
      <c r="IK878" s="7" t="s">
        <v>12764</v>
      </c>
      <c r="IL878" s="7" t="s">
        <v>12767</v>
      </c>
      <c r="IM878" s="7" t="s">
        <v>12770</v>
      </c>
      <c r="IN878" s="7" t="s">
        <v>12773</v>
      </c>
      <c r="IO878" s="7" t="s">
        <v>12776</v>
      </c>
      <c r="IP878" s="7" t="s">
        <v>12779</v>
      </c>
      <c r="IQ878" s="7" t="s">
        <v>12782</v>
      </c>
      <c r="IR878" s="7" t="s">
        <v>12786</v>
      </c>
      <c r="IS878" s="7" t="s">
        <v>12789</v>
      </c>
      <c r="IT878" s="7" t="s">
        <v>12792</v>
      </c>
      <c r="IU878" s="7" t="s">
        <v>12795</v>
      </c>
      <c r="IV878" s="7" t="s">
        <v>12798</v>
      </c>
      <c r="IW878" s="7" t="s">
        <v>12801</v>
      </c>
      <c r="IX878" s="7" t="s">
        <v>12804</v>
      </c>
      <c r="IY878" s="7" t="s">
        <v>15317</v>
      </c>
      <c r="IZ878" s="7" t="s">
        <v>16149</v>
      </c>
      <c r="JA878" s="7"/>
      <c r="JB878" s="7" t="s">
        <v>16528</v>
      </c>
      <c r="JC878" s="9"/>
    </row>
    <row r="879" spans="1:263" s="47" customFormat="1" ht="64.5" customHeight="1" x14ac:dyDescent="0.25">
      <c r="A879" s="7" t="s">
        <v>1003</v>
      </c>
      <c r="B879" s="8" t="s">
        <v>8382</v>
      </c>
      <c r="C879" s="7" t="s">
        <v>1007</v>
      </c>
      <c r="D879" s="9" t="s">
        <v>8370</v>
      </c>
      <c r="E879" s="9" t="s">
        <v>2525</v>
      </c>
      <c r="F879" s="9" t="s">
        <v>6917</v>
      </c>
      <c r="G879" s="13">
        <v>7</v>
      </c>
      <c r="H879" s="13" t="s">
        <v>4900</v>
      </c>
      <c r="I879" s="134" t="s">
        <v>1573</v>
      </c>
      <c r="J879" s="134" t="s">
        <v>1573</v>
      </c>
      <c r="K879" s="13"/>
      <c r="L879" s="9" t="s">
        <v>9695</v>
      </c>
      <c r="M879" s="9" t="s">
        <v>6426</v>
      </c>
      <c r="N879" s="9" t="s">
        <v>6427</v>
      </c>
      <c r="O879" s="9" t="s">
        <v>10089</v>
      </c>
      <c r="P879" s="9" t="s">
        <v>10090</v>
      </c>
      <c r="Q879" s="9" t="s">
        <v>11419</v>
      </c>
      <c r="R879" s="7" t="s">
        <v>4780</v>
      </c>
      <c r="S879" s="7"/>
      <c r="T879" s="7"/>
      <c r="U879" s="7" t="s">
        <v>8226</v>
      </c>
      <c r="V879" s="7"/>
      <c r="W879" s="7" t="s">
        <v>1009</v>
      </c>
      <c r="X879" s="7" t="s">
        <v>15221</v>
      </c>
      <c r="Y879" s="7" t="s">
        <v>15450</v>
      </c>
      <c r="Z879" s="7"/>
      <c r="AA879" s="7"/>
      <c r="AB879" s="7"/>
      <c r="AC879" s="7" t="s">
        <v>7957</v>
      </c>
      <c r="AD879" s="7"/>
      <c r="AE879" s="7"/>
      <c r="AF879" s="7" t="s">
        <v>16577</v>
      </c>
      <c r="AG879" s="7"/>
      <c r="AH879" s="7"/>
      <c r="AI879" s="7"/>
      <c r="AJ879" s="7"/>
      <c r="AK879" s="7"/>
      <c r="AL879" s="7" t="s">
        <v>4880</v>
      </c>
      <c r="AM879" s="11"/>
      <c r="AN879" s="11" t="s">
        <v>8401</v>
      </c>
      <c r="AO879" s="11"/>
      <c r="AP879" s="7"/>
      <c r="AQ879" s="7"/>
      <c r="AR879" s="7"/>
      <c r="AS879" s="7"/>
      <c r="AT879" s="7"/>
      <c r="AU879" s="7"/>
      <c r="AV879" s="7"/>
      <c r="AW879" s="7"/>
      <c r="AX879" s="7"/>
      <c r="AY879" s="7"/>
      <c r="AZ879" s="7"/>
      <c r="BA879" s="7"/>
      <c r="BB879" s="7"/>
      <c r="BC879" s="7" t="s">
        <v>3662</v>
      </c>
      <c r="BD879" s="7"/>
      <c r="BE879" s="7"/>
      <c r="BF879" s="7"/>
      <c r="BG879" s="7"/>
      <c r="BH879" s="7"/>
      <c r="BI879" s="7"/>
      <c r="BJ879" s="7"/>
      <c r="BK879" s="7"/>
      <c r="BL879" s="82" t="s">
        <v>18139</v>
      </c>
      <c r="BM879" s="7"/>
      <c r="BN879" s="7"/>
      <c r="BO879" s="7" t="s">
        <v>7912</v>
      </c>
      <c r="BP879" s="7" t="s">
        <v>4131</v>
      </c>
      <c r="BQ879" s="7"/>
      <c r="BR879" s="7"/>
      <c r="BS879" s="7"/>
      <c r="BT879" s="7"/>
      <c r="BU879" s="7"/>
      <c r="BV879" s="7"/>
      <c r="BW879" s="7"/>
      <c r="BX879" s="7"/>
      <c r="BY879" s="7"/>
      <c r="BZ879" s="7" t="s">
        <v>8169</v>
      </c>
      <c r="CA879" s="7"/>
      <c r="CB879" s="7"/>
      <c r="CC879" s="7"/>
      <c r="CD879" s="7"/>
      <c r="CE879" s="7"/>
      <c r="CF879" s="7"/>
      <c r="CG879" s="7"/>
      <c r="CH879" s="7"/>
      <c r="CI879" s="7"/>
      <c r="CJ879" s="7"/>
      <c r="CK879" s="7"/>
      <c r="CL879" s="11"/>
      <c r="CM879" s="11" t="s">
        <v>5352</v>
      </c>
      <c r="CN879" s="11" t="s">
        <v>5431</v>
      </c>
      <c r="CO879" s="11"/>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t="s">
        <v>15500</v>
      </c>
      <c r="FB879" s="7"/>
      <c r="FC879" s="7"/>
      <c r="FD879" s="7"/>
      <c r="FE879" s="7"/>
      <c r="FF879" s="7"/>
      <c r="FG879" s="7"/>
      <c r="FH879" s="7"/>
      <c r="FI879" s="7" t="s">
        <v>16242</v>
      </c>
      <c r="FJ879" s="7"/>
      <c r="FK879" s="7"/>
      <c r="FL879" s="7"/>
      <c r="FM879" s="7"/>
      <c r="FN879" s="7"/>
      <c r="FO879" s="7"/>
      <c r="FP879" s="7"/>
      <c r="FQ879" s="7"/>
      <c r="FR879" s="7"/>
      <c r="FS879" s="7"/>
      <c r="FT879" s="7"/>
      <c r="FU879" s="7" t="s">
        <v>2402</v>
      </c>
      <c r="FV879" s="7"/>
      <c r="FW879" s="7"/>
      <c r="FX879" s="7"/>
      <c r="FY879" s="7"/>
      <c r="FZ879" s="7"/>
      <c r="GA879" s="7"/>
      <c r="GB879" s="7"/>
      <c r="GC879" s="7" t="s">
        <v>15608</v>
      </c>
      <c r="GD879" s="7"/>
      <c r="GE879" s="7"/>
      <c r="GF879" s="7"/>
      <c r="GG879" s="7"/>
      <c r="GH879" s="7"/>
      <c r="GI879" s="7"/>
      <c r="GJ879" s="7"/>
      <c r="GK879" s="135" t="str">
        <f t="shared" si="40"/>
        <v/>
      </c>
      <c r="GL879" s="7"/>
      <c r="GM879" s="7"/>
      <c r="GN879" s="7" t="s">
        <v>4542</v>
      </c>
      <c r="GO879" s="7"/>
      <c r="GP879" s="7"/>
      <c r="GQ879" s="7"/>
      <c r="GR879" s="7"/>
      <c r="GS879" s="7"/>
      <c r="GT879" s="7"/>
      <c r="GU879" s="7" t="s">
        <v>4542</v>
      </c>
      <c r="GV879" s="123" t="str">
        <f t="shared" si="41"/>
        <v>R-BC-1
R-BC-3
R-EX-5
R-GV-1
R-GV-2
R-GV-3
R-GV-4
R-GV-5
R-GV-6
R-GV-7
R-SA-1
R-SA-2</v>
      </c>
      <c r="GW879" s="7"/>
      <c r="GX879" s="7"/>
      <c r="GY879" s="7"/>
      <c r="GZ879" s="7"/>
      <c r="HA879" s="7"/>
      <c r="HB879" s="7"/>
      <c r="HC879" s="7" t="s">
        <v>12536</v>
      </c>
      <c r="HD879" s="7"/>
      <c r="HE879" s="7" t="s">
        <v>12531</v>
      </c>
      <c r="HF879" s="7"/>
      <c r="HG879" s="7"/>
      <c r="HH879" s="7"/>
      <c r="HI879" s="7"/>
      <c r="HJ879" s="7"/>
      <c r="HK879" s="7"/>
      <c r="HL879" s="7" t="s">
        <v>12511</v>
      </c>
      <c r="HM879" s="7"/>
      <c r="HN879" s="7"/>
      <c r="HO879" s="7" t="s">
        <v>12502</v>
      </c>
      <c r="HP879" s="7" t="s">
        <v>12562</v>
      </c>
      <c r="HQ879" s="7" t="s">
        <v>12501</v>
      </c>
      <c r="HR879" s="7" t="s">
        <v>12500</v>
      </c>
      <c r="HS879" s="7" t="s">
        <v>12499</v>
      </c>
      <c r="HT879" s="7" t="s">
        <v>12497</v>
      </c>
      <c r="HU879" s="7" t="s">
        <v>12495</v>
      </c>
      <c r="HV879" s="7"/>
      <c r="HW879" s="7"/>
      <c r="HX879" s="7"/>
      <c r="HY879" s="7"/>
      <c r="HZ879" s="7"/>
      <c r="IA879" s="7" t="s">
        <v>12480</v>
      </c>
      <c r="IB879" s="7" t="s">
        <v>12476</v>
      </c>
      <c r="IC879" s="135" t="str">
        <f t="shared" si="39"/>
        <v>NT-1
NT-2
NT-3
NT-4
NT-5
NT-6
NT-7
NT-8
NT-9
NT-10
NT-11
NT-12
NT-13
NT-14
MT-1
MT-2
MT-3
MT-4
MT-5
MT-6
MT-7
MT-8
MT-9
MT-11</v>
      </c>
      <c r="ID879" s="7" t="s">
        <v>12744</v>
      </c>
      <c r="IE879" s="7" t="s">
        <v>12747</v>
      </c>
      <c r="IF879" s="7" t="s">
        <v>12750</v>
      </c>
      <c r="IG879" s="7" t="s">
        <v>12753</v>
      </c>
      <c r="IH879" s="7" t="s">
        <v>12756</v>
      </c>
      <c r="II879" s="7" t="s">
        <v>12759</v>
      </c>
      <c r="IJ879" s="7" t="s">
        <v>12762</v>
      </c>
      <c r="IK879" s="7" t="s">
        <v>12764</v>
      </c>
      <c r="IL879" s="7" t="s">
        <v>12767</v>
      </c>
      <c r="IM879" s="7" t="s">
        <v>12770</v>
      </c>
      <c r="IN879" s="7" t="s">
        <v>12773</v>
      </c>
      <c r="IO879" s="7" t="s">
        <v>12776</v>
      </c>
      <c r="IP879" s="7" t="s">
        <v>12779</v>
      </c>
      <c r="IQ879" s="7" t="s">
        <v>12782</v>
      </c>
      <c r="IR879" s="7" t="s">
        <v>12786</v>
      </c>
      <c r="IS879" s="7" t="s">
        <v>12789</v>
      </c>
      <c r="IT879" s="7" t="s">
        <v>12792</v>
      </c>
      <c r="IU879" s="7" t="s">
        <v>12795</v>
      </c>
      <c r="IV879" s="7" t="s">
        <v>12798</v>
      </c>
      <c r="IW879" s="7" t="s">
        <v>12801</v>
      </c>
      <c r="IX879" s="7" t="s">
        <v>12804</v>
      </c>
      <c r="IY879" s="7" t="s">
        <v>15317</v>
      </c>
      <c r="IZ879" s="7" t="s">
        <v>16149</v>
      </c>
      <c r="JA879" s="7"/>
      <c r="JB879" s="7" t="s">
        <v>16528</v>
      </c>
      <c r="JC879" s="9"/>
    </row>
    <row r="880" spans="1:263" s="47" customFormat="1" ht="64.5" customHeight="1" x14ac:dyDescent="0.25">
      <c r="A880" s="7" t="s">
        <v>1003</v>
      </c>
      <c r="B880" s="8" t="s">
        <v>1572</v>
      </c>
      <c r="C880" s="7" t="s">
        <v>12152</v>
      </c>
      <c r="D880" s="9" t="s">
        <v>12271</v>
      </c>
      <c r="E880" s="9"/>
      <c r="F880" s="9" t="s">
        <v>12270</v>
      </c>
      <c r="G880" s="13">
        <v>8</v>
      </c>
      <c r="H880" s="13" t="s">
        <v>4900</v>
      </c>
      <c r="I880" s="128"/>
      <c r="J880" s="134" t="s">
        <v>1573</v>
      </c>
      <c r="K880" s="134" t="s">
        <v>1573</v>
      </c>
      <c r="L880" s="9" t="s">
        <v>12275</v>
      </c>
      <c r="M880" s="9" t="s">
        <v>12276</v>
      </c>
      <c r="N880" s="9" t="s">
        <v>12278</v>
      </c>
      <c r="O880" s="9" t="s">
        <v>12279</v>
      </c>
      <c r="P880" s="9" t="s">
        <v>12280</v>
      </c>
      <c r="Q880" s="9" t="s">
        <v>12277</v>
      </c>
      <c r="R880" s="7"/>
      <c r="S880" s="7"/>
      <c r="T880" s="7"/>
      <c r="U880" s="7"/>
      <c r="V880" s="7"/>
      <c r="W880" s="7"/>
      <c r="X880" s="7"/>
      <c r="Y880" s="7"/>
      <c r="Z880" s="7"/>
      <c r="AA880" s="7"/>
      <c r="AB880" s="7"/>
      <c r="AC880" s="7"/>
      <c r="AD880" s="7"/>
      <c r="AE880" s="7"/>
      <c r="AF880" s="7"/>
      <c r="AG880" s="7"/>
      <c r="AH880" s="7"/>
      <c r="AI880" s="7"/>
      <c r="AJ880" s="7"/>
      <c r="AK880" s="7"/>
      <c r="AL880" s="7"/>
      <c r="AM880" s="11"/>
      <c r="AN880" s="11"/>
      <c r="AO880" s="11"/>
      <c r="AP880" s="7"/>
      <c r="AQ880" s="7"/>
      <c r="AR880" s="7" t="s">
        <v>4074</v>
      </c>
      <c r="AS880" s="7"/>
      <c r="AT880" s="7"/>
      <c r="AU880" s="7"/>
      <c r="AV880" s="7" t="s">
        <v>13007</v>
      </c>
      <c r="AW880" s="7"/>
      <c r="AX880" s="7"/>
      <c r="AY880" s="7"/>
      <c r="AZ880" s="7"/>
      <c r="BA880" s="7" t="s">
        <v>13007</v>
      </c>
      <c r="BB880" s="7"/>
      <c r="BC880" s="7"/>
      <c r="BD880" s="7" t="s">
        <v>4074</v>
      </c>
      <c r="BE880" s="7"/>
      <c r="BF880" s="7"/>
      <c r="BG880" s="7" t="s">
        <v>12153</v>
      </c>
      <c r="BH880" s="7"/>
      <c r="BI880" s="7"/>
      <c r="BJ880" s="7"/>
      <c r="BK880" s="7"/>
      <c r="BL880" s="82" t="s">
        <v>17906</v>
      </c>
      <c r="BM880" s="7"/>
      <c r="BN880" s="7"/>
      <c r="BO880" s="7"/>
      <c r="BP880" s="7"/>
      <c r="BQ880" s="7" t="s">
        <v>12205</v>
      </c>
      <c r="BR880" s="7"/>
      <c r="BS880" s="7"/>
      <c r="BT880" s="7" t="s">
        <v>17335</v>
      </c>
      <c r="BU880" s="7"/>
      <c r="BV880" s="7"/>
      <c r="BW880" s="7"/>
      <c r="BX880" s="7"/>
      <c r="BY880" s="7"/>
      <c r="BZ880" s="7"/>
      <c r="CA880" s="7"/>
      <c r="CB880" s="7"/>
      <c r="CC880" s="7"/>
      <c r="CD880" s="7"/>
      <c r="CE880" s="7"/>
      <c r="CF880" s="7"/>
      <c r="CG880" s="7"/>
      <c r="CH880" s="7"/>
      <c r="CI880" s="7"/>
      <c r="CJ880" s="7"/>
      <c r="CK880" s="7"/>
      <c r="CL880" s="11"/>
      <c r="CM880" s="11"/>
      <c r="CN880" s="11"/>
      <c r="CO880" s="11"/>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t="s">
        <v>17163</v>
      </c>
      <c r="FV880" s="7"/>
      <c r="FW880" s="7"/>
      <c r="FX880" s="7"/>
      <c r="FY880" s="7"/>
      <c r="FZ880" s="7"/>
      <c r="GA880" s="7"/>
      <c r="GB880" s="7"/>
      <c r="GC880" s="7" t="s">
        <v>15607</v>
      </c>
      <c r="GD880" s="7"/>
      <c r="GE880" s="7"/>
      <c r="GF880" s="7"/>
      <c r="GG880" s="7"/>
      <c r="GH880" s="7"/>
      <c r="GI880" s="7"/>
      <c r="GJ880" s="7"/>
      <c r="GK880" s="135" t="str">
        <f t="shared" si="40"/>
        <v/>
      </c>
      <c r="GL880" s="7"/>
      <c r="GM880" s="7"/>
      <c r="GN880" s="7"/>
      <c r="GO880" s="7"/>
      <c r="GP880" s="7"/>
      <c r="GQ880" s="7"/>
      <c r="GR880" s="7"/>
      <c r="GS880" s="7"/>
      <c r="GT880" s="7" t="s">
        <v>4542</v>
      </c>
      <c r="GU880" s="7"/>
      <c r="GV880" s="123" t="str">
        <f t="shared" si="41"/>
        <v>R-BC-1
R-BC-3
R-BC-4
R-BC-5
R-EX-5
R-GV-1
R-GV-2
R-GV-3
R-GV-4
R-GV-5
R-GV-6
R-GV-7
R-IR-1
R-IR-2
R-IR-4
R-SA-1
R-SA-2</v>
      </c>
      <c r="GW880" s="7"/>
      <c r="GX880" s="7"/>
      <c r="GY880" s="7"/>
      <c r="GZ880" s="7"/>
      <c r="HA880" s="7"/>
      <c r="HB880" s="7"/>
      <c r="HC880" s="7" t="s">
        <v>12536</v>
      </c>
      <c r="HD880" s="7"/>
      <c r="HE880" s="7" t="s">
        <v>12531</v>
      </c>
      <c r="HF880" s="7" t="s">
        <v>12529</v>
      </c>
      <c r="HG880" s="7" t="s">
        <v>12526</v>
      </c>
      <c r="HH880" s="7"/>
      <c r="HI880" s="7"/>
      <c r="HJ880" s="7"/>
      <c r="HK880" s="7"/>
      <c r="HL880" s="7" t="s">
        <v>12511</v>
      </c>
      <c r="HM880" s="7"/>
      <c r="HN880" s="7"/>
      <c r="HO880" s="7" t="s">
        <v>12502</v>
      </c>
      <c r="HP880" s="7" t="s">
        <v>12562</v>
      </c>
      <c r="HQ880" s="7" t="s">
        <v>12501</v>
      </c>
      <c r="HR880" s="7" t="s">
        <v>12500</v>
      </c>
      <c r="HS880" s="7" t="s">
        <v>12499</v>
      </c>
      <c r="HT880" s="7" t="s">
        <v>12497</v>
      </c>
      <c r="HU880" s="7" t="s">
        <v>12495</v>
      </c>
      <c r="HV880" s="7"/>
      <c r="HW880" s="7" t="s">
        <v>12492</v>
      </c>
      <c r="HX880" s="7" t="s">
        <v>12489</v>
      </c>
      <c r="HY880" s="7"/>
      <c r="HZ880" s="7" t="s">
        <v>12483</v>
      </c>
      <c r="IA880" s="7" t="s">
        <v>12480</v>
      </c>
      <c r="IB880" s="7" t="s">
        <v>12476</v>
      </c>
      <c r="IC880" s="135" t="str">
        <f t="shared" si="39"/>
        <v>NT-1
NT-2
NT-3
NT-4
NT-5
NT-6
NT-7
NT-8
NT-9
NT-10
NT-11
NT-12
NT-13
NT-14
MT-1
MT-2
MT-3
MT-4
MT-5
MT-6
MT-7
MT-8
MT-9
MT-11</v>
      </c>
      <c r="ID880" s="7" t="s">
        <v>12744</v>
      </c>
      <c r="IE880" s="7" t="s">
        <v>12747</v>
      </c>
      <c r="IF880" s="7" t="s">
        <v>12750</v>
      </c>
      <c r="IG880" s="7" t="s">
        <v>12753</v>
      </c>
      <c r="IH880" s="7" t="s">
        <v>12756</v>
      </c>
      <c r="II880" s="7" t="s">
        <v>12759</v>
      </c>
      <c r="IJ880" s="7" t="s">
        <v>12762</v>
      </c>
      <c r="IK880" s="7" t="s">
        <v>12764</v>
      </c>
      <c r="IL880" s="7" t="s">
        <v>12767</v>
      </c>
      <c r="IM880" s="7" t="s">
        <v>12770</v>
      </c>
      <c r="IN880" s="7" t="s">
        <v>12773</v>
      </c>
      <c r="IO880" s="7" t="s">
        <v>12776</v>
      </c>
      <c r="IP880" s="7" t="s">
        <v>12779</v>
      </c>
      <c r="IQ880" s="7" t="s">
        <v>12782</v>
      </c>
      <c r="IR880" s="7" t="s">
        <v>12786</v>
      </c>
      <c r="IS880" s="7" t="s">
        <v>12789</v>
      </c>
      <c r="IT880" s="7" t="s">
        <v>12792</v>
      </c>
      <c r="IU880" s="7" t="s">
        <v>12795</v>
      </c>
      <c r="IV880" s="7" t="s">
        <v>12798</v>
      </c>
      <c r="IW880" s="7" t="s">
        <v>12801</v>
      </c>
      <c r="IX880" s="7" t="s">
        <v>12804</v>
      </c>
      <c r="IY880" s="7" t="s">
        <v>15317</v>
      </c>
      <c r="IZ880" s="7" t="s">
        <v>16149</v>
      </c>
      <c r="JA880" s="7"/>
      <c r="JB880" s="7" t="s">
        <v>16528</v>
      </c>
      <c r="JC880" s="9"/>
    </row>
    <row r="881" spans="1:263" s="47" customFormat="1" ht="64.5" customHeight="1" x14ac:dyDescent="0.25">
      <c r="A881" s="7" t="s">
        <v>1003</v>
      </c>
      <c r="B881" s="8" t="s">
        <v>13131</v>
      </c>
      <c r="C881" s="7" t="s">
        <v>13132</v>
      </c>
      <c r="D881" s="9" t="s">
        <v>14396</v>
      </c>
      <c r="E881" s="9"/>
      <c r="F881" s="9" t="s">
        <v>14411</v>
      </c>
      <c r="G881" s="13">
        <v>7</v>
      </c>
      <c r="H881" s="13" t="s">
        <v>4900</v>
      </c>
      <c r="I881" s="13"/>
      <c r="J881" s="134" t="s">
        <v>1573</v>
      </c>
      <c r="K881" s="13"/>
      <c r="L881" s="9" t="s">
        <v>14573</v>
      </c>
      <c r="M881" s="9" t="s">
        <v>14782</v>
      </c>
      <c r="N881" s="9" t="s">
        <v>6427</v>
      </c>
      <c r="O881" s="9" t="s">
        <v>10089</v>
      </c>
      <c r="P881" s="9" t="s">
        <v>14783</v>
      </c>
      <c r="Q881" s="9" t="s">
        <v>14784</v>
      </c>
      <c r="R881" s="7"/>
      <c r="S881" s="7"/>
      <c r="T881" s="7"/>
      <c r="U881" s="7"/>
      <c r="V881" s="7"/>
      <c r="W881" s="7"/>
      <c r="X881" s="7" t="s">
        <v>1354</v>
      </c>
      <c r="Y881" s="7"/>
      <c r="Z881" s="7"/>
      <c r="AA881" s="7"/>
      <c r="AB881" s="7"/>
      <c r="AC881" s="7"/>
      <c r="AD881" s="7"/>
      <c r="AE881" s="7"/>
      <c r="AF881" s="7"/>
      <c r="AG881" s="7"/>
      <c r="AH881" s="7"/>
      <c r="AI881" s="7"/>
      <c r="AJ881" s="7"/>
      <c r="AK881" s="7"/>
      <c r="AL881" s="7"/>
      <c r="AM881" s="11"/>
      <c r="AN881" s="11"/>
      <c r="AO881" s="11"/>
      <c r="AP881" s="7"/>
      <c r="AQ881" s="7"/>
      <c r="AR881" s="7"/>
      <c r="AS881" s="7"/>
      <c r="AT881" s="7"/>
      <c r="AU881" s="7"/>
      <c r="AV881" s="7"/>
      <c r="AW881" s="7"/>
      <c r="AX881" s="7"/>
      <c r="AY881" s="7"/>
      <c r="AZ881" s="7"/>
      <c r="BA881" s="7"/>
      <c r="BB881" s="7"/>
      <c r="BC881" s="7"/>
      <c r="BD881" s="7"/>
      <c r="BE881" s="7"/>
      <c r="BF881" s="7"/>
      <c r="BG881" s="7"/>
      <c r="BH881" s="7"/>
      <c r="BI881" s="7"/>
      <c r="BJ881" s="7"/>
      <c r="BK881" s="7"/>
      <c r="BL881" s="82" t="s">
        <v>18140</v>
      </c>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11"/>
      <c r="CM881" s="11"/>
      <c r="CN881" s="11"/>
      <c r="CO881" s="11"/>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t="s">
        <v>13133</v>
      </c>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t="s">
        <v>15643</v>
      </c>
      <c r="GD881" s="7"/>
      <c r="GE881" s="7"/>
      <c r="GF881" s="7"/>
      <c r="GG881" s="7"/>
      <c r="GH881" s="7"/>
      <c r="GI881" s="7"/>
      <c r="GJ881" s="7"/>
      <c r="GK881" s="135" t="str">
        <f t="shared" si="40"/>
        <v/>
      </c>
      <c r="GL881" s="7"/>
      <c r="GM881" s="7"/>
      <c r="GN881" s="7"/>
      <c r="GO881" s="7"/>
      <c r="GP881" s="7"/>
      <c r="GQ881" s="7"/>
      <c r="GR881" s="7"/>
      <c r="GS881" s="7"/>
      <c r="GT881" s="7"/>
      <c r="GU881" s="7"/>
      <c r="GV881" s="123" t="str">
        <f t="shared" si="41"/>
        <v>R-BC-1
R-BC-3
R-BC-4
R-BC-5
R-EX-5
R-GV-1
R-GV-2
R-GV-3
R-GV-4
R-GV-5
R-GV-6
R-GV-7
R-IR-1
R-IR-2
R-IR-4
R-SA-1
R-SA-2</v>
      </c>
      <c r="GW881" s="7"/>
      <c r="GX881" s="7"/>
      <c r="GY881" s="7"/>
      <c r="GZ881" s="7"/>
      <c r="HA881" s="7"/>
      <c r="HB881" s="7"/>
      <c r="HC881" s="7" t="s">
        <v>12536</v>
      </c>
      <c r="HD881" s="7"/>
      <c r="HE881" s="7" t="s">
        <v>12531</v>
      </c>
      <c r="HF881" s="7" t="s">
        <v>12529</v>
      </c>
      <c r="HG881" s="7" t="s">
        <v>12526</v>
      </c>
      <c r="HH881" s="7"/>
      <c r="HI881" s="7"/>
      <c r="HJ881" s="7"/>
      <c r="HK881" s="7"/>
      <c r="HL881" s="7" t="s">
        <v>12511</v>
      </c>
      <c r="HM881" s="7"/>
      <c r="HN881" s="7"/>
      <c r="HO881" s="7" t="s">
        <v>12502</v>
      </c>
      <c r="HP881" s="7" t="s">
        <v>12562</v>
      </c>
      <c r="HQ881" s="7" t="s">
        <v>12501</v>
      </c>
      <c r="HR881" s="7" t="s">
        <v>12500</v>
      </c>
      <c r="HS881" s="7" t="s">
        <v>12499</v>
      </c>
      <c r="HT881" s="7" t="s">
        <v>12497</v>
      </c>
      <c r="HU881" s="7" t="s">
        <v>12495</v>
      </c>
      <c r="HV881" s="7"/>
      <c r="HW881" s="7" t="s">
        <v>12492</v>
      </c>
      <c r="HX881" s="7" t="s">
        <v>12489</v>
      </c>
      <c r="HY881" s="7"/>
      <c r="HZ881" s="7" t="s">
        <v>12483</v>
      </c>
      <c r="IA881" s="7" t="s">
        <v>12480</v>
      </c>
      <c r="IB881" s="7" t="s">
        <v>12476</v>
      </c>
      <c r="IC881" s="135" t="str">
        <f t="shared" si="39"/>
        <v>NT-1
NT-2
NT-3
NT-4
NT-5
NT-6
NT-7
NT-8
NT-9
NT-10
NT-11
NT-12
NT-13
NT-14
MT-1
MT-2
MT-3
MT-4
MT-5
MT-6
MT-7
MT-8
MT-9
MT-11</v>
      </c>
      <c r="ID881" s="7" t="s">
        <v>12744</v>
      </c>
      <c r="IE881" s="7" t="s">
        <v>12747</v>
      </c>
      <c r="IF881" s="7" t="s">
        <v>12750</v>
      </c>
      <c r="IG881" s="7" t="s">
        <v>12753</v>
      </c>
      <c r="IH881" s="7" t="s">
        <v>12756</v>
      </c>
      <c r="II881" s="7" t="s">
        <v>12759</v>
      </c>
      <c r="IJ881" s="7" t="s">
        <v>12762</v>
      </c>
      <c r="IK881" s="7" t="s">
        <v>12764</v>
      </c>
      <c r="IL881" s="7" t="s">
        <v>12767</v>
      </c>
      <c r="IM881" s="7" t="s">
        <v>12770</v>
      </c>
      <c r="IN881" s="7" t="s">
        <v>12773</v>
      </c>
      <c r="IO881" s="7" t="s">
        <v>12776</v>
      </c>
      <c r="IP881" s="7" t="s">
        <v>12779</v>
      </c>
      <c r="IQ881" s="7" t="s">
        <v>12782</v>
      </c>
      <c r="IR881" s="7" t="s">
        <v>12786</v>
      </c>
      <c r="IS881" s="7" t="s">
        <v>12789</v>
      </c>
      <c r="IT881" s="7" t="s">
        <v>12792</v>
      </c>
      <c r="IU881" s="7" t="s">
        <v>12795</v>
      </c>
      <c r="IV881" s="7" t="s">
        <v>12798</v>
      </c>
      <c r="IW881" s="7" t="s">
        <v>12801</v>
      </c>
      <c r="IX881" s="7" t="s">
        <v>12804</v>
      </c>
      <c r="IY881" s="7" t="s">
        <v>15317</v>
      </c>
      <c r="IZ881" s="7" t="s">
        <v>16149</v>
      </c>
      <c r="JA881" s="7"/>
      <c r="JB881" s="7" t="s">
        <v>16528</v>
      </c>
      <c r="JC881" s="9"/>
    </row>
    <row r="882" spans="1:263" s="47" customFormat="1" ht="64.5" customHeight="1" x14ac:dyDescent="0.25">
      <c r="A882" s="7" t="s">
        <v>1010</v>
      </c>
      <c r="B882" s="8" t="s">
        <v>3061</v>
      </c>
      <c r="C882" s="7" t="s">
        <v>1011</v>
      </c>
      <c r="D882" s="9" t="s">
        <v>4365</v>
      </c>
      <c r="E882" s="9"/>
      <c r="F882" s="9" t="s">
        <v>6918</v>
      </c>
      <c r="G882" s="13">
        <v>10</v>
      </c>
      <c r="H882" s="13" t="s">
        <v>4900</v>
      </c>
      <c r="I882" s="134" t="s">
        <v>1573</v>
      </c>
      <c r="J882" s="134" t="s">
        <v>1573</v>
      </c>
      <c r="K882" s="128"/>
      <c r="L882" s="9" t="s">
        <v>9696</v>
      </c>
      <c r="M882" s="9" t="s">
        <v>6428</v>
      </c>
      <c r="N882" s="9" t="s">
        <v>6429</v>
      </c>
      <c r="O882" s="9" t="s">
        <v>6430</v>
      </c>
      <c r="P882" s="9" t="s">
        <v>6431</v>
      </c>
      <c r="Q882" s="9" t="s">
        <v>11420</v>
      </c>
      <c r="R882" s="7" t="s">
        <v>4700</v>
      </c>
      <c r="S882" s="7" t="s">
        <v>4596</v>
      </c>
      <c r="T882" s="7" t="s">
        <v>15910</v>
      </c>
      <c r="U882" s="7"/>
      <c r="V882" s="7" t="s">
        <v>3031</v>
      </c>
      <c r="W882" s="7" t="s">
        <v>1014</v>
      </c>
      <c r="X882" s="7" t="s">
        <v>15144</v>
      </c>
      <c r="Y882" s="7" t="s">
        <v>15469</v>
      </c>
      <c r="Z882" s="7" t="s">
        <v>792</v>
      </c>
      <c r="AA882" s="7"/>
      <c r="AB882" s="7"/>
      <c r="AC882" s="7" t="s">
        <v>1623</v>
      </c>
      <c r="AD882" s="7" t="s">
        <v>1623</v>
      </c>
      <c r="AE882" s="7" t="s">
        <v>1013</v>
      </c>
      <c r="AF882" s="7" t="s">
        <v>1619</v>
      </c>
      <c r="AG882" s="7"/>
      <c r="AH882" s="7" t="s">
        <v>7980</v>
      </c>
      <c r="AI882" s="7"/>
      <c r="AJ882" s="7"/>
      <c r="AK882" s="7"/>
      <c r="AL882" s="7" t="s">
        <v>4867</v>
      </c>
      <c r="AM882" s="11" t="s">
        <v>5450</v>
      </c>
      <c r="AN882" s="11" t="s">
        <v>12290</v>
      </c>
      <c r="AO882" s="11" t="s">
        <v>15542</v>
      </c>
      <c r="AP882" s="7"/>
      <c r="AQ882" s="7" t="s">
        <v>3644</v>
      </c>
      <c r="AR882" s="7" t="s">
        <v>4076</v>
      </c>
      <c r="AS882" s="7" t="s">
        <v>1138</v>
      </c>
      <c r="AT882" s="7" t="s">
        <v>1138</v>
      </c>
      <c r="AU882" s="7" t="s">
        <v>1138</v>
      </c>
      <c r="AV882" s="7" t="s">
        <v>4076</v>
      </c>
      <c r="AW882" s="7" t="s">
        <v>1138</v>
      </c>
      <c r="AX882" s="7" t="s">
        <v>1138</v>
      </c>
      <c r="AY882" s="7" t="s">
        <v>1138</v>
      </c>
      <c r="AZ882" s="7" t="s">
        <v>1138</v>
      </c>
      <c r="BA882" s="7" t="s">
        <v>1393</v>
      </c>
      <c r="BB882" s="7"/>
      <c r="BC882" s="7"/>
      <c r="BD882" s="7" t="s">
        <v>1138</v>
      </c>
      <c r="BE882" s="7" t="s">
        <v>7430</v>
      </c>
      <c r="BF882" s="7"/>
      <c r="BG882" s="7"/>
      <c r="BH882" s="7"/>
      <c r="BI882" s="7" t="s">
        <v>1338</v>
      </c>
      <c r="BJ882" s="7"/>
      <c r="BK882" s="7"/>
      <c r="BL882" s="82" t="s">
        <v>18141</v>
      </c>
      <c r="BM882" s="7" t="s">
        <v>1622</v>
      </c>
      <c r="BN882" s="7"/>
      <c r="BO882" s="7" t="s">
        <v>7879</v>
      </c>
      <c r="BP882" s="10">
        <v>5.2</v>
      </c>
      <c r="BQ882" s="7"/>
      <c r="BR882" s="7"/>
      <c r="BS882" s="7"/>
      <c r="BT882" s="7"/>
      <c r="BU882" s="7"/>
      <c r="BV882" s="7"/>
      <c r="BW882" s="7"/>
      <c r="BX882" s="7"/>
      <c r="BY882" s="7"/>
      <c r="BZ882" s="7" t="s">
        <v>8172</v>
      </c>
      <c r="CA882" s="7" t="s">
        <v>1138</v>
      </c>
      <c r="CB882" s="7" t="s">
        <v>1138</v>
      </c>
      <c r="CC882" s="7" t="s">
        <v>1138</v>
      </c>
      <c r="CD882" s="7" t="s">
        <v>1138</v>
      </c>
      <c r="CE882" s="7" t="s">
        <v>1138</v>
      </c>
      <c r="CF882" s="7"/>
      <c r="CG882" s="7" t="s">
        <v>3534</v>
      </c>
      <c r="CH882" s="7"/>
      <c r="CI882" s="7"/>
      <c r="CJ882" s="7"/>
      <c r="CK882" s="7" t="s">
        <v>4650</v>
      </c>
      <c r="CL882" s="11" t="s">
        <v>5275</v>
      </c>
      <c r="CM882" s="11" t="s">
        <v>5299</v>
      </c>
      <c r="CN882" s="11" t="s">
        <v>5432</v>
      </c>
      <c r="CO882" s="11" t="s">
        <v>5675</v>
      </c>
      <c r="CP882" s="7"/>
      <c r="CQ882" s="7" t="s">
        <v>1746</v>
      </c>
      <c r="CR882" s="7" t="s">
        <v>1683</v>
      </c>
      <c r="CS882" s="7"/>
      <c r="CT882" s="7"/>
      <c r="CU882" s="7" t="s">
        <v>5707</v>
      </c>
      <c r="CV882" s="7" t="s">
        <v>1138</v>
      </c>
      <c r="CW882" s="7" t="s">
        <v>1138</v>
      </c>
      <c r="CX882" s="7" t="s">
        <v>1138</v>
      </c>
      <c r="CY882" s="10"/>
      <c r="CZ882" s="7"/>
      <c r="DA882" s="7" t="s">
        <v>12141</v>
      </c>
      <c r="DB882" s="7"/>
      <c r="DC882" s="7"/>
      <c r="DD882" s="7"/>
      <c r="DE882" s="7"/>
      <c r="DF882" s="7"/>
      <c r="DG882" s="7" t="s">
        <v>1591</v>
      </c>
      <c r="DH882" s="7" t="s">
        <v>16942</v>
      </c>
      <c r="DI882" s="7"/>
      <c r="DJ882" s="7" t="s">
        <v>4839</v>
      </c>
      <c r="DK882" s="7"/>
      <c r="DL882" s="7" t="s">
        <v>2238</v>
      </c>
      <c r="DM882" s="7" t="s">
        <v>1138</v>
      </c>
      <c r="DN882" s="7" t="s">
        <v>1138</v>
      </c>
      <c r="DO882" s="7" t="s">
        <v>1138</v>
      </c>
      <c r="DP882" s="7"/>
      <c r="DQ882" s="7"/>
      <c r="DR882" s="7" t="s">
        <v>10006</v>
      </c>
      <c r="DS882" s="7"/>
      <c r="DT882" s="7" t="s">
        <v>4518</v>
      </c>
      <c r="DU882" s="7"/>
      <c r="DV882" s="7" t="s">
        <v>2253</v>
      </c>
      <c r="DW882" s="7" t="s">
        <v>2194</v>
      </c>
      <c r="DX882" s="7"/>
      <c r="DY882" s="7"/>
      <c r="DZ882" s="7"/>
      <c r="EA882" s="7"/>
      <c r="EB882" s="7"/>
      <c r="EC882" s="7" t="s">
        <v>13094</v>
      </c>
      <c r="ED882" s="7"/>
      <c r="EE882" s="7"/>
      <c r="EF882" s="7"/>
      <c r="EG882" s="7" t="s">
        <v>1670</v>
      </c>
      <c r="EH882" s="7"/>
      <c r="EI882" s="7"/>
      <c r="EJ882" s="7"/>
      <c r="EK882" s="7"/>
      <c r="EL882" s="7"/>
      <c r="EM882" s="7"/>
      <c r="EN882" s="7"/>
      <c r="EO882" s="7"/>
      <c r="EP882" s="7" t="s">
        <v>1161</v>
      </c>
      <c r="EQ882" s="7" t="s">
        <v>12851</v>
      </c>
      <c r="ER882" s="7"/>
      <c r="ES882" s="7" t="s">
        <v>15696</v>
      </c>
      <c r="ET882" s="7"/>
      <c r="EU882" s="7"/>
      <c r="EV882" s="7"/>
      <c r="EW882" s="7"/>
      <c r="EX882" s="7"/>
      <c r="EY882" s="7"/>
      <c r="EZ882" s="7"/>
      <c r="FA882" s="7"/>
      <c r="FB882" s="7"/>
      <c r="FC882" s="7"/>
      <c r="FD882" s="7" t="s">
        <v>13574</v>
      </c>
      <c r="FE882" s="7"/>
      <c r="FF882" s="7"/>
      <c r="FG882" s="7"/>
      <c r="FH882" s="7"/>
      <c r="FI882" s="7"/>
      <c r="FJ882" s="7"/>
      <c r="FK882" s="7"/>
      <c r="FL882" s="7"/>
      <c r="FM882" s="7"/>
      <c r="FN882" s="7"/>
      <c r="FO882" s="7"/>
      <c r="FP882" s="7" t="s">
        <v>13897</v>
      </c>
      <c r="FQ882" s="7"/>
      <c r="FR882" s="7"/>
      <c r="FS882" s="7"/>
      <c r="FT882" s="7"/>
      <c r="FU882" s="7" t="s">
        <v>17082</v>
      </c>
      <c r="FV882" s="7"/>
      <c r="FW882" s="7"/>
      <c r="FX882" s="7"/>
      <c r="FY882" s="7"/>
      <c r="FZ882" s="7"/>
      <c r="GA882" s="7" t="s">
        <v>3584</v>
      </c>
      <c r="GB882" s="7"/>
      <c r="GC882" s="7" t="s">
        <v>15612</v>
      </c>
      <c r="GD882" s="7"/>
      <c r="GE882" s="7"/>
      <c r="GF882" s="7"/>
      <c r="GG882" s="7"/>
      <c r="GH882" s="7"/>
      <c r="GI882" s="7"/>
      <c r="GJ882" s="7"/>
      <c r="GK882" s="135" t="str">
        <f t="shared" si="40"/>
        <v/>
      </c>
      <c r="GL882" s="7"/>
      <c r="GM882" s="7"/>
      <c r="GN882" s="7" t="s">
        <v>4542</v>
      </c>
      <c r="GO882" s="7"/>
      <c r="GP882" s="7" t="s">
        <v>4542</v>
      </c>
      <c r="GQ882" s="7" t="s">
        <v>4542</v>
      </c>
      <c r="GR882" s="7"/>
      <c r="GS882" s="7" t="s">
        <v>4542</v>
      </c>
      <c r="GT882" s="7" t="s">
        <v>4542</v>
      </c>
      <c r="GU882" s="7" t="s">
        <v>4542</v>
      </c>
      <c r="GV882" s="123" t="str">
        <f t="shared" si="41"/>
        <v>R-AC-1
R-AC-2
R-AC-3
R-AC-4
R-AM-1
R-AM-2
R-BC-1
R-BC-2
R-BC-3
R-BC-4
R-BC-5
R-EX-1
R-EX-2
R-EX-3
R-EX-4
R-EX-5
R-EX-6
R-EX-7
R-GV-1
R-GV-2
R-GV-3
R-GV-4
R-GV-5
R-GV-6
R-GV-7
R-GV-8
R-IR-1
R-IR-2
R-IR-3
R-IR-4
R-SA-1
R-SA-2</v>
      </c>
      <c r="GW882" s="7" t="s">
        <v>12551</v>
      </c>
      <c r="GX882" s="7" t="s">
        <v>12548</v>
      </c>
      <c r="GY882" s="7" t="s">
        <v>12546</v>
      </c>
      <c r="GZ882" s="7" t="s">
        <v>12543</v>
      </c>
      <c r="HA882" s="7" t="s">
        <v>12541</v>
      </c>
      <c r="HB882" s="7" t="s">
        <v>12538</v>
      </c>
      <c r="HC882" s="7" t="s">
        <v>12536</v>
      </c>
      <c r="HD882" s="7" t="s">
        <v>12534</v>
      </c>
      <c r="HE882" s="7" t="s">
        <v>12531</v>
      </c>
      <c r="HF882" s="7" t="s">
        <v>12529</v>
      </c>
      <c r="HG882" s="7" t="s">
        <v>12526</v>
      </c>
      <c r="HH882" s="7" t="s">
        <v>12523</v>
      </c>
      <c r="HI882" s="7" t="s">
        <v>12520</v>
      </c>
      <c r="HJ882" s="7" t="s">
        <v>12517</v>
      </c>
      <c r="HK882" s="7" t="s">
        <v>12514</v>
      </c>
      <c r="HL882" s="7" t="s">
        <v>12511</v>
      </c>
      <c r="HM882" s="7" t="s">
        <v>12508</v>
      </c>
      <c r="HN882" s="7" t="s">
        <v>12504</v>
      </c>
      <c r="HO882" s="7" t="s">
        <v>12502</v>
      </c>
      <c r="HP882" s="7" t="s">
        <v>12562</v>
      </c>
      <c r="HQ882" s="7" t="s">
        <v>12501</v>
      </c>
      <c r="HR882" s="7" t="s">
        <v>12500</v>
      </c>
      <c r="HS882" s="7" t="s">
        <v>12499</v>
      </c>
      <c r="HT882" s="7" t="s">
        <v>12497</v>
      </c>
      <c r="HU882" s="7" t="s">
        <v>12495</v>
      </c>
      <c r="HV882" s="7" t="s">
        <v>12494</v>
      </c>
      <c r="HW882" s="7" t="s">
        <v>12492</v>
      </c>
      <c r="HX882" s="7" t="s">
        <v>12489</v>
      </c>
      <c r="HY882" s="7" t="s">
        <v>12486</v>
      </c>
      <c r="HZ882" s="7" t="s">
        <v>12483</v>
      </c>
      <c r="IA882" s="7" t="s">
        <v>12480</v>
      </c>
      <c r="IB882" s="7" t="s">
        <v>12476</v>
      </c>
      <c r="IC882" s="135" t="str">
        <f t="shared" ref="IC882:IC945" si="42">_xlfn.TEXTJOIN(CHAR(10),TRUE,ID882:JB882)</f>
        <v>NT-1
NT-2
NT-3
NT-4
NT-5
NT-6
NT-7
NT-8
NT-9
NT-10
NT-11
NT-12
NT-13
NT-14
MT-1
MT-2
MT-3
MT-4
MT-5
MT-6
MT-7
MT-8
MT-9
MT-11</v>
      </c>
      <c r="ID882" s="7" t="s">
        <v>12744</v>
      </c>
      <c r="IE882" s="7" t="s">
        <v>12747</v>
      </c>
      <c r="IF882" s="7" t="s">
        <v>12750</v>
      </c>
      <c r="IG882" s="7" t="s">
        <v>12753</v>
      </c>
      <c r="IH882" s="7" t="s">
        <v>12756</v>
      </c>
      <c r="II882" s="7" t="s">
        <v>12759</v>
      </c>
      <c r="IJ882" s="7" t="s">
        <v>12762</v>
      </c>
      <c r="IK882" s="7" t="s">
        <v>12764</v>
      </c>
      <c r="IL882" s="7" t="s">
        <v>12767</v>
      </c>
      <c r="IM882" s="7" t="s">
        <v>12770</v>
      </c>
      <c r="IN882" s="7" t="s">
        <v>12773</v>
      </c>
      <c r="IO882" s="7" t="s">
        <v>12776</v>
      </c>
      <c r="IP882" s="7" t="s">
        <v>12779</v>
      </c>
      <c r="IQ882" s="7" t="s">
        <v>12782</v>
      </c>
      <c r="IR882" s="7" t="s">
        <v>12786</v>
      </c>
      <c r="IS882" s="7" t="s">
        <v>12789</v>
      </c>
      <c r="IT882" s="7" t="s">
        <v>12792</v>
      </c>
      <c r="IU882" s="7" t="s">
        <v>12795</v>
      </c>
      <c r="IV882" s="7" t="s">
        <v>12798</v>
      </c>
      <c r="IW882" s="7" t="s">
        <v>12801</v>
      </c>
      <c r="IX882" s="7" t="s">
        <v>12804</v>
      </c>
      <c r="IY882" s="7" t="s">
        <v>15317</v>
      </c>
      <c r="IZ882" s="7" t="s">
        <v>16149</v>
      </c>
      <c r="JA882" s="7"/>
      <c r="JB882" s="7" t="s">
        <v>16528</v>
      </c>
      <c r="JC882" s="9"/>
    </row>
    <row r="883" spans="1:263" s="47" customFormat="1" ht="64.5" customHeight="1" x14ac:dyDescent="0.25">
      <c r="A883" s="7" t="s">
        <v>1010</v>
      </c>
      <c r="B883" s="8" t="s">
        <v>3062</v>
      </c>
      <c r="C883" s="7" t="s">
        <v>1012</v>
      </c>
      <c r="D883" s="9" t="s">
        <v>4202</v>
      </c>
      <c r="E883" s="9"/>
      <c r="F883" s="9" t="s">
        <v>6919</v>
      </c>
      <c r="G883" s="13">
        <v>10</v>
      </c>
      <c r="H883" s="13" t="s">
        <v>4900</v>
      </c>
      <c r="I883" s="134" t="s">
        <v>1573</v>
      </c>
      <c r="J883" s="134" t="s">
        <v>1573</v>
      </c>
      <c r="K883" s="13"/>
      <c r="L883" s="9" t="s">
        <v>9697</v>
      </c>
      <c r="M883" s="9" t="s">
        <v>6428</v>
      </c>
      <c r="N883" s="9" t="s">
        <v>6429</v>
      </c>
      <c r="O883" s="9" t="s">
        <v>6432</v>
      </c>
      <c r="P883" s="9" t="s">
        <v>6433</v>
      </c>
      <c r="Q883" s="9" t="s">
        <v>11421</v>
      </c>
      <c r="R883" s="7"/>
      <c r="S883" s="7" t="s">
        <v>4595</v>
      </c>
      <c r="T883" s="7" t="s">
        <v>15912</v>
      </c>
      <c r="U883" s="7"/>
      <c r="V883" s="7"/>
      <c r="W883" s="7" t="s">
        <v>1018</v>
      </c>
      <c r="X883" s="7" t="s">
        <v>15145</v>
      </c>
      <c r="Y883" s="7" t="s">
        <v>15468</v>
      </c>
      <c r="Z883" s="7" t="s">
        <v>490</v>
      </c>
      <c r="AA883" s="7"/>
      <c r="AB883" s="7"/>
      <c r="AC883" s="7" t="s">
        <v>1623</v>
      </c>
      <c r="AD883" s="7" t="s">
        <v>1623</v>
      </c>
      <c r="AE883" s="7" t="s">
        <v>1409</v>
      </c>
      <c r="AF883" s="7" t="s">
        <v>1619</v>
      </c>
      <c r="AG883" s="7"/>
      <c r="AH883" s="7" t="s">
        <v>7980</v>
      </c>
      <c r="AI883" s="7"/>
      <c r="AJ883" s="7"/>
      <c r="AK883" s="7"/>
      <c r="AL883" s="7" t="s">
        <v>13170</v>
      </c>
      <c r="AM883" s="11" t="s">
        <v>5450</v>
      </c>
      <c r="AN883" s="11" t="s">
        <v>12289</v>
      </c>
      <c r="AO883" s="11"/>
      <c r="AP883" s="7"/>
      <c r="AQ883" s="7"/>
      <c r="AR883" s="7" t="s">
        <v>1812</v>
      </c>
      <c r="AS883" s="7" t="s">
        <v>1812</v>
      </c>
      <c r="AT883" s="7" t="s">
        <v>1812</v>
      </c>
      <c r="AU883" s="7" t="s">
        <v>1812</v>
      </c>
      <c r="AV883" s="7" t="s">
        <v>1812</v>
      </c>
      <c r="AW883" s="7" t="s">
        <v>1812</v>
      </c>
      <c r="AX883" s="7" t="s">
        <v>1812</v>
      </c>
      <c r="AY883" s="7" t="s">
        <v>1812</v>
      </c>
      <c r="AZ883" s="7" t="s">
        <v>1812</v>
      </c>
      <c r="BA883" s="7"/>
      <c r="BB883" s="7"/>
      <c r="BC883" s="7"/>
      <c r="BD883" s="7"/>
      <c r="BE883" s="7" t="s">
        <v>3655</v>
      </c>
      <c r="BF883" s="7" t="s">
        <v>16861</v>
      </c>
      <c r="BG883" s="7" t="s">
        <v>8138</v>
      </c>
      <c r="BH883" s="7"/>
      <c r="BI883" s="7"/>
      <c r="BJ883" s="7"/>
      <c r="BK883" s="7">
        <v>12.6</v>
      </c>
      <c r="BL883" s="82" t="s">
        <v>18142</v>
      </c>
      <c r="BM883" s="7" t="s">
        <v>1622</v>
      </c>
      <c r="BN883" s="7"/>
      <c r="BO883" s="7" t="s">
        <v>7880</v>
      </c>
      <c r="BP883" s="11" t="s">
        <v>8308</v>
      </c>
      <c r="BQ883" s="7" t="s">
        <v>12194</v>
      </c>
      <c r="BR883" s="7"/>
      <c r="BS883" s="7" t="s">
        <v>17318</v>
      </c>
      <c r="BT883" s="7" t="s">
        <v>17334</v>
      </c>
      <c r="BU883" s="7"/>
      <c r="BV883" s="7"/>
      <c r="BW883" s="7"/>
      <c r="BX883" s="7"/>
      <c r="BY883" s="7"/>
      <c r="BZ883" s="7"/>
      <c r="CA883" s="7" t="s">
        <v>1017</v>
      </c>
      <c r="CB883" s="7" t="s">
        <v>1017</v>
      </c>
      <c r="CC883" s="7" t="s">
        <v>1017</v>
      </c>
      <c r="CD883" s="7" t="s">
        <v>1017</v>
      </c>
      <c r="CE883" s="7" t="s">
        <v>1017</v>
      </c>
      <c r="CF883" s="7"/>
      <c r="CG883" s="7"/>
      <c r="CH883" s="7"/>
      <c r="CI883" s="7"/>
      <c r="CJ883" s="7"/>
      <c r="CK883" s="7"/>
      <c r="CL883" s="11" t="s">
        <v>5275</v>
      </c>
      <c r="CM883" s="11" t="s">
        <v>5299</v>
      </c>
      <c r="CN883" s="11" t="s">
        <v>5432</v>
      </c>
      <c r="CO883" s="11" t="s">
        <v>5676</v>
      </c>
      <c r="CP883" s="7"/>
      <c r="CQ883" s="7"/>
      <c r="CR883" s="7" t="s">
        <v>1674</v>
      </c>
      <c r="CS883" s="7"/>
      <c r="CT883" s="7"/>
      <c r="CU883" s="7" t="s">
        <v>5707</v>
      </c>
      <c r="CV883" s="7" t="s">
        <v>1017</v>
      </c>
      <c r="CW883" s="7" t="s">
        <v>1017</v>
      </c>
      <c r="CX883" s="7" t="s">
        <v>1017</v>
      </c>
      <c r="CY883" s="10"/>
      <c r="CZ883" s="7"/>
      <c r="DA883" s="7"/>
      <c r="DB883" s="7"/>
      <c r="DC883" s="7"/>
      <c r="DD883" s="7"/>
      <c r="DE883" s="7" t="s">
        <v>2682</v>
      </c>
      <c r="DF883" s="7"/>
      <c r="DG883" s="7"/>
      <c r="DH883" s="7" t="s">
        <v>16942</v>
      </c>
      <c r="DI883" s="7"/>
      <c r="DJ883" s="7" t="s">
        <v>4839</v>
      </c>
      <c r="DK883" s="7"/>
      <c r="DL883" s="7"/>
      <c r="DM883" s="7" t="s">
        <v>1812</v>
      </c>
      <c r="DN883" s="7" t="s">
        <v>1812</v>
      </c>
      <c r="DO883" s="7" t="s">
        <v>1812</v>
      </c>
      <c r="DP883" s="7"/>
      <c r="DQ883" s="7"/>
      <c r="DR883" s="7" t="s">
        <v>10006</v>
      </c>
      <c r="DS883" s="7"/>
      <c r="DT883" s="7"/>
      <c r="DU883" s="7"/>
      <c r="DV883" s="7"/>
      <c r="DW883" s="7"/>
      <c r="DX883" s="7"/>
      <c r="DY883" s="7"/>
      <c r="DZ883" s="7"/>
      <c r="EA883" s="7"/>
      <c r="EB883" s="7"/>
      <c r="EC883" s="7" t="s">
        <v>13094</v>
      </c>
      <c r="ED883" s="7"/>
      <c r="EE883" s="7"/>
      <c r="EF883" s="7"/>
      <c r="EG883" s="7" t="s">
        <v>1671</v>
      </c>
      <c r="EH883" s="7"/>
      <c r="EI883" s="7"/>
      <c r="EJ883" s="7"/>
      <c r="EK883" s="7"/>
      <c r="EL883" s="7"/>
      <c r="EM883" s="7"/>
      <c r="EN883" s="7"/>
      <c r="EO883" s="7"/>
      <c r="EP883" s="7"/>
      <c r="EQ883" s="7" t="s">
        <v>12847</v>
      </c>
      <c r="ER883" s="7"/>
      <c r="ES883" s="7"/>
      <c r="ET883" s="7"/>
      <c r="EU883" s="7"/>
      <c r="EV883" s="7"/>
      <c r="EW883" s="7"/>
      <c r="EX883" s="7"/>
      <c r="EY883" s="7"/>
      <c r="EZ883" s="7"/>
      <c r="FA883" s="7"/>
      <c r="FB883" s="7"/>
      <c r="FC883" s="7"/>
      <c r="FD883" s="7" t="s">
        <v>13581</v>
      </c>
      <c r="FE883" s="7"/>
      <c r="FF883" s="7"/>
      <c r="FG883" s="7"/>
      <c r="FH883" s="7"/>
      <c r="FI883" s="7"/>
      <c r="FJ883" s="7"/>
      <c r="FK883" s="7"/>
      <c r="FL883" s="7"/>
      <c r="FM883" s="7"/>
      <c r="FN883" s="7"/>
      <c r="FO883" s="7"/>
      <c r="FP883" s="7" t="s">
        <v>13899</v>
      </c>
      <c r="FQ883" s="7"/>
      <c r="FR883" s="7"/>
      <c r="FS883" s="7"/>
      <c r="FT883" s="7"/>
      <c r="FU883" s="7" t="s">
        <v>17046</v>
      </c>
      <c r="FV883" s="7"/>
      <c r="FW883" s="7"/>
      <c r="FX883" s="7"/>
      <c r="FY883" s="7"/>
      <c r="FZ883" s="7"/>
      <c r="GA883" s="7"/>
      <c r="GB883" s="7"/>
      <c r="GC883" s="7" t="s">
        <v>15613</v>
      </c>
      <c r="GD883" s="7"/>
      <c r="GE883" s="7"/>
      <c r="GF883" s="7"/>
      <c r="GG883" s="7"/>
      <c r="GH883" s="7"/>
      <c r="GI883" s="7"/>
      <c r="GJ883" s="7"/>
      <c r="GK883" s="135" t="str">
        <f t="shared" si="40"/>
        <v/>
      </c>
      <c r="GL883" s="7"/>
      <c r="GM883" s="7"/>
      <c r="GN883" s="7" t="s">
        <v>4542</v>
      </c>
      <c r="GO883" s="7"/>
      <c r="GP883" s="7" t="s">
        <v>4542</v>
      </c>
      <c r="GQ883" s="7"/>
      <c r="GR883" s="7" t="s">
        <v>4542</v>
      </c>
      <c r="GS883" s="7" t="s">
        <v>4542</v>
      </c>
      <c r="GT883" s="7" t="s">
        <v>4542</v>
      </c>
      <c r="GU883" s="7" t="s">
        <v>4542</v>
      </c>
      <c r="GV883" s="123" t="str">
        <f t="shared" si="41"/>
        <v>R-AC-1
R-AC-2
R-AC-3
R-AC-4
R-AM-1
R-AM-2
R-BC-1
R-BC-2
R-BC-3
R-BC-4
R-BC-5
R-EX-1
R-EX-2
R-EX-3
R-EX-4
R-EX-5
R-EX-6
R-EX-7
R-GV-1
R-GV-2
R-GV-3
R-GV-4
R-GV-5
R-GV-6
R-GV-7
R-GV-8
R-IR-1
R-IR-2
R-IR-3
R-IR-4
R-SA-1
R-SA-2</v>
      </c>
      <c r="GW883" s="7" t="s">
        <v>12551</v>
      </c>
      <c r="GX883" s="7" t="s">
        <v>12548</v>
      </c>
      <c r="GY883" s="7" t="s">
        <v>12546</v>
      </c>
      <c r="GZ883" s="7" t="s">
        <v>12543</v>
      </c>
      <c r="HA883" s="7" t="s">
        <v>12541</v>
      </c>
      <c r="HB883" s="7" t="s">
        <v>12538</v>
      </c>
      <c r="HC883" s="7" t="s">
        <v>12536</v>
      </c>
      <c r="HD883" s="7" t="s">
        <v>12534</v>
      </c>
      <c r="HE883" s="7" t="s">
        <v>12531</v>
      </c>
      <c r="HF883" s="7" t="s">
        <v>12529</v>
      </c>
      <c r="HG883" s="7" t="s">
        <v>12526</v>
      </c>
      <c r="HH883" s="7" t="s">
        <v>12523</v>
      </c>
      <c r="HI883" s="7" t="s">
        <v>12520</v>
      </c>
      <c r="HJ883" s="7" t="s">
        <v>12517</v>
      </c>
      <c r="HK883" s="7" t="s">
        <v>12514</v>
      </c>
      <c r="HL883" s="7" t="s">
        <v>12511</v>
      </c>
      <c r="HM883" s="7" t="s">
        <v>12508</v>
      </c>
      <c r="HN883" s="7" t="s">
        <v>12504</v>
      </c>
      <c r="HO883" s="7" t="s">
        <v>12502</v>
      </c>
      <c r="HP883" s="7" t="s">
        <v>12562</v>
      </c>
      <c r="HQ883" s="7" t="s">
        <v>12501</v>
      </c>
      <c r="HR883" s="7" t="s">
        <v>12500</v>
      </c>
      <c r="HS883" s="7" t="s">
        <v>12499</v>
      </c>
      <c r="HT883" s="7" t="s">
        <v>12497</v>
      </c>
      <c r="HU883" s="7" t="s">
        <v>12495</v>
      </c>
      <c r="HV883" s="7" t="s">
        <v>12494</v>
      </c>
      <c r="HW883" s="7" t="s">
        <v>12492</v>
      </c>
      <c r="HX883" s="7" t="s">
        <v>12489</v>
      </c>
      <c r="HY883" s="7" t="s">
        <v>12486</v>
      </c>
      <c r="HZ883" s="7" t="s">
        <v>12483</v>
      </c>
      <c r="IA883" s="7" t="s">
        <v>12480</v>
      </c>
      <c r="IB883" s="7" t="s">
        <v>12476</v>
      </c>
      <c r="IC883" s="135" t="str">
        <f t="shared" si="42"/>
        <v>NT-1
NT-2
NT-3
NT-4
NT-5
NT-6
NT-7
NT-8
NT-9
NT-10
NT-11
NT-12
NT-13
NT-14
MT-1
MT-2
MT-3
MT-4
MT-5
MT-6
MT-7
MT-8
MT-9
MT-11</v>
      </c>
      <c r="ID883" s="7" t="s">
        <v>12744</v>
      </c>
      <c r="IE883" s="7" t="s">
        <v>12747</v>
      </c>
      <c r="IF883" s="7" t="s">
        <v>12750</v>
      </c>
      <c r="IG883" s="7" t="s">
        <v>12753</v>
      </c>
      <c r="IH883" s="7" t="s">
        <v>12756</v>
      </c>
      <c r="II883" s="7" t="s">
        <v>12759</v>
      </c>
      <c r="IJ883" s="7" t="s">
        <v>12762</v>
      </c>
      <c r="IK883" s="7" t="s">
        <v>12764</v>
      </c>
      <c r="IL883" s="7" t="s">
        <v>12767</v>
      </c>
      <c r="IM883" s="7" t="s">
        <v>12770</v>
      </c>
      <c r="IN883" s="7" t="s">
        <v>12773</v>
      </c>
      <c r="IO883" s="7" t="s">
        <v>12776</v>
      </c>
      <c r="IP883" s="7" t="s">
        <v>12779</v>
      </c>
      <c r="IQ883" s="7" t="s">
        <v>12782</v>
      </c>
      <c r="IR883" s="7" t="s">
        <v>12786</v>
      </c>
      <c r="IS883" s="7" t="s">
        <v>12789</v>
      </c>
      <c r="IT883" s="7" t="s">
        <v>12792</v>
      </c>
      <c r="IU883" s="7" t="s">
        <v>12795</v>
      </c>
      <c r="IV883" s="7" t="s">
        <v>12798</v>
      </c>
      <c r="IW883" s="7" t="s">
        <v>12801</v>
      </c>
      <c r="IX883" s="7" t="s">
        <v>12804</v>
      </c>
      <c r="IY883" s="7" t="s">
        <v>15317</v>
      </c>
      <c r="IZ883" s="7" t="s">
        <v>16149</v>
      </c>
      <c r="JA883" s="7"/>
      <c r="JB883" s="7" t="s">
        <v>16528</v>
      </c>
      <c r="JC883" s="9"/>
    </row>
    <row r="884" spans="1:263" s="47" customFormat="1" ht="64.5" customHeight="1" x14ac:dyDescent="0.25">
      <c r="A884" s="7" t="s">
        <v>1010</v>
      </c>
      <c r="B884" s="8" t="s">
        <v>1016</v>
      </c>
      <c r="C884" s="7" t="s">
        <v>2811</v>
      </c>
      <c r="D884" s="9" t="s">
        <v>8371</v>
      </c>
      <c r="E884" s="9"/>
      <c r="F884" s="9" t="s">
        <v>6920</v>
      </c>
      <c r="G884" s="13">
        <v>3</v>
      </c>
      <c r="H884" s="13" t="s">
        <v>4900</v>
      </c>
      <c r="I884" s="13"/>
      <c r="J884" s="134" t="s">
        <v>1573</v>
      </c>
      <c r="K884" s="13"/>
      <c r="L884" s="9" t="s">
        <v>9698</v>
      </c>
      <c r="M884" s="9" t="s">
        <v>6428</v>
      </c>
      <c r="N884" s="9" t="s">
        <v>6429</v>
      </c>
      <c r="O884" s="9" t="s">
        <v>6434</v>
      </c>
      <c r="P884" s="9" t="s">
        <v>6435</v>
      </c>
      <c r="Q884" s="9" t="s">
        <v>11422</v>
      </c>
      <c r="R884" s="7"/>
      <c r="S884" s="7"/>
      <c r="T884" s="7"/>
      <c r="U884" s="7"/>
      <c r="V884" s="7"/>
      <c r="W884" s="7"/>
      <c r="X884" s="7"/>
      <c r="Y884" s="7"/>
      <c r="Z884" s="7" t="s">
        <v>792</v>
      </c>
      <c r="AA884" s="7"/>
      <c r="AB884" s="7"/>
      <c r="AC884" s="7"/>
      <c r="AD884" s="7"/>
      <c r="AE884" s="7"/>
      <c r="AF884" s="7"/>
      <c r="AG884" s="7"/>
      <c r="AH884" s="7"/>
      <c r="AI884" s="7"/>
      <c r="AJ884" s="7"/>
      <c r="AK884" s="7"/>
      <c r="AL884" s="7"/>
      <c r="AM884" s="11"/>
      <c r="AN884" s="11"/>
      <c r="AO884" s="11"/>
      <c r="AP884" s="7"/>
      <c r="AQ884" s="7"/>
      <c r="AR884" s="7" t="s">
        <v>1814</v>
      </c>
      <c r="AS884" s="7"/>
      <c r="AT884" s="7"/>
      <c r="AU884" s="7"/>
      <c r="AV884" s="7" t="s">
        <v>16267</v>
      </c>
      <c r="AW884" s="7"/>
      <c r="AX884" s="7"/>
      <c r="AY884" s="7"/>
      <c r="AZ884" s="7"/>
      <c r="BA884" s="7" t="s">
        <v>1814</v>
      </c>
      <c r="BB884" s="7"/>
      <c r="BC884" s="7"/>
      <c r="BD884" s="7"/>
      <c r="BE884" s="7"/>
      <c r="BF884" s="7"/>
      <c r="BG884" s="7" t="s">
        <v>16266</v>
      </c>
      <c r="BH884" s="7"/>
      <c r="BI884" s="7"/>
      <c r="BJ884" s="7"/>
      <c r="BK884" s="7"/>
      <c r="BL884" s="82" t="s">
        <v>18143</v>
      </c>
      <c r="BM884" s="7"/>
      <c r="BN884" s="7"/>
      <c r="BO884" s="7"/>
      <c r="BP884" s="7"/>
      <c r="BQ884" s="7" t="s">
        <v>12151</v>
      </c>
      <c r="BR884" s="7"/>
      <c r="BS884" s="7"/>
      <c r="BT884" s="7" t="s">
        <v>17333</v>
      </c>
      <c r="BU884" s="7"/>
      <c r="BV884" s="7"/>
      <c r="BW884" s="7"/>
      <c r="BX884" s="7"/>
      <c r="BY884" s="7"/>
      <c r="BZ884" s="7"/>
      <c r="CA884" s="7"/>
      <c r="CB884" s="7"/>
      <c r="CC884" s="7"/>
      <c r="CD884" s="7"/>
      <c r="CE884" s="7"/>
      <c r="CF884" s="7"/>
      <c r="CG884" s="7"/>
      <c r="CH884" s="7"/>
      <c r="CI884" s="7"/>
      <c r="CJ884" s="7"/>
      <c r="CK884" s="7"/>
      <c r="CL884" s="11" t="s">
        <v>5269</v>
      </c>
      <c r="CM884" s="11"/>
      <c r="CN884" s="11"/>
      <c r="CO884" s="11"/>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135" t="str">
        <f t="shared" si="40"/>
        <v/>
      </c>
      <c r="GL884" s="7"/>
      <c r="GM884" s="7"/>
      <c r="GN884" s="7" t="s">
        <v>4542</v>
      </c>
      <c r="GO884" s="7"/>
      <c r="GP884" s="7"/>
      <c r="GQ884" s="7"/>
      <c r="GR884" s="7"/>
      <c r="GS884" s="7" t="s">
        <v>4542</v>
      </c>
      <c r="GT884" s="7" t="s">
        <v>4542</v>
      </c>
      <c r="GU884" s="7"/>
      <c r="GV884" s="123" t="str">
        <f t="shared" si="41"/>
        <v>R-AC-1
R-AC-2
R-AC-3
R-AC-4
R-AM-1
R-AM-2
R-BC-1
R-BC-2
R-BC-3
R-BC-4
R-BC-5
R-EX-1
R-EX-2
R-EX-3
R-EX-4
R-EX-5
R-EX-6
R-EX-7
R-GV-1
R-GV-2
R-GV-3
R-GV-4
R-GV-5
R-GV-6
R-GV-7
R-IR-1
R-IR-2
R-IR-3
R-IR-4
R-SA-1
R-SA-2</v>
      </c>
      <c r="GW884" s="7" t="s">
        <v>12551</v>
      </c>
      <c r="GX884" s="7" t="s">
        <v>12548</v>
      </c>
      <c r="GY884" s="7" t="s">
        <v>12546</v>
      </c>
      <c r="GZ884" s="7" t="s">
        <v>12543</v>
      </c>
      <c r="HA884" s="7" t="s">
        <v>12541</v>
      </c>
      <c r="HB884" s="7" t="s">
        <v>12538</v>
      </c>
      <c r="HC884" s="7" t="s">
        <v>12536</v>
      </c>
      <c r="HD884" s="7" t="s">
        <v>12534</v>
      </c>
      <c r="HE884" s="7" t="s">
        <v>12531</v>
      </c>
      <c r="HF884" s="7" t="s">
        <v>12529</v>
      </c>
      <c r="HG884" s="7" t="s">
        <v>12526</v>
      </c>
      <c r="HH884" s="7" t="s">
        <v>12523</v>
      </c>
      <c r="HI884" s="7" t="s">
        <v>12520</v>
      </c>
      <c r="HJ884" s="7" t="s">
        <v>12517</v>
      </c>
      <c r="HK884" s="7" t="s">
        <v>12514</v>
      </c>
      <c r="HL884" s="7" t="s">
        <v>12511</v>
      </c>
      <c r="HM884" s="7" t="s">
        <v>12508</v>
      </c>
      <c r="HN884" s="7" t="s">
        <v>12504</v>
      </c>
      <c r="HO884" s="7" t="s">
        <v>12502</v>
      </c>
      <c r="HP884" s="7" t="s">
        <v>12562</v>
      </c>
      <c r="HQ884" s="7" t="s">
        <v>12501</v>
      </c>
      <c r="HR884" s="7" t="s">
        <v>12500</v>
      </c>
      <c r="HS884" s="7" t="s">
        <v>12499</v>
      </c>
      <c r="HT884" s="7" t="s">
        <v>12497</v>
      </c>
      <c r="HU884" s="7" t="s">
        <v>12495</v>
      </c>
      <c r="HV884" s="7"/>
      <c r="HW884" s="7" t="s">
        <v>12492</v>
      </c>
      <c r="HX884" s="7" t="s">
        <v>12489</v>
      </c>
      <c r="HY884" s="7" t="s">
        <v>12486</v>
      </c>
      <c r="HZ884" s="7" t="s">
        <v>12483</v>
      </c>
      <c r="IA884" s="7" t="s">
        <v>12480</v>
      </c>
      <c r="IB884" s="7" t="s">
        <v>12476</v>
      </c>
      <c r="IC884" s="135" t="str">
        <f t="shared" si="42"/>
        <v>NT-1
NT-2
NT-3
NT-4
NT-5
NT-6
NT-7
NT-8
NT-9
NT-10
NT-11
NT-12
NT-13
NT-14
MT-1
MT-2
MT-3
MT-4
MT-5
MT-6
MT-7
MT-8
MT-9
MT-11</v>
      </c>
      <c r="ID884" s="7" t="s">
        <v>12744</v>
      </c>
      <c r="IE884" s="7" t="s">
        <v>12747</v>
      </c>
      <c r="IF884" s="7" t="s">
        <v>12750</v>
      </c>
      <c r="IG884" s="7" t="s">
        <v>12753</v>
      </c>
      <c r="IH884" s="7" t="s">
        <v>12756</v>
      </c>
      <c r="II884" s="7" t="s">
        <v>12759</v>
      </c>
      <c r="IJ884" s="7" t="s">
        <v>12762</v>
      </c>
      <c r="IK884" s="7" t="s">
        <v>12764</v>
      </c>
      <c r="IL884" s="7" t="s">
        <v>12767</v>
      </c>
      <c r="IM884" s="7" t="s">
        <v>12770</v>
      </c>
      <c r="IN884" s="7" t="s">
        <v>12773</v>
      </c>
      <c r="IO884" s="7" t="s">
        <v>12776</v>
      </c>
      <c r="IP884" s="7" t="s">
        <v>12779</v>
      </c>
      <c r="IQ884" s="7" t="s">
        <v>12782</v>
      </c>
      <c r="IR884" s="7" t="s">
        <v>12786</v>
      </c>
      <c r="IS884" s="7" t="s">
        <v>12789</v>
      </c>
      <c r="IT884" s="7" t="s">
        <v>12792</v>
      </c>
      <c r="IU884" s="7" t="s">
        <v>12795</v>
      </c>
      <c r="IV884" s="7" t="s">
        <v>12798</v>
      </c>
      <c r="IW884" s="7" t="s">
        <v>12801</v>
      </c>
      <c r="IX884" s="7" t="s">
        <v>12804</v>
      </c>
      <c r="IY884" s="7" t="s">
        <v>15317</v>
      </c>
      <c r="IZ884" s="7" t="s">
        <v>16149</v>
      </c>
      <c r="JA884" s="7"/>
      <c r="JB884" s="7" t="s">
        <v>16528</v>
      </c>
      <c r="JC884" s="9"/>
    </row>
    <row r="885" spans="1:263" s="47" customFormat="1" ht="64.5" customHeight="1" x14ac:dyDescent="0.25">
      <c r="A885" s="7" t="s">
        <v>1010</v>
      </c>
      <c r="B885" s="8" t="s">
        <v>2709</v>
      </c>
      <c r="C885" s="7" t="s">
        <v>2878</v>
      </c>
      <c r="D885" s="9" t="s">
        <v>3326</v>
      </c>
      <c r="E885" s="9"/>
      <c r="F885" s="9" t="s">
        <v>6921</v>
      </c>
      <c r="G885" s="13">
        <v>5</v>
      </c>
      <c r="H885" s="13" t="s">
        <v>4900</v>
      </c>
      <c r="I885" s="13"/>
      <c r="J885" s="134" t="s">
        <v>1573</v>
      </c>
      <c r="K885" s="13"/>
      <c r="L885" s="9" t="s">
        <v>9699</v>
      </c>
      <c r="M885" s="9" t="s">
        <v>6428</v>
      </c>
      <c r="N885" s="9" t="s">
        <v>6429</v>
      </c>
      <c r="O885" s="9" t="s">
        <v>6434</v>
      </c>
      <c r="P885" s="9" t="s">
        <v>6436</v>
      </c>
      <c r="Q885" s="9" t="s">
        <v>11423</v>
      </c>
      <c r="R885" s="7"/>
      <c r="S885" s="7" t="s">
        <v>4592</v>
      </c>
      <c r="T885" s="7" t="s">
        <v>15911</v>
      </c>
      <c r="U885" s="7"/>
      <c r="V885" s="7"/>
      <c r="W885" s="7"/>
      <c r="X885" s="7"/>
      <c r="Y885" s="7"/>
      <c r="Z885" s="7"/>
      <c r="AA885" s="7"/>
      <c r="AB885" s="7"/>
      <c r="AC885" s="7"/>
      <c r="AD885" s="7"/>
      <c r="AE885" s="7"/>
      <c r="AF885" s="7"/>
      <c r="AG885" s="7"/>
      <c r="AH885" s="7"/>
      <c r="AI885" s="7"/>
      <c r="AJ885" s="7"/>
      <c r="AK885" s="7"/>
      <c r="AL885" s="7"/>
      <c r="AM885" s="11"/>
      <c r="AN885" s="11"/>
      <c r="AO885" s="11"/>
      <c r="AP885" s="7"/>
      <c r="AQ885" s="7"/>
      <c r="AR885" s="7"/>
      <c r="AS885" s="7"/>
      <c r="AT885" s="7"/>
      <c r="AU885" s="7"/>
      <c r="AV885" s="7" t="s">
        <v>1815</v>
      </c>
      <c r="AW885" s="7"/>
      <c r="AX885" s="7"/>
      <c r="AY885" s="7" t="s">
        <v>1815</v>
      </c>
      <c r="AZ885" s="7" t="s">
        <v>1815</v>
      </c>
      <c r="BA885" s="7"/>
      <c r="BB885" s="7"/>
      <c r="BC885" s="7"/>
      <c r="BD885" s="7"/>
      <c r="BE885" s="7"/>
      <c r="BF885" s="7"/>
      <c r="BG885" s="7" t="s">
        <v>8138</v>
      </c>
      <c r="BH885" s="7"/>
      <c r="BI885" s="7"/>
      <c r="BJ885" s="7"/>
      <c r="BK885" s="7"/>
      <c r="BL885" s="82" t="s">
        <v>18144</v>
      </c>
      <c r="BM885" s="7"/>
      <c r="BN885" s="7"/>
      <c r="BO885" s="7"/>
      <c r="BP885" s="7"/>
      <c r="BQ885" s="7" t="s">
        <v>12150</v>
      </c>
      <c r="BR885" s="7"/>
      <c r="BS885" s="7"/>
      <c r="BT885" s="7" t="s">
        <v>17332</v>
      </c>
      <c r="BU885" s="7"/>
      <c r="BV885" s="7"/>
      <c r="BW885" s="7"/>
      <c r="BX885" s="7"/>
      <c r="BY885" s="7"/>
      <c r="BZ885" s="7"/>
      <c r="CA885" s="7"/>
      <c r="CB885" s="7"/>
      <c r="CC885" s="7"/>
      <c r="CD885" s="7"/>
      <c r="CE885" s="7"/>
      <c r="CF885" s="7"/>
      <c r="CG885" s="7"/>
      <c r="CH885" s="7"/>
      <c r="CI885" s="7"/>
      <c r="CJ885" s="7"/>
      <c r="CK885" s="7"/>
      <c r="CL885" s="11"/>
      <c r="CM885" s="11"/>
      <c r="CN885" s="11"/>
      <c r="CO885" s="11"/>
      <c r="CP885" s="7"/>
      <c r="CQ885" s="7"/>
      <c r="CR885" s="7"/>
      <c r="CS885" s="7"/>
      <c r="CT885" s="7"/>
      <c r="CU885" s="7" t="s">
        <v>4547</v>
      </c>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t="s">
        <v>7175</v>
      </c>
      <c r="EH885" s="7"/>
      <c r="EI885" s="7"/>
      <c r="EJ885" s="7"/>
      <c r="EK885" s="7"/>
      <c r="EL885" s="7"/>
      <c r="EM885" s="7"/>
      <c r="EN885" s="7"/>
      <c r="EO885" s="7"/>
      <c r="EP885" s="7"/>
      <c r="EQ885" s="7" t="s">
        <v>12846</v>
      </c>
      <c r="ER885" s="7"/>
      <c r="ES885" s="7"/>
      <c r="ET885" s="7"/>
      <c r="EU885" s="7"/>
      <c r="EV885" s="7"/>
      <c r="EW885" s="7"/>
      <c r="EX885" s="7"/>
      <c r="EY885" s="7"/>
      <c r="EZ885" s="7"/>
      <c r="FA885" s="7"/>
      <c r="FB885" s="7"/>
      <c r="FC885" s="7"/>
      <c r="FD885" s="7" t="s">
        <v>13576</v>
      </c>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t="s">
        <v>15613</v>
      </c>
      <c r="GD885" s="7"/>
      <c r="GE885" s="7"/>
      <c r="GF885" s="7"/>
      <c r="GG885" s="7"/>
      <c r="GH885" s="7"/>
      <c r="GI885" s="7"/>
      <c r="GJ885" s="7"/>
      <c r="GK885" s="135" t="str">
        <f t="shared" si="40"/>
        <v/>
      </c>
      <c r="GL885" s="7"/>
      <c r="GM885" s="7"/>
      <c r="GN885" s="7"/>
      <c r="GO885" s="7"/>
      <c r="GP885" s="7"/>
      <c r="GQ885" s="7"/>
      <c r="GR885" s="7"/>
      <c r="GS885" s="7"/>
      <c r="GT885" s="7" t="s">
        <v>4542</v>
      </c>
      <c r="GU885" s="7"/>
      <c r="GV885" s="123" t="str">
        <f t="shared" si="41"/>
        <v>R-BC-2
R-BC-4
R-BC-5
R-EX-1
R-EX-2
R-EX-3
R-EX-4
R-EX-5
R-GV-1
R-GV-4
R-GV-5
R-GV-6
R-GV-7
R-GV-8
R-IR-4
R-SA-1
R-SA-2</v>
      </c>
      <c r="GW885" s="7"/>
      <c r="GX885" s="7"/>
      <c r="GY885" s="7"/>
      <c r="GZ885" s="7"/>
      <c r="HA885" s="7"/>
      <c r="HB885" s="7"/>
      <c r="HC885" s="7"/>
      <c r="HD885" s="7" t="s">
        <v>12534</v>
      </c>
      <c r="HE885" s="7"/>
      <c r="HF885" s="7" t="s">
        <v>12529</v>
      </c>
      <c r="HG885" s="7" t="s">
        <v>12526</v>
      </c>
      <c r="HH885" s="7" t="s">
        <v>12523</v>
      </c>
      <c r="HI885" s="7" t="s">
        <v>12520</v>
      </c>
      <c r="HJ885" s="7" t="s">
        <v>12517</v>
      </c>
      <c r="HK885" s="7" t="s">
        <v>12514</v>
      </c>
      <c r="HL885" s="7" t="s">
        <v>12511</v>
      </c>
      <c r="HM885" s="7"/>
      <c r="HN885" s="7"/>
      <c r="HO885" s="7" t="s">
        <v>12502</v>
      </c>
      <c r="HP885" s="7"/>
      <c r="HQ885" s="7"/>
      <c r="HR885" s="7" t="s">
        <v>12500</v>
      </c>
      <c r="HS885" s="7" t="s">
        <v>12499</v>
      </c>
      <c r="HT885" s="7" t="s">
        <v>12497</v>
      </c>
      <c r="HU885" s="7" t="s">
        <v>12495</v>
      </c>
      <c r="HV885" s="7" t="s">
        <v>12494</v>
      </c>
      <c r="HW885" s="7"/>
      <c r="HX885" s="7"/>
      <c r="HY885" s="7"/>
      <c r="HZ885" s="7" t="s">
        <v>12483</v>
      </c>
      <c r="IA885" s="7" t="s">
        <v>12480</v>
      </c>
      <c r="IB885" s="7" t="s">
        <v>12476</v>
      </c>
      <c r="IC885" s="135" t="str">
        <f t="shared" si="42"/>
        <v>NT-7
MT-1
MT-2
MT-7
MT-8
MT-9
MT-11</v>
      </c>
      <c r="ID885" s="7"/>
      <c r="IE885" s="7"/>
      <c r="IF885" s="7"/>
      <c r="IG885" s="7"/>
      <c r="IH885" s="7"/>
      <c r="II885" s="7"/>
      <c r="IJ885" s="7" t="s">
        <v>12762</v>
      </c>
      <c r="IK885" s="7"/>
      <c r="IL885" s="7"/>
      <c r="IM885" s="7"/>
      <c r="IN885" s="7"/>
      <c r="IO885" s="7"/>
      <c r="IP885" s="7"/>
      <c r="IQ885" s="7"/>
      <c r="IR885" s="7" t="s">
        <v>12786</v>
      </c>
      <c r="IS885" s="7" t="s">
        <v>12789</v>
      </c>
      <c r="IT885" s="7"/>
      <c r="IU885" s="7"/>
      <c r="IV885" s="7"/>
      <c r="IW885" s="7"/>
      <c r="IX885" s="7" t="s">
        <v>12804</v>
      </c>
      <c r="IY885" s="7" t="s">
        <v>15317</v>
      </c>
      <c r="IZ885" s="7" t="s">
        <v>16149</v>
      </c>
      <c r="JA885" s="7"/>
      <c r="JB885" s="7" t="s">
        <v>16528</v>
      </c>
      <c r="JC885" s="9"/>
    </row>
    <row r="886" spans="1:263" s="47" customFormat="1" ht="64.5" customHeight="1" x14ac:dyDescent="0.25">
      <c r="A886" s="7" t="s">
        <v>1010</v>
      </c>
      <c r="B886" s="8" t="s">
        <v>8372</v>
      </c>
      <c r="C886" s="7" t="s">
        <v>1015</v>
      </c>
      <c r="D886" s="9" t="s">
        <v>3327</v>
      </c>
      <c r="E886" s="9"/>
      <c r="F886" s="9" t="s">
        <v>6922</v>
      </c>
      <c r="G886" s="13">
        <v>10</v>
      </c>
      <c r="H886" s="13" t="s">
        <v>4900</v>
      </c>
      <c r="I886" s="13"/>
      <c r="J886" s="134" t="s">
        <v>1573</v>
      </c>
      <c r="K886" s="13"/>
      <c r="L886" s="9" t="s">
        <v>9700</v>
      </c>
      <c r="M886" s="9" t="s">
        <v>6428</v>
      </c>
      <c r="N886" s="9" t="s">
        <v>6429</v>
      </c>
      <c r="O886" s="9" t="s">
        <v>6430</v>
      </c>
      <c r="P886" s="9" t="s">
        <v>6437</v>
      </c>
      <c r="Q886" s="9" t="s">
        <v>11424</v>
      </c>
      <c r="R886" s="7"/>
      <c r="S886" s="7" t="s">
        <v>4594</v>
      </c>
      <c r="T886" s="7" t="s">
        <v>15924</v>
      </c>
      <c r="U886" s="7"/>
      <c r="V886" s="7"/>
      <c r="W886" s="7"/>
      <c r="X886" s="7" t="s">
        <v>15146</v>
      </c>
      <c r="Y886" s="7" t="s">
        <v>15469</v>
      </c>
      <c r="Z886" s="7" t="s">
        <v>792</v>
      </c>
      <c r="AA886" s="7"/>
      <c r="AB886" s="7"/>
      <c r="AC886" s="7" t="s">
        <v>1623</v>
      </c>
      <c r="AD886" s="7" t="s">
        <v>1623</v>
      </c>
      <c r="AE886" s="7" t="s">
        <v>14878</v>
      </c>
      <c r="AF886" s="7" t="s">
        <v>16585</v>
      </c>
      <c r="AG886" s="7"/>
      <c r="AH886" s="7"/>
      <c r="AI886" s="7"/>
      <c r="AJ886" s="7"/>
      <c r="AK886" s="7"/>
      <c r="AL886" s="7" t="s">
        <v>13171</v>
      </c>
      <c r="AM886" s="11" t="s">
        <v>5450</v>
      </c>
      <c r="AN886" s="11" t="s">
        <v>12289</v>
      </c>
      <c r="AO886" s="11" t="s">
        <v>15542</v>
      </c>
      <c r="AP886" s="7"/>
      <c r="AQ886" s="7"/>
      <c r="AR886" s="7" t="s">
        <v>1813</v>
      </c>
      <c r="AS886" s="7" t="s">
        <v>1813</v>
      </c>
      <c r="AT886" s="7" t="s">
        <v>1813</v>
      </c>
      <c r="AU886" s="7" t="s">
        <v>1813</v>
      </c>
      <c r="AV886" s="7" t="s">
        <v>1813</v>
      </c>
      <c r="AW886" s="7" t="s">
        <v>1813</v>
      </c>
      <c r="AX886" s="7" t="s">
        <v>1813</v>
      </c>
      <c r="AY886" s="7" t="s">
        <v>1813</v>
      </c>
      <c r="AZ886" s="7" t="s">
        <v>1813</v>
      </c>
      <c r="BA886" s="7"/>
      <c r="BB886" s="7"/>
      <c r="BC886" s="7"/>
      <c r="BD886" s="7" t="s">
        <v>1813</v>
      </c>
      <c r="BE886" s="7" t="s">
        <v>2179</v>
      </c>
      <c r="BF886" s="7" t="s">
        <v>16862</v>
      </c>
      <c r="BG886" s="7"/>
      <c r="BH886" s="7" t="s">
        <v>16874</v>
      </c>
      <c r="BI886" s="7" t="s">
        <v>14927</v>
      </c>
      <c r="BJ886" s="7"/>
      <c r="BK886" s="7" t="s">
        <v>12701</v>
      </c>
      <c r="BL886" s="82" t="s">
        <v>18145</v>
      </c>
      <c r="BM886" s="7" t="s">
        <v>1622</v>
      </c>
      <c r="BN886" s="7"/>
      <c r="BO886" s="7" t="s">
        <v>7915</v>
      </c>
      <c r="BP886" s="11" t="s">
        <v>8309</v>
      </c>
      <c r="BQ886" s="7" t="s">
        <v>12195</v>
      </c>
      <c r="BR886" s="7"/>
      <c r="BS886" s="7" t="s">
        <v>17319</v>
      </c>
      <c r="BT886" s="7" t="s">
        <v>17319</v>
      </c>
      <c r="BU886" s="7"/>
      <c r="BV886" s="7"/>
      <c r="BW886" s="7"/>
      <c r="BX886" s="7"/>
      <c r="BY886" s="7"/>
      <c r="BZ886" s="7" t="s">
        <v>8172</v>
      </c>
      <c r="CA886" s="7" t="s">
        <v>1020</v>
      </c>
      <c r="CB886" s="7" t="s">
        <v>1020</v>
      </c>
      <c r="CC886" s="7" t="s">
        <v>1020</v>
      </c>
      <c r="CD886" s="7" t="s">
        <v>1020</v>
      </c>
      <c r="CE886" s="7" t="s">
        <v>1020</v>
      </c>
      <c r="CF886" s="7"/>
      <c r="CG886" s="7" t="s">
        <v>3535</v>
      </c>
      <c r="CH886" s="7"/>
      <c r="CI886" s="7"/>
      <c r="CJ886" s="7"/>
      <c r="CK886" s="7" t="s">
        <v>4680</v>
      </c>
      <c r="CL886" s="11" t="s">
        <v>5275</v>
      </c>
      <c r="CM886" s="11" t="s">
        <v>5299</v>
      </c>
      <c r="CN886" s="11" t="s">
        <v>5432</v>
      </c>
      <c r="CO886" s="11" t="s">
        <v>5677</v>
      </c>
      <c r="CP886" s="7"/>
      <c r="CQ886" s="7" t="s">
        <v>1750</v>
      </c>
      <c r="CR886" s="7" t="s">
        <v>1684</v>
      </c>
      <c r="CS886" s="7"/>
      <c r="CT886" s="7"/>
      <c r="CU886" s="7" t="s">
        <v>4547</v>
      </c>
      <c r="CV886" s="7" t="s">
        <v>1020</v>
      </c>
      <c r="CW886" s="7" t="s">
        <v>1020</v>
      </c>
      <c r="CX886" s="7" t="s">
        <v>1020</v>
      </c>
      <c r="CY886" s="11"/>
      <c r="CZ886" s="7"/>
      <c r="DA886" s="7" t="s">
        <v>12132</v>
      </c>
      <c r="DB886" s="7"/>
      <c r="DC886" s="7"/>
      <c r="DD886" s="7"/>
      <c r="DE886" s="7" t="s">
        <v>1243</v>
      </c>
      <c r="DF886" s="7"/>
      <c r="DG886" s="7"/>
      <c r="DH886" s="7" t="s">
        <v>16942</v>
      </c>
      <c r="DI886" s="7" t="s">
        <v>1244</v>
      </c>
      <c r="DJ886" s="7" t="s">
        <v>4839</v>
      </c>
      <c r="DK886" s="7"/>
      <c r="DL886" s="7"/>
      <c r="DM886" s="7" t="s">
        <v>1813</v>
      </c>
      <c r="DN886" s="7" t="s">
        <v>1813</v>
      </c>
      <c r="DO886" s="7" t="s">
        <v>1813</v>
      </c>
      <c r="DP886" s="7"/>
      <c r="DQ886" s="7"/>
      <c r="DR886" s="7" t="s">
        <v>10006</v>
      </c>
      <c r="DS886" s="7"/>
      <c r="DT886" s="7"/>
      <c r="DU886" s="7"/>
      <c r="DV886" s="7"/>
      <c r="DW886" s="7"/>
      <c r="DX886" s="7"/>
      <c r="DY886" s="7"/>
      <c r="DZ886" s="7"/>
      <c r="EA886" s="7"/>
      <c r="EB886" s="7"/>
      <c r="EC886" s="7" t="s">
        <v>13093</v>
      </c>
      <c r="ED886" s="7"/>
      <c r="EE886" s="7"/>
      <c r="EF886" s="7"/>
      <c r="EG886" s="7" t="s">
        <v>7235</v>
      </c>
      <c r="EH886" s="7"/>
      <c r="EI886" s="7"/>
      <c r="EJ886" s="7"/>
      <c r="EK886" s="7"/>
      <c r="EL886" s="7"/>
      <c r="EM886" s="7"/>
      <c r="EN886" s="7"/>
      <c r="EO886" s="7"/>
      <c r="EP886" s="7" t="s">
        <v>16954</v>
      </c>
      <c r="EQ886" s="7" t="s">
        <v>12848</v>
      </c>
      <c r="ER886" s="7"/>
      <c r="ES886" s="7"/>
      <c r="ET886" s="7"/>
      <c r="EU886" s="7"/>
      <c r="EV886" s="7"/>
      <c r="EW886" s="7"/>
      <c r="EX886" s="7"/>
      <c r="EY886" s="7"/>
      <c r="EZ886" s="7"/>
      <c r="FA886" s="7"/>
      <c r="FB886" s="7"/>
      <c r="FC886" s="7"/>
      <c r="FD886" s="7" t="s">
        <v>13577</v>
      </c>
      <c r="FE886" s="7"/>
      <c r="FF886" s="7"/>
      <c r="FG886" s="7" t="s">
        <v>16188</v>
      </c>
      <c r="FH886" s="7"/>
      <c r="FI886" s="7"/>
      <c r="FJ886" s="7"/>
      <c r="FK886" s="7"/>
      <c r="FL886" s="7"/>
      <c r="FM886" s="7"/>
      <c r="FN886" s="7"/>
      <c r="FO886" s="7"/>
      <c r="FP886" s="7" t="s">
        <v>13898</v>
      </c>
      <c r="FQ886" s="7"/>
      <c r="FR886" s="7"/>
      <c r="FS886" s="7"/>
      <c r="FT886" s="7"/>
      <c r="FU886" s="7" t="s">
        <v>17083</v>
      </c>
      <c r="FV886" s="7"/>
      <c r="FW886" s="7"/>
      <c r="FX886" s="7"/>
      <c r="FY886" s="7"/>
      <c r="FZ886" s="7"/>
      <c r="GA886" s="7"/>
      <c r="GB886" s="7"/>
      <c r="GC886" s="7" t="s">
        <v>15612</v>
      </c>
      <c r="GD886" s="7"/>
      <c r="GE886" s="7"/>
      <c r="GF886" s="7"/>
      <c r="GG886" s="7"/>
      <c r="GH886" s="7"/>
      <c r="GI886" s="7"/>
      <c r="GJ886" s="7"/>
      <c r="GK886" s="135" t="str">
        <f t="shared" si="40"/>
        <v/>
      </c>
      <c r="GL886" s="7"/>
      <c r="GM886" s="7"/>
      <c r="GN886" s="7" t="s">
        <v>4542</v>
      </c>
      <c r="GO886" s="7"/>
      <c r="GP886" s="7" t="s">
        <v>4542</v>
      </c>
      <c r="GQ886" s="7" t="s">
        <v>4542</v>
      </c>
      <c r="GR886" s="7" t="s">
        <v>4542</v>
      </c>
      <c r="GS886" s="7" t="s">
        <v>4542</v>
      </c>
      <c r="GT886" s="7" t="s">
        <v>4542</v>
      </c>
      <c r="GU886" s="7" t="s">
        <v>4542</v>
      </c>
      <c r="GV886" s="123" t="str">
        <f t="shared" si="41"/>
        <v>R-AC-1
R-AC-2
R-AC-3
R-AC-4
R-AM-1
R-AM-2
R-BC-1
R-BC-2
R-BC-3
R-BC-4
R-BC-5
R-EX-1
R-EX-2
R-EX-3
R-EX-4
R-EX-5
R-EX-6
R-EX-7
R-GV-1
R-GV-2
R-GV-3
R-GV-4
R-GV-5
R-GV-6
R-GV-7
R-GV-8
R-IR-1
R-IR-2
R-IR-3
R-IR-4
R-SA-1
R-SA-2</v>
      </c>
      <c r="GW886" s="7" t="s">
        <v>12551</v>
      </c>
      <c r="GX886" s="7" t="s">
        <v>12548</v>
      </c>
      <c r="GY886" s="7" t="s">
        <v>12546</v>
      </c>
      <c r="GZ886" s="7" t="s">
        <v>12543</v>
      </c>
      <c r="HA886" s="7" t="s">
        <v>12541</v>
      </c>
      <c r="HB886" s="7" t="s">
        <v>12538</v>
      </c>
      <c r="HC886" s="7" t="s">
        <v>12536</v>
      </c>
      <c r="HD886" s="7" t="s">
        <v>12534</v>
      </c>
      <c r="HE886" s="7" t="s">
        <v>12531</v>
      </c>
      <c r="HF886" s="7" t="s">
        <v>12529</v>
      </c>
      <c r="HG886" s="7" t="s">
        <v>12526</v>
      </c>
      <c r="HH886" s="7" t="s">
        <v>12523</v>
      </c>
      <c r="HI886" s="7" t="s">
        <v>12520</v>
      </c>
      <c r="HJ886" s="7" t="s">
        <v>12517</v>
      </c>
      <c r="HK886" s="7" t="s">
        <v>12514</v>
      </c>
      <c r="HL886" s="7" t="s">
        <v>12511</v>
      </c>
      <c r="HM886" s="7" t="s">
        <v>12508</v>
      </c>
      <c r="HN886" s="7" t="s">
        <v>12504</v>
      </c>
      <c r="HO886" s="7" t="s">
        <v>12502</v>
      </c>
      <c r="HP886" s="7" t="s">
        <v>12562</v>
      </c>
      <c r="HQ886" s="7" t="s">
        <v>12501</v>
      </c>
      <c r="HR886" s="7" t="s">
        <v>12500</v>
      </c>
      <c r="HS886" s="7" t="s">
        <v>12499</v>
      </c>
      <c r="HT886" s="7" t="s">
        <v>12497</v>
      </c>
      <c r="HU886" s="7" t="s">
        <v>12495</v>
      </c>
      <c r="HV886" s="7" t="s">
        <v>12494</v>
      </c>
      <c r="HW886" s="7" t="s">
        <v>12492</v>
      </c>
      <c r="HX886" s="7" t="s">
        <v>12489</v>
      </c>
      <c r="HY886" s="7" t="s">
        <v>12486</v>
      </c>
      <c r="HZ886" s="7" t="s">
        <v>12483</v>
      </c>
      <c r="IA886" s="7" t="s">
        <v>12480</v>
      </c>
      <c r="IB886" s="7" t="s">
        <v>12476</v>
      </c>
      <c r="IC886" s="135" t="str">
        <f t="shared" si="42"/>
        <v>NT-7
MT-1
MT-2
MT-7
MT-8
MT-9
MT-11</v>
      </c>
      <c r="ID886" s="7"/>
      <c r="IE886" s="7"/>
      <c r="IF886" s="7"/>
      <c r="IG886" s="7"/>
      <c r="IH886" s="7"/>
      <c r="II886" s="7"/>
      <c r="IJ886" s="7" t="s">
        <v>12762</v>
      </c>
      <c r="IK886" s="7"/>
      <c r="IL886" s="7"/>
      <c r="IM886" s="7"/>
      <c r="IN886" s="7"/>
      <c r="IO886" s="7"/>
      <c r="IP886" s="7"/>
      <c r="IQ886" s="7"/>
      <c r="IR886" s="7" t="s">
        <v>12786</v>
      </c>
      <c r="IS886" s="7" t="s">
        <v>12789</v>
      </c>
      <c r="IT886" s="7"/>
      <c r="IU886" s="7"/>
      <c r="IV886" s="7"/>
      <c r="IW886" s="7"/>
      <c r="IX886" s="7" t="s">
        <v>12804</v>
      </c>
      <c r="IY886" s="7" t="s">
        <v>15317</v>
      </c>
      <c r="IZ886" s="7" t="s">
        <v>16149</v>
      </c>
      <c r="JA886" s="7"/>
      <c r="JB886" s="7" t="s">
        <v>16528</v>
      </c>
      <c r="JC886" s="9"/>
    </row>
    <row r="887" spans="1:263" s="47" customFormat="1" ht="64.5" customHeight="1" x14ac:dyDescent="0.25">
      <c r="A887" s="7" t="s">
        <v>1010</v>
      </c>
      <c r="B887" s="8" t="s">
        <v>1016</v>
      </c>
      <c r="C887" s="7" t="s">
        <v>2812</v>
      </c>
      <c r="D887" s="9" t="s">
        <v>3328</v>
      </c>
      <c r="E887" s="9"/>
      <c r="F887" s="9" t="s">
        <v>6923</v>
      </c>
      <c r="G887" s="13">
        <v>3</v>
      </c>
      <c r="H887" s="13" t="s">
        <v>4900</v>
      </c>
      <c r="I887" s="13"/>
      <c r="J887" s="134" t="s">
        <v>1573</v>
      </c>
      <c r="K887" s="13"/>
      <c r="L887" s="9" t="s">
        <v>9701</v>
      </c>
      <c r="M887" s="9" t="s">
        <v>6428</v>
      </c>
      <c r="N887" s="9" t="s">
        <v>6429</v>
      </c>
      <c r="O887" s="9" t="s">
        <v>6434</v>
      </c>
      <c r="P887" s="9" t="s">
        <v>6435</v>
      </c>
      <c r="Q887" s="9" t="s">
        <v>11425</v>
      </c>
      <c r="R887" s="7"/>
      <c r="S887" s="7" t="s">
        <v>4592</v>
      </c>
      <c r="T887" s="7" t="s">
        <v>4564</v>
      </c>
      <c r="U887" s="7"/>
      <c r="V887" s="7"/>
      <c r="W887" s="7"/>
      <c r="X887" s="7"/>
      <c r="Y887" s="7"/>
      <c r="Z887" s="7"/>
      <c r="AA887" s="7"/>
      <c r="AB887" s="7"/>
      <c r="AC887" s="7"/>
      <c r="AD887" s="7"/>
      <c r="AE887" s="7"/>
      <c r="AF887" s="7"/>
      <c r="AG887" s="7"/>
      <c r="AH887" s="7"/>
      <c r="AI887" s="7"/>
      <c r="AJ887" s="7"/>
      <c r="AK887" s="7"/>
      <c r="AL887" s="7"/>
      <c r="AM887" s="11"/>
      <c r="AN887" s="11"/>
      <c r="AO887" s="11"/>
      <c r="AP887" s="7"/>
      <c r="AQ887" s="7"/>
      <c r="AR887" s="7" t="s">
        <v>1818</v>
      </c>
      <c r="AS887" s="7"/>
      <c r="AT887" s="7"/>
      <c r="AU887" s="7"/>
      <c r="AV887" s="7" t="s">
        <v>1818</v>
      </c>
      <c r="AW887" s="7"/>
      <c r="AX887" s="7"/>
      <c r="AY887" s="7"/>
      <c r="AZ887" s="7"/>
      <c r="BA887" s="7" t="s">
        <v>1818</v>
      </c>
      <c r="BB887" s="7"/>
      <c r="BC887" s="7"/>
      <c r="BD887" s="7"/>
      <c r="BE887" s="7"/>
      <c r="BF887" s="7"/>
      <c r="BG887" s="7"/>
      <c r="BH887" s="7"/>
      <c r="BI887" s="7"/>
      <c r="BJ887" s="7"/>
      <c r="BK887" s="7"/>
      <c r="BL887" s="82" t="s">
        <v>18146</v>
      </c>
      <c r="BM887" s="7"/>
      <c r="BN887" s="7"/>
      <c r="BO887" s="7" t="s">
        <v>7914</v>
      </c>
      <c r="BP887" s="7"/>
      <c r="BQ887" s="7"/>
      <c r="BR887" s="7"/>
      <c r="BS887" s="7"/>
      <c r="BT887" s="7"/>
      <c r="BU887" s="7"/>
      <c r="BV887" s="7"/>
      <c r="BW887" s="7"/>
      <c r="BX887" s="7"/>
      <c r="BY887" s="7"/>
      <c r="BZ887" s="7"/>
      <c r="CA887" s="7" t="s">
        <v>1818</v>
      </c>
      <c r="CB887" s="7"/>
      <c r="CC887" s="7"/>
      <c r="CD887" s="7" t="s">
        <v>1818</v>
      </c>
      <c r="CE887" s="7"/>
      <c r="CF887" s="7"/>
      <c r="CG887" s="7"/>
      <c r="CH887" s="7"/>
      <c r="CI887" s="7"/>
      <c r="CJ887" s="7"/>
      <c r="CK887" s="7"/>
      <c r="CL887" s="11"/>
      <c r="CM887" s="11" t="s">
        <v>5299</v>
      </c>
      <c r="CN887" s="11" t="s">
        <v>5299</v>
      </c>
      <c r="CO887" s="11"/>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135" t="str">
        <f t="shared" si="40"/>
        <v/>
      </c>
      <c r="GL887" s="7"/>
      <c r="GM887" s="7"/>
      <c r="GN887" s="7"/>
      <c r="GO887" s="7"/>
      <c r="GP887" s="7"/>
      <c r="GQ887" s="7"/>
      <c r="GR887" s="7"/>
      <c r="GS887" s="7" t="s">
        <v>4542</v>
      </c>
      <c r="GT887" s="7"/>
      <c r="GU887" s="7"/>
      <c r="GV887" s="123" t="str">
        <f t="shared" si="41"/>
        <v>R-BC-2
R-BC-4
R-BC-5
R-EX-1
R-EX-2
R-EX-3
R-EX-4
R-EX-5
R-GV-1
R-GV-4
R-GV-5
R-GV-6
R-GV-7
R-GV-8
R-IR-4
R-SA-1
R-SA-2</v>
      </c>
      <c r="GW887" s="7"/>
      <c r="GX887" s="7"/>
      <c r="GY887" s="7"/>
      <c r="GZ887" s="7"/>
      <c r="HA887" s="7"/>
      <c r="HB887" s="7"/>
      <c r="HC887" s="7"/>
      <c r="HD887" s="7" t="s">
        <v>12534</v>
      </c>
      <c r="HE887" s="7"/>
      <c r="HF887" s="7" t="s">
        <v>12529</v>
      </c>
      <c r="HG887" s="7" t="s">
        <v>12526</v>
      </c>
      <c r="HH887" s="7" t="s">
        <v>12523</v>
      </c>
      <c r="HI887" s="7" t="s">
        <v>12520</v>
      </c>
      <c r="HJ887" s="7" t="s">
        <v>12517</v>
      </c>
      <c r="HK887" s="7" t="s">
        <v>12514</v>
      </c>
      <c r="HL887" s="7" t="s">
        <v>12511</v>
      </c>
      <c r="HM887" s="7"/>
      <c r="HN887" s="7"/>
      <c r="HO887" s="7" t="s">
        <v>12502</v>
      </c>
      <c r="HP887" s="7"/>
      <c r="HQ887" s="7"/>
      <c r="HR887" s="7" t="s">
        <v>12500</v>
      </c>
      <c r="HS887" s="7" t="s">
        <v>12499</v>
      </c>
      <c r="HT887" s="7" t="s">
        <v>12497</v>
      </c>
      <c r="HU887" s="7" t="s">
        <v>12495</v>
      </c>
      <c r="HV887" s="7" t="s">
        <v>12494</v>
      </c>
      <c r="HW887" s="7"/>
      <c r="HX887" s="7"/>
      <c r="HY887" s="7"/>
      <c r="HZ887" s="7" t="s">
        <v>12483</v>
      </c>
      <c r="IA887" s="7" t="s">
        <v>12480</v>
      </c>
      <c r="IB887" s="7" t="s">
        <v>12476</v>
      </c>
      <c r="IC887" s="135" t="str">
        <f t="shared" si="42"/>
        <v>NT-7
MT-1
MT-2
MT-7
MT-8
MT-9
MT-11</v>
      </c>
      <c r="ID887" s="7"/>
      <c r="IE887" s="7"/>
      <c r="IF887" s="7"/>
      <c r="IG887" s="7"/>
      <c r="IH887" s="7"/>
      <c r="II887" s="7"/>
      <c r="IJ887" s="7" t="s">
        <v>12762</v>
      </c>
      <c r="IK887" s="7"/>
      <c r="IL887" s="7"/>
      <c r="IM887" s="7"/>
      <c r="IN887" s="7"/>
      <c r="IO887" s="7"/>
      <c r="IP887" s="7"/>
      <c r="IQ887" s="7"/>
      <c r="IR887" s="7" t="s">
        <v>12786</v>
      </c>
      <c r="IS887" s="7" t="s">
        <v>12789</v>
      </c>
      <c r="IT887" s="7"/>
      <c r="IU887" s="7"/>
      <c r="IV887" s="7"/>
      <c r="IW887" s="7"/>
      <c r="IX887" s="7" t="s">
        <v>12804</v>
      </c>
      <c r="IY887" s="7" t="s">
        <v>15317</v>
      </c>
      <c r="IZ887" s="7" t="s">
        <v>16149</v>
      </c>
      <c r="JA887" s="7"/>
      <c r="JB887" s="7" t="s">
        <v>16528</v>
      </c>
      <c r="JC887" s="9"/>
    </row>
    <row r="888" spans="1:263" s="47" customFormat="1" ht="64.5" customHeight="1" x14ac:dyDescent="0.25">
      <c r="A888" s="7" t="s">
        <v>1010</v>
      </c>
      <c r="B888" s="8" t="s">
        <v>1816</v>
      </c>
      <c r="C888" s="7" t="s">
        <v>2879</v>
      </c>
      <c r="D888" s="9" t="s">
        <v>4366</v>
      </c>
      <c r="E888" s="9"/>
      <c r="F888" s="9" t="s">
        <v>6924</v>
      </c>
      <c r="G888" s="13">
        <v>10</v>
      </c>
      <c r="H888" s="13" t="s">
        <v>4900</v>
      </c>
      <c r="I888" s="13"/>
      <c r="J888" s="134" t="s">
        <v>1573</v>
      </c>
      <c r="K888" s="13"/>
      <c r="L888" s="9" t="s">
        <v>9702</v>
      </c>
      <c r="M888" s="9" t="s">
        <v>6428</v>
      </c>
      <c r="N888" s="9" t="s">
        <v>6429</v>
      </c>
      <c r="O888" s="9" t="s">
        <v>6438</v>
      </c>
      <c r="P888" s="9" t="s">
        <v>6439</v>
      </c>
      <c r="Q888" s="9" t="s">
        <v>11426</v>
      </c>
      <c r="R888" s="7"/>
      <c r="S888" s="7" t="s">
        <v>4592</v>
      </c>
      <c r="T888" s="7" t="s">
        <v>1651</v>
      </c>
      <c r="U888" s="7"/>
      <c r="V888" s="7"/>
      <c r="W888" s="7"/>
      <c r="X888" s="7" t="s">
        <v>15186</v>
      </c>
      <c r="Y888" s="7" t="s">
        <v>15399</v>
      </c>
      <c r="Z888" s="7"/>
      <c r="AA888" s="7"/>
      <c r="AB888" s="7"/>
      <c r="AC888" s="7"/>
      <c r="AD888" s="7"/>
      <c r="AE888" s="7"/>
      <c r="AF888" s="7"/>
      <c r="AG888" s="7"/>
      <c r="AH888" s="7"/>
      <c r="AI888" s="7"/>
      <c r="AJ888" s="7"/>
      <c r="AK888" s="7"/>
      <c r="AL888" s="7"/>
      <c r="AM888" s="11"/>
      <c r="AN888" s="11"/>
      <c r="AO888" s="11"/>
      <c r="AP888" s="7"/>
      <c r="AQ888" s="7"/>
      <c r="AR888" s="7" t="s">
        <v>1817</v>
      </c>
      <c r="AS888" s="7"/>
      <c r="AT888" s="7"/>
      <c r="AU888" s="7"/>
      <c r="AV888" s="7" t="s">
        <v>13366</v>
      </c>
      <c r="AW888" s="7"/>
      <c r="AX888" s="7"/>
      <c r="AY888" s="7"/>
      <c r="AZ888" s="7"/>
      <c r="BA888" s="7" t="s">
        <v>13366</v>
      </c>
      <c r="BB888" s="7"/>
      <c r="BC888" s="7"/>
      <c r="BD888" s="7"/>
      <c r="BE888" s="7"/>
      <c r="BF888" s="7"/>
      <c r="BG888" s="7" t="s">
        <v>8138</v>
      </c>
      <c r="BH888" s="7"/>
      <c r="BI888" s="7"/>
      <c r="BJ888" s="7"/>
      <c r="BK888" s="7"/>
      <c r="BL888" s="82" t="s">
        <v>18147</v>
      </c>
      <c r="BM888" s="7"/>
      <c r="BN888" s="7"/>
      <c r="BO888" s="7"/>
      <c r="BP888" s="7"/>
      <c r="BQ888" s="7"/>
      <c r="BR888" s="7"/>
      <c r="BS888" s="7"/>
      <c r="BT888" s="7" t="s">
        <v>17332</v>
      </c>
      <c r="BU888" s="7"/>
      <c r="BV888" s="7"/>
      <c r="BW888" s="7"/>
      <c r="BX888" s="7"/>
      <c r="BY888" s="7"/>
      <c r="BZ888" s="7"/>
      <c r="CA888" s="7" t="s">
        <v>1817</v>
      </c>
      <c r="CB888" s="7"/>
      <c r="CC888" s="7"/>
      <c r="CD888" s="7" t="s">
        <v>1817</v>
      </c>
      <c r="CE888" s="7"/>
      <c r="CF888" s="7"/>
      <c r="CG888" s="7"/>
      <c r="CH888" s="7"/>
      <c r="CI888" s="7"/>
      <c r="CJ888" s="7"/>
      <c r="CK888" s="7"/>
      <c r="CL888" s="11"/>
      <c r="CM888" s="11"/>
      <c r="CN888" s="11" t="s">
        <v>5359</v>
      </c>
      <c r="CO888" s="11"/>
      <c r="CP888" s="7"/>
      <c r="CQ888" s="7"/>
      <c r="CR888" s="7"/>
      <c r="CS888" s="7"/>
      <c r="CT888" s="7"/>
      <c r="CU888" s="7" t="s">
        <v>4547</v>
      </c>
      <c r="CV888" s="7"/>
      <c r="CW888" s="7"/>
      <c r="CX888" s="7"/>
      <c r="CY888" s="7"/>
      <c r="CZ888" s="7"/>
      <c r="DA888" s="7"/>
      <c r="DB888" s="7"/>
      <c r="DC888" s="7"/>
      <c r="DD888" s="7"/>
      <c r="DE888" s="7"/>
      <c r="DF888" s="7"/>
      <c r="DG888" s="7"/>
      <c r="DH888" s="7"/>
      <c r="DI888" s="7"/>
      <c r="DJ888" s="7"/>
      <c r="DK888" s="7"/>
      <c r="DL888" s="7"/>
      <c r="DM888" s="7"/>
      <c r="DN888" s="7"/>
      <c r="DO888" s="7"/>
      <c r="DP888" s="7"/>
      <c r="DQ888" s="7"/>
      <c r="DR888" s="7" t="s">
        <v>10000</v>
      </c>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t="s">
        <v>13580</v>
      </c>
      <c r="FE888" s="7"/>
      <c r="FF888" s="7"/>
      <c r="FG888" s="7"/>
      <c r="FH888" s="7"/>
      <c r="FI888" s="7"/>
      <c r="FJ888" s="7"/>
      <c r="FK888" s="7"/>
      <c r="FL888" s="7"/>
      <c r="FM888" s="7"/>
      <c r="FN888" s="7"/>
      <c r="FO888" s="7"/>
      <c r="FP888" s="7"/>
      <c r="FQ888" s="7"/>
      <c r="FR888" s="7"/>
      <c r="FS888" s="7"/>
      <c r="FT888" s="7"/>
      <c r="FU888" s="7" t="s">
        <v>17165</v>
      </c>
      <c r="FV888" s="7"/>
      <c r="FW888" s="7"/>
      <c r="FX888" s="7"/>
      <c r="FY888" s="7"/>
      <c r="FZ888" s="7"/>
      <c r="GA888" s="7"/>
      <c r="GB888" s="7"/>
      <c r="GC888" s="7" t="s">
        <v>15613</v>
      </c>
      <c r="GD888" s="7"/>
      <c r="GE888" s="7"/>
      <c r="GF888" s="7"/>
      <c r="GG888" s="7"/>
      <c r="GH888" s="7"/>
      <c r="GI888" s="7"/>
      <c r="GJ888" s="7"/>
      <c r="GK888" s="135" t="str">
        <f t="shared" si="40"/>
        <v/>
      </c>
      <c r="GL888" s="7"/>
      <c r="GM888" s="7"/>
      <c r="GN888" s="7"/>
      <c r="GO888" s="7"/>
      <c r="GP888" s="7"/>
      <c r="GQ888" s="7"/>
      <c r="GR888" s="7"/>
      <c r="GS888" s="7" t="s">
        <v>4542</v>
      </c>
      <c r="GT888" s="7" t="s">
        <v>4542</v>
      </c>
      <c r="GU888" s="7" t="s">
        <v>4542</v>
      </c>
      <c r="GV888" s="123" t="str">
        <f t="shared" si="41"/>
        <v>R-BC-2
R-BC-4
R-BC-5
R-EX-1
R-EX-2
R-EX-3
R-EX-4
R-EX-5
R-GV-1
R-GV-4
R-GV-5
R-GV-6
R-GV-7
R-GV-8
R-IR-4
R-SA-1
R-SA-2</v>
      </c>
      <c r="GW888" s="7"/>
      <c r="GX888" s="7"/>
      <c r="GY888" s="7"/>
      <c r="GZ888" s="7"/>
      <c r="HA888" s="7"/>
      <c r="HB888" s="7"/>
      <c r="HC888" s="7"/>
      <c r="HD888" s="7" t="s">
        <v>12534</v>
      </c>
      <c r="HE888" s="7"/>
      <c r="HF888" s="7" t="s">
        <v>12529</v>
      </c>
      <c r="HG888" s="7" t="s">
        <v>12526</v>
      </c>
      <c r="HH888" s="7" t="s">
        <v>12523</v>
      </c>
      <c r="HI888" s="7" t="s">
        <v>12520</v>
      </c>
      <c r="HJ888" s="7" t="s">
        <v>12517</v>
      </c>
      <c r="HK888" s="7" t="s">
        <v>12514</v>
      </c>
      <c r="HL888" s="7" t="s">
        <v>12511</v>
      </c>
      <c r="HM888" s="7"/>
      <c r="HN888" s="7"/>
      <c r="HO888" s="7" t="s">
        <v>12502</v>
      </c>
      <c r="HP888" s="7"/>
      <c r="HQ888" s="7"/>
      <c r="HR888" s="7" t="s">
        <v>12500</v>
      </c>
      <c r="HS888" s="7" t="s">
        <v>12499</v>
      </c>
      <c r="HT888" s="7" t="s">
        <v>12497</v>
      </c>
      <c r="HU888" s="7" t="s">
        <v>12495</v>
      </c>
      <c r="HV888" s="7" t="s">
        <v>12494</v>
      </c>
      <c r="HW888" s="7"/>
      <c r="HX888" s="7"/>
      <c r="HY888" s="7"/>
      <c r="HZ888" s="7" t="s">
        <v>12483</v>
      </c>
      <c r="IA888" s="7" t="s">
        <v>12480</v>
      </c>
      <c r="IB888" s="7" t="s">
        <v>12476</v>
      </c>
      <c r="IC888" s="135" t="str">
        <f t="shared" si="42"/>
        <v>NT-7
MT-1
MT-2
MT-3
MT-4
MT-5
MT-6
MT-7
MT-8
MT-9
MT-11</v>
      </c>
      <c r="ID888" s="7"/>
      <c r="IE888" s="7"/>
      <c r="IF888" s="7"/>
      <c r="IG888" s="7"/>
      <c r="IH888" s="7"/>
      <c r="II888" s="7"/>
      <c r="IJ888" s="7" t="s">
        <v>12762</v>
      </c>
      <c r="IK888" s="7"/>
      <c r="IL888" s="7"/>
      <c r="IM888" s="7"/>
      <c r="IN888" s="7"/>
      <c r="IO888" s="7"/>
      <c r="IP888" s="7"/>
      <c r="IQ888" s="7"/>
      <c r="IR888" s="7" t="s">
        <v>12786</v>
      </c>
      <c r="IS888" s="7" t="s">
        <v>12789</v>
      </c>
      <c r="IT888" s="7" t="s">
        <v>12792</v>
      </c>
      <c r="IU888" s="7" t="s">
        <v>12795</v>
      </c>
      <c r="IV888" s="7" t="s">
        <v>12798</v>
      </c>
      <c r="IW888" s="7" t="s">
        <v>12801</v>
      </c>
      <c r="IX888" s="7" t="s">
        <v>12804</v>
      </c>
      <c r="IY888" s="7" t="s">
        <v>15317</v>
      </c>
      <c r="IZ888" s="7" t="s">
        <v>16149</v>
      </c>
      <c r="JA888" s="7"/>
      <c r="JB888" s="7" t="s">
        <v>16528</v>
      </c>
      <c r="JC888" s="9"/>
    </row>
    <row r="889" spans="1:263" s="47" customFormat="1" ht="64.5" customHeight="1" x14ac:dyDescent="0.25">
      <c r="A889" s="7" t="s">
        <v>1010</v>
      </c>
      <c r="B889" s="8" t="s">
        <v>3400</v>
      </c>
      <c r="C889" s="7" t="s">
        <v>2916</v>
      </c>
      <c r="D889" s="9" t="s">
        <v>4367</v>
      </c>
      <c r="E889" s="9"/>
      <c r="F889" s="9" t="s">
        <v>6925</v>
      </c>
      <c r="G889" s="13">
        <v>10</v>
      </c>
      <c r="H889" s="13" t="s">
        <v>4900</v>
      </c>
      <c r="I889" s="13"/>
      <c r="J889" s="134" t="s">
        <v>1573</v>
      </c>
      <c r="K889" s="13"/>
      <c r="L889" s="9" t="s">
        <v>9703</v>
      </c>
      <c r="M889" s="9" t="s">
        <v>6428</v>
      </c>
      <c r="N889" s="9" t="s">
        <v>6429</v>
      </c>
      <c r="O889" s="9" t="s">
        <v>6440</v>
      </c>
      <c r="P889" s="9" t="s">
        <v>6441</v>
      </c>
      <c r="Q889" s="9" t="s">
        <v>11427</v>
      </c>
      <c r="R889" s="7"/>
      <c r="S889" s="7" t="s">
        <v>4593</v>
      </c>
      <c r="T889" s="7" t="s">
        <v>1650</v>
      </c>
      <c r="U889" s="7"/>
      <c r="V889" s="7"/>
      <c r="W889" s="7"/>
      <c r="X889" s="7" t="s">
        <v>15147</v>
      </c>
      <c r="Y889" s="7" t="s">
        <v>15468</v>
      </c>
      <c r="Z889" s="7"/>
      <c r="AA889" s="7" t="s">
        <v>1786</v>
      </c>
      <c r="AB889" s="7"/>
      <c r="AC889" s="7"/>
      <c r="AD889" s="7"/>
      <c r="AE889" s="7"/>
      <c r="AF889" s="7"/>
      <c r="AG889" s="7"/>
      <c r="AH889" s="7"/>
      <c r="AI889" s="7"/>
      <c r="AJ889" s="7"/>
      <c r="AK889" s="7"/>
      <c r="AL889" s="7"/>
      <c r="AM889" s="11"/>
      <c r="AN889" s="11"/>
      <c r="AO889" s="11"/>
      <c r="AP889" s="7"/>
      <c r="AQ889" s="7"/>
      <c r="AR889" s="7" t="s">
        <v>4077</v>
      </c>
      <c r="AS889" s="7"/>
      <c r="AT889" s="7"/>
      <c r="AU889" s="7"/>
      <c r="AV889" s="7" t="s">
        <v>1819</v>
      </c>
      <c r="AW889" s="7" t="s">
        <v>1819</v>
      </c>
      <c r="AX889" s="7"/>
      <c r="AY889" s="7"/>
      <c r="AZ889" s="7"/>
      <c r="BA889" s="7"/>
      <c r="BB889" s="7"/>
      <c r="BC889" s="7"/>
      <c r="BD889" s="7"/>
      <c r="BE889" s="7"/>
      <c r="BF889" s="7"/>
      <c r="BG889" s="7"/>
      <c r="BH889" s="7"/>
      <c r="BI889" s="7"/>
      <c r="BJ889" s="7"/>
      <c r="BK889" s="7" t="s">
        <v>12643</v>
      </c>
      <c r="BL889" s="82" t="s">
        <v>18148</v>
      </c>
      <c r="BM889" s="7"/>
      <c r="BN889" s="7"/>
      <c r="BO889" s="7" t="s">
        <v>7744</v>
      </c>
      <c r="BP889" s="7" t="s">
        <v>4120</v>
      </c>
      <c r="BQ889" s="7" t="s">
        <v>12175</v>
      </c>
      <c r="BR889" s="7"/>
      <c r="BS889" s="7"/>
      <c r="BT889" s="7"/>
      <c r="BU889" s="7"/>
      <c r="BV889" s="7"/>
      <c r="BW889" s="7"/>
      <c r="BX889" s="7"/>
      <c r="BY889" s="7"/>
      <c r="BZ889" s="7"/>
      <c r="CA889" s="7"/>
      <c r="CB889" s="7"/>
      <c r="CC889" s="7"/>
      <c r="CD889" s="7"/>
      <c r="CE889" s="7"/>
      <c r="CF889" s="7"/>
      <c r="CG889" s="7"/>
      <c r="CH889" s="7"/>
      <c r="CI889" s="7"/>
      <c r="CJ889" s="7"/>
      <c r="CK889" s="7"/>
      <c r="CL889" s="11"/>
      <c r="CM889" s="11"/>
      <c r="CN889" s="11"/>
      <c r="CO889" s="11" t="s">
        <v>5678</v>
      </c>
      <c r="CP889" s="7"/>
      <c r="CQ889" s="7" t="s">
        <v>1750</v>
      </c>
      <c r="CR889" s="7"/>
      <c r="CS889" s="7"/>
      <c r="CT889" s="7"/>
      <c r="CU889" s="7" t="s">
        <v>4547</v>
      </c>
      <c r="CV889" s="7"/>
      <c r="CW889" s="7"/>
      <c r="CX889" s="7"/>
      <c r="CY889" s="7"/>
      <c r="CZ889" s="7"/>
      <c r="DA889" s="7" t="s">
        <v>12132</v>
      </c>
      <c r="DB889" s="7"/>
      <c r="DC889" s="7"/>
      <c r="DD889" s="7"/>
      <c r="DE889" s="7"/>
      <c r="DF889" s="7"/>
      <c r="DG889" s="7"/>
      <c r="DH889" s="7" t="s">
        <v>16942</v>
      </c>
      <c r="DI889" s="7"/>
      <c r="DJ889" s="7"/>
      <c r="DK889" s="7"/>
      <c r="DL889" s="7"/>
      <c r="DM889" s="7"/>
      <c r="DN889" s="7"/>
      <c r="DO889" s="7"/>
      <c r="DP889" s="7"/>
      <c r="DQ889" s="7"/>
      <c r="DR889" s="7" t="s">
        <v>10007</v>
      </c>
      <c r="DS889" s="7"/>
      <c r="DT889" s="7"/>
      <c r="DU889" s="7"/>
      <c r="DV889" s="7"/>
      <c r="DW889" s="7"/>
      <c r="DX889" s="7"/>
      <c r="DY889" s="7"/>
      <c r="DZ889" s="7"/>
      <c r="EA889" s="7"/>
      <c r="EB889" s="7"/>
      <c r="EC889" s="7"/>
      <c r="ED889" s="7"/>
      <c r="EE889" s="7"/>
      <c r="EF889" s="7"/>
      <c r="EG889" s="7" t="s">
        <v>1672</v>
      </c>
      <c r="EH889" s="7"/>
      <c r="EI889" s="7"/>
      <c r="EJ889" s="7"/>
      <c r="EK889" s="7"/>
      <c r="EL889" s="7"/>
      <c r="EM889" s="7"/>
      <c r="EN889" s="7"/>
      <c r="EO889" s="7"/>
      <c r="EP889" s="7" t="s">
        <v>1162</v>
      </c>
      <c r="EQ889" s="7" t="s">
        <v>12850</v>
      </c>
      <c r="ER889" s="7"/>
      <c r="ES889" s="7"/>
      <c r="ET889" s="7"/>
      <c r="EU889" s="7"/>
      <c r="EV889" s="7"/>
      <c r="EW889" s="7"/>
      <c r="EX889" s="7"/>
      <c r="EY889" s="7"/>
      <c r="EZ889" s="7"/>
      <c r="FA889" s="7"/>
      <c r="FB889" s="7"/>
      <c r="FC889" s="7"/>
      <c r="FD889" s="7" t="s">
        <v>13666</v>
      </c>
      <c r="FE889" s="7"/>
      <c r="FF889" s="7"/>
      <c r="FG889" s="7"/>
      <c r="FH889" s="7"/>
      <c r="FI889" s="7"/>
      <c r="FJ889" s="7"/>
      <c r="FK889" s="7"/>
      <c r="FL889" s="7"/>
      <c r="FM889" s="7"/>
      <c r="FN889" s="7"/>
      <c r="FO889" s="7"/>
      <c r="FP889" s="7"/>
      <c r="FQ889" s="7"/>
      <c r="FR889" s="7"/>
      <c r="FS889" s="7"/>
      <c r="FT889" s="7"/>
      <c r="FU889" s="7" t="s">
        <v>17083</v>
      </c>
      <c r="FV889" s="7"/>
      <c r="FW889" s="7"/>
      <c r="FX889" s="7"/>
      <c r="FY889" s="7"/>
      <c r="FZ889" s="7"/>
      <c r="GA889" s="7"/>
      <c r="GB889" s="7"/>
      <c r="GC889" s="7" t="s">
        <v>15611</v>
      </c>
      <c r="GD889" s="7"/>
      <c r="GE889" s="7"/>
      <c r="GF889" s="7"/>
      <c r="GG889" s="7"/>
      <c r="GH889" s="7"/>
      <c r="GI889" s="7"/>
      <c r="GJ889" s="7"/>
      <c r="GK889" s="135" t="str">
        <f t="shared" si="40"/>
        <v/>
      </c>
      <c r="GL889" s="7"/>
      <c r="GM889" s="7"/>
      <c r="GN889" s="7" t="s">
        <v>4542</v>
      </c>
      <c r="GO889" s="7"/>
      <c r="GP889" s="7" t="s">
        <v>4542</v>
      </c>
      <c r="GQ889" s="7"/>
      <c r="GR889" s="7"/>
      <c r="GS889" s="7" t="s">
        <v>4542</v>
      </c>
      <c r="GT889" s="7"/>
      <c r="GU889" s="7" t="s">
        <v>4542</v>
      </c>
      <c r="GV889" s="123" t="str">
        <f t="shared" si="41"/>
        <v>R-AC-1
R-AC-2
R-AC-3
R-AC-4
R-AM-1
R-AM-2
R-BC-1
R-BC-2
R-BC-3
R-BC-4
R-BC-5
R-EX-1
R-EX-2
R-EX-3
R-EX-4
R-EX-5
R-EX-6
R-EX-7
R-GV-1
R-GV-2
R-GV-3
R-GV-4
R-GV-5
R-GV-6
R-GV-7
R-GV-8
R-IR-1
R-IR-2
R-IR-3
R-IR-4
R-SA-1
R-SA-2</v>
      </c>
      <c r="GW889" s="7" t="s">
        <v>12551</v>
      </c>
      <c r="GX889" s="7" t="s">
        <v>12548</v>
      </c>
      <c r="GY889" s="7" t="s">
        <v>12546</v>
      </c>
      <c r="GZ889" s="7" t="s">
        <v>12543</v>
      </c>
      <c r="HA889" s="7" t="s">
        <v>12541</v>
      </c>
      <c r="HB889" s="7" t="s">
        <v>12538</v>
      </c>
      <c r="HC889" s="7" t="s">
        <v>12536</v>
      </c>
      <c r="HD889" s="7" t="s">
        <v>12534</v>
      </c>
      <c r="HE889" s="7" t="s">
        <v>12531</v>
      </c>
      <c r="HF889" s="7" t="s">
        <v>12529</v>
      </c>
      <c r="HG889" s="7" t="s">
        <v>12526</v>
      </c>
      <c r="HH889" s="7" t="s">
        <v>12523</v>
      </c>
      <c r="HI889" s="7" t="s">
        <v>12520</v>
      </c>
      <c r="HJ889" s="7" t="s">
        <v>12517</v>
      </c>
      <c r="HK889" s="7" t="s">
        <v>12514</v>
      </c>
      <c r="HL889" s="7" t="s">
        <v>12511</v>
      </c>
      <c r="HM889" s="7" t="s">
        <v>12508</v>
      </c>
      <c r="HN889" s="7" t="s">
        <v>12504</v>
      </c>
      <c r="HO889" s="7" t="s">
        <v>12502</v>
      </c>
      <c r="HP889" s="7" t="s">
        <v>12562</v>
      </c>
      <c r="HQ889" s="7" t="s">
        <v>12501</v>
      </c>
      <c r="HR889" s="7" t="s">
        <v>12500</v>
      </c>
      <c r="HS889" s="7" t="s">
        <v>12499</v>
      </c>
      <c r="HT889" s="7" t="s">
        <v>12497</v>
      </c>
      <c r="HU889" s="7" t="s">
        <v>12495</v>
      </c>
      <c r="HV889" s="7" t="s">
        <v>12494</v>
      </c>
      <c r="HW889" s="7" t="s">
        <v>12492</v>
      </c>
      <c r="HX889" s="7" t="s">
        <v>12489</v>
      </c>
      <c r="HY889" s="7" t="s">
        <v>12486</v>
      </c>
      <c r="HZ889" s="7" t="s">
        <v>12483</v>
      </c>
      <c r="IA889" s="7" t="s">
        <v>12480</v>
      </c>
      <c r="IB889" s="7" t="s">
        <v>12476</v>
      </c>
      <c r="IC889" s="135" t="str">
        <f t="shared" si="42"/>
        <v>NT-2
NT-3
NT-4
NT-5
NT-6
NT-7
NT-8
NT-9
NT-10
NT-11
NT-12
NT-13
NT-14
MT-1
MT-2
MT-3
MT-4
MT-5
MT-6
MT-7
MT-8
MT-9
MT-11</v>
      </c>
      <c r="ID889" s="7"/>
      <c r="IE889" s="7" t="s">
        <v>12747</v>
      </c>
      <c r="IF889" s="7" t="s">
        <v>12750</v>
      </c>
      <c r="IG889" s="7" t="s">
        <v>12753</v>
      </c>
      <c r="IH889" s="7" t="s">
        <v>12756</v>
      </c>
      <c r="II889" s="7" t="s">
        <v>12759</v>
      </c>
      <c r="IJ889" s="7" t="s">
        <v>12762</v>
      </c>
      <c r="IK889" s="7" t="s">
        <v>12764</v>
      </c>
      <c r="IL889" s="7" t="s">
        <v>12767</v>
      </c>
      <c r="IM889" s="7" t="s">
        <v>12770</v>
      </c>
      <c r="IN889" s="7" t="s">
        <v>12773</v>
      </c>
      <c r="IO889" s="7" t="s">
        <v>12776</v>
      </c>
      <c r="IP889" s="7" t="s">
        <v>12779</v>
      </c>
      <c r="IQ889" s="7" t="s">
        <v>12782</v>
      </c>
      <c r="IR889" s="7" t="s">
        <v>12786</v>
      </c>
      <c r="IS889" s="7" t="s">
        <v>12789</v>
      </c>
      <c r="IT889" s="7" t="s">
        <v>12792</v>
      </c>
      <c r="IU889" s="7" t="s">
        <v>12795</v>
      </c>
      <c r="IV889" s="7" t="s">
        <v>12798</v>
      </c>
      <c r="IW889" s="7" t="s">
        <v>12801</v>
      </c>
      <c r="IX889" s="7" t="s">
        <v>12804</v>
      </c>
      <c r="IY889" s="7" t="s">
        <v>15317</v>
      </c>
      <c r="IZ889" s="7" t="s">
        <v>16149</v>
      </c>
      <c r="JA889" s="7"/>
      <c r="JB889" s="7" t="s">
        <v>16528</v>
      </c>
      <c r="JC889" s="9"/>
    </row>
    <row r="890" spans="1:263" s="47" customFormat="1" ht="64.5" customHeight="1" x14ac:dyDescent="0.25">
      <c r="A890" s="7" t="s">
        <v>1010</v>
      </c>
      <c r="B890" s="8" t="s">
        <v>3063</v>
      </c>
      <c r="C890" s="7" t="s">
        <v>2942</v>
      </c>
      <c r="D890" s="9" t="s">
        <v>3329</v>
      </c>
      <c r="E890" s="9"/>
      <c r="F890" s="9" t="s">
        <v>6926</v>
      </c>
      <c r="G890" s="13">
        <v>7</v>
      </c>
      <c r="H890" s="13" t="s">
        <v>4900</v>
      </c>
      <c r="I890" s="13"/>
      <c r="J890" s="134" t="s">
        <v>1573</v>
      </c>
      <c r="K890" s="13"/>
      <c r="L890" s="9" t="s">
        <v>9704</v>
      </c>
      <c r="M890" s="9" t="s">
        <v>6428</v>
      </c>
      <c r="N890" s="9" t="s">
        <v>6429</v>
      </c>
      <c r="O890" s="9" t="s">
        <v>6442</v>
      </c>
      <c r="P890" s="9" t="s">
        <v>6443</v>
      </c>
      <c r="Q890" s="9" t="s">
        <v>11428</v>
      </c>
      <c r="R890" s="7"/>
      <c r="S890" s="7" t="s">
        <v>1663</v>
      </c>
      <c r="T890" s="7"/>
      <c r="U890" s="7"/>
      <c r="V890" s="7"/>
      <c r="W890" s="7"/>
      <c r="X890" s="7"/>
      <c r="Y890" s="7" t="s">
        <v>15468</v>
      </c>
      <c r="Z890" s="7"/>
      <c r="AA890" s="7"/>
      <c r="AB890" s="7"/>
      <c r="AC890" s="7"/>
      <c r="AD890" s="7"/>
      <c r="AE890" s="7"/>
      <c r="AF890" s="7"/>
      <c r="AG890" s="7"/>
      <c r="AH890" s="7"/>
      <c r="AI890" s="7"/>
      <c r="AJ890" s="7"/>
      <c r="AK890" s="7"/>
      <c r="AL890" s="7"/>
      <c r="AM890" s="11"/>
      <c r="AN890" s="11"/>
      <c r="AO890" s="11"/>
      <c r="AP890" s="7"/>
      <c r="AQ890" s="7"/>
      <c r="AR890" s="7"/>
      <c r="AS890" s="7"/>
      <c r="AT890" s="7"/>
      <c r="AU890" s="7"/>
      <c r="AV890" s="7"/>
      <c r="AW890" s="7"/>
      <c r="AX890" s="7"/>
      <c r="AY890" s="7"/>
      <c r="AZ890" s="7"/>
      <c r="BA890" s="7"/>
      <c r="BB890" s="7"/>
      <c r="BC890" s="7"/>
      <c r="BD890" s="7"/>
      <c r="BE890" s="7"/>
      <c r="BF890" s="7"/>
      <c r="BG890" s="7"/>
      <c r="BH890" s="7"/>
      <c r="BI890" s="7"/>
      <c r="BJ890" s="7"/>
      <c r="BK890" s="7"/>
      <c r="BL890" s="82" t="s">
        <v>18149</v>
      </c>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11"/>
      <c r="CM890" s="11"/>
      <c r="CN890" s="11"/>
      <c r="CO890" s="11"/>
      <c r="CP890" s="7"/>
      <c r="CQ890" s="7" t="s">
        <v>1750</v>
      </c>
      <c r="CR890" s="7"/>
      <c r="CS890" s="7"/>
      <c r="CT890" s="7"/>
      <c r="CU890" s="7"/>
      <c r="CV890" s="7"/>
      <c r="CW890" s="7"/>
      <c r="CX890" s="7"/>
      <c r="CY890" s="7"/>
      <c r="CZ890" s="7"/>
      <c r="DA890" s="7"/>
      <c r="DB890" s="7"/>
      <c r="DC890" s="7"/>
      <c r="DD890" s="7"/>
      <c r="DE890" s="7"/>
      <c r="DF890" s="7"/>
      <c r="DG890" s="7"/>
      <c r="DH890" s="7"/>
      <c r="DI890" s="7"/>
      <c r="DJ890" s="7" t="s">
        <v>4839</v>
      </c>
      <c r="DK890" s="7"/>
      <c r="DL890" s="7"/>
      <c r="DM890" s="7"/>
      <c r="DN890" s="7"/>
      <c r="DO890" s="7"/>
      <c r="DP890" s="7"/>
      <c r="DQ890" s="7"/>
      <c r="DR890" s="7"/>
      <c r="DS890" s="7"/>
      <c r="DT890" s="7"/>
      <c r="DU890" s="7"/>
      <c r="DV890" s="7"/>
      <c r="DW890" s="7"/>
      <c r="DX890" s="7"/>
      <c r="DY890" s="7"/>
      <c r="DZ890" s="7"/>
      <c r="EA890" s="7"/>
      <c r="EB890" s="7"/>
      <c r="EC890" s="7" t="s">
        <v>13093</v>
      </c>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135" t="str">
        <f t="shared" si="40"/>
        <v/>
      </c>
      <c r="GL890" s="7"/>
      <c r="GM890" s="7"/>
      <c r="GN890" s="7"/>
      <c r="GO890" s="7"/>
      <c r="GP890" s="7"/>
      <c r="GQ890" s="7"/>
      <c r="GR890" s="7"/>
      <c r="GS890" s="7"/>
      <c r="GT890" s="7"/>
      <c r="GU890" s="7" t="s">
        <v>4542</v>
      </c>
      <c r="GV890" s="123" t="str">
        <f t="shared" si="41"/>
        <v>R-AC-1
R-AC-2
R-AC-3
R-AC-4
R-AM-1
R-AM-2
R-BC-1
R-BC-2
R-BC-3
R-BC-4
R-BC-5
R-EX-1
R-EX-2
R-EX-3
R-EX-4
R-EX-5
R-EX-6
R-EX-7
R-GV-1
R-GV-2
R-GV-3
R-GV-4
R-GV-5
R-GV-6
R-GV-7
R-GV-8
R-IR-1
R-IR-2
R-IR-3
R-IR-4
R-SA-1
R-SA-2</v>
      </c>
      <c r="GW890" s="7" t="s">
        <v>12551</v>
      </c>
      <c r="GX890" s="7" t="s">
        <v>12548</v>
      </c>
      <c r="GY890" s="7" t="s">
        <v>12546</v>
      </c>
      <c r="GZ890" s="7" t="s">
        <v>12543</v>
      </c>
      <c r="HA890" s="7" t="s">
        <v>12541</v>
      </c>
      <c r="HB890" s="7" t="s">
        <v>12538</v>
      </c>
      <c r="HC890" s="7" t="s">
        <v>12536</v>
      </c>
      <c r="HD890" s="7" t="s">
        <v>12534</v>
      </c>
      <c r="HE890" s="7" t="s">
        <v>12531</v>
      </c>
      <c r="HF890" s="7" t="s">
        <v>12529</v>
      </c>
      <c r="HG890" s="7" t="s">
        <v>12526</v>
      </c>
      <c r="HH890" s="7" t="s">
        <v>12523</v>
      </c>
      <c r="HI890" s="7" t="s">
        <v>12520</v>
      </c>
      <c r="HJ890" s="7" t="s">
        <v>12517</v>
      </c>
      <c r="HK890" s="7" t="s">
        <v>12514</v>
      </c>
      <c r="HL890" s="7" t="s">
        <v>12511</v>
      </c>
      <c r="HM890" s="7" t="s">
        <v>12508</v>
      </c>
      <c r="HN890" s="7" t="s">
        <v>12504</v>
      </c>
      <c r="HO890" s="7" t="s">
        <v>12502</v>
      </c>
      <c r="HP890" s="7" t="s">
        <v>12562</v>
      </c>
      <c r="HQ890" s="7" t="s">
        <v>12501</v>
      </c>
      <c r="HR890" s="7" t="s">
        <v>12500</v>
      </c>
      <c r="HS890" s="7" t="s">
        <v>12499</v>
      </c>
      <c r="HT890" s="7" t="s">
        <v>12497</v>
      </c>
      <c r="HU890" s="7" t="s">
        <v>12495</v>
      </c>
      <c r="HV890" s="7" t="s">
        <v>12494</v>
      </c>
      <c r="HW890" s="7" t="s">
        <v>12492</v>
      </c>
      <c r="HX890" s="7" t="s">
        <v>12489</v>
      </c>
      <c r="HY890" s="7" t="s">
        <v>12486</v>
      </c>
      <c r="HZ890" s="7" t="s">
        <v>12483</v>
      </c>
      <c r="IA890" s="7" t="s">
        <v>12480</v>
      </c>
      <c r="IB890" s="7" t="s">
        <v>12476</v>
      </c>
      <c r="IC890" s="135" t="str">
        <f t="shared" si="42"/>
        <v>NT-7
MT-1
MT-2
MT-7
MT-8
MT-9
MT-11</v>
      </c>
      <c r="ID890" s="7"/>
      <c r="IE890" s="7"/>
      <c r="IF890" s="7"/>
      <c r="IG890" s="7"/>
      <c r="IH890" s="7"/>
      <c r="II890" s="7"/>
      <c r="IJ890" s="7" t="s">
        <v>12762</v>
      </c>
      <c r="IK890" s="7"/>
      <c r="IL890" s="7"/>
      <c r="IM890" s="7"/>
      <c r="IN890" s="7"/>
      <c r="IO890" s="7"/>
      <c r="IP890" s="7"/>
      <c r="IQ890" s="7"/>
      <c r="IR890" s="7" t="s">
        <v>12786</v>
      </c>
      <c r="IS890" s="7" t="s">
        <v>12789</v>
      </c>
      <c r="IT890" s="7"/>
      <c r="IU890" s="7"/>
      <c r="IV890" s="7"/>
      <c r="IW890" s="7"/>
      <c r="IX890" s="7" t="s">
        <v>12804</v>
      </c>
      <c r="IY890" s="7" t="s">
        <v>15317</v>
      </c>
      <c r="IZ890" s="7" t="s">
        <v>16149</v>
      </c>
      <c r="JA890" s="7"/>
      <c r="JB890" s="7" t="s">
        <v>16528</v>
      </c>
      <c r="JC890" s="9"/>
    </row>
    <row r="891" spans="1:263" s="47" customFormat="1" ht="64.5" customHeight="1" x14ac:dyDescent="0.25">
      <c r="A891" s="7" t="s">
        <v>1010</v>
      </c>
      <c r="B891" s="8" t="s">
        <v>1410</v>
      </c>
      <c r="C891" s="7" t="s">
        <v>2962</v>
      </c>
      <c r="D891" s="9" t="s">
        <v>13369</v>
      </c>
      <c r="E891" s="9"/>
      <c r="F891" s="9" t="s">
        <v>6927</v>
      </c>
      <c r="G891" s="13">
        <v>10</v>
      </c>
      <c r="H891" s="13" t="s">
        <v>4900</v>
      </c>
      <c r="I891" s="13"/>
      <c r="J891" s="134" t="s">
        <v>1573</v>
      </c>
      <c r="K891" s="13"/>
      <c r="L891" s="9" t="s">
        <v>9705</v>
      </c>
      <c r="M891" s="9" t="s">
        <v>6428</v>
      </c>
      <c r="N891" s="9" t="s">
        <v>6429</v>
      </c>
      <c r="O891" s="9" t="s">
        <v>6444</v>
      </c>
      <c r="P891" s="9" t="s">
        <v>6445</v>
      </c>
      <c r="Q891" s="9" t="s">
        <v>11429</v>
      </c>
      <c r="R891" s="7"/>
      <c r="S891" s="7" t="s">
        <v>1663</v>
      </c>
      <c r="T891" s="7"/>
      <c r="U891" s="7"/>
      <c r="V891" s="7"/>
      <c r="W891" s="7"/>
      <c r="X891" s="7" t="s">
        <v>5499</v>
      </c>
      <c r="Y891" s="7"/>
      <c r="Z891" s="7"/>
      <c r="AA891" s="7"/>
      <c r="AB891" s="7"/>
      <c r="AC891" s="7"/>
      <c r="AD891" s="7"/>
      <c r="AE891" s="7"/>
      <c r="AF891" s="7"/>
      <c r="AG891" s="7"/>
      <c r="AH891" s="7"/>
      <c r="AI891" s="7"/>
      <c r="AJ891" s="7"/>
      <c r="AK891" s="7"/>
      <c r="AL891" s="7"/>
      <c r="AM891" s="11"/>
      <c r="AN891" s="11"/>
      <c r="AO891" s="11"/>
      <c r="AP891" s="7"/>
      <c r="AQ891" s="7"/>
      <c r="AR891" s="7"/>
      <c r="AS891" s="7"/>
      <c r="AT891" s="7"/>
      <c r="AU891" s="7"/>
      <c r="AV891" s="7"/>
      <c r="AW891" s="7"/>
      <c r="AX891" s="7"/>
      <c r="AY891" s="7"/>
      <c r="AZ891" s="7"/>
      <c r="BA891" s="7"/>
      <c r="BB891" s="7"/>
      <c r="BC891" s="7"/>
      <c r="BD891" s="7"/>
      <c r="BE891" s="7"/>
      <c r="BF891" s="7"/>
      <c r="BG891" s="7"/>
      <c r="BH891" s="7"/>
      <c r="BI891" s="7" t="s">
        <v>1339</v>
      </c>
      <c r="BJ891" s="7"/>
      <c r="BK891" s="7"/>
      <c r="BL891" s="82" t="s">
        <v>18150</v>
      </c>
      <c r="BM891" s="7"/>
      <c r="BN891" s="7"/>
      <c r="BO891" s="7"/>
      <c r="BP891" s="7"/>
      <c r="BQ891" s="7"/>
      <c r="BR891" s="7"/>
      <c r="BS891" s="7"/>
      <c r="BT891" s="7"/>
      <c r="BU891" s="7"/>
      <c r="BV891" s="7"/>
      <c r="BW891" s="7"/>
      <c r="BX891" s="7"/>
      <c r="BY891" s="7"/>
      <c r="BZ891" s="7" t="s">
        <v>8172</v>
      </c>
      <c r="CA891" s="7"/>
      <c r="CB891" s="7"/>
      <c r="CC891" s="7"/>
      <c r="CD891" s="7"/>
      <c r="CE891" s="7"/>
      <c r="CF891" s="7"/>
      <c r="CG891" s="7" t="s">
        <v>3535</v>
      </c>
      <c r="CH891" s="7"/>
      <c r="CI891" s="7"/>
      <c r="CJ891" s="7"/>
      <c r="CK891" s="7"/>
      <c r="CL891" s="11"/>
      <c r="CM891" s="11"/>
      <c r="CN891" s="11"/>
      <c r="CO891" s="11"/>
      <c r="CP891" s="7"/>
      <c r="CQ891" s="7" t="s">
        <v>1750</v>
      </c>
      <c r="CR891" s="7"/>
      <c r="CS891" s="7"/>
      <c r="CT891" s="7"/>
      <c r="CU891" s="7"/>
      <c r="CV891" s="7"/>
      <c r="CW891" s="7"/>
      <c r="CX891" s="7"/>
      <c r="CY891" s="7"/>
      <c r="CZ891" s="7"/>
      <c r="DA891" s="7"/>
      <c r="DB891" s="7"/>
      <c r="DC891" s="7"/>
      <c r="DD891" s="7"/>
      <c r="DE891" s="7"/>
      <c r="DF891" s="7"/>
      <c r="DG891" s="7"/>
      <c r="DH891" s="7"/>
      <c r="DI891" s="7"/>
      <c r="DJ891" s="7" t="s">
        <v>4839</v>
      </c>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t="s">
        <v>12849</v>
      </c>
      <c r="ER891" s="7"/>
      <c r="ES891" s="7"/>
      <c r="ET891" s="7"/>
      <c r="EU891" s="7"/>
      <c r="EV891" s="7"/>
      <c r="EW891" s="7"/>
      <c r="EX891" s="7"/>
      <c r="EY891" s="7"/>
      <c r="EZ891" s="7"/>
      <c r="FA891" s="7"/>
      <c r="FB891" s="7"/>
      <c r="FC891" s="7"/>
      <c r="FD891" s="7" t="s">
        <v>13575</v>
      </c>
      <c r="FE891" s="7"/>
      <c r="FF891" s="7"/>
      <c r="FG891" s="7"/>
      <c r="FH891" s="7"/>
      <c r="FI891" s="7"/>
      <c r="FJ891" s="7"/>
      <c r="FK891" s="7"/>
      <c r="FL891" s="7"/>
      <c r="FM891" s="7"/>
      <c r="FN891" s="7"/>
      <c r="FO891" s="7"/>
      <c r="FP891" s="7"/>
      <c r="FQ891" s="7"/>
      <c r="FR891" s="7"/>
      <c r="FS891" s="7"/>
      <c r="FT891" s="7"/>
      <c r="FU891" s="7" t="s">
        <v>17078</v>
      </c>
      <c r="FV891" s="7"/>
      <c r="FW891" s="7"/>
      <c r="FX891" s="7"/>
      <c r="FY891" s="7"/>
      <c r="FZ891" s="7"/>
      <c r="GA891" s="7"/>
      <c r="GB891" s="7"/>
      <c r="GC891" s="7" t="s">
        <v>15611</v>
      </c>
      <c r="GD891" s="7"/>
      <c r="GE891" s="7"/>
      <c r="GF891" s="7"/>
      <c r="GG891" s="7"/>
      <c r="GH891" s="7"/>
      <c r="GI891" s="7"/>
      <c r="GJ891" s="7"/>
      <c r="GK891" s="135" t="str">
        <f t="shared" si="40"/>
        <v/>
      </c>
      <c r="GL891" s="7"/>
      <c r="GM891" s="7"/>
      <c r="GN891" s="7" t="s">
        <v>4542</v>
      </c>
      <c r="GO891" s="7"/>
      <c r="GP891" s="7"/>
      <c r="GQ891" s="7" t="s">
        <v>4542</v>
      </c>
      <c r="GR891" s="7"/>
      <c r="GS891" s="7"/>
      <c r="GT891" s="7"/>
      <c r="GU891" s="7" t="s">
        <v>4542</v>
      </c>
      <c r="GV891" s="123" t="str">
        <f t="shared" si="41"/>
        <v>R-AC-1
R-AC-2
R-AC-3
R-AC-4
R-AM-1
R-AM-2
R-BC-1
R-BC-2
R-BC-3
R-BC-4
R-BC-5
R-EX-1
R-EX-2
R-EX-3
R-EX-4
R-EX-5
R-EX-6
R-EX-7
R-GV-1
R-GV-2
R-GV-3
R-GV-4
R-GV-5
R-GV-6
R-GV-7
R-GV-8
R-IR-1
R-IR-2
R-IR-3
R-IR-4
R-SA-1
R-SA-2</v>
      </c>
      <c r="GW891" s="7" t="s">
        <v>12551</v>
      </c>
      <c r="GX891" s="7" t="s">
        <v>12548</v>
      </c>
      <c r="GY891" s="7" t="s">
        <v>12546</v>
      </c>
      <c r="GZ891" s="7" t="s">
        <v>12543</v>
      </c>
      <c r="HA891" s="7" t="s">
        <v>12541</v>
      </c>
      <c r="HB891" s="7" t="s">
        <v>12538</v>
      </c>
      <c r="HC891" s="7" t="s">
        <v>12536</v>
      </c>
      <c r="HD891" s="7" t="s">
        <v>12534</v>
      </c>
      <c r="HE891" s="7" t="s">
        <v>12531</v>
      </c>
      <c r="HF891" s="7" t="s">
        <v>12529</v>
      </c>
      <c r="HG891" s="7" t="s">
        <v>12526</v>
      </c>
      <c r="HH891" s="7" t="s">
        <v>12523</v>
      </c>
      <c r="HI891" s="7" t="s">
        <v>12520</v>
      </c>
      <c r="HJ891" s="7" t="s">
        <v>12517</v>
      </c>
      <c r="HK891" s="7" t="s">
        <v>12514</v>
      </c>
      <c r="HL891" s="7" t="s">
        <v>12511</v>
      </c>
      <c r="HM891" s="7" t="s">
        <v>12508</v>
      </c>
      <c r="HN891" s="7" t="s">
        <v>12504</v>
      </c>
      <c r="HO891" s="7" t="s">
        <v>12502</v>
      </c>
      <c r="HP891" s="7" t="s">
        <v>12562</v>
      </c>
      <c r="HQ891" s="7" t="s">
        <v>12501</v>
      </c>
      <c r="HR891" s="7" t="s">
        <v>12500</v>
      </c>
      <c r="HS891" s="7" t="s">
        <v>12499</v>
      </c>
      <c r="HT891" s="7" t="s">
        <v>12497</v>
      </c>
      <c r="HU891" s="7" t="s">
        <v>12495</v>
      </c>
      <c r="HV891" s="7" t="s">
        <v>12494</v>
      </c>
      <c r="HW891" s="7" t="s">
        <v>12492</v>
      </c>
      <c r="HX891" s="7" t="s">
        <v>12489</v>
      </c>
      <c r="HY891" s="7" t="s">
        <v>12486</v>
      </c>
      <c r="HZ891" s="7" t="s">
        <v>12483</v>
      </c>
      <c r="IA891" s="7" t="s">
        <v>12480</v>
      </c>
      <c r="IB891" s="7" t="s">
        <v>12476</v>
      </c>
      <c r="IC891" s="135" t="str">
        <f t="shared" si="42"/>
        <v>NT-1
NT-2
NT-3
NT-4
NT-5
NT-6
NT-7
NT-8
NT-9
NT-10
NT-11
NT-12
NT-13
NT-14
MT-1
MT-2
MT-3
MT-4
MT-5
MT-6
MT-7
MT-8
MT-9
MT-11</v>
      </c>
      <c r="ID891" s="7" t="s">
        <v>12744</v>
      </c>
      <c r="IE891" s="7" t="s">
        <v>12747</v>
      </c>
      <c r="IF891" s="7" t="s">
        <v>12750</v>
      </c>
      <c r="IG891" s="7" t="s">
        <v>12753</v>
      </c>
      <c r="IH891" s="7" t="s">
        <v>12756</v>
      </c>
      <c r="II891" s="7" t="s">
        <v>12759</v>
      </c>
      <c r="IJ891" s="7" t="s">
        <v>12762</v>
      </c>
      <c r="IK891" s="7" t="s">
        <v>12764</v>
      </c>
      <c r="IL891" s="7" t="s">
        <v>12767</v>
      </c>
      <c r="IM891" s="7" t="s">
        <v>12770</v>
      </c>
      <c r="IN891" s="7" t="s">
        <v>12773</v>
      </c>
      <c r="IO891" s="7" t="s">
        <v>12776</v>
      </c>
      <c r="IP891" s="7" t="s">
        <v>12779</v>
      </c>
      <c r="IQ891" s="7" t="s">
        <v>12782</v>
      </c>
      <c r="IR891" s="7" t="s">
        <v>12786</v>
      </c>
      <c r="IS891" s="7" t="s">
        <v>12789</v>
      </c>
      <c r="IT891" s="7" t="s">
        <v>12792</v>
      </c>
      <c r="IU891" s="7" t="s">
        <v>12795</v>
      </c>
      <c r="IV891" s="7" t="s">
        <v>12798</v>
      </c>
      <c r="IW891" s="7" t="s">
        <v>12801</v>
      </c>
      <c r="IX891" s="7" t="s">
        <v>12804</v>
      </c>
      <c r="IY891" s="7" t="s">
        <v>15317</v>
      </c>
      <c r="IZ891" s="7" t="s">
        <v>16149</v>
      </c>
      <c r="JA891" s="7"/>
      <c r="JB891" s="7" t="s">
        <v>16528</v>
      </c>
      <c r="JC891" s="9"/>
    </row>
    <row r="892" spans="1:263" s="47" customFormat="1" ht="64.5" customHeight="1" x14ac:dyDescent="0.25">
      <c r="A892" s="7" t="s">
        <v>1010</v>
      </c>
      <c r="B892" s="8" t="s">
        <v>13368</v>
      </c>
      <c r="C892" s="7" t="s">
        <v>13367</v>
      </c>
      <c r="D892" s="9" t="s">
        <v>14397</v>
      </c>
      <c r="E892" s="9"/>
      <c r="F892" s="9" t="s">
        <v>14412</v>
      </c>
      <c r="G892" s="13">
        <v>8</v>
      </c>
      <c r="H892" s="13" t="s">
        <v>4899</v>
      </c>
      <c r="I892" s="13"/>
      <c r="J892" s="134" t="s">
        <v>1573</v>
      </c>
      <c r="K892" s="13"/>
      <c r="L892" s="9" t="s">
        <v>14574</v>
      </c>
      <c r="M892" s="9" t="s">
        <v>14785</v>
      </c>
      <c r="N892" s="9" t="s">
        <v>6429</v>
      </c>
      <c r="O892" s="9" t="s">
        <v>6430</v>
      </c>
      <c r="P892" s="9" t="s">
        <v>14786</v>
      </c>
      <c r="Q892" s="9" t="s">
        <v>14787</v>
      </c>
      <c r="R892" s="7"/>
      <c r="S892" s="7"/>
      <c r="T892" s="7"/>
      <c r="U892" s="7"/>
      <c r="V892" s="7"/>
      <c r="W892" s="7"/>
      <c r="X892" s="7"/>
      <c r="Y892" s="7"/>
      <c r="Z892" s="7"/>
      <c r="AA892" s="7"/>
      <c r="AB892" s="7"/>
      <c r="AC892" s="7"/>
      <c r="AD892" s="7"/>
      <c r="AE892" s="7"/>
      <c r="AF892" s="7"/>
      <c r="AG892" s="7"/>
      <c r="AH892" s="7"/>
      <c r="AI892" s="7"/>
      <c r="AJ892" s="7"/>
      <c r="AK892" s="7"/>
      <c r="AL892" s="7"/>
      <c r="AM892" s="11"/>
      <c r="AN892" s="11"/>
      <c r="AO892" s="11"/>
      <c r="AP892" s="7"/>
      <c r="AQ892" s="7"/>
      <c r="AR892" s="7"/>
      <c r="AS892" s="7"/>
      <c r="AT892" s="7"/>
      <c r="AU892" s="7"/>
      <c r="AV892" s="7" t="s">
        <v>13370</v>
      </c>
      <c r="AW892" s="7"/>
      <c r="AX892" s="7"/>
      <c r="AY892" s="7"/>
      <c r="AZ892" s="7"/>
      <c r="BA892" s="7" t="s">
        <v>13370</v>
      </c>
      <c r="BB892" s="7"/>
      <c r="BC892" s="7"/>
      <c r="BD892" s="7"/>
      <c r="BE892" s="7"/>
      <c r="BF892" s="7"/>
      <c r="BG892" s="7" t="s">
        <v>8138</v>
      </c>
      <c r="BH892" s="7"/>
      <c r="BI892" s="7"/>
      <c r="BJ892" s="7"/>
      <c r="BK892" s="7"/>
      <c r="BL892" s="82" t="s">
        <v>18151</v>
      </c>
      <c r="BM892" s="7"/>
      <c r="BN892" s="7"/>
      <c r="BO892" s="7"/>
      <c r="BP892" s="7"/>
      <c r="BQ892" s="7"/>
      <c r="BR892" s="7"/>
      <c r="BS892" s="7"/>
      <c r="BT892" s="7" t="s">
        <v>17332</v>
      </c>
      <c r="BU892" s="7"/>
      <c r="BV892" s="7"/>
      <c r="BW892" s="7"/>
      <c r="BX892" s="7"/>
      <c r="BY892" s="7"/>
      <c r="BZ892" s="7"/>
      <c r="CA892" s="7"/>
      <c r="CB892" s="7"/>
      <c r="CC892" s="7"/>
      <c r="CD892" s="7"/>
      <c r="CE892" s="7"/>
      <c r="CF892" s="7"/>
      <c r="CG892" s="7"/>
      <c r="CH892" s="7"/>
      <c r="CI892" s="7"/>
      <c r="CJ892" s="7"/>
      <c r="CK892" s="7"/>
      <c r="CL892" s="11"/>
      <c r="CM892" s="11"/>
      <c r="CN892" s="11"/>
      <c r="CO892" s="11"/>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t="s">
        <v>15612</v>
      </c>
      <c r="GD892" s="7"/>
      <c r="GE892" s="7"/>
      <c r="GF892" s="7"/>
      <c r="GG892" s="7"/>
      <c r="GH892" s="7"/>
      <c r="GI892" s="7"/>
      <c r="GJ892" s="7"/>
      <c r="GK892" s="135" t="str">
        <f t="shared" si="40"/>
        <v/>
      </c>
      <c r="GL892" s="7"/>
      <c r="GM892" s="7"/>
      <c r="GN892" s="7"/>
      <c r="GO892" s="7"/>
      <c r="GP892" s="7"/>
      <c r="GQ892" s="7"/>
      <c r="GR892" s="7"/>
      <c r="GS892" s="7"/>
      <c r="GT892" s="7" t="s">
        <v>4542</v>
      </c>
      <c r="GU892" s="7"/>
      <c r="GV892" s="123" t="str">
        <f t="shared" si="41"/>
        <v>R-AC-1
R-AC-2
R-AC-3
R-AC-4
R-AM-1
R-AM-2
R-BC-1
R-BC-2
R-BC-3
R-BC-4
R-BC-5
R-EX-1
R-EX-2
R-EX-3
R-EX-4
R-EX-5
R-EX-6
R-EX-7
R-GV-1
R-GV-2
R-GV-3
R-GV-4
R-GV-5
R-GV-6
R-GV-7
R-GV-8
R-IR-1
R-IR-2
R-IR-3
R-IR-4
R-SA-1
R-SA-2</v>
      </c>
      <c r="GW892" s="7" t="s">
        <v>12551</v>
      </c>
      <c r="GX892" s="7" t="s">
        <v>12548</v>
      </c>
      <c r="GY892" s="7" t="s">
        <v>12546</v>
      </c>
      <c r="GZ892" s="7" t="s">
        <v>12543</v>
      </c>
      <c r="HA892" s="7" t="s">
        <v>12541</v>
      </c>
      <c r="HB892" s="7" t="s">
        <v>12538</v>
      </c>
      <c r="HC892" s="7" t="s">
        <v>12536</v>
      </c>
      <c r="HD892" s="7" t="s">
        <v>12534</v>
      </c>
      <c r="HE892" s="7" t="s">
        <v>12531</v>
      </c>
      <c r="HF892" s="7" t="s">
        <v>12529</v>
      </c>
      <c r="HG892" s="7" t="s">
        <v>12526</v>
      </c>
      <c r="HH892" s="7" t="s">
        <v>12523</v>
      </c>
      <c r="HI892" s="7" t="s">
        <v>12520</v>
      </c>
      <c r="HJ892" s="7" t="s">
        <v>12517</v>
      </c>
      <c r="HK892" s="7" t="s">
        <v>12514</v>
      </c>
      <c r="HL892" s="7" t="s">
        <v>12511</v>
      </c>
      <c r="HM892" s="7" t="s">
        <v>12508</v>
      </c>
      <c r="HN892" s="7" t="s">
        <v>12504</v>
      </c>
      <c r="HO892" s="7" t="s">
        <v>12502</v>
      </c>
      <c r="HP892" s="7" t="s">
        <v>12562</v>
      </c>
      <c r="HQ892" s="7" t="s">
        <v>12501</v>
      </c>
      <c r="HR892" s="7" t="s">
        <v>12500</v>
      </c>
      <c r="HS892" s="7" t="s">
        <v>12499</v>
      </c>
      <c r="HT892" s="7" t="s">
        <v>12497</v>
      </c>
      <c r="HU892" s="7" t="s">
        <v>12495</v>
      </c>
      <c r="HV892" s="7" t="s">
        <v>12494</v>
      </c>
      <c r="HW892" s="7" t="s">
        <v>12492</v>
      </c>
      <c r="HX892" s="7" t="s">
        <v>12489</v>
      </c>
      <c r="HY892" s="7" t="s">
        <v>12486</v>
      </c>
      <c r="HZ892" s="7" t="s">
        <v>12483</v>
      </c>
      <c r="IA892" s="7" t="s">
        <v>12480</v>
      </c>
      <c r="IB892" s="7" t="s">
        <v>12476</v>
      </c>
      <c r="IC892" s="135" t="str">
        <f t="shared" si="42"/>
        <v>NT-7
MT-1
MT-2
MT-7
MT-8
MT-9
MT-11</v>
      </c>
      <c r="ID892" s="7"/>
      <c r="IE892" s="7"/>
      <c r="IF892" s="7"/>
      <c r="IG892" s="7"/>
      <c r="IH892" s="7"/>
      <c r="II892" s="7"/>
      <c r="IJ892" s="7" t="s">
        <v>12762</v>
      </c>
      <c r="IK892" s="7"/>
      <c r="IL892" s="7"/>
      <c r="IM892" s="7"/>
      <c r="IN892" s="7"/>
      <c r="IO892" s="7"/>
      <c r="IP892" s="7"/>
      <c r="IQ892" s="7"/>
      <c r="IR892" s="7" t="s">
        <v>12786</v>
      </c>
      <c r="IS892" s="7" t="s">
        <v>12789</v>
      </c>
      <c r="IT892" s="7"/>
      <c r="IU892" s="7"/>
      <c r="IV892" s="7"/>
      <c r="IW892" s="7"/>
      <c r="IX892" s="7" t="s">
        <v>12804</v>
      </c>
      <c r="IY892" s="7" t="s">
        <v>15317</v>
      </c>
      <c r="IZ892" s="7" t="s">
        <v>16149</v>
      </c>
      <c r="JA892" s="7"/>
      <c r="JB892" s="7" t="s">
        <v>16528</v>
      </c>
      <c r="JC892" s="9"/>
    </row>
    <row r="893" spans="1:263" s="47" customFormat="1" ht="64.5" customHeight="1" x14ac:dyDescent="0.25">
      <c r="A893" s="7" t="s">
        <v>1010</v>
      </c>
      <c r="B893" s="8" t="s">
        <v>8690</v>
      </c>
      <c r="C893" s="7" t="s">
        <v>1022</v>
      </c>
      <c r="D893" s="9" t="s">
        <v>4368</v>
      </c>
      <c r="E893" s="9" t="s">
        <v>4797</v>
      </c>
      <c r="F893" s="9" t="s">
        <v>6928</v>
      </c>
      <c r="G893" s="13">
        <v>9</v>
      </c>
      <c r="H893" s="13" t="s">
        <v>4900</v>
      </c>
      <c r="I893" s="13"/>
      <c r="J893" s="134" t="s">
        <v>1573</v>
      </c>
      <c r="K893" s="13"/>
      <c r="L893" s="9" t="s">
        <v>9706</v>
      </c>
      <c r="M893" s="9" t="s">
        <v>6428</v>
      </c>
      <c r="N893" s="9" t="s">
        <v>6429</v>
      </c>
      <c r="O893" s="9" t="s">
        <v>6446</v>
      </c>
      <c r="P893" s="9" t="s">
        <v>6447</v>
      </c>
      <c r="Q893" s="9" t="s">
        <v>11430</v>
      </c>
      <c r="R893" s="7"/>
      <c r="S893" s="7"/>
      <c r="T893" s="7"/>
      <c r="U893" s="7"/>
      <c r="V893" s="7"/>
      <c r="W893" s="7"/>
      <c r="X893" s="7" t="s">
        <v>8201</v>
      </c>
      <c r="Y893" s="7"/>
      <c r="Z893" s="7"/>
      <c r="AA893" s="7"/>
      <c r="AB893" s="7"/>
      <c r="AC893" s="7"/>
      <c r="AD893" s="7"/>
      <c r="AE893" s="7"/>
      <c r="AF893" s="7"/>
      <c r="AG893" s="7"/>
      <c r="AH893" s="7"/>
      <c r="AI893" s="7"/>
      <c r="AJ893" s="7"/>
      <c r="AK893" s="7"/>
      <c r="AL893" s="7" t="s">
        <v>4867</v>
      </c>
      <c r="AM893" s="11"/>
      <c r="AN893" s="11"/>
      <c r="AO893" s="11"/>
      <c r="AP893" s="7"/>
      <c r="AQ893" s="7"/>
      <c r="AR893" s="7" t="s">
        <v>1820</v>
      </c>
      <c r="AS893" s="7" t="s">
        <v>1820</v>
      </c>
      <c r="AT893" s="7" t="s">
        <v>1820</v>
      </c>
      <c r="AU893" s="7" t="s">
        <v>1820</v>
      </c>
      <c r="AV893" s="7" t="s">
        <v>1820</v>
      </c>
      <c r="AW893" s="7" t="s">
        <v>1820</v>
      </c>
      <c r="AX893" s="7" t="s">
        <v>1820</v>
      </c>
      <c r="AY893" s="7" t="s">
        <v>1820</v>
      </c>
      <c r="AZ893" s="7" t="s">
        <v>1820</v>
      </c>
      <c r="BA893" s="7"/>
      <c r="BB893" s="7"/>
      <c r="BC893" s="7"/>
      <c r="BD893" s="7"/>
      <c r="BE893" s="7" t="s">
        <v>7431</v>
      </c>
      <c r="BF893" s="7"/>
      <c r="BG893" s="7"/>
      <c r="BH893" s="7"/>
      <c r="BI893" s="7"/>
      <c r="BJ893" s="7"/>
      <c r="BK893" s="7" t="s">
        <v>1024</v>
      </c>
      <c r="BL893" s="82" t="s">
        <v>18152</v>
      </c>
      <c r="BM893" s="7"/>
      <c r="BN893" s="7"/>
      <c r="BO893" s="7" t="s">
        <v>7748</v>
      </c>
      <c r="BP893" s="10" t="s">
        <v>8310</v>
      </c>
      <c r="BQ893" s="7"/>
      <c r="BR893" s="7"/>
      <c r="BS893" s="7"/>
      <c r="BT893" s="7"/>
      <c r="BU893" s="7"/>
      <c r="BV893" s="7"/>
      <c r="BW893" s="7"/>
      <c r="BX893" s="7"/>
      <c r="BY893" s="7"/>
      <c r="BZ893" s="7"/>
      <c r="CA893" s="7" t="s">
        <v>1023</v>
      </c>
      <c r="CB893" s="7" t="s">
        <v>1023</v>
      </c>
      <c r="CC893" s="7" t="s">
        <v>1023</v>
      </c>
      <c r="CD893" s="7" t="s">
        <v>1023</v>
      </c>
      <c r="CE893" s="7" t="s">
        <v>1023</v>
      </c>
      <c r="CF893" s="7"/>
      <c r="CG893" s="7"/>
      <c r="CH893" s="7"/>
      <c r="CI893" s="7"/>
      <c r="CJ893" s="7"/>
      <c r="CK893" s="7"/>
      <c r="CL893" s="11"/>
      <c r="CM893" s="11"/>
      <c r="CN893" s="11"/>
      <c r="CO893" s="11" t="s">
        <v>5679</v>
      </c>
      <c r="CP893" s="7"/>
      <c r="CQ893" s="7"/>
      <c r="CR893" s="7" t="s">
        <v>1685</v>
      </c>
      <c r="CS893" s="7"/>
      <c r="CT893" s="7"/>
      <c r="CU893" s="20" t="s">
        <v>4547</v>
      </c>
      <c r="CV893" s="7" t="s">
        <v>1023</v>
      </c>
      <c r="CW893" s="7" t="s">
        <v>1023</v>
      </c>
      <c r="CX893" s="7" t="s">
        <v>1023</v>
      </c>
      <c r="CY893" s="10"/>
      <c r="CZ893" s="7"/>
      <c r="DA893" s="7" t="s">
        <v>12132</v>
      </c>
      <c r="DB893" s="7"/>
      <c r="DC893" s="7"/>
      <c r="DD893" s="7"/>
      <c r="DE893" s="7"/>
      <c r="DF893" s="7"/>
      <c r="DG893" s="7"/>
      <c r="DH893" s="7"/>
      <c r="DI893" s="7"/>
      <c r="DJ893" s="7"/>
      <c r="DK893" s="7"/>
      <c r="DL893" s="7"/>
      <c r="DM893" s="7" t="s">
        <v>1820</v>
      </c>
      <c r="DN893" s="7" t="s">
        <v>1820</v>
      </c>
      <c r="DO893" s="7" t="s">
        <v>1820</v>
      </c>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135" t="str">
        <f t="shared" si="40"/>
        <v/>
      </c>
      <c r="GL893" s="7"/>
      <c r="GM893" s="7"/>
      <c r="GN893" s="7"/>
      <c r="GO893" s="7"/>
      <c r="GP893" s="7" t="s">
        <v>4542</v>
      </c>
      <c r="GQ893" s="7"/>
      <c r="GR893" s="7"/>
      <c r="GS893" s="7" t="s">
        <v>4542</v>
      </c>
      <c r="GT893" s="7"/>
      <c r="GU893" s="7" t="s">
        <v>4542</v>
      </c>
      <c r="GV893" s="123" t="str">
        <f t="shared" si="41"/>
        <v>R-EX-1
R-EX-2
R-EX-3
R-EX-4
R-EX-5
R-GV-1
R-GV-4
R-GV-5
R-GV-6
R-GV-7</v>
      </c>
      <c r="GW893" s="7"/>
      <c r="GX893" s="7"/>
      <c r="GY893" s="7"/>
      <c r="GZ893" s="7"/>
      <c r="HA893" s="7"/>
      <c r="HB893" s="7"/>
      <c r="HC893" s="7"/>
      <c r="HD893" s="7"/>
      <c r="HE893" s="7"/>
      <c r="HF893" s="7"/>
      <c r="HG893" s="7"/>
      <c r="HH893" s="7" t="s">
        <v>12523</v>
      </c>
      <c r="HI893" s="7" t="s">
        <v>12520</v>
      </c>
      <c r="HJ893" s="7" t="s">
        <v>12517</v>
      </c>
      <c r="HK893" s="7" t="s">
        <v>12514</v>
      </c>
      <c r="HL893" s="7" t="s">
        <v>12511</v>
      </c>
      <c r="HM893" s="7"/>
      <c r="HN893" s="7"/>
      <c r="HO893" s="7" t="s">
        <v>12502</v>
      </c>
      <c r="HP893" s="7"/>
      <c r="HQ893" s="7"/>
      <c r="HR893" s="7" t="s">
        <v>12500</v>
      </c>
      <c r="HS893" s="7" t="s">
        <v>12499</v>
      </c>
      <c r="HT893" s="7" t="s">
        <v>12497</v>
      </c>
      <c r="HU893" s="7" t="s">
        <v>12495</v>
      </c>
      <c r="HV893" s="7"/>
      <c r="HW893" s="7"/>
      <c r="HX893" s="7"/>
      <c r="HY893" s="7"/>
      <c r="HZ893" s="7"/>
      <c r="IA893" s="7"/>
      <c r="IB893" s="7"/>
      <c r="IC893" s="135" t="str">
        <f t="shared" si="42"/>
        <v>NT-2
NT-3
NT-4
NT-5
NT-6
NT-7
NT-8
NT-9
NT-10
NT-11
NT-12
NT-13
NT-14
MT-1
MT-2
MT-3
MT-4
MT-5
MT-6
MT-7
MT-8
MT-9
MT-11</v>
      </c>
      <c r="ID893" s="7"/>
      <c r="IE893" s="7" t="s">
        <v>12747</v>
      </c>
      <c r="IF893" s="7" t="s">
        <v>12750</v>
      </c>
      <c r="IG893" s="7" t="s">
        <v>12753</v>
      </c>
      <c r="IH893" s="7" t="s">
        <v>12756</v>
      </c>
      <c r="II893" s="7" t="s">
        <v>12759</v>
      </c>
      <c r="IJ893" s="7" t="s">
        <v>12762</v>
      </c>
      <c r="IK893" s="7" t="s">
        <v>12764</v>
      </c>
      <c r="IL893" s="7" t="s">
        <v>12767</v>
      </c>
      <c r="IM893" s="7" t="s">
        <v>12770</v>
      </c>
      <c r="IN893" s="7" t="s">
        <v>12773</v>
      </c>
      <c r="IO893" s="7" t="s">
        <v>12776</v>
      </c>
      <c r="IP893" s="7" t="s">
        <v>12779</v>
      </c>
      <c r="IQ893" s="7" t="s">
        <v>12782</v>
      </c>
      <c r="IR893" s="7" t="s">
        <v>12786</v>
      </c>
      <c r="IS893" s="7" t="s">
        <v>12789</v>
      </c>
      <c r="IT893" s="7" t="s">
        <v>12792</v>
      </c>
      <c r="IU893" s="7" t="s">
        <v>12795</v>
      </c>
      <c r="IV893" s="7" t="s">
        <v>12798</v>
      </c>
      <c r="IW893" s="7" t="s">
        <v>12801</v>
      </c>
      <c r="IX893" s="7" t="s">
        <v>12804</v>
      </c>
      <c r="IY893" s="7" t="s">
        <v>15317</v>
      </c>
      <c r="IZ893" s="7" t="s">
        <v>16149</v>
      </c>
      <c r="JA893" s="7"/>
      <c r="JB893" s="7" t="s">
        <v>16528</v>
      </c>
      <c r="JC893" s="9"/>
    </row>
    <row r="894" spans="1:263" s="47" customFormat="1" ht="64.5" customHeight="1" x14ac:dyDescent="0.25">
      <c r="A894" s="7" t="s">
        <v>1460</v>
      </c>
      <c r="B894" s="8" t="s">
        <v>1460</v>
      </c>
      <c r="C894" s="7" t="s">
        <v>1440</v>
      </c>
      <c r="D894" s="9" t="s">
        <v>3330</v>
      </c>
      <c r="E894" s="9"/>
      <c r="F894" s="9" t="s">
        <v>6929</v>
      </c>
      <c r="G894" s="13">
        <v>10</v>
      </c>
      <c r="H894" s="13" t="s">
        <v>4900</v>
      </c>
      <c r="I894" s="134" t="s">
        <v>1573</v>
      </c>
      <c r="J894" s="134" t="s">
        <v>1573</v>
      </c>
      <c r="K894" s="134" t="s">
        <v>1573</v>
      </c>
      <c r="L894" s="9" t="s">
        <v>9707</v>
      </c>
      <c r="M894" s="9" t="s">
        <v>10463</v>
      </c>
      <c r="N894" s="9" t="s">
        <v>6448</v>
      </c>
      <c r="O894" s="9" t="s">
        <v>11880</v>
      </c>
      <c r="P894" s="9" t="s">
        <v>10849</v>
      </c>
      <c r="Q894" s="9" t="s">
        <v>11431</v>
      </c>
      <c r="R894" s="7" t="s">
        <v>4721</v>
      </c>
      <c r="S894" s="7"/>
      <c r="T894" s="7" t="s">
        <v>15919</v>
      </c>
      <c r="U894" s="7" t="s">
        <v>8259</v>
      </c>
      <c r="V894" s="7"/>
      <c r="W894" s="7"/>
      <c r="X894" s="7" t="s">
        <v>15085</v>
      </c>
      <c r="Y894" s="7" t="s">
        <v>15491</v>
      </c>
      <c r="Z894" s="7"/>
      <c r="AA894" s="7"/>
      <c r="AB894" s="7"/>
      <c r="AC894" s="7"/>
      <c r="AD894" s="7"/>
      <c r="AE894" s="7" t="s">
        <v>14905</v>
      </c>
      <c r="AF894" s="7" t="s">
        <v>17434</v>
      </c>
      <c r="AG894" s="7"/>
      <c r="AH894" s="7"/>
      <c r="AI894" s="7"/>
      <c r="AJ894" s="7"/>
      <c r="AK894" s="7"/>
      <c r="AL894" s="7" t="s">
        <v>13191</v>
      </c>
      <c r="AM894" s="11" t="s">
        <v>5447</v>
      </c>
      <c r="AN894" s="11"/>
      <c r="AO894" s="11" t="s">
        <v>15543</v>
      </c>
      <c r="AP894" s="7"/>
      <c r="AQ894" s="7"/>
      <c r="AR894" s="7" t="s">
        <v>5708</v>
      </c>
      <c r="AS894" s="7" t="s">
        <v>5708</v>
      </c>
      <c r="AT894" s="7" t="s">
        <v>5708</v>
      </c>
      <c r="AU894" s="7" t="s">
        <v>5708</v>
      </c>
      <c r="AV894" s="7" t="s">
        <v>13470</v>
      </c>
      <c r="AW894" s="7" t="s">
        <v>5708</v>
      </c>
      <c r="AX894" s="7" t="s">
        <v>5708</v>
      </c>
      <c r="AY894" s="7" t="s">
        <v>5708</v>
      </c>
      <c r="AZ894" s="7" t="s">
        <v>5708</v>
      </c>
      <c r="BA894" s="7" t="s">
        <v>13471</v>
      </c>
      <c r="BB894" s="7"/>
      <c r="BC894" s="7" t="s">
        <v>3646</v>
      </c>
      <c r="BD894" s="7" t="s">
        <v>5708</v>
      </c>
      <c r="BE894" s="7"/>
      <c r="BF894" s="7"/>
      <c r="BG894" s="7"/>
      <c r="BH894" s="7" t="s">
        <v>16875</v>
      </c>
      <c r="BI894" s="7"/>
      <c r="BJ894" s="7" t="s">
        <v>2429</v>
      </c>
      <c r="BK894" s="7"/>
      <c r="BL894" s="82"/>
      <c r="BM894" s="7" t="s">
        <v>5728</v>
      </c>
      <c r="BN894" s="7" t="s">
        <v>2410</v>
      </c>
      <c r="BO894" s="7" t="s">
        <v>7811</v>
      </c>
      <c r="BP894" s="7"/>
      <c r="BQ894" s="7"/>
      <c r="BR894" s="7"/>
      <c r="BS894" s="7"/>
      <c r="BT894" s="7"/>
      <c r="BU894" s="7"/>
      <c r="BV894" s="7"/>
      <c r="BW894" s="7"/>
      <c r="BX894" s="7"/>
      <c r="BY894" s="7"/>
      <c r="BZ894" s="7"/>
      <c r="CA894" s="7" t="s">
        <v>5708</v>
      </c>
      <c r="CB894" s="7" t="s">
        <v>5708</v>
      </c>
      <c r="CC894" s="7" t="s">
        <v>5708</v>
      </c>
      <c r="CD894" s="7" t="s">
        <v>5708</v>
      </c>
      <c r="CE894" s="7" t="s">
        <v>5708</v>
      </c>
      <c r="CF894" s="7"/>
      <c r="CG894" s="7"/>
      <c r="CH894" s="7"/>
      <c r="CI894" s="7"/>
      <c r="CJ894" s="7"/>
      <c r="CK894" s="7"/>
      <c r="CL894" s="11"/>
      <c r="CM894" s="11"/>
      <c r="CN894" s="11"/>
      <c r="CO894" s="11"/>
      <c r="CP894" s="7"/>
      <c r="CQ894" s="7"/>
      <c r="CR894" s="7"/>
      <c r="CS894" s="7"/>
      <c r="CT894" s="7"/>
      <c r="CU894" s="7"/>
      <c r="CV894" s="7" t="s">
        <v>5708</v>
      </c>
      <c r="CW894" s="7" t="s">
        <v>5708</v>
      </c>
      <c r="CX894" s="7" t="s">
        <v>5708</v>
      </c>
      <c r="CY894" s="7"/>
      <c r="CZ894" s="7"/>
      <c r="DA894" s="7" t="s">
        <v>12141</v>
      </c>
      <c r="DB894" s="7"/>
      <c r="DC894" s="7"/>
      <c r="DD894" s="7"/>
      <c r="DE894" s="7"/>
      <c r="DF894" s="7"/>
      <c r="DG894" s="7"/>
      <c r="DH894" s="7" t="s">
        <v>16951</v>
      </c>
      <c r="DI894" s="7"/>
      <c r="DJ894" s="7" t="s">
        <v>4829</v>
      </c>
      <c r="DK894" s="7"/>
      <c r="DL894" s="7"/>
      <c r="DM894" s="7" t="s">
        <v>5708</v>
      </c>
      <c r="DN894" s="7" t="s">
        <v>5708</v>
      </c>
      <c r="DO894" s="7" t="s">
        <v>5708</v>
      </c>
      <c r="DP894" s="7"/>
      <c r="DQ894" s="7"/>
      <c r="DR894" s="7"/>
      <c r="DS894" s="7"/>
      <c r="DT894" s="7" t="s">
        <v>4515</v>
      </c>
      <c r="DU894" s="7"/>
      <c r="DV894" s="7" t="s">
        <v>2253</v>
      </c>
      <c r="DW894" s="7" t="s">
        <v>2194</v>
      </c>
      <c r="DX894" s="7"/>
      <c r="DY894" s="7"/>
      <c r="DZ894" s="7"/>
      <c r="EA894" s="7"/>
      <c r="EB894" s="7"/>
      <c r="EC894" s="7" t="s">
        <v>13091</v>
      </c>
      <c r="ED894" s="7"/>
      <c r="EE894" s="7"/>
      <c r="EF894" s="7"/>
      <c r="EG894" s="7" t="s">
        <v>7114</v>
      </c>
      <c r="EH894" s="7"/>
      <c r="EI894" s="7"/>
      <c r="EJ894" s="7"/>
      <c r="EK894" s="7"/>
      <c r="EL894" s="7"/>
      <c r="EM894" s="7"/>
      <c r="EN894" s="7"/>
      <c r="EO894" s="7"/>
      <c r="EP894" s="7" t="s">
        <v>3650</v>
      </c>
      <c r="EQ894" s="7" t="s">
        <v>12876</v>
      </c>
      <c r="ER894" s="7"/>
      <c r="ES894" s="7"/>
      <c r="ET894" s="7"/>
      <c r="EU894" s="7"/>
      <c r="EV894" s="7"/>
      <c r="EW894" s="7"/>
      <c r="EX894" s="7"/>
      <c r="EY894" s="7"/>
      <c r="EZ894" s="7"/>
      <c r="FA894" s="7"/>
      <c r="FB894" s="7"/>
      <c r="FC894" s="7"/>
      <c r="FD894" s="7" t="s">
        <v>8679</v>
      </c>
      <c r="FE894" s="7"/>
      <c r="FF894" s="7"/>
      <c r="FG894" s="7"/>
      <c r="FH894" s="7"/>
      <c r="FI894" s="7"/>
      <c r="FJ894" s="7"/>
      <c r="FK894" s="7"/>
      <c r="FL894" s="7"/>
      <c r="FM894" s="7"/>
      <c r="FN894" s="7"/>
      <c r="FO894" s="7" t="s">
        <v>7085</v>
      </c>
      <c r="FP894" s="7"/>
      <c r="FQ894" s="7"/>
      <c r="FR894" s="7"/>
      <c r="FS894" s="7"/>
      <c r="FT894" s="7"/>
      <c r="FU894" s="7" t="s">
        <v>17086</v>
      </c>
      <c r="FV894" s="7"/>
      <c r="FW894" s="7"/>
      <c r="FX894" s="7"/>
      <c r="FY894" s="7"/>
      <c r="FZ894" s="7"/>
      <c r="GA894" s="7"/>
      <c r="GB894" s="7"/>
      <c r="GC894" s="7" t="s">
        <v>15624</v>
      </c>
      <c r="GD894" s="7"/>
      <c r="GE894" s="7"/>
      <c r="GF894" s="7"/>
      <c r="GG894" s="7"/>
      <c r="GH894" s="7"/>
      <c r="GI894" s="7"/>
      <c r="GJ894" s="7"/>
      <c r="GK894" s="135" t="str">
        <f t="shared" si="40"/>
        <v/>
      </c>
      <c r="GL894" s="7"/>
      <c r="GM894" s="7"/>
      <c r="GN894" s="7" t="s">
        <v>4542</v>
      </c>
      <c r="GO894" s="7" t="s">
        <v>4542</v>
      </c>
      <c r="GP894" s="7"/>
      <c r="GQ894" s="7"/>
      <c r="GR894" s="7"/>
      <c r="GS894" s="7" t="s">
        <v>4542</v>
      </c>
      <c r="GT894" s="7" t="s">
        <v>4542</v>
      </c>
      <c r="GU894" s="7" t="s">
        <v>4542</v>
      </c>
      <c r="GV894" s="123" t="str">
        <f t="shared" si="41"/>
        <v>R-AC-1
R-AC-2
R-AC-3
R-AC-4
R-AM-1
R-AM-2
R-BC-1
R-BC-2
R-BC-3
R-BC-4
R-BC-5
R-EX-1
R-EX-2
R-EX-3
R-EX-4
R-EX-5
R-EX-6
R-EX-7
R-GV-1
R-GV-2
R-GV-3
R-GV-4
R-GV-5
R-GV-6
R-GV-7
R-GV-8
R-IR-1
R-IR-2
R-IR-3
R-IR-4
R-SA-1
R-SA-2</v>
      </c>
      <c r="GW894" s="7" t="s">
        <v>12551</v>
      </c>
      <c r="GX894" s="7" t="s">
        <v>12548</v>
      </c>
      <c r="GY894" s="7" t="s">
        <v>12546</v>
      </c>
      <c r="GZ894" s="7" t="s">
        <v>12543</v>
      </c>
      <c r="HA894" s="7" t="s">
        <v>12541</v>
      </c>
      <c r="HB894" s="7" t="s">
        <v>12538</v>
      </c>
      <c r="HC894" s="7" t="s">
        <v>12536</v>
      </c>
      <c r="HD894" s="7" t="s">
        <v>12534</v>
      </c>
      <c r="HE894" s="7" t="s">
        <v>12531</v>
      </c>
      <c r="HF894" s="7" t="s">
        <v>12529</v>
      </c>
      <c r="HG894" s="7" t="s">
        <v>12526</v>
      </c>
      <c r="HH894" s="7" t="s">
        <v>12523</v>
      </c>
      <c r="HI894" s="7" t="s">
        <v>12520</v>
      </c>
      <c r="HJ894" s="7" t="s">
        <v>12517</v>
      </c>
      <c r="HK894" s="7" t="s">
        <v>12514</v>
      </c>
      <c r="HL894" s="7" t="s">
        <v>12511</v>
      </c>
      <c r="HM894" s="7" t="s">
        <v>12508</v>
      </c>
      <c r="HN894" s="7" t="s">
        <v>12504</v>
      </c>
      <c r="HO894" s="7" t="s">
        <v>12502</v>
      </c>
      <c r="HP894" s="7" t="s">
        <v>12562</v>
      </c>
      <c r="HQ894" s="7" t="s">
        <v>12501</v>
      </c>
      <c r="HR894" s="7" t="s">
        <v>12500</v>
      </c>
      <c r="HS894" s="7" t="s">
        <v>12499</v>
      </c>
      <c r="HT894" s="7" t="s">
        <v>12497</v>
      </c>
      <c r="HU894" s="7" t="s">
        <v>12495</v>
      </c>
      <c r="HV894" s="7" t="s">
        <v>12494</v>
      </c>
      <c r="HW894" s="7" t="s">
        <v>12492</v>
      </c>
      <c r="HX894" s="7" t="s">
        <v>12489</v>
      </c>
      <c r="HY894" s="7" t="s">
        <v>12486</v>
      </c>
      <c r="HZ894" s="7" t="s">
        <v>12483</v>
      </c>
      <c r="IA894" s="7" t="s">
        <v>12480</v>
      </c>
      <c r="IB894" s="7" t="s">
        <v>12476</v>
      </c>
      <c r="IC894" s="135" t="str">
        <f t="shared" si="42"/>
        <v>NT-1
NT-2
NT-3
NT-4
NT-5
NT-6
NT-7
NT-8
NT-9
NT-10
NT-11
NT-12
NT-13
NT-14
MT-1
MT-2
MT-3
MT-4
MT-5
MT-6
MT-7
MT-8
MT-9
MT-11</v>
      </c>
      <c r="ID894" s="7" t="s">
        <v>12744</v>
      </c>
      <c r="IE894" s="7" t="s">
        <v>12747</v>
      </c>
      <c r="IF894" s="7" t="s">
        <v>12750</v>
      </c>
      <c r="IG894" s="7" t="s">
        <v>12753</v>
      </c>
      <c r="IH894" s="7" t="s">
        <v>12756</v>
      </c>
      <c r="II894" s="7" t="s">
        <v>12759</v>
      </c>
      <c r="IJ894" s="7" t="s">
        <v>12762</v>
      </c>
      <c r="IK894" s="7" t="s">
        <v>12764</v>
      </c>
      <c r="IL894" s="7" t="s">
        <v>12767</v>
      </c>
      <c r="IM894" s="7" t="s">
        <v>12770</v>
      </c>
      <c r="IN894" s="7" t="s">
        <v>12773</v>
      </c>
      <c r="IO894" s="7" t="s">
        <v>12776</v>
      </c>
      <c r="IP894" s="7" t="s">
        <v>12779</v>
      </c>
      <c r="IQ894" s="7" t="s">
        <v>12782</v>
      </c>
      <c r="IR894" s="7" t="s">
        <v>12786</v>
      </c>
      <c r="IS894" s="7" t="s">
        <v>12789</v>
      </c>
      <c r="IT894" s="7" t="s">
        <v>12792</v>
      </c>
      <c r="IU894" s="7" t="s">
        <v>12795</v>
      </c>
      <c r="IV894" s="7" t="s">
        <v>12798</v>
      </c>
      <c r="IW894" s="7" t="s">
        <v>12801</v>
      </c>
      <c r="IX894" s="7" t="s">
        <v>12804</v>
      </c>
      <c r="IY894" s="7" t="s">
        <v>15317</v>
      </c>
      <c r="IZ894" s="7" t="s">
        <v>16149</v>
      </c>
      <c r="JA894" s="7"/>
      <c r="JB894" s="7" t="s">
        <v>16528</v>
      </c>
      <c r="JC894" s="9"/>
    </row>
    <row r="895" spans="1:263" s="47" customFormat="1" ht="64.5" customHeight="1" x14ac:dyDescent="0.25">
      <c r="A895" s="7" t="s">
        <v>1460</v>
      </c>
      <c r="B895" s="8" t="s">
        <v>2411</v>
      </c>
      <c r="C895" s="7" t="s">
        <v>2813</v>
      </c>
      <c r="D895" s="9" t="s">
        <v>14398</v>
      </c>
      <c r="E895" s="9"/>
      <c r="F895" s="9" t="s">
        <v>14413</v>
      </c>
      <c r="G895" s="13">
        <v>10</v>
      </c>
      <c r="H895" s="13" t="s">
        <v>4900</v>
      </c>
      <c r="I895" s="134" t="s">
        <v>1573</v>
      </c>
      <c r="J895" s="134" t="s">
        <v>1573</v>
      </c>
      <c r="K895" s="13"/>
      <c r="L895" s="9" t="s">
        <v>9708</v>
      </c>
      <c r="M895" s="9" t="s">
        <v>10464</v>
      </c>
      <c r="N895" s="9" t="s">
        <v>6448</v>
      </c>
      <c r="O895" s="9" t="s">
        <v>11880</v>
      </c>
      <c r="P895" s="9" t="s">
        <v>11881</v>
      </c>
      <c r="Q895" s="9" t="s">
        <v>11432</v>
      </c>
      <c r="R895" s="7"/>
      <c r="S895" s="7"/>
      <c r="T895" s="7"/>
      <c r="U895" s="7" t="s">
        <v>8260</v>
      </c>
      <c r="V895" s="7"/>
      <c r="W895" s="7"/>
      <c r="X895" s="7"/>
      <c r="Y895" s="7" t="s">
        <v>15487</v>
      </c>
      <c r="Z895" s="7"/>
      <c r="AA895" s="7"/>
      <c r="AB895" s="7" t="s">
        <v>16777</v>
      </c>
      <c r="AC895" s="7"/>
      <c r="AD895" s="7"/>
      <c r="AE895" s="7"/>
      <c r="AF895" s="7"/>
      <c r="AG895" s="7"/>
      <c r="AH895" s="7"/>
      <c r="AI895" s="7"/>
      <c r="AJ895" s="7"/>
      <c r="AK895" s="7"/>
      <c r="AL895" s="7"/>
      <c r="AM895" s="11"/>
      <c r="AN895" s="11"/>
      <c r="AO895" s="11" t="s">
        <v>15576</v>
      </c>
      <c r="AP895" s="7"/>
      <c r="AQ895" s="7"/>
      <c r="AR895" s="7"/>
      <c r="AS895" s="7"/>
      <c r="AT895" s="7"/>
      <c r="AU895" s="7"/>
      <c r="AV895" s="7" t="s">
        <v>13471</v>
      </c>
      <c r="AW895" s="7"/>
      <c r="AX895" s="7"/>
      <c r="AY895" s="7"/>
      <c r="AZ895" s="7"/>
      <c r="BA895" s="7" t="s">
        <v>13471</v>
      </c>
      <c r="BB895" s="7"/>
      <c r="BC895" s="7"/>
      <c r="BD895" s="7"/>
      <c r="BE895" s="7"/>
      <c r="BF895" s="7"/>
      <c r="BG895" s="7"/>
      <c r="BH895" s="7" t="s">
        <v>16883</v>
      </c>
      <c r="BI895" s="7"/>
      <c r="BJ895" s="7"/>
      <c r="BK895" s="7"/>
      <c r="BL895" s="82" t="s">
        <v>18153</v>
      </c>
      <c r="BM895" s="7"/>
      <c r="BN895" s="7" t="s">
        <v>2413</v>
      </c>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11"/>
      <c r="CM895" s="11"/>
      <c r="CN895" s="11"/>
      <c r="CO895" s="11"/>
      <c r="CP895" s="7"/>
      <c r="CQ895" s="7"/>
      <c r="CR895" s="7"/>
      <c r="CS895" s="7"/>
      <c r="CT895" s="7"/>
      <c r="CU895" s="7"/>
      <c r="CV895" s="7"/>
      <c r="CW895" s="7"/>
      <c r="CX895" s="7"/>
      <c r="CY895" s="7"/>
      <c r="CZ895" s="7" t="s">
        <v>12142</v>
      </c>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t="s">
        <v>7115</v>
      </c>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t="s">
        <v>13925</v>
      </c>
      <c r="FQ895" s="7"/>
      <c r="FR895" s="7"/>
      <c r="FS895" s="7"/>
      <c r="FT895" s="7"/>
      <c r="FU895" s="7" t="s">
        <v>17184</v>
      </c>
      <c r="FV895" s="7"/>
      <c r="FW895" s="7"/>
      <c r="FX895" s="7"/>
      <c r="FY895" s="7"/>
      <c r="FZ895" s="7"/>
      <c r="GA895" s="7"/>
      <c r="GB895" s="7"/>
      <c r="GC895" s="7"/>
      <c r="GD895" s="7"/>
      <c r="GE895" s="7"/>
      <c r="GF895" s="7"/>
      <c r="GG895" s="7"/>
      <c r="GH895" s="7"/>
      <c r="GI895" s="7"/>
      <c r="GJ895" s="7"/>
      <c r="GK895" s="135" t="str">
        <f t="shared" si="40"/>
        <v/>
      </c>
      <c r="GL895" s="7"/>
      <c r="GM895" s="7"/>
      <c r="GN895" s="7" t="s">
        <v>4542</v>
      </c>
      <c r="GO895" s="7" t="s">
        <v>4542</v>
      </c>
      <c r="GP895" s="7"/>
      <c r="GQ895" s="7"/>
      <c r="GR895" s="7"/>
      <c r="GS895" s="7"/>
      <c r="GT895" s="7"/>
      <c r="GU895" s="7"/>
      <c r="GV895" s="123" t="str">
        <f t="shared" si="41"/>
        <v>R-AC-1
R-AC-2
R-AC-3
R-AC-4
R-AM-1
R-AM-2
R-BC-1
R-BC-2
R-BC-3
R-BC-4
R-BC-5
R-EX-1
R-EX-2
R-EX-3
R-EX-4
R-EX-5
R-EX-6
R-EX-7
R-GV-1
R-GV-2
R-GV-3
R-GV-4
R-GV-5
R-GV-6
R-GV-7
R-GV-8
R-IR-1
R-IR-2
R-IR-3
R-IR-4
R-SA-1</v>
      </c>
      <c r="GW895" s="7" t="s">
        <v>12551</v>
      </c>
      <c r="GX895" s="7" t="s">
        <v>12548</v>
      </c>
      <c r="GY895" s="7" t="s">
        <v>12546</v>
      </c>
      <c r="GZ895" s="7" t="s">
        <v>12543</v>
      </c>
      <c r="HA895" s="7" t="s">
        <v>12541</v>
      </c>
      <c r="HB895" s="7" t="s">
        <v>12538</v>
      </c>
      <c r="HC895" s="7" t="s">
        <v>12536</v>
      </c>
      <c r="HD895" s="7" t="s">
        <v>12534</v>
      </c>
      <c r="HE895" s="7" t="s">
        <v>12531</v>
      </c>
      <c r="HF895" s="7" t="s">
        <v>12529</v>
      </c>
      <c r="HG895" s="7" t="s">
        <v>12526</v>
      </c>
      <c r="HH895" s="7" t="s">
        <v>12523</v>
      </c>
      <c r="HI895" s="7" t="s">
        <v>12520</v>
      </c>
      <c r="HJ895" s="7" t="s">
        <v>12517</v>
      </c>
      <c r="HK895" s="7" t="s">
        <v>12514</v>
      </c>
      <c r="HL895" s="7" t="s">
        <v>12511</v>
      </c>
      <c r="HM895" s="7" t="s">
        <v>12508</v>
      </c>
      <c r="HN895" s="7" t="s">
        <v>12504</v>
      </c>
      <c r="HO895" s="7" t="s">
        <v>12502</v>
      </c>
      <c r="HP895" s="7" t="s">
        <v>12562</v>
      </c>
      <c r="HQ895" s="7" t="s">
        <v>12501</v>
      </c>
      <c r="HR895" s="7" t="s">
        <v>12500</v>
      </c>
      <c r="HS895" s="7" t="s">
        <v>12499</v>
      </c>
      <c r="HT895" s="7" t="s">
        <v>12497</v>
      </c>
      <c r="HU895" s="7" t="s">
        <v>12495</v>
      </c>
      <c r="HV895" s="7" t="s">
        <v>12494</v>
      </c>
      <c r="HW895" s="7" t="s">
        <v>12492</v>
      </c>
      <c r="HX895" s="7" t="s">
        <v>12489</v>
      </c>
      <c r="HY895" s="7" t="s">
        <v>12486</v>
      </c>
      <c r="HZ895" s="7" t="s">
        <v>12483</v>
      </c>
      <c r="IA895" s="7" t="s">
        <v>12480</v>
      </c>
      <c r="IB895" s="7"/>
      <c r="IC895" s="135" t="str">
        <f t="shared" si="42"/>
        <v>NT-7
MT-1
MT-2
MT-7
MT-8
MT-9
MT-11</v>
      </c>
      <c r="ID895" s="7"/>
      <c r="IE895" s="7"/>
      <c r="IF895" s="7"/>
      <c r="IG895" s="7"/>
      <c r="IH895" s="7"/>
      <c r="II895" s="7"/>
      <c r="IJ895" s="7" t="s">
        <v>12762</v>
      </c>
      <c r="IK895" s="7"/>
      <c r="IL895" s="7"/>
      <c r="IM895" s="7"/>
      <c r="IN895" s="7"/>
      <c r="IO895" s="7"/>
      <c r="IP895" s="7"/>
      <c r="IQ895" s="7"/>
      <c r="IR895" s="7" t="s">
        <v>12786</v>
      </c>
      <c r="IS895" s="7" t="s">
        <v>12789</v>
      </c>
      <c r="IT895" s="7"/>
      <c r="IU895" s="7"/>
      <c r="IV895" s="7"/>
      <c r="IW895" s="7"/>
      <c r="IX895" s="7" t="s">
        <v>12804</v>
      </c>
      <c r="IY895" s="7" t="s">
        <v>15317</v>
      </c>
      <c r="IZ895" s="7" t="s">
        <v>16149</v>
      </c>
      <c r="JA895" s="7"/>
      <c r="JB895" s="7" t="s">
        <v>16528</v>
      </c>
      <c r="JC895" s="9"/>
    </row>
    <row r="896" spans="1:263" s="47" customFormat="1" ht="64.5" customHeight="1" x14ac:dyDescent="0.25">
      <c r="A896" s="7" t="s">
        <v>1460</v>
      </c>
      <c r="B896" s="8" t="s">
        <v>2412</v>
      </c>
      <c r="C896" s="7" t="s">
        <v>2880</v>
      </c>
      <c r="D896" s="9" t="s">
        <v>3808</v>
      </c>
      <c r="E896" s="9" t="s">
        <v>12443</v>
      </c>
      <c r="F896" s="9" t="s">
        <v>6930</v>
      </c>
      <c r="G896" s="13">
        <v>5</v>
      </c>
      <c r="H896" s="13" t="s">
        <v>4900</v>
      </c>
      <c r="I896" s="13"/>
      <c r="J896" s="134" t="s">
        <v>1573</v>
      </c>
      <c r="K896" s="134" t="s">
        <v>1573</v>
      </c>
      <c r="L896" s="9" t="s">
        <v>9709</v>
      </c>
      <c r="M896" s="9" t="s">
        <v>6449</v>
      </c>
      <c r="N896" s="9" t="s">
        <v>6448</v>
      </c>
      <c r="O896" s="9" t="s">
        <v>11882</v>
      </c>
      <c r="P896" s="9" t="s">
        <v>11883</v>
      </c>
      <c r="Q896" s="9" t="s">
        <v>11884</v>
      </c>
      <c r="R896" s="7"/>
      <c r="S896" s="7"/>
      <c r="T896" s="7"/>
      <c r="U896" s="7"/>
      <c r="V896" s="7"/>
      <c r="W896" s="7"/>
      <c r="X896" s="7"/>
      <c r="Y896" s="7" t="s">
        <v>15371</v>
      </c>
      <c r="Z896" s="7"/>
      <c r="AA896" s="7"/>
      <c r="AB896" s="7"/>
      <c r="AC896" s="7"/>
      <c r="AD896" s="7"/>
      <c r="AE896" s="7"/>
      <c r="AF896" s="7"/>
      <c r="AG896" s="7"/>
      <c r="AH896" s="7"/>
      <c r="AI896" s="7"/>
      <c r="AJ896" s="7"/>
      <c r="AK896" s="7"/>
      <c r="AL896" s="7"/>
      <c r="AM896" s="11"/>
      <c r="AN896" s="11" t="s">
        <v>8452</v>
      </c>
      <c r="AO896" s="11"/>
      <c r="AP896" s="7"/>
      <c r="AQ896" s="7"/>
      <c r="AR896" s="7"/>
      <c r="AS896" s="7"/>
      <c r="AT896" s="7"/>
      <c r="AU896" s="7"/>
      <c r="AV896" s="7"/>
      <c r="AW896" s="7"/>
      <c r="AX896" s="7"/>
      <c r="AY896" s="7"/>
      <c r="AZ896" s="7"/>
      <c r="BA896" s="7"/>
      <c r="BB896" s="7"/>
      <c r="BC896" s="7"/>
      <c r="BD896" s="7"/>
      <c r="BE896" s="7"/>
      <c r="BF896" s="7"/>
      <c r="BG896" s="7"/>
      <c r="BH896" s="7"/>
      <c r="BI896" s="7"/>
      <c r="BJ896" s="7"/>
      <c r="BK896" s="7"/>
      <c r="BL896" s="82" t="s">
        <v>18154</v>
      </c>
      <c r="BM896" s="7"/>
      <c r="BN896" s="7" t="s">
        <v>2414</v>
      </c>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11"/>
      <c r="CM896" s="11"/>
      <c r="CN896" s="11"/>
      <c r="CO896" s="11"/>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135" t="str">
        <f t="shared" si="40"/>
        <v/>
      </c>
      <c r="GL896" s="7"/>
      <c r="GM896" s="7"/>
      <c r="GN896" s="7" t="s">
        <v>4542</v>
      </c>
      <c r="GO896" s="7" t="s">
        <v>4542</v>
      </c>
      <c r="GP896" s="7"/>
      <c r="GQ896" s="7"/>
      <c r="GR896" s="7"/>
      <c r="GS896" s="7"/>
      <c r="GT896" s="7"/>
      <c r="GU896" s="7"/>
      <c r="GV896" s="123" t="str">
        <f t="shared" si="41"/>
        <v>R-AC-1
R-AC-3
R-AC-4
R-BC-1
R-BC-2
R-BC-4
R-EX-6
R-EX-7
R-GV-1
R-GV-2
R-GV-4
R-GV-5
R-GV-6
R-GV-7
R-SA-1</v>
      </c>
      <c r="GW896" s="7" t="s">
        <v>12551</v>
      </c>
      <c r="GX896" s="7"/>
      <c r="GY896" s="7" t="s">
        <v>12546</v>
      </c>
      <c r="GZ896" s="7" t="s">
        <v>12543</v>
      </c>
      <c r="HA896" s="7"/>
      <c r="HB896" s="7"/>
      <c r="HC896" s="7" t="s">
        <v>12536</v>
      </c>
      <c r="HD896" s="7" t="s">
        <v>12534</v>
      </c>
      <c r="HE896" s="7"/>
      <c r="HF896" s="7" t="s">
        <v>12529</v>
      </c>
      <c r="HG896" s="7"/>
      <c r="HH896" s="7"/>
      <c r="HI896" s="7"/>
      <c r="HJ896" s="7"/>
      <c r="HK896" s="7"/>
      <c r="HL896" s="7"/>
      <c r="HM896" s="7" t="s">
        <v>12508</v>
      </c>
      <c r="HN896" s="7" t="s">
        <v>12504</v>
      </c>
      <c r="HO896" s="7" t="s">
        <v>12502</v>
      </c>
      <c r="HP896" s="7" t="s">
        <v>12562</v>
      </c>
      <c r="HQ896" s="7"/>
      <c r="HR896" s="7" t="s">
        <v>12500</v>
      </c>
      <c r="HS896" s="7" t="s">
        <v>12499</v>
      </c>
      <c r="HT896" s="7" t="s">
        <v>12497</v>
      </c>
      <c r="HU896" s="7" t="s">
        <v>12495</v>
      </c>
      <c r="HV896" s="7"/>
      <c r="HW896" s="7"/>
      <c r="HX896" s="7"/>
      <c r="HY896" s="7"/>
      <c r="HZ896" s="7"/>
      <c r="IA896" s="7" t="s">
        <v>12480</v>
      </c>
      <c r="IB896" s="7"/>
      <c r="IC896" s="135" t="str">
        <f t="shared" si="42"/>
        <v>NT-7
MT-1
MT-2
MT-7
MT-8
MT-9
MT-10
MT-11</v>
      </c>
      <c r="ID896" s="7"/>
      <c r="IE896" s="7"/>
      <c r="IF896" s="7"/>
      <c r="IG896" s="7"/>
      <c r="IH896" s="7"/>
      <c r="II896" s="7"/>
      <c r="IJ896" s="7" t="s">
        <v>12762</v>
      </c>
      <c r="IK896" s="7"/>
      <c r="IL896" s="7"/>
      <c r="IM896" s="7"/>
      <c r="IN896" s="7"/>
      <c r="IO896" s="7"/>
      <c r="IP896" s="7"/>
      <c r="IQ896" s="7"/>
      <c r="IR896" s="7" t="s">
        <v>12786</v>
      </c>
      <c r="IS896" s="7" t="s">
        <v>12789</v>
      </c>
      <c r="IT896" s="7"/>
      <c r="IU896" s="7"/>
      <c r="IV896" s="7"/>
      <c r="IW896" s="7"/>
      <c r="IX896" s="7" t="s">
        <v>12804</v>
      </c>
      <c r="IY896" s="7" t="s">
        <v>15317</v>
      </c>
      <c r="IZ896" s="7" t="s">
        <v>16149</v>
      </c>
      <c r="JA896" s="7" t="s">
        <v>16152</v>
      </c>
      <c r="JB896" s="7" t="s">
        <v>16528</v>
      </c>
      <c r="JC896" s="9"/>
    </row>
    <row r="897" spans="1:263" s="47" customFormat="1" ht="64.5" customHeight="1" x14ac:dyDescent="0.25">
      <c r="A897" s="7" t="s">
        <v>1460</v>
      </c>
      <c r="B897" s="8" t="s">
        <v>2509</v>
      </c>
      <c r="C897" s="7" t="s">
        <v>2917</v>
      </c>
      <c r="D897" s="9" t="s">
        <v>3809</v>
      </c>
      <c r="E897" s="9" t="s">
        <v>12414</v>
      </c>
      <c r="F897" s="9" t="s">
        <v>6931</v>
      </c>
      <c r="G897" s="13">
        <v>9</v>
      </c>
      <c r="H897" s="13" t="s">
        <v>4900</v>
      </c>
      <c r="I897" s="13"/>
      <c r="J897" s="134" t="s">
        <v>1573</v>
      </c>
      <c r="K897" s="134" t="s">
        <v>1573</v>
      </c>
      <c r="L897" s="9" t="s">
        <v>9710</v>
      </c>
      <c r="M897" s="9" t="s">
        <v>6449</v>
      </c>
      <c r="N897" s="9" t="s">
        <v>6448</v>
      </c>
      <c r="O897" s="9" t="s">
        <v>11882</v>
      </c>
      <c r="P897" s="9" t="s">
        <v>11885</v>
      </c>
      <c r="Q897" s="9" t="s">
        <v>11886</v>
      </c>
      <c r="R897" s="7"/>
      <c r="S897" s="7"/>
      <c r="T897" s="7"/>
      <c r="U897" s="7"/>
      <c r="V897" s="7"/>
      <c r="W897" s="7"/>
      <c r="X897" s="7" t="s">
        <v>1106</v>
      </c>
      <c r="Y897" s="7"/>
      <c r="Z897" s="7"/>
      <c r="AA897" s="7"/>
      <c r="AB897" s="7" t="s">
        <v>16690</v>
      </c>
      <c r="AC897" s="7"/>
      <c r="AD897" s="7"/>
      <c r="AE897" s="7"/>
      <c r="AF897" s="7"/>
      <c r="AG897" s="7"/>
      <c r="AH897" s="7"/>
      <c r="AI897" s="7"/>
      <c r="AJ897" s="7"/>
      <c r="AK897" s="7"/>
      <c r="AL897" s="7"/>
      <c r="AM897" s="11" t="s">
        <v>5447</v>
      </c>
      <c r="AN897" s="11"/>
      <c r="AO897" s="11"/>
      <c r="AP897" s="7"/>
      <c r="AQ897" s="7"/>
      <c r="AR897" s="7"/>
      <c r="AS897" s="7"/>
      <c r="AT897" s="7"/>
      <c r="AU897" s="7"/>
      <c r="AV897" s="7"/>
      <c r="AW897" s="7"/>
      <c r="AX897" s="7"/>
      <c r="AY897" s="7"/>
      <c r="AZ897" s="7"/>
      <c r="BA897" s="7"/>
      <c r="BB897" s="7"/>
      <c r="BC897" s="7"/>
      <c r="BD897" s="7"/>
      <c r="BE897" s="7"/>
      <c r="BF897" s="7"/>
      <c r="BG897" s="7"/>
      <c r="BH897" s="7"/>
      <c r="BI897" s="7"/>
      <c r="BJ897" s="7"/>
      <c r="BK897" s="7"/>
      <c r="BL897" s="82" t="s">
        <v>18155</v>
      </c>
      <c r="BM897" s="7"/>
      <c r="BN897" s="7" t="s">
        <v>2418</v>
      </c>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11"/>
      <c r="CM897" s="11"/>
      <c r="CN897" s="11"/>
      <c r="CO897" s="11"/>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135" t="str">
        <f t="shared" si="40"/>
        <v/>
      </c>
      <c r="GL897" s="7"/>
      <c r="GM897" s="7"/>
      <c r="GN897" s="7" t="s">
        <v>4542</v>
      </c>
      <c r="GO897" s="7" t="s">
        <v>4542</v>
      </c>
      <c r="GP897" s="7"/>
      <c r="GQ897" s="7"/>
      <c r="GR897" s="7"/>
      <c r="GS897" s="7"/>
      <c r="GT897" s="7"/>
      <c r="GU897" s="7"/>
      <c r="GV897" s="123" t="str">
        <f t="shared" si="41"/>
        <v>R-AC-1
R-AC-3
R-AC-4
R-BC-1
R-BC-2
R-BC-4
R-EX-6
R-EX-7
R-GV-1
R-GV-2
R-GV-4
R-GV-5
R-GV-6
R-GV-7
R-SA-1</v>
      </c>
      <c r="GW897" s="7" t="s">
        <v>12551</v>
      </c>
      <c r="GX897" s="7"/>
      <c r="GY897" s="7" t="s">
        <v>12546</v>
      </c>
      <c r="GZ897" s="7" t="s">
        <v>12543</v>
      </c>
      <c r="HA897" s="7"/>
      <c r="HB897" s="7"/>
      <c r="HC897" s="7" t="s">
        <v>12536</v>
      </c>
      <c r="HD897" s="7" t="s">
        <v>12534</v>
      </c>
      <c r="HE897" s="7"/>
      <c r="HF897" s="7" t="s">
        <v>12529</v>
      </c>
      <c r="HG897" s="7"/>
      <c r="HH897" s="7"/>
      <c r="HI897" s="7"/>
      <c r="HJ897" s="7"/>
      <c r="HK897" s="7"/>
      <c r="HL897" s="7"/>
      <c r="HM897" s="7" t="s">
        <v>12508</v>
      </c>
      <c r="HN897" s="7" t="s">
        <v>12504</v>
      </c>
      <c r="HO897" s="7" t="s">
        <v>12502</v>
      </c>
      <c r="HP897" s="7" t="s">
        <v>12562</v>
      </c>
      <c r="HQ897" s="7"/>
      <c r="HR897" s="7" t="s">
        <v>12500</v>
      </c>
      <c r="HS897" s="7" t="s">
        <v>12499</v>
      </c>
      <c r="HT897" s="7" t="s">
        <v>12497</v>
      </c>
      <c r="HU897" s="7" t="s">
        <v>12495</v>
      </c>
      <c r="HV897" s="7"/>
      <c r="HW897" s="7"/>
      <c r="HX897" s="7"/>
      <c r="HY897" s="7"/>
      <c r="HZ897" s="7"/>
      <c r="IA897" s="7" t="s">
        <v>12480</v>
      </c>
      <c r="IB897" s="7"/>
      <c r="IC897" s="135" t="str">
        <f t="shared" si="42"/>
        <v>NT-7
MT-1
MT-2
MT-7
MT-8
MT-9
MT-10
MT-11</v>
      </c>
      <c r="ID897" s="7"/>
      <c r="IE897" s="7"/>
      <c r="IF897" s="7"/>
      <c r="IG897" s="7"/>
      <c r="IH897" s="7"/>
      <c r="II897" s="7"/>
      <c r="IJ897" s="7" t="s">
        <v>12762</v>
      </c>
      <c r="IK897" s="7"/>
      <c r="IL897" s="7"/>
      <c r="IM897" s="7"/>
      <c r="IN897" s="7"/>
      <c r="IO897" s="7"/>
      <c r="IP897" s="7"/>
      <c r="IQ897" s="7"/>
      <c r="IR897" s="7" t="s">
        <v>12786</v>
      </c>
      <c r="IS897" s="7" t="s">
        <v>12789</v>
      </c>
      <c r="IT897" s="7"/>
      <c r="IU897" s="7"/>
      <c r="IV897" s="7"/>
      <c r="IW897" s="7"/>
      <c r="IX897" s="7" t="s">
        <v>12804</v>
      </c>
      <c r="IY897" s="7" t="s">
        <v>15317</v>
      </c>
      <c r="IZ897" s="7" t="s">
        <v>16149</v>
      </c>
      <c r="JA897" s="7" t="s">
        <v>16152</v>
      </c>
      <c r="JB897" s="7" t="s">
        <v>16528</v>
      </c>
      <c r="JC897" s="9"/>
    </row>
    <row r="898" spans="1:263" s="47" customFormat="1" ht="64.5" customHeight="1" x14ac:dyDescent="0.25">
      <c r="A898" s="7" t="s">
        <v>1460</v>
      </c>
      <c r="B898" s="8" t="s">
        <v>1025</v>
      </c>
      <c r="C898" s="7" t="s">
        <v>1441</v>
      </c>
      <c r="D898" s="9" t="s">
        <v>4369</v>
      </c>
      <c r="E898" s="9"/>
      <c r="F898" s="9" t="s">
        <v>6932</v>
      </c>
      <c r="G898" s="13">
        <v>10</v>
      </c>
      <c r="H898" s="13" t="s">
        <v>4900</v>
      </c>
      <c r="I898" s="134" t="s">
        <v>1573</v>
      </c>
      <c r="J898" s="134" t="s">
        <v>1573</v>
      </c>
      <c r="K898" s="134" t="s">
        <v>1573</v>
      </c>
      <c r="L898" s="9" t="s">
        <v>9711</v>
      </c>
      <c r="M898" s="9" t="s">
        <v>6449</v>
      </c>
      <c r="N898" s="9" t="s">
        <v>6448</v>
      </c>
      <c r="O898" s="9" t="s">
        <v>11887</v>
      </c>
      <c r="P898" s="9" t="s">
        <v>11888</v>
      </c>
      <c r="Q898" s="9" t="s">
        <v>11433</v>
      </c>
      <c r="R898" s="7" t="s">
        <v>4721</v>
      </c>
      <c r="S898" s="7"/>
      <c r="T898" s="7"/>
      <c r="U898" s="7"/>
      <c r="V898" s="7"/>
      <c r="W898" s="7"/>
      <c r="X898" s="7"/>
      <c r="Y898" s="7" t="s">
        <v>15445</v>
      </c>
      <c r="Z898" s="7"/>
      <c r="AA898" s="7"/>
      <c r="AB898" s="7"/>
      <c r="AC898" s="7"/>
      <c r="AD898" s="7"/>
      <c r="AE898" s="7" t="s">
        <v>14906</v>
      </c>
      <c r="AF898" s="7" t="s">
        <v>16646</v>
      </c>
      <c r="AG898" s="7"/>
      <c r="AH898" s="7"/>
      <c r="AI898" s="7"/>
      <c r="AJ898" s="7"/>
      <c r="AK898" s="7"/>
      <c r="AL898" s="7"/>
      <c r="AM898" s="11"/>
      <c r="AN898" s="11"/>
      <c r="AO898" s="11"/>
      <c r="AP898" s="7"/>
      <c r="AQ898" s="7"/>
      <c r="AR898" s="7" t="s">
        <v>1425</v>
      </c>
      <c r="AS898" s="7" t="s">
        <v>1425</v>
      </c>
      <c r="AT898" s="7" t="s">
        <v>1425</v>
      </c>
      <c r="AU898" s="7" t="s">
        <v>1425</v>
      </c>
      <c r="AV898" s="7" t="s">
        <v>1425</v>
      </c>
      <c r="AW898" s="7" t="s">
        <v>1425</v>
      </c>
      <c r="AX898" s="7" t="s">
        <v>1425</v>
      </c>
      <c r="AY898" s="7" t="s">
        <v>1425</v>
      </c>
      <c r="AZ898" s="7" t="s">
        <v>1425</v>
      </c>
      <c r="BA898" s="7"/>
      <c r="BB898" s="7"/>
      <c r="BC898" s="7"/>
      <c r="BD898" s="7" t="s">
        <v>1425</v>
      </c>
      <c r="BE898" s="7" t="s">
        <v>7432</v>
      </c>
      <c r="BF898" s="7"/>
      <c r="BG898" s="7"/>
      <c r="BH898" s="7" t="s">
        <v>16870</v>
      </c>
      <c r="BI898" s="7"/>
      <c r="BJ898" s="7" t="s">
        <v>2429</v>
      </c>
      <c r="BK898" s="7"/>
      <c r="BL898" s="82" t="s">
        <v>18156</v>
      </c>
      <c r="BM898" s="7" t="s">
        <v>5730</v>
      </c>
      <c r="BN898" s="7" t="s">
        <v>2416</v>
      </c>
      <c r="BO898" s="7" t="s">
        <v>7826</v>
      </c>
      <c r="BP898" s="11"/>
      <c r="BQ898" s="7"/>
      <c r="BR898" s="7"/>
      <c r="BS898" s="7"/>
      <c r="BT898" s="7"/>
      <c r="BU898" s="7"/>
      <c r="BV898" s="7"/>
      <c r="BW898" s="7"/>
      <c r="BX898" s="7"/>
      <c r="BY898" s="7"/>
      <c r="BZ898" s="7"/>
      <c r="CA898" s="7" t="s">
        <v>1026</v>
      </c>
      <c r="CB898" s="7" t="s">
        <v>1026</v>
      </c>
      <c r="CC898" s="7" t="s">
        <v>1026</v>
      </c>
      <c r="CD898" s="7" t="s">
        <v>1026</v>
      </c>
      <c r="CE898" s="7" t="s">
        <v>1026</v>
      </c>
      <c r="CF898" s="7"/>
      <c r="CG898" s="7"/>
      <c r="CH898" s="7"/>
      <c r="CI898" s="7"/>
      <c r="CJ898" s="7"/>
      <c r="CK898" s="7"/>
      <c r="CL898" s="11"/>
      <c r="CM898" s="11"/>
      <c r="CN898" s="11"/>
      <c r="CO898" s="11" t="s">
        <v>5680</v>
      </c>
      <c r="CP898" s="7"/>
      <c r="CQ898" s="7"/>
      <c r="CR898" s="7" t="s">
        <v>1698</v>
      </c>
      <c r="CS898" s="7"/>
      <c r="CT898" s="7"/>
      <c r="CU898" s="7"/>
      <c r="CV898" s="7"/>
      <c r="CW898" s="7"/>
      <c r="CX898" s="7"/>
      <c r="CY898" s="11"/>
      <c r="CZ898" s="7" t="s">
        <v>12142</v>
      </c>
      <c r="DA898" s="7"/>
      <c r="DB898" s="7"/>
      <c r="DC898" s="7"/>
      <c r="DD898" s="7"/>
      <c r="DE898" s="7"/>
      <c r="DF898" s="7"/>
      <c r="DG898" s="7"/>
      <c r="DH898" s="7"/>
      <c r="DI898" s="7"/>
      <c r="DJ898" s="7"/>
      <c r="DK898" s="7"/>
      <c r="DL898" s="7"/>
      <c r="DM898" s="7" t="s">
        <v>1425</v>
      </c>
      <c r="DN898" s="7" t="s">
        <v>1425</v>
      </c>
      <c r="DO898" s="7" t="s">
        <v>1425</v>
      </c>
      <c r="DP898" s="7"/>
      <c r="DQ898" s="7"/>
      <c r="DR898" s="7"/>
      <c r="DS898" s="7"/>
      <c r="DT898" s="7"/>
      <c r="DU898" s="7"/>
      <c r="DV898" s="7"/>
      <c r="DW898" s="7"/>
      <c r="DX898" s="7"/>
      <c r="DY898" s="7"/>
      <c r="DZ898" s="7"/>
      <c r="EA898" s="7"/>
      <c r="EB898" s="7"/>
      <c r="EC898" s="7" t="s">
        <v>13092</v>
      </c>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t="s">
        <v>3632</v>
      </c>
      <c r="FV898" s="7"/>
      <c r="FW898" s="7"/>
      <c r="FX898" s="7"/>
      <c r="FY898" s="7"/>
      <c r="FZ898" s="7"/>
      <c r="GA898" s="7"/>
      <c r="GB898" s="7"/>
      <c r="GC898" s="7"/>
      <c r="GD898" s="7"/>
      <c r="GE898" s="7"/>
      <c r="GF898" s="7"/>
      <c r="GG898" s="7"/>
      <c r="GH898" s="7"/>
      <c r="GI898" s="7"/>
      <c r="GJ898" s="7"/>
      <c r="GK898" s="135" t="str">
        <f t="shared" si="40"/>
        <v/>
      </c>
      <c r="GL898" s="7"/>
      <c r="GM898" s="7"/>
      <c r="GN898" s="7" t="s">
        <v>4542</v>
      </c>
      <c r="GO898" s="7" t="s">
        <v>4542</v>
      </c>
      <c r="GP898" s="7" t="s">
        <v>4542</v>
      </c>
      <c r="GQ898" s="7"/>
      <c r="GR898" s="7"/>
      <c r="GS898" s="7"/>
      <c r="GT898" s="7" t="s">
        <v>4542</v>
      </c>
      <c r="GU898" s="7" t="s">
        <v>4542</v>
      </c>
      <c r="GV898" s="123" t="str">
        <f t="shared" si="41"/>
        <v>R-AC-1
R-AC-2
R-AC-3
R-AC-4
R-AM-1
R-AM-2
R-BC-1
R-BC-2
R-BC-3
R-BC-4
R-BC-5
R-EX-1
R-EX-2
R-EX-3
R-EX-4
R-EX-5
R-EX-6
R-EX-7
R-GV-1
R-GV-2
R-GV-3
R-GV-4
R-GV-5
R-GV-6
R-GV-7
R-GV-8
R-IR-1
R-IR-2
R-IR-3
R-IR-4
R-SA-1</v>
      </c>
      <c r="GW898" s="7" t="s">
        <v>12551</v>
      </c>
      <c r="GX898" s="7" t="s">
        <v>12548</v>
      </c>
      <c r="GY898" s="7" t="s">
        <v>12546</v>
      </c>
      <c r="GZ898" s="7" t="s">
        <v>12543</v>
      </c>
      <c r="HA898" s="7" t="s">
        <v>12541</v>
      </c>
      <c r="HB898" s="7" t="s">
        <v>12538</v>
      </c>
      <c r="HC898" s="7" t="s">
        <v>12536</v>
      </c>
      <c r="HD898" s="7" t="s">
        <v>12534</v>
      </c>
      <c r="HE898" s="7" t="s">
        <v>12531</v>
      </c>
      <c r="HF898" s="7" t="s">
        <v>12529</v>
      </c>
      <c r="HG898" s="7" t="s">
        <v>12526</v>
      </c>
      <c r="HH898" s="7" t="s">
        <v>12523</v>
      </c>
      <c r="HI898" s="7" t="s">
        <v>12520</v>
      </c>
      <c r="HJ898" s="7" t="s">
        <v>12517</v>
      </c>
      <c r="HK898" s="7" t="s">
        <v>12514</v>
      </c>
      <c r="HL898" s="7" t="s">
        <v>12511</v>
      </c>
      <c r="HM898" s="7" t="s">
        <v>12508</v>
      </c>
      <c r="HN898" s="7" t="s">
        <v>12504</v>
      </c>
      <c r="HO898" s="7" t="s">
        <v>12502</v>
      </c>
      <c r="HP898" s="7" t="s">
        <v>12562</v>
      </c>
      <c r="HQ898" s="7" t="s">
        <v>12501</v>
      </c>
      <c r="HR898" s="7" t="s">
        <v>12500</v>
      </c>
      <c r="HS898" s="7" t="s">
        <v>12499</v>
      </c>
      <c r="HT898" s="7" t="s">
        <v>12497</v>
      </c>
      <c r="HU898" s="7" t="s">
        <v>12495</v>
      </c>
      <c r="HV898" s="7" t="s">
        <v>12494</v>
      </c>
      <c r="HW898" s="7" t="s">
        <v>12492</v>
      </c>
      <c r="HX898" s="7" t="s">
        <v>12489</v>
      </c>
      <c r="HY898" s="7" t="s">
        <v>12486</v>
      </c>
      <c r="HZ898" s="7" t="s">
        <v>12483</v>
      </c>
      <c r="IA898" s="7" t="s">
        <v>12480</v>
      </c>
      <c r="IB898" s="7"/>
      <c r="IC898" s="135" t="str">
        <f t="shared" si="42"/>
        <v>NT-1
NT-2
NT-3
NT-4
NT-5
NT-6
NT-7
NT-8
NT-9
NT-10
NT-11
NT-12
NT-13
NT-14
MT-1
MT-2
MT-3
MT-4
MT-5
MT-6
MT-7
MT-8
MT-9
MT-11</v>
      </c>
      <c r="ID898" s="7" t="s">
        <v>12744</v>
      </c>
      <c r="IE898" s="7" t="s">
        <v>12747</v>
      </c>
      <c r="IF898" s="7" t="s">
        <v>12750</v>
      </c>
      <c r="IG898" s="7" t="s">
        <v>12753</v>
      </c>
      <c r="IH898" s="7" t="s">
        <v>12756</v>
      </c>
      <c r="II898" s="7" t="s">
        <v>12759</v>
      </c>
      <c r="IJ898" s="7" t="s">
        <v>12762</v>
      </c>
      <c r="IK898" s="7" t="s">
        <v>12764</v>
      </c>
      <c r="IL898" s="7" t="s">
        <v>12767</v>
      </c>
      <c r="IM898" s="7" t="s">
        <v>12770</v>
      </c>
      <c r="IN898" s="7" t="s">
        <v>12773</v>
      </c>
      <c r="IO898" s="7" t="s">
        <v>12776</v>
      </c>
      <c r="IP898" s="7" t="s">
        <v>12779</v>
      </c>
      <c r="IQ898" s="7" t="s">
        <v>12782</v>
      </c>
      <c r="IR898" s="7" t="s">
        <v>12786</v>
      </c>
      <c r="IS898" s="7" t="s">
        <v>12789</v>
      </c>
      <c r="IT898" s="7" t="s">
        <v>12792</v>
      </c>
      <c r="IU898" s="7" t="s">
        <v>12795</v>
      </c>
      <c r="IV898" s="7" t="s">
        <v>12798</v>
      </c>
      <c r="IW898" s="7" t="s">
        <v>12801</v>
      </c>
      <c r="IX898" s="7" t="s">
        <v>12804</v>
      </c>
      <c r="IY898" s="7" t="s">
        <v>15317</v>
      </c>
      <c r="IZ898" s="7" t="s">
        <v>16149</v>
      </c>
      <c r="JA898" s="7"/>
      <c r="JB898" s="7" t="s">
        <v>16528</v>
      </c>
      <c r="JC898" s="9"/>
    </row>
    <row r="899" spans="1:263" s="47" customFormat="1" ht="64.5" customHeight="1" x14ac:dyDescent="0.25">
      <c r="A899" s="7" t="s">
        <v>1460</v>
      </c>
      <c r="B899" s="8" t="s">
        <v>7280</v>
      </c>
      <c r="C899" s="7" t="s">
        <v>2814</v>
      </c>
      <c r="D899" s="9" t="s">
        <v>4635</v>
      </c>
      <c r="E899" s="9" t="s">
        <v>2610</v>
      </c>
      <c r="F899" s="9" t="s">
        <v>6933</v>
      </c>
      <c r="G899" s="13">
        <v>10</v>
      </c>
      <c r="H899" s="13" t="s">
        <v>4900</v>
      </c>
      <c r="I899" s="13"/>
      <c r="J899" s="134" t="s">
        <v>1573</v>
      </c>
      <c r="K899" s="134" t="s">
        <v>1573</v>
      </c>
      <c r="L899" s="9" t="s">
        <v>9712</v>
      </c>
      <c r="M899" s="9" t="s">
        <v>10465</v>
      </c>
      <c r="N899" s="9" t="s">
        <v>6448</v>
      </c>
      <c r="O899" s="9" t="s">
        <v>11889</v>
      </c>
      <c r="P899" s="9" t="s">
        <v>11890</v>
      </c>
      <c r="Q899" s="9" t="s">
        <v>11434</v>
      </c>
      <c r="R899" s="7"/>
      <c r="S899" s="7"/>
      <c r="T899" s="7" t="s">
        <v>7026</v>
      </c>
      <c r="U899" s="7"/>
      <c r="V899" s="7"/>
      <c r="W899" s="7"/>
      <c r="X899" s="7"/>
      <c r="Y899" s="7"/>
      <c r="Z899" s="7"/>
      <c r="AA899" s="7"/>
      <c r="AB899" s="7"/>
      <c r="AC899" s="7"/>
      <c r="AD899" s="7"/>
      <c r="AE899" s="7"/>
      <c r="AF899" s="7"/>
      <c r="AG899" s="7"/>
      <c r="AH899" s="7"/>
      <c r="AI899" s="7"/>
      <c r="AJ899" s="7"/>
      <c r="AK899" s="7"/>
      <c r="AL899" s="7"/>
      <c r="AM899" s="11"/>
      <c r="AN899" s="11"/>
      <c r="AO899" s="11"/>
      <c r="AP899" s="7"/>
      <c r="AQ899" s="7"/>
      <c r="AR899" s="7" t="s">
        <v>4078</v>
      </c>
      <c r="AS899" s="7"/>
      <c r="AT899" s="7" t="s">
        <v>4078</v>
      </c>
      <c r="AU899" s="7" t="s">
        <v>4078</v>
      </c>
      <c r="AV899" s="7" t="s">
        <v>4078</v>
      </c>
      <c r="AW899" s="7"/>
      <c r="AX899" s="7"/>
      <c r="AY899" s="7" t="s">
        <v>4078</v>
      </c>
      <c r="AZ899" s="7" t="s">
        <v>4078</v>
      </c>
      <c r="BA899" s="7"/>
      <c r="BB899" s="7"/>
      <c r="BC899" s="7"/>
      <c r="BD899" s="7"/>
      <c r="BE899" s="7" t="s">
        <v>7433</v>
      </c>
      <c r="BF899" s="7"/>
      <c r="BG899" s="7"/>
      <c r="BH899" s="7" t="s">
        <v>16870</v>
      </c>
      <c r="BI899" s="7"/>
      <c r="BJ899" s="7"/>
      <c r="BK899" s="7"/>
      <c r="BL899" s="82"/>
      <c r="BM899" s="7"/>
      <c r="BN899" s="7" t="s">
        <v>1605</v>
      </c>
      <c r="BO899" s="7"/>
      <c r="BP899" s="10"/>
      <c r="BQ899" s="7"/>
      <c r="BR899" s="7"/>
      <c r="BS899" s="7"/>
      <c r="BT899" s="7"/>
      <c r="BU899" s="7"/>
      <c r="BV899" s="7"/>
      <c r="BW899" s="7"/>
      <c r="BX899" s="7"/>
      <c r="BY899" s="7"/>
      <c r="BZ899" s="7"/>
      <c r="CA899" s="7" t="s">
        <v>1029</v>
      </c>
      <c r="CB899" s="7"/>
      <c r="CC899" s="7" t="s">
        <v>1029</v>
      </c>
      <c r="CD899" s="7" t="s">
        <v>1029</v>
      </c>
      <c r="CE899" s="7"/>
      <c r="CF899" s="7"/>
      <c r="CG899" s="7"/>
      <c r="CH899" s="7"/>
      <c r="CI899" s="7"/>
      <c r="CJ899" s="7"/>
      <c r="CK899" s="7"/>
      <c r="CL899" s="11"/>
      <c r="CM899" s="11"/>
      <c r="CN899" s="11"/>
      <c r="CO899" s="11"/>
      <c r="CP899" s="7"/>
      <c r="CQ899" s="7"/>
      <c r="CR899" s="7"/>
      <c r="CS899" s="7"/>
      <c r="CT899" s="7"/>
      <c r="CU899" s="20"/>
      <c r="CV899" s="20"/>
      <c r="CW899" s="20"/>
      <c r="CX899" s="20"/>
      <c r="CY899" s="10"/>
      <c r="CZ899" s="7"/>
      <c r="DA899" s="7"/>
      <c r="DB899" s="7"/>
      <c r="DC899" s="7"/>
      <c r="DD899" s="7"/>
      <c r="DE899" s="7"/>
      <c r="DF899" s="7"/>
      <c r="DG899" s="7"/>
      <c r="DH899" s="7"/>
      <c r="DI899" s="7"/>
      <c r="DJ899" s="7"/>
      <c r="DK899" s="7"/>
      <c r="DL899" s="7"/>
      <c r="DM899" s="7"/>
      <c r="DN899" s="7"/>
      <c r="DO899" s="7" t="s">
        <v>4078</v>
      </c>
      <c r="DP899" s="7"/>
      <c r="DQ899" s="7"/>
      <c r="DR899" s="7"/>
      <c r="DS899" s="7"/>
      <c r="DT899" s="7"/>
      <c r="DU899" s="7"/>
      <c r="DV899" s="7"/>
      <c r="DW899" s="7"/>
      <c r="DX899" s="7"/>
      <c r="DY899" s="7"/>
      <c r="DZ899" s="7"/>
      <c r="EA899" s="7"/>
      <c r="EB899" s="7"/>
      <c r="EC899" s="7"/>
      <c r="ED899" s="7"/>
      <c r="EE899" s="7"/>
      <c r="EF899" s="7"/>
      <c r="EG899" s="7" t="s">
        <v>7053</v>
      </c>
      <c r="EH899" s="7"/>
      <c r="EI899" s="7"/>
      <c r="EJ899" s="7"/>
      <c r="EK899" s="7"/>
      <c r="EL899" s="7"/>
      <c r="EM899" s="7"/>
      <c r="EN899" s="7"/>
      <c r="EO899" s="7"/>
      <c r="EP899" s="7"/>
      <c r="EQ899" s="7" t="s">
        <v>12918</v>
      </c>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t="s">
        <v>14018</v>
      </c>
      <c r="FQ899" s="7"/>
      <c r="FR899" s="7"/>
      <c r="FS899" s="7"/>
      <c r="FT899" s="7"/>
      <c r="FU899" s="7"/>
      <c r="FV899" s="7"/>
      <c r="FW899" s="7"/>
      <c r="FX899" s="7"/>
      <c r="FY899" s="7"/>
      <c r="FZ899" s="7"/>
      <c r="GA899" s="7"/>
      <c r="GB899" s="7"/>
      <c r="GC899" s="7"/>
      <c r="GD899" s="7"/>
      <c r="GE899" s="7"/>
      <c r="GF899" s="7"/>
      <c r="GG899" s="7"/>
      <c r="GH899" s="7"/>
      <c r="GI899" s="7"/>
      <c r="GJ899" s="7"/>
      <c r="GK899" s="135" t="str">
        <f t="shared" si="40"/>
        <v/>
      </c>
      <c r="GL899" s="7"/>
      <c r="GM899" s="7"/>
      <c r="GN899" s="7" t="s">
        <v>4542</v>
      </c>
      <c r="GO899" s="7" t="s">
        <v>4542</v>
      </c>
      <c r="GP899" s="7" t="s">
        <v>4542</v>
      </c>
      <c r="GQ899" s="7"/>
      <c r="GR899" s="7"/>
      <c r="GS899" s="7"/>
      <c r="GT899" s="7" t="s">
        <v>4542</v>
      </c>
      <c r="GU899" s="7" t="s">
        <v>4542</v>
      </c>
      <c r="GV899" s="123" t="str">
        <f t="shared" si="41"/>
        <v>R-AC-1
R-AC-2
R-AC-3
R-AC-4
R-AM-1
R-AM-2
R-BC-1
R-BC-2
R-BC-3
R-BC-4
R-BC-5
R-EX-1
R-EX-2
R-EX-3
R-EX-4
R-EX-5
R-EX-6
R-EX-7
R-GV-1
R-GV-2
R-GV-3
R-GV-4
R-GV-5
R-GV-6
R-GV-7
R-GV-8
R-IR-1
R-IR-2
R-IR-3
R-IR-4
R-SA-1</v>
      </c>
      <c r="GW899" s="7" t="s">
        <v>12551</v>
      </c>
      <c r="GX899" s="7" t="s">
        <v>12548</v>
      </c>
      <c r="GY899" s="7" t="s">
        <v>12546</v>
      </c>
      <c r="GZ899" s="7" t="s">
        <v>12543</v>
      </c>
      <c r="HA899" s="7" t="s">
        <v>12541</v>
      </c>
      <c r="HB899" s="7" t="s">
        <v>12538</v>
      </c>
      <c r="HC899" s="7" t="s">
        <v>12536</v>
      </c>
      <c r="HD899" s="7" t="s">
        <v>12534</v>
      </c>
      <c r="HE899" s="7" t="s">
        <v>12531</v>
      </c>
      <c r="HF899" s="7" t="s">
        <v>12529</v>
      </c>
      <c r="HG899" s="7" t="s">
        <v>12526</v>
      </c>
      <c r="HH899" s="7" t="s">
        <v>12523</v>
      </c>
      <c r="HI899" s="7" t="s">
        <v>12520</v>
      </c>
      <c r="HJ899" s="7" t="s">
        <v>12517</v>
      </c>
      <c r="HK899" s="7" t="s">
        <v>12514</v>
      </c>
      <c r="HL899" s="7" t="s">
        <v>12511</v>
      </c>
      <c r="HM899" s="7" t="s">
        <v>12508</v>
      </c>
      <c r="HN899" s="7" t="s">
        <v>12504</v>
      </c>
      <c r="HO899" s="7" t="s">
        <v>12502</v>
      </c>
      <c r="HP899" s="7" t="s">
        <v>12562</v>
      </c>
      <c r="HQ899" s="7" t="s">
        <v>12501</v>
      </c>
      <c r="HR899" s="7" t="s">
        <v>12500</v>
      </c>
      <c r="HS899" s="7" t="s">
        <v>12499</v>
      </c>
      <c r="HT899" s="7" t="s">
        <v>12497</v>
      </c>
      <c r="HU899" s="7" t="s">
        <v>12495</v>
      </c>
      <c r="HV899" s="7" t="s">
        <v>12494</v>
      </c>
      <c r="HW899" s="7" t="s">
        <v>12492</v>
      </c>
      <c r="HX899" s="7" t="s">
        <v>12489</v>
      </c>
      <c r="HY899" s="7" t="s">
        <v>12486</v>
      </c>
      <c r="HZ899" s="7" t="s">
        <v>12483</v>
      </c>
      <c r="IA899" s="7" t="s">
        <v>12480</v>
      </c>
      <c r="IB899" s="7"/>
      <c r="IC899" s="135" t="str">
        <f t="shared" si="42"/>
        <v>NT-7
MT-1
MT-2
MT-7
MT-8
MT-9
MT-11</v>
      </c>
      <c r="ID899" s="7"/>
      <c r="IE899" s="7"/>
      <c r="IF899" s="7"/>
      <c r="IG899" s="7"/>
      <c r="IH899" s="7"/>
      <c r="II899" s="7"/>
      <c r="IJ899" s="7" t="s">
        <v>12762</v>
      </c>
      <c r="IK899" s="7"/>
      <c r="IL899" s="7"/>
      <c r="IM899" s="7"/>
      <c r="IN899" s="7"/>
      <c r="IO899" s="7"/>
      <c r="IP899" s="7"/>
      <c r="IQ899" s="7"/>
      <c r="IR899" s="7" t="s">
        <v>12786</v>
      </c>
      <c r="IS899" s="7" t="s">
        <v>12789</v>
      </c>
      <c r="IT899" s="7"/>
      <c r="IU899" s="7"/>
      <c r="IV899" s="7"/>
      <c r="IW899" s="7"/>
      <c r="IX899" s="7" t="s">
        <v>12804</v>
      </c>
      <c r="IY899" s="7" t="s">
        <v>15317</v>
      </c>
      <c r="IZ899" s="7" t="s">
        <v>16149</v>
      </c>
      <c r="JA899" s="7"/>
      <c r="JB899" s="7" t="s">
        <v>16528</v>
      </c>
      <c r="JC899" s="9"/>
    </row>
    <row r="900" spans="1:263" s="47" customFormat="1" ht="64.5" customHeight="1" x14ac:dyDescent="0.25">
      <c r="A900" s="7" t="s">
        <v>1460</v>
      </c>
      <c r="B900" s="8" t="s">
        <v>1027</v>
      </c>
      <c r="C900" s="7" t="s">
        <v>2881</v>
      </c>
      <c r="D900" s="9" t="s">
        <v>3810</v>
      </c>
      <c r="E900" s="9" t="s">
        <v>2611</v>
      </c>
      <c r="F900" s="9" t="s">
        <v>6934</v>
      </c>
      <c r="G900" s="13">
        <v>2</v>
      </c>
      <c r="H900" s="13" t="s">
        <v>4900</v>
      </c>
      <c r="I900" s="13"/>
      <c r="J900" s="134" t="s">
        <v>1573</v>
      </c>
      <c r="K900" s="134" t="s">
        <v>1573</v>
      </c>
      <c r="L900" s="9" t="s">
        <v>9713</v>
      </c>
      <c r="M900" s="9" t="s">
        <v>6449</v>
      </c>
      <c r="N900" s="9" t="s">
        <v>6448</v>
      </c>
      <c r="O900" s="9" t="s">
        <v>11891</v>
      </c>
      <c r="P900" s="9" t="s">
        <v>11892</v>
      </c>
      <c r="Q900" s="9" t="s">
        <v>11435</v>
      </c>
      <c r="R900" s="7"/>
      <c r="S900" s="7"/>
      <c r="T900" s="7"/>
      <c r="U900" s="7"/>
      <c r="V900" s="7"/>
      <c r="W900" s="7"/>
      <c r="X900" s="7"/>
      <c r="Y900" s="7"/>
      <c r="Z900" s="7"/>
      <c r="AA900" s="7"/>
      <c r="AB900" s="7"/>
      <c r="AC900" s="7"/>
      <c r="AD900" s="7"/>
      <c r="AE900" s="7"/>
      <c r="AF900" s="7"/>
      <c r="AG900" s="7"/>
      <c r="AH900" s="7"/>
      <c r="AI900" s="7"/>
      <c r="AJ900" s="7"/>
      <c r="AK900" s="7"/>
      <c r="AL900" s="7"/>
      <c r="AM900" s="11"/>
      <c r="AN900" s="11"/>
      <c r="AO900" s="11"/>
      <c r="AP900" s="7"/>
      <c r="AQ900" s="7"/>
      <c r="AR900" s="7" t="s">
        <v>4079</v>
      </c>
      <c r="AS900" s="7" t="s">
        <v>4079</v>
      </c>
      <c r="AT900" s="7" t="s">
        <v>4079</v>
      </c>
      <c r="AU900" s="7" t="s">
        <v>4079</v>
      </c>
      <c r="AV900" s="7" t="s">
        <v>13035</v>
      </c>
      <c r="AW900" s="7"/>
      <c r="AX900" s="7" t="s">
        <v>13035</v>
      </c>
      <c r="AY900" s="7" t="s">
        <v>13035</v>
      </c>
      <c r="AZ900" s="7" t="s">
        <v>13035</v>
      </c>
      <c r="BA900" s="7"/>
      <c r="BB900" s="7"/>
      <c r="BC900" s="7"/>
      <c r="BD900" s="7"/>
      <c r="BE900" s="7" t="s">
        <v>7434</v>
      </c>
      <c r="BF900" s="7"/>
      <c r="BG900" s="7"/>
      <c r="BH900" s="7"/>
      <c r="BI900" s="7"/>
      <c r="BJ900" s="7"/>
      <c r="BK900" s="7"/>
      <c r="BL900" s="82"/>
      <c r="BM900" s="7"/>
      <c r="BN900" s="7"/>
      <c r="BO900" s="7"/>
      <c r="BP900" s="7"/>
      <c r="BQ900" s="7"/>
      <c r="BR900" s="7"/>
      <c r="BS900" s="7"/>
      <c r="BT900" s="7"/>
      <c r="BU900" s="7"/>
      <c r="BV900" s="7"/>
      <c r="BW900" s="7"/>
      <c r="BX900" s="7"/>
      <c r="BY900" s="7"/>
      <c r="BZ900" s="7"/>
      <c r="CA900" s="7" t="s">
        <v>1833</v>
      </c>
      <c r="CB900" s="7" t="s">
        <v>7385</v>
      </c>
      <c r="CC900" s="7" t="s">
        <v>1833</v>
      </c>
      <c r="CD900" s="7" t="s">
        <v>1833</v>
      </c>
      <c r="CE900" s="7" t="s">
        <v>1833</v>
      </c>
      <c r="CF900" s="7"/>
      <c r="CG900" s="7"/>
      <c r="CH900" s="7"/>
      <c r="CI900" s="7"/>
      <c r="CJ900" s="7"/>
      <c r="CK900" s="7"/>
      <c r="CL900" s="11"/>
      <c r="CM900" s="11"/>
      <c r="CN900" s="11"/>
      <c r="CO900" s="11"/>
      <c r="CP900" s="7"/>
      <c r="CQ900" s="7"/>
      <c r="CR900" s="7"/>
      <c r="CS900" s="7"/>
      <c r="CT900" s="7"/>
      <c r="CU900" s="7" t="s">
        <v>1613</v>
      </c>
      <c r="CV900" s="7"/>
      <c r="CW900" s="7"/>
      <c r="CX900" s="7"/>
      <c r="CY900" s="7"/>
      <c r="CZ900" s="7"/>
      <c r="DA900" s="7"/>
      <c r="DB900" s="7"/>
      <c r="DC900" s="7"/>
      <c r="DD900" s="7"/>
      <c r="DE900" s="7"/>
      <c r="DF900" s="7"/>
      <c r="DG900" s="7"/>
      <c r="DH900" s="7"/>
      <c r="DI900" s="7"/>
      <c r="DJ900" s="7"/>
      <c r="DK900" s="7"/>
      <c r="DL900" s="7"/>
      <c r="DM900" s="7" t="s">
        <v>12978</v>
      </c>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135" t="str">
        <f t="shared" si="40"/>
        <v/>
      </c>
      <c r="GL900" s="7"/>
      <c r="GM900" s="7"/>
      <c r="GN900" s="7"/>
      <c r="GO900" s="7"/>
      <c r="GP900" s="7" t="s">
        <v>4542</v>
      </c>
      <c r="GQ900" s="7"/>
      <c r="GR900" s="7"/>
      <c r="GS900" s="7"/>
      <c r="GT900" s="7"/>
      <c r="GU900" s="7"/>
      <c r="GV900" s="123" t="str">
        <f t="shared" si="41"/>
        <v>R-EX-1
R-EX-2
R-EX-3
R-EX-4
R-EX-5
R-GV-1</v>
      </c>
      <c r="GW900" s="7"/>
      <c r="GX900" s="7"/>
      <c r="GY900" s="7"/>
      <c r="GZ900" s="7"/>
      <c r="HA900" s="7"/>
      <c r="HB900" s="7"/>
      <c r="HC900" s="7"/>
      <c r="HD900" s="7"/>
      <c r="HE900" s="7"/>
      <c r="HF900" s="7"/>
      <c r="HG900" s="7"/>
      <c r="HH900" s="7" t="s">
        <v>12523</v>
      </c>
      <c r="HI900" s="7" t="s">
        <v>12520</v>
      </c>
      <c r="HJ900" s="7" t="s">
        <v>12517</v>
      </c>
      <c r="HK900" s="7" t="s">
        <v>12514</v>
      </c>
      <c r="HL900" s="7" t="s">
        <v>12511</v>
      </c>
      <c r="HM900" s="7"/>
      <c r="HN900" s="7"/>
      <c r="HO900" s="7" t="s">
        <v>12502</v>
      </c>
      <c r="HP900" s="7"/>
      <c r="HQ900" s="7"/>
      <c r="HR900" s="7"/>
      <c r="HS900" s="7"/>
      <c r="HT900" s="7"/>
      <c r="HU900" s="7"/>
      <c r="HV900" s="7"/>
      <c r="HW900" s="7"/>
      <c r="HX900" s="7"/>
      <c r="HY900" s="7"/>
      <c r="HZ900" s="7"/>
      <c r="IA900" s="7"/>
      <c r="IB900" s="7"/>
      <c r="IC900" s="135" t="str">
        <f t="shared" si="42"/>
        <v>NT-7
MT-1
MT-2
MT-7
MT-8
MT-9
MT-11</v>
      </c>
      <c r="ID900" s="7"/>
      <c r="IE900" s="7"/>
      <c r="IF900" s="7"/>
      <c r="IG900" s="7"/>
      <c r="IH900" s="7"/>
      <c r="II900" s="7"/>
      <c r="IJ900" s="7" t="s">
        <v>12762</v>
      </c>
      <c r="IK900" s="7"/>
      <c r="IL900" s="7"/>
      <c r="IM900" s="7"/>
      <c r="IN900" s="7"/>
      <c r="IO900" s="7"/>
      <c r="IP900" s="7"/>
      <c r="IQ900" s="7"/>
      <c r="IR900" s="7" t="s">
        <v>12786</v>
      </c>
      <c r="IS900" s="7" t="s">
        <v>12789</v>
      </c>
      <c r="IT900" s="7"/>
      <c r="IU900" s="7"/>
      <c r="IV900" s="7"/>
      <c r="IW900" s="7"/>
      <c r="IX900" s="7" t="s">
        <v>12804</v>
      </c>
      <c r="IY900" s="7" t="s">
        <v>15317</v>
      </c>
      <c r="IZ900" s="7" t="s">
        <v>16149</v>
      </c>
      <c r="JA900" s="7"/>
      <c r="JB900" s="7" t="s">
        <v>16528</v>
      </c>
      <c r="JC900" s="9"/>
    </row>
    <row r="901" spans="1:263" s="47" customFormat="1" ht="64.5" customHeight="1" x14ac:dyDescent="0.25">
      <c r="A901" s="7" t="s">
        <v>1460</v>
      </c>
      <c r="B901" s="8" t="s">
        <v>7695</v>
      </c>
      <c r="C901" s="7" t="s">
        <v>7694</v>
      </c>
      <c r="D901" s="9" t="s">
        <v>13317</v>
      </c>
      <c r="E901" s="9"/>
      <c r="F901" s="9" t="s">
        <v>8944</v>
      </c>
      <c r="G901" s="13">
        <v>5</v>
      </c>
      <c r="H901" s="13" t="s">
        <v>4899</v>
      </c>
      <c r="I901" s="134" t="s">
        <v>1573</v>
      </c>
      <c r="J901" s="134" t="s">
        <v>1573</v>
      </c>
      <c r="K901" s="134" t="s">
        <v>1573</v>
      </c>
      <c r="L901" s="9" t="s">
        <v>9103</v>
      </c>
      <c r="M901" s="9" t="s">
        <v>10463</v>
      </c>
      <c r="N901" s="9" t="s">
        <v>6448</v>
      </c>
      <c r="O901" s="9" t="s">
        <v>11880</v>
      </c>
      <c r="P901" s="9" t="s">
        <v>10849</v>
      </c>
      <c r="Q901" s="9" t="s">
        <v>11431</v>
      </c>
      <c r="R901" s="7"/>
      <c r="S901" s="7"/>
      <c r="T901" s="7" t="s">
        <v>7085</v>
      </c>
      <c r="U901" s="7"/>
      <c r="V901" s="7"/>
      <c r="W901" s="7"/>
      <c r="X901" s="7"/>
      <c r="Y901" s="7" t="s">
        <v>15445</v>
      </c>
      <c r="Z901" s="7"/>
      <c r="AA901" s="7"/>
      <c r="AB901" s="7"/>
      <c r="AC901" s="7"/>
      <c r="AD901" s="7"/>
      <c r="AE901" s="7" t="s">
        <v>14906</v>
      </c>
      <c r="AF901" s="7" t="s">
        <v>16644</v>
      </c>
      <c r="AG901" s="7"/>
      <c r="AH901" s="7"/>
      <c r="AI901" s="7"/>
      <c r="AJ901" s="7"/>
      <c r="AK901" s="7"/>
      <c r="AL901" s="7"/>
      <c r="AM901" s="11"/>
      <c r="AN901" s="11" t="s">
        <v>12297</v>
      </c>
      <c r="AO901" s="11"/>
      <c r="AP901" s="7"/>
      <c r="AQ901" s="7"/>
      <c r="AR901" s="7" t="s">
        <v>7696</v>
      </c>
      <c r="AS901" s="7"/>
      <c r="AT901" s="7"/>
      <c r="AU901" s="7"/>
      <c r="AV901" s="7" t="s">
        <v>13450</v>
      </c>
      <c r="AW901" s="7"/>
      <c r="AX901" s="7"/>
      <c r="AY901" s="7"/>
      <c r="AZ901" s="7"/>
      <c r="BA901" s="7" t="s">
        <v>13450</v>
      </c>
      <c r="BB901" s="7"/>
      <c r="BC901" s="7"/>
      <c r="BD901" s="7"/>
      <c r="BE901" s="7"/>
      <c r="BF901" s="7"/>
      <c r="BG901" s="7"/>
      <c r="BH901" s="7" t="s">
        <v>16876</v>
      </c>
      <c r="BI901" s="7"/>
      <c r="BJ901" s="7"/>
      <c r="BK901" s="7"/>
      <c r="BL901" s="82" t="s">
        <v>18157</v>
      </c>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11"/>
      <c r="CM901" s="11"/>
      <c r="CN901" s="11"/>
      <c r="CO901" s="11"/>
      <c r="CP901" s="7"/>
      <c r="CQ901" s="7"/>
      <c r="CR901" s="7"/>
      <c r="CS901" s="7"/>
      <c r="CT901" s="7"/>
      <c r="CU901" s="7"/>
      <c r="CV901" s="7"/>
      <c r="CW901" s="7"/>
      <c r="CX901" s="7"/>
      <c r="CY901" s="7"/>
      <c r="CZ901" s="7"/>
      <c r="DA901" s="7" t="s">
        <v>12141</v>
      </c>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t="s">
        <v>17077</v>
      </c>
      <c r="FV901" s="7"/>
      <c r="FW901" s="7"/>
      <c r="FX901" s="7"/>
      <c r="FY901" s="7"/>
      <c r="FZ901" s="7"/>
      <c r="GA901" s="7"/>
      <c r="GB901" s="7"/>
      <c r="GC901" s="7"/>
      <c r="GD901" s="7"/>
      <c r="GE901" s="7"/>
      <c r="GF901" s="7"/>
      <c r="GG901" s="7"/>
      <c r="GH901" s="7"/>
      <c r="GI901" s="7"/>
      <c r="GJ901" s="7"/>
      <c r="GK901" s="135" t="str">
        <f t="shared" si="40"/>
        <v/>
      </c>
      <c r="GL901" s="7"/>
      <c r="GM901" s="7"/>
      <c r="GN901" s="7"/>
      <c r="GO901" s="7"/>
      <c r="GP901" s="7"/>
      <c r="GQ901" s="7"/>
      <c r="GR901" s="7"/>
      <c r="GS901" s="7"/>
      <c r="GT901" s="7" t="s">
        <v>4542</v>
      </c>
      <c r="GU901" s="7"/>
      <c r="GV901" s="123" t="str">
        <f t="shared" si="41"/>
        <v>R-AC-1
R-AC-2
R-AC-3
R-AC-4
R-AM-1
R-AM-2
R-BC-1
R-BC-2
R-BC-3
R-BC-4
R-BC-5
R-EX-1
R-EX-2
R-EX-3
R-EX-4
R-EX-5
R-EX-6
R-EX-7
R-GV-1
R-GV-2
R-GV-3
R-GV-4
R-GV-5
R-GV-6
R-GV-7
R-GV-8
R-IR-1
R-IR-2
R-IR-3
R-IR-4
R-SA-1
R-SA-2</v>
      </c>
      <c r="GW901" s="7" t="s">
        <v>12551</v>
      </c>
      <c r="GX901" s="7" t="s">
        <v>12548</v>
      </c>
      <c r="GY901" s="7" t="s">
        <v>12546</v>
      </c>
      <c r="GZ901" s="7" t="s">
        <v>12543</v>
      </c>
      <c r="HA901" s="7" t="s">
        <v>12541</v>
      </c>
      <c r="HB901" s="7" t="s">
        <v>12538</v>
      </c>
      <c r="HC901" s="7" t="s">
        <v>12536</v>
      </c>
      <c r="HD901" s="7" t="s">
        <v>12534</v>
      </c>
      <c r="HE901" s="7" t="s">
        <v>12531</v>
      </c>
      <c r="HF901" s="7" t="s">
        <v>12529</v>
      </c>
      <c r="HG901" s="7" t="s">
        <v>12526</v>
      </c>
      <c r="HH901" s="7" t="s">
        <v>12523</v>
      </c>
      <c r="HI901" s="7" t="s">
        <v>12520</v>
      </c>
      <c r="HJ901" s="7" t="s">
        <v>12517</v>
      </c>
      <c r="HK901" s="7" t="s">
        <v>12514</v>
      </c>
      <c r="HL901" s="7" t="s">
        <v>12511</v>
      </c>
      <c r="HM901" s="7" t="s">
        <v>12508</v>
      </c>
      <c r="HN901" s="7" t="s">
        <v>12504</v>
      </c>
      <c r="HO901" s="7" t="s">
        <v>12502</v>
      </c>
      <c r="HP901" s="7" t="s">
        <v>12562</v>
      </c>
      <c r="HQ901" s="7" t="s">
        <v>12501</v>
      </c>
      <c r="HR901" s="7" t="s">
        <v>12500</v>
      </c>
      <c r="HS901" s="7" t="s">
        <v>12499</v>
      </c>
      <c r="HT901" s="7" t="s">
        <v>12497</v>
      </c>
      <c r="HU901" s="7" t="s">
        <v>12495</v>
      </c>
      <c r="HV901" s="7" t="s">
        <v>12494</v>
      </c>
      <c r="HW901" s="7" t="s">
        <v>12492</v>
      </c>
      <c r="HX901" s="7" t="s">
        <v>12489</v>
      </c>
      <c r="HY901" s="7" t="s">
        <v>12486</v>
      </c>
      <c r="HZ901" s="7" t="s">
        <v>12483</v>
      </c>
      <c r="IA901" s="7" t="s">
        <v>12480</v>
      </c>
      <c r="IB901" s="7" t="s">
        <v>12476</v>
      </c>
      <c r="IC901" s="135" t="str">
        <f t="shared" si="42"/>
        <v>NT-7
MT-1
MT-2
MT-7
MT-8
MT-9
MT-11</v>
      </c>
      <c r="ID901" s="7"/>
      <c r="IE901" s="7"/>
      <c r="IF901" s="7"/>
      <c r="IG901" s="7"/>
      <c r="IH901" s="7"/>
      <c r="II901" s="7"/>
      <c r="IJ901" s="7" t="s">
        <v>12762</v>
      </c>
      <c r="IK901" s="7"/>
      <c r="IL901" s="7"/>
      <c r="IM901" s="7"/>
      <c r="IN901" s="7"/>
      <c r="IO901" s="7"/>
      <c r="IP901" s="7"/>
      <c r="IQ901" s="7"/>
      <c r="IR901" s="7" t="s">
        <v>12786</v>
      </c>
      <c r="IS901" s="7" t="s">
        <v>12789</v>
      </c>
      <c r="IT901" s="7"/>
      <c r="IU901" s="7"/>
      <c r="IV901" s="7"/>
      <c r="IW901" s="7"/>
      <c r="IX901" s="7" t="s">
        <v>12804</v>
      </c>
      <c r="IY901" s="7" t="s">
        <v>15317</v>
      </c>
      <c r="IZ901" s="7" t="s">
        <v>16149</v>
      </c>
      <c r="JA901" s="7"/>
      <c r="JB901" s="7" t="s">
        <v>16528</v>
      </c>
      <c r="JC901" s="9"/>
    </row>
    <row r="902" spans="1:263" s="47" customFormat="1" ht="64.5" customHeight="1" x14ac:dyDescent="0.25">
      <c r="A902" s="7" t="s">
        <v>1460</v>
      </c>
      <c r="B902" s="8" t="s">
        <v>13318</v>
      </c>
      <c r="C902" s="7" t="s">
        <v>13316</v>
      </c>
      <c r="D902" s="9" t="s">
        <v>14828</v>
      </c>
      <c r="E902" s="9"/>
      <c r="F902" s="9" t="s">
        <v>14829</v>
      </c>
      <c r="G902" s="13">
        <v>8</v>
      </c>
      <c r="H902" s="13" t="s">
        <v>4900</v>
      </c>
      <c r="I902" s="13"/>
      <c r="J902" s="134" t="s">
        <v>1573</v>
      </c>
      <c r="K902" s="134" t="s">
        <v>1573</v>
      </c>
      <c r="L902" s="9" t="s">
        <v>14830</v>
      </c>
      <c r="M902" s="9" t="s">
        <v>14833</v>
      </c>
      <c r="N902" s="9" t="s">
        <v>6448</v>
      </c>
      <c r="O902" s="9" t="s">
        <v>11887</v>
      </c>
      <c r="P902" s="9" t="s">
        <v>14831</v>
      </c>
      <c r="Q902" s="9" t="s">
        <v>14832</v>
      </c>
      <c r="R902" s="7"/>
      <c r="S902" s="7"/>
      <c r="T902" s="7"/>
      <c r="U902" s="7"/>
      <c r="V902" s="7"/>
      <c r="W902" s="7"/>
      <c r="X902" s="7"/>
      <c r="Y902" s="7"/>
      <c r="Z902" s="7"/>
      <c r="AA902" s="7"/>
      <c r="AB902" s="7" t="s">
        <v>16692</v>
      </c>
      <c r="AC902" s="7"/>
      <c r="AD902" s="7"/>
      <c r="AE902" s="7"/>
      <c r="AF902" s="7"/>
      <c r="AG902" s="7"/>
      <c r="AH902" s="7"/>
      <c r="AI902" s="7"/>
      <c r="AJ902" s="7"/>
      <c r="AK902" s="7"/>
      <c r="AL902" s="7"/>
      <c r="AM902" s="11"/>
      <c r="AN902" s="11"/>
      <c r="AO902" s="11"/>
      <c r="AP902" s="7"/>
      <c r="AQ902" s="7"/>
      <c r="AR902" s="7"/>
      <c r="AS902" s="7"/>
      <c r="AT902" s="7"/>
      <c r="AU902" s="7"/>
      <c r="AV902" s="7" t="s">
        <v>13319</v>
      </c>
      <c r="AW902" s="7"/>
      <c r="AX902" s="7"/>
      <c r="AY902" s="7"/>
      <c r="AZ902" s="7" t="s">
        <v>13319</v>
      </c>
      <c r="BA902" s="7"/>
      <c r="BB902" s="7"/>
      <c r="BC902" s="7"/>
      <c r="BD902" s="7"/>
      <c r="BE902" s="7"/>
      <c r="BF902" s="7"/>
      <c r="BG902" s="7"/>
      <c r="BH902" s="7" t="s">
        <v>16882</v>
      </c>
      <c r="BI902" s="7"/>
      <c r="BJ902" s="7"/>
      <c r="BK902" s="7"/>
      <c r="BL902" s="82" t="s">
        <v>18158</v>
      </c>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11"/>
      <c r="CM902" s="11"/>
      <c r="CN902" s="11"/>
      <c r="CO902" s="11"/>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135" t="str">
        <f t="shared" si="40"/>
        <v/>
      </c>
      <c r="GL902" s="7"/>
      <c r="GM902" s="7"/>
      <c r="GN902" s="7"/>
      <c r="GO902" s="7"/>
      <c r="GP902" s="7"/>
      <c r="GQ902" s="7"/>
      <c r="GR902" s="7"/>
      <c r="GS902" s="7"/>
      <c r="GT902" s="7" t="s">
        <v>4542</v>
      </c>
      <c r="GU902" s="7"/>
      <c r="GV902" s="123" t="str">
        <f t="shared" si="41"/>
        <v>R-AC-1
R-AC-2
R-AC-3
R-AC-4
R-AM-1
R-AM-2
R-BC-1
R-BC-2
R-BC-3
R-BC-4
R-BC-5
R-EX-1
R-EX-2
R-EX-3
R-EX-4
R-EX-5
R-EX-6
R-EX-7
R-GV-1
R-GV-2
R-GV-3
R-GV-4
R-GV-5
R-GV-6
R-GV-7
R-GV-8
R-IR-1
R-IR-2
R-IR-3
R-IR-4
R-SA-1
R-SA-2</v>
      </c>
      <c r="GW902" s="7" t="s">
        <v>12551</v>
      </c>
      <c r="GX902" s="7" t="s">
        <v>12548</v>
      </c>
      <c r="GY902" s="7" t="s">
        <v>12546</v>
      </c>
      <c r="GZ902" s="7" t="s">
        <v>12543</v>
      </c>
      <c r="HA902" s="7" t="s">
        <v>12541</v>
      </c>
      <c r="HB902" s="7" t="s">
        <v>12538</v>
      </c>
      <c r="HC902" s="7" t="s">
        <v>12536</v>
      </c>
      <c r="HD902" s="7" t="s">
        <v>12534</v>
      </c>
      <c r="HE902" s="7" t="s">
        <v>12531</v>
      </c>
      <c r="HF902" s="7" t="s">
        <v>12529</v>
      </c>
      <c r="HG902" s="7" t="s">
        <v>12526</v>
      </c>
      <c r="HH902" s="7" t="s">
        <v>12523</v>
      </c>
      <c r="HI902" s="7" t="s">
        <v>12520</v>
      </c>
      <c r="HJ902" s="7" t="s">
        <v>12517</v>
      </c>
      <c r="HK902" s="7" t="s">
        <v>12514</v>
      </c>
      <c r="HL902" s="7" t="s">
        <v>12511</v>
      </c>
      <c r="HM902" s="7" t="s">
        <v>12508</v>
      </c>
      <c r="HN902" s="7" t="s">
        <v>12504</v>
      </c>
      <c r="HO902" s="7" t="s">
        <v>12502</v>
      </c>
      <c r="HP902" s="7" t="s">
        <v>12562</v>
      </c>
      <c r="HQ902" s="7" t="s">
        <v>12501</v>
      </c>
      <c r="HR902" s="7" t="s">
        <v>12500</v>
      </c>
      <c r="HS902" s="7" t="s">
        <v>12499</v>
      </c>
      <c r="HT902" s="7" t="s">
        <v>12497</v>
      </c>
      <c r="HU902" s="7" t="s">
        <v>12495</v>
      </c>
      <c r="HV902" s="7" t="s">
        <v>12494</v>
      </c>
      <c r="HW902" s="7" t="s">
        <v>12492</v>
      </c>
      <c r="HX902" s="7" t="s">
        <v>12489</v>
      </c>
      <c r="HY902" s="7" t="s">
        <v>12486</v>
      </c>
      <c r="HZ902" s="7" t="s">
        <v>12483</v>
      </c>
      <c r="IA902" s="7" t="s">
        <v>12480</v>
      </c>
      <c r="IB902" s="7" t="s">
        <v>12476</v>
      </c>
      <c r="IC902" s="135" t="str">
        <f t="shared" si="42"/>
        <v>NT-7
MT-1
MT-2
MT-7
MT-8
MT-9
MT-11</v>
      </c>
      <c r="ID902" s="7"/>
      <c r="IE902" s="7"/>
      <c r="IF902" s="7"/>
      <c r="IG902" s="7"/>
      <c r="IH902" s="7"/>
      <c r="II902" s="7"/>
      <c r="IJ902" s="7" t="s">
        <v>12762</v>
      </c>
      <c r="IK902" s="7"/>
      <c r="IL902" s="7"/>
      <c r="IM902" s="7"/>
      <c r="IN902" s="7"/>
      <c r="IO902" s="7"/>
      <c r="IP902" s="7"/>
      <c r="IQ902" s="7"/>
      <c r="IR902" s="7" t="s">
        <v>12786</v>
      </c>
      <c r="IS902" s="7" t="s">
        <v>12789</v>
      </c>
      <c r="IT902" s="7"/>
      <c r="IU902" s="7"/>
      <c r="IV902" s="7"/>
      <c r="IW902" s="7"/>
      <c r="IX902" s="7" t="s">
        <v>12804</v>
      </c>
      <c r="IY902" s="7" t="s">
        <v>15317</v>
      </c>
      <c r="IZ902" s="7" t="s">
        <v>16149</v>
      </c>
      <c r="JA902" s="7"/>
      <c r="JB902" s="7" t="s">
        <v>16528</v>
      </c>
      <c r="JC902" s="9"/>
    </row>
    <row r="903" spans="1:263" s="47" customFormat="1" ht="64.5" customHeight="1" x14ac:dyDescent="0.25">
      <c r="A903" s="7" t="s">
        <v>1460</v>
      </c>
      <c r="B903" s="8" t="s">
        <v>1028</v>
      </c>
      <c r="C903" s="7" t="s">
        <v>1442</v>
      </c>
      <c r="D903" s="9" t="s">
        <v>3811</v>
      </c>
      <c r="E903" s="9"/>
      <c r="F903" s="9" t="s">
        <v>6935</v>
      </c>
      <c r="G903" s="13">
        <v>5</v>
      </c>
      <c r="H903" s="13" t="s">
        <v>4900</v>
      </c>
      <c r="I903" s="13"/>
      <c r="J903" s="134" t="s">
        <v>1573</v>
      </c>
      <c r="K903" s="134" t="s">
        <v>1573</v>
      </c>
      <c r="L903" s="9" t="s">
        <v>9714</v>
      </c>
      <c r="M903" s="9" t="s">
        <v>6449</v>
      </c>
      <c r="N903" s="9" t="s">
        <v>6448</v>
      </c>
      <c r="O903" s="9" t="s">
        <v>11893</v>
      </c>
      <c r="P903" s="9" t="s">
        <v>11894</v>
      </c>
      <c r="Q903" s="9" t="s">
        <v>11436</v>
      </c>
      <c r="R903" s="7"/>
      <c r="S903" s="7" t="s">
        <v>4599</v>
      </c>
      <c r="T903" s="7"/>
      <c r="U903" s="7"/>
      <c r="V903" s="7"/>
      <c r="W903" s="7"/>
      <c r="X903" s="7"/>
      <c r="Y903" s="7"/>
      <c r="Z903" s="7"/>
      <c r="AA903" s="7"/>
      <c r="AB903" s="7"/>
      <c r="AC903" s="7"/>
      <c r="AD903" s="7"/>
      <c r="AE903" s="7"/>
      <c r="AF903" s="7"/>
      <c r="AG903" s="7"/>
      <c r="AH903" s="7"/>
      <c r="AI903" s="7"/>
      <c r="AJ903" s="7"/>
      <c r="AK903" s="7"/>
      <c r="AL903" s="7"/>
      <c r="AM903" s="11"/>
      <c r="AN903" s="11"/>
      <c r="AO903" s="11"/>
      <c r="AP903" s="7"/>
      <c r="AQ903" s="7"/>
      <c r="AR903" s="7" t="s">
        <v>1411</v>
      </c>
      <c r="AS903" s="7"/>
      <c r="AT903" s="7"/>
      <c r="AU903" s="7"/>
      <c r="AV903" s="7" t="s">
        <v>1411</v>
      </c>
      <c r="AW903" s="7"/>
      <c r="AX903" s="7"/>
      <c r="AY903" s="7"/>
      <c r="AZ903" s="7"/>
      <c r="BA903" s="7" t="s">
        <v>1411</v>
      </c>
      <c r="BB903" s="7"/>
      <c r="BC903" s="7"/>
      <c r="BD903" s="7"/>
      <c r="BE903" s="7"/>
      <c r="BF903" s="7"/>
      <c r="BG903" s="7"/>
      <c r="BH903" s="7" t="s">
        <v>16885</v>
      </c>
      <c r="BI903" s="7"/>
      <c r="BJ903" s="7"/>
      <c r="BK903" s="7"/>
      <c r="BL903" s="82"/>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11"/>
      <c r="CM903" s="11"/>
      <c r="CN903" s="11"/>
      <c r="CO903" s="11"/>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t="s">
        <v>17075</v>
      </c>
      <c r="FV903" s="7"/>
      <c r="FW903" s="7"/>
      <c r="FX903" s="7"/>
      <c r="FY903" s="7"/>
      <c r="FZ903" s="7"/>
      <c r="GA903" s="7"/>
      <c r="GB903" s="7"/>
      <c r="GC903" s="7"/>
      <c r="GD903" s="7"/>
      <c r="GE903" s="7"/>
      <c r="GF903" s="7"/>
      <c r="GG903" s="7"/>
      <c r="GH903" s="7"/>
      <c r="GI903" s="7"/>
      <c r="GJ903" s="7"/>
      <c r="GK903" s="135" t="str">
        <f t="shared" si="40"/>
        <v/>
      </c>
      <c r="GL903" s="7"/>
      <c r="GM903" s="7"/>
      <c r="GN903" s="7"/>
      <c r="GO903" s="7"/>
      <c r="GP903" s="7"/>
      <c r="GQ903" s="7"/>
      <c r="GR903" s="7"/>
      <c r="GS903" s="7"/>
      <c r="GT903" s="7" t="s">
        <v>4542</v>
      </c>
      <c r="GU903" s="7" t="s">
        <v>4542</v>
      </c>
      <c r="GV903" s="123" t="str">
        <f t="shared" si="41"/>
        <v>R-EX-1
R-EX-2
R-EX-3
R-EX-4
R-EX-5
R-GV-1</v>
      </c>
      <c r="GW903" s="7"/>
      <c r="GX903" s="7"/>
      <c r="GY903" s="7"/>
      <c r="GZ903" s="7"/>
      <c r="HA903" s="7"/>
      <c r="HB903" s="7"/>
      <c r="HC903" s="7"/>
      <c r="HD903" s="7"/>
      <c r="HE903" s="7"/>
      <c r="HF903" s="7"/>
      <c r="HG903" s="7"/>
      <c r="HH903" s="7" t="s">
        <v>12523</v>
      </c>
      <c r="HI903" s="7" t="s">
        <v>12520</v>
      </c>
      <c r="HJ903" s="7" t="s">
        <v>12517</v>
      </c>
      <c r="HK903" s="7" t="s">
        <v>12514</v>
      </c>
      <c r="HL903" s="7" t="s">
        <v>12511</v>
      </c>
      <c r="HM903" s="7"/>
      <c r="HN903" s="7"/>
      <c r="HO903" s="7" t="s">
        <v>12502</v>
      </c>
      <c r="HP903" s="7"/>
      <c r="HQ903" s="7"/>
      <c r="HR903" s="7"/>
      <c r="HS903" s="7"/>
      <c r="HT903" s="7"/>
      <c r="HU903" s="7"/>
      <c r="HV903" s="7"/>
      <c r="HW903" s="7"/>
      <c r="HX903" s="7"/>
      <c r="HY903" s="7"/>
      <c r="HZ903" s="7"/>
      <c r="IA903" s="7"/>
      <c r="IB903" s="7"/>
      <c r="IC903" s="135" t="str">
        <f t="shared" si="42"/>
        <v>NT-7
MT-1
MT-2
MT-7
MT-8
MT-9
MT-11</v>
      </c>
      <c r="ID903" s="7"/>
      <c r="IE903" s="7"/>
      <c r="IF903" s="7"/>
      <c r="IG903" s="7"/>
      <c r="IH903" s="7"/>
      <c r="II903" s="7"/>
      <c r="IJ903" s="7" t="s">
        <v>12762</v>
      </c>
      <c r="IK903" s="7"/>
      <c r="IL903" s="7"/>
      <c r="IM903" s="7"/>
      <c r="IN903" s="7"/>
      <c r="IO903" s="7"/>
      <c r="IP903" s="7"/>
      <c r="IQ903" s="7"/>
      <c r="IR903" s="7" t="s">
        <v>12786</v>
      </c>
      <c r="IS903" s="7" t="s">
        <v>12789</v>
      </c>
      <c r="IT903" s="7"/>
      <c r="IU903" s="7"/>
      <c r="IV903" s="7"/>
      <c r="IW903" s="7"/>
      <c r="IX903" s="7" t="s">
        <v>12804</v>
      </c>
      <c r="IY903" s="7" t="s">
        <v>15317</v>
      </c>
      <c r="IZ903" s="7" t="s">
        <v>16149</v>
      </c>
      <c r="JA903" s="7"/>
      <c r="JB903" s="7" t="s">
        <v>16528</v>
      </c>
      <c r="JC903" s="9"/>
    </row>
    <row r="904" spans="1:263" s="46" customFormat="1" ht="64.5" customHeight="1" x14ac:dyDescent="0.25">
      <c r="A904" s="7" t="s">
        <v>1460</v>
      </c>
      <c r="B904" s="8" t="s">
        <v>1852</v>
      </c>
      <c r="C904" s="7" t="s">
        <v>2815</v>
      </c>
      <c r="D904" s="9" t="s">
        <v>4370</v>
      </c>
      <c r="E904" s="9" t="s">
        <v>3749</v>
      </c>
      <c r="F904" s="9" t="s">
        <v>6936</v>
      </c>
      <c r="G904" s="13">
        <v>3</v>
      </c>
      <c r="H904" s="13" t="s">
        <v>4900</v>
      </c>
      <c r="I904" s="128"/>
      <c r="J904" s="134" t="s">
        <v>1573</v>
      </c>
      <c r="K904" s="134" t="s">
        <v>1573</v>
      </c>
      <c r="L904" s="9" t="s">
        <v>9715</v>
      </c>
      <c r="M904" s="9" t="s">
        <v>6449</v>
      </c>
      <c r="N904" s="9" t="s">
        <v>6448</v>
      </c>
      <c r="O904" s="9" t="s">
        <v>11895</v>
      </c>
      <c r="P904" s="9" t="s">
        <v>11896</v>
      </c>
      <c r="Q904" s="9" t="s">
        <v>11437</v>
      </c>
      <c r="R904" s="7"/>
      <c r="S904" s="7"/>
      <c r="T904" s="7"/>
      <c r="U904" s="7"/>
      <c r="V904" s="7"/>
      <c r="W904" s="7"/>
      <c r="X904" s="7"/>
      <c r="Y904" s="7"/>
      <c r="Z904" s="7"/>
      <c r="AA904" s="7"/>
      <c r="AB904" s="7"/>
      <c r="AC904" s="7"/>
      <c r="AD904" s="7"/>
      <c r="AE904" s="7"/>
      <c r="AF904" s="7"/>
      <c r="AG904" s="7"/>
      <c r="AH904" s="7"/>
      <c r="AI904" s="7"/>
      <c r="AJ904" s="7"/>
      <c r="AK904" s="7"/>
      <c r="AL904" s="7"/>
      <c r="AM904" s="11"/>
      <c r="AN904" s="11"/>
      <c r="AO904" s="11"/>
      <c r="AP904" s="7"/>
      <c r="AQ904" s="7"/>
      <c r="AR904" s="7" t="s">
        <v>1851</v>
      </c>
      <c r="AS904" s="7"/>
      <c r="AT904" s="7"/>
      <c r="AU904" s="7"/>
      <c r="AV904" s="7" t="s">
        <v>13451</v>
      </c>
      <c r="AW904" s="7"/>
      <c r="AX904" s="7"/>
      <c r="AY904" s="7"/>
      <c r="AZ904" s="7"/>
      <c r="BA904" s="7" t="s">
        <v>13451</v>
      </c>
      <c r="BB904" s="7"/>
      <c r="BC904" s="7"/>
      <c r="BD904" s="7" t="s">
        <v>1851</v>
      </c>
      <c r="BE904" s="7"/>
      <c r="BF904" s="7"/>
      <c r="BG904" s="7"/>
      <c r="BH904" s="7"/>
      <c r="BI904" s="7"/>
      <c r="BJ904" s="7"/>
      <c r="BK904" s="7"/>
      <c r="BL904" s="82" t="s">
        <v>18159</v>
      </c>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11"/>
      <c r="CM904" s="11"/>
      <c r="CN904" s="11"/>
      <c r="CO904" s="11"/>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135" t="str">
        <f t="shared" si="40"/>
        <v/>
      </c>
      <c r="GL904" s="7"/>
      <c r="GM904" s="7"/>
      <c r="GN904" s="7"/>
      <c r="GO904" s="7"/>
      <c r="GP904" s="7"/>
      <c r="GQ904" s="7"/>
      <c r="GR904" s="7"/>
      <c r="GS904" s="7"/>
      <c r="GT904" s="7"/>
      <c r="GU904" s="7" t="s">
        <v>4542</v>
      </c>
      <c r="GV904" s="123" t="str">
        <f t="shared" si="41"/>
        <v>R-EX-1
R-EX-2
R-EX-3
R-EX-4
R-EX-5
R-GV-1</v>
      </c>
      <c r="GW904" s="7"/>
      <c r="GX904" s="7"/>
      <c r="GY904" s="7"/>
      <c r="GZ904" s="7"/>
      <c r="HA904" s="7"/>
      <c r="HB904" s="7"/>
      <c r="HC904" s="7"/>
      <c r="HD904" s="7"/>
      <c r="HE904" s="7"/>
      <c r="HF904" s="7"/>
      <c r="HG904" s="7"/>
      <c r="HH904" s="7" t="s">
        <v>12523</v>
      </c>
      <c r="HI904" s="7" t="s">
        <v>12520</v>
      </c>
      <c r="HJ904" s="7" t="s">
        <v>12517</v>
      </c>
      <c r="HK904" s="7" t="s">
        <v>12514</v>
      </c>
      <c r="HL904" s="7" t="s">
        <v>12511</v>
      </c>
      <c r="HM904" s="7"/>
      <c r="HN904" s="7"/>
      <c r="HO904" s="7" t="s">
        <v>12502</v>
      </c>
      <c r="HP904" s="7"/>
      <c r="HQ904" s="7"/>
      <c r="HR904" s="7"/>
      <c r="HS904" s="7"/>
      <c r="HT904" s="7"/>
      <c r="HU904" s="7"/>
      <c r="HV904" s="7"/>
      <c r="HW904" s="7"/>
      <c r="HX904" s="7"/>
      <c r="HY904" s="7"/>
      <c r="HZ904" s="7"/>
      <c r="IA904" s="7"/>
      <c r="IB904" s="7"/>
      <c r="IC904" s="135" t="str">
        <f t="shared" si="42"/>
        <v>NT-1
NT-2
NT-3
NT-4
NT-5
NT-6
NT-7
NT-8
NT-9
NT-10
NT-11
NT-12
NT-13
NT-14
MT-1
MT-2
MT-3
MT-4
MT-5
MT-6
MT-7
MT-8
MT-9
MT-11</v>
      </c>
      <c r="ID904" s="7" t="s">
        <v>12744</v>
      </c>
      <c r="IE904" s="7" t="s">
        <v>12747</v>
      </c>
      <c r="IF904" s="7" t="s">
        <v>12750</v>
      </c>
      <c r="IG904" s="7" t="s">
        <v>12753</v>
      </c>
      <c r="IH904" s="7" t="s">
        <v>12756</v>
      </c>
      <c r="II904" s="7" t="s">
        <v>12759</v>
      </c>
      <c r="IJ904" s="7" t="s">
        <v>12762</v>
      </c>
      <c r="IK904" s="7" t="s">
        <v>12764</v>
      </c>
      <c r="IL904" s="7" t="s">
        <v>12767</v>
      </c>
      <c r="IM904" s="7" t="s">
        <v>12770</v>
      </c>
      <c r="IN904" s="7" t="s">
        <v>12773</v>
      </c>
      <c r="IO904" s="7" t="s">
        <v>12776</v>
      </c>
      <c r="IP904" s="7" t="s">
        <v>12779</v>
      </c>
      <c r="IQ904" s="7" t="s">
        <v>12782</v>
      </c>
      <c r="IR904" s="7" t="s">
        <v>12786</v>
      </c>
      <c r="IS904" s="7" t="s">
        <v>12789</v>
      </c>
      <c r="IT904" s="7" t="s">
        <v>12792</v>
      </c>
      <c r="IU904" s="7" t="s">
        <v>12795</v>
      </c>
      <c r="IV904" s="7" t="s">
        <v>12798</v>
      </c>
      <c r="IW904" s="7" t="s">
        <v>12801</v>
      </c>
      <c r="IX904" s="7" t="s">
        <v>12804</v>
      </c>
      <c r="IY904" s="7" t="s">
        <v>15317</v>
      </c>
      <c r="IZ904" s="7" t="s">
        <v>16149</v>
      </c>
      <c r="JA904" s="7"/>
      <c r="JB904" s="7" t="s">
        <v>16528</v>
      </c>
      <c r="JC904" s="9"/>
    </row>
    <row r="905" spans="1:263" s="47" customFormat="1" ht="64.5" customHeight="1" x14ac:dyDescent="0.25">
      <c r="A905" s="7" t="s">
        <v>1460</v>
      </c>
      <c r="B905" s="8" t="s">
        <v>3064</v>
      </c>
      <c r="C905" s="7" t="s">
        <v>1443</v>
      </c>
      <c r="D905" s="9" t="s">
        <v>3331</v>
      </c>
      <c r="E905" s="9"/>
      <c r="F905" s="9" t="s">
        <v>6937</v>
      </c>
      <c r="G905" s="13">
        <v>10</v>
      </c>
      <c r="H905" s="13" t="s">
        <v>4900</v>
      </c>
      <c r="I905" s="128"/>
      <c r="J905" s="128"/>
      <c r="K905" s="134" t="s">
        <v>1573</v>
      </c>
      <c r="L905" s="9" t="s">
        <v>9716</v>
      </c>
      <c r="M905" s="9" t="s">
        <v>10466</v>
      </c>
      <c r="N905" s="9" t="s">
        <v>6448</v>
      </c>
      <c r="O905" s="9" t="s">
        <v>11897</v>
      </c>
      <c r="P905" s="9" t="s">
        <v>11898</v>
      </c>
      <c r="Q905" s="9" t="s">
        <v>11438</v>
      </c>
      <c r="R905" s="7"/>
      <c r="S905" s="7"/>
      <c r="T905" s="7"/>
      <c r="U905" s="7"/>
      <c r="V905" s="7"/>
      <c r="W905" s="7"/>
      <c r="X905" s="7" t="s">
        <v>1039</v>
      </c>
      <c r="Y905" s="7"/>
      <c r="Z905" s="7"/>
      <c r="AA905" s="7"/>
      <c r="AB905" s="7"/>
      <c r="AC905" s="7"/>
      <c r="AD905" s="7"/>
      <c r="AE905" s="7"/>
      <c r="AF905" s="7"/>
      <c r="AG905" s="7"/>
      <c r="AH905" s="7"/>
      <c r="AI905" s="7"/>
      <c r="AJ905" s="7"/>
      <c r="AK905" s="7"/>
      <c r="AL905" s="7"/>
      <c r="AM905" s="11"/>
      <c r="AN905" s="11"/>
      <c r="AO905" s="11"/>
      <c r="AP905" s="7"/>
      <c r="AQ905" s="7"/>
      <c r="AR905" s="7" t="s">
        <v>4080</v>
      </c>
      <c r="AS905" s="7" t="s">
        <v>4080</v>
      </c>
      <c r="AT905" s="7" t="s">
        <v>4080</v>
      </c>
      <c r="AU905" s="7" t="s">
        <v>4080</v>
      </c>
      <c r="AV905" s="7" t="s">
        <v>4080</v>
      </c>
      <c r="AW905" s="7"/>
      <c r="AX905" s="7" t="s">
        <v>4080</v>
      </c>
      <c r="AY905" s="7" t="s">
        <v>4080</v>
      </c>
      <c r="AZ905" s="7" t="s">
        <v>4080</v>
      </c>
      <c r="BA905" s="7"/>
      <c r="BB905" s="7"/>
      <c r="BC905" s="7"/>
      <c r="BD905" s="7" t="s">
        <v>4080</v>
      </c>
      <c r="BE905" s="7" t="s">
        <v>7435</v>
      </c>
      <c r="BF905" s="7"/>
      <c r="BG905" s="7"/>
      <c r="BH905" s="7" t="s">
        <v>16870</v>
      </c>
      <c r="BI905" s="7"/>
      <c r="BJ905" s="7" t="s">
        <v>2429</v>
      </c>
      <c r="BK905" s="7"/>
      <c r="BL905" s="82"/>
      <c r="BM905" s="7"/>
      <c r="BN905" s="7" t="s">
        <v>2400</v>
      </c>
      <c r="BO905" s="7" t="s">
        <v>7763</v>
      </c>
      <c r="BP905" s="7"/>
      <c r="BQ905" s="7"/>
      <c r="BR905" s="7"/>
      <c r="BS905" s="7"/>
      <c r="BT905" s="7"/>
      <c r="BU905" s="7"/>
      <c r="BV905" s="7"/>
      <c r="BW905" s="7"/>
      <c r="BX905" s="7"/>
      <c r="BY905" s="7"/>
      <c r="BZ905" s="7"/>
      <c r="CA905" s="7" t="s">
        <v>1033</v>
      </c>
      <c r="CB905" s="7" t="s">
        <v>1033</v>
      </c>
      <c r="CC905" s="7" t="s">
        <v>1033</v>
      </c>
      <c r="CD905" s="7" t="s">
        <v>1033</v>
      </c>
      <c r="CE905" s="7" t="s">
        <v>1033</v>
      </c>
      <c r="CF905" s="7"/>
      <c r="CG905" s="7"/>
      <c r="CH905" s="7"/>
      <c r="CI905" s="7"/>
      <c r="CJ905" s="7"/>
      <c r="CK905" s="7"/>
      <c r="CL905" s="11"/>
      <c r="CM905" s="11"/>
      <c r="CN905" s="11"/>
      <c r="CO905" s="11" t="s">
        <v>5681</v>
      </c>
      <c r="CP905" s="7"/>
      <c r="CQ905" s="7"/>
      <c r="CR905" s="7" t="s">
        <v>1699</v>
      </c>
      <c r="CS905" s="7"/>
      <c r="CT905" s="7"/>
      <c r="CU905" s="7"/>
      <c r="CV905" s="7" t="s">
        <v>1033</v>
      </c>
      <c r="CW905" s="7" t="s">
        <v>1033</v>
      </c>
      <c r="CX905" s="7" t="s">
        <v>1033</v>
      </c>
      <c r="CY905" s="7"/>
      <c r="CZ905" s="7"/>
      <c r="DA905" s="7"/>
      <c r="DB905" s="7"/>
      <c r="DC905" s="7"/>
      <c r="DD905" s="7"/>
      <c r="DE905" s="7"/>
      <c r="DF905" s="7"/>
      <c r="DG905" s="7"/>
      <c r="DH905" s="7"/>
      <c r="DI905" s="7"/>
      <c r="DJ905" s="7"/>
      <c r="DK905" s="7"/>
      <c r="DL905" s="7"/>
      <c r="DM905" s="7" t="s">
        <v>4080</v>
      </c>
      <c r="DN905" s="7" t="s">
        <v>4080</v>
      </c>
      <c r="DO905" s="7" t="s">
        <v>4080</v>
      </c>
      <c r="DP905" s="7"/>
      <c r="DQ905" s="7"/>
      <c r="DR905" s="7"/>
      <c r="DS905" s="7"/>
      <c r="DT905" s="7"/>
      <c r="DU905" s="7"/>
      <c r="DV905" s="7"/>
      <c r="DW905" s="7"/>
      <c r="DX905" s="7"/>
      <c r="DY905" s="7"/>
      <c r="DZ905" s="7"/>
      <c r="EA905" s="7"/>
      <c r="EB905" s="7"/>
      <c r="EC905" s="7" t="s">
        <v>13092</v>
      </c>
      <c r="ED905" s="7"/>
      <c r="EE905" s="7"/>
      <c r="EF905" s="7"/>
      <c r="EG905" s="7" t="s">
        <v>7116</v>
      </c>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t="s">
        <v>13835</v>
      </c>
      <c r="FQ905" s="7"/>
      <c r="FR905" s="7"/>
      <c r="FS905" s="7"/>
      <c r="FT905" s="7"/>
      <c r="FU905" s="7" t="s">
        <v>17076</v>
      </c>
      <c r="FV905" s="7"/>
      <c r="FW905" s="7"/>
      <c r="FX905" s="7"/>
      <c r="FY905" s="7"/>
      <c r="FZ905" s="7"/>
      <c r="GA905" s="7"/>
      <c r="GB905" s="7"/>
      <c r="GC905" s="7"/>
      <c r="GD905" s="7"/>
      <c r="GE905" s="7"/>
      <c r="GF905" s="7"/>
      <c r="GG905" s="7"/>
      <c r="GH905" s="7"/>
      <c r="GI905" s="7"/>
      <c r="GJ905" s="7"/>
      <c r="GK905" s="135" t="str">
        <f t="shared" si="40"/>
        <v/>
      </c>
      <c r="GL905" s="7"/>
      <c r="GM905" s="7"/>
      <c r="GN905" s="7" t="s">
        <v>4542</v>
      </c>
      <c r="GO905" s="7" t="s">
        <v>4542</v>
      </c>
      <c r="GP905" s="7" t="s">
        <v>4542</v>
      </c>
      <c r="GQ905" s="7"/>
      <c r="GR905" s="7"/>
      <c r="GS905" s="7"/>
      <c r="GT905" s="7" t="s">
        <v>4542</v>
      </c>
      <c r="GU905" s="7" t="s">
        <v>4542</v>
      </c>
      <c r="GV905" s="123" t="str">
        <f t="shared" si="41"/>
        <v>R-EX-1
R-EX-2
R-EX-3
R-EX-4
R-EX-5
R-GV-1
R-GV-2
R-GV-4
R-GV-5
R-IR-3
R-SA-1</v>
      </c>
      <c r="GW905" s="7"/>
      <c r="GX905" s="7"/>
      <c r="GY905" s="7"/>
      <c r="GZ905" s="7"/>
      <c r="HA905" s="7"/>
      <c r="HB905" s="7"/>
      <c r="HC905" s="7"/>
      <c r="HD905" s="7"/>
      <c r="HE905" s="7"/>
      <c r="HF905" s="7"/>
      <c r="HG905" s="7"/>
      <c r="HH905" s="7" t="s">
        <v>12523</v>
      </c>
      <c r="HI905" s="7" t="s">
        <v>12520</v>
      </c>
      <c r="HJ905" s="7" t="s">
        <v>12517</v>
      </c>
      <c r="HK905" s="7" t="s">
        <v>12514</v>
      </c>
      <c r="HL905" s="7" t="s">
        <v>12511</v>
      </c>
      <c r="HM905" s="7"/>
      <c r="HN905" s="7"/>
      <c r="HO905" s="7" t="s">
        <v>12502</v>
      </c>
      <c r="HP905" s="7" t="s">
        <v>12562</v>
      </c>
      <c r="HQ905" s="7"/>
      <c r="HR905" s="7" t="s">
        <v>12500</v>
      </c>
      <c r="HS905" s="7" t="s">
        <v>12499</v>
      </c>
      <c r="HT905" s="7"/>
      <c r="HU905" s="7"/>
      <c r="HV905" s="7"/>
      <c r="HW905" s="7"/>
      <c r="HX905" s="7"/>
      <c r="HY905" s="7" t="s">
        <v>12486</v>
      </c>
      <c r="HZ905" s="7"/>
      <c r="IA905" s="7" t="s">
        <v>12480</v>
      </c>
      <c r="IB905" s="7"/>
      <c r="IC905" s="135" t="str">
        <f t="shared" si="42"/>
        <v>NT-7
MT-1
MT-2
MT-7
MT-8
MT-9
MT-11</v>
      </c>
      <c r="ID905" s="7"/>
      <c r="IE905" s="7"/>
      <c r="IF905" s="7"/>
      <c r="IG905" s="7"/>
      <c r="IH905" s="7"/>
      <c r="II905" s="7"/>
      <c r="IJ905" s="7" t="s">
        <v>12762</v>
      </c>
      <c r="IK905" s="7"/>
      <c r="IL905" s="7"/>
      <c r="IM905" s="7"/>
      <c r="IN905" s="7"/>
      <c r="IO905" s="7"/>
      <c r="IP905" s="7"/>
      <c r="IQ905" s="7"/>
      <c r="IR905" s="7" t="s">
        <v>12786</v>
      </c>
      <c r="IS905" s="7" t="s">
        <v>12789</v>
      </c>
      <c r="IT905" s="7"/>
      <c r="IU905" s="7"/>
      <c r="IV905" s="7"/>
      <c r="IW905" s="7"/>
      <c r="IX905" s="7" t="s">
        <v>12804</v>
      </c>
      <c r="IY905" s="7" t="s">
        <v>15317</v>
      </c>
      <c r="IZ905" s="7" t="s">
        <v>16149</v>
      </c>
      <c r="JA905" s="7"/>
      <c r="JB905" s="7" t="s">
        <v>16528</v>
      </c>
      <c r="JC905" s="9"/>
    </row>
    <row r="906" spans="1:263" s="47" customFormat="1" ht="64.5" customHeight="1" x14ac:dyDescent="0.25">
      <c r="A906" s="7" t="s">
        <v>1460</v>
      </c>
      <c r="B906" s="8" t="s">
        <v>3065</v>
      </c>
      <c r="C906" s="7" t="s">
        <v>2816</v>
      </c>
      <c r="D906" s="9" t="s">
        <v>4212</v>
      </c>
      <c r="E906" s="9" t="s">
        <v>3750</v>
      </c>
      <c r="F906" s="9" t="s">
        <v>6938</v>
      </c>
      <c r="G906" s="13">
        <v>10</v>
      </c>
      <c r="H906" s="13" t="s">
        <v>4900</v>
      </c>
      <c r="I906" s="13"/>
      <c r="J906" s="134" t="s">
        <v>1573</v>
      </c>
      <c r="K906" s="134" t="s">
        <v>1573</v>
      </c>
      <c r="L906" s="9" t="s">
        <v>9717</v>
      </c>
      <c r="M906" s="9" t="s">
        <v>6449</v>
      </c>
      <c r="N906" s="9" t="s">
        <v>6448</v>
      </c>
      <c r="O906" s="9" t="s">
        <v>11899</v>
      </c>
      <c r="P906" s="9" t="s">
        <v>11900</v>
      </c>
      <c r="Q906" s="9" t="s">
        <v>11439</v>
      </c>
      <c r="R906" s="7"/>
      <c r="S906" s="7"/>
      <c r="T906" s="7"/>
      <c r="U906" s="7"/>
      <c r="V906" s="7"/>
      <c r="W906" s="7"/>
      <c r="X906" s="7"/>
      <c r="Y906" s="7"/>
      <c r="Z906" s="7"/>
      <c r="AA906" s="7"/>
      <c r="AB906" s="7"/>
      <c r="AC906" s="7"/>
      <c r="AD906" s="7"/>
      <c r="AE906" s="7"/>
      <c r="AF906" s="7"/>
      <c r="AG906" s="7"/>
      <c r="AH906" s="7"/>
      <c r="AI906" s="7"/>
      <c r="AJ906" s="7"/>
      <c r="AK906" s="7"/>
      <c r="AL906" s="7"/>
      <c r="AM906" s="11"/>
      <c r="AN906" s="11"/>
      <c r="AO906" s="11"/>
      <c r="AP906" s="7"/>
      <c r="AQ906" s="7"/>
      <c r="AR906" s="7" t="s">
        <v>4081</v>
      </c>
      <c r="AS906" s="7"/>
      <c r="AT906" s="7" t="s">
        <v>4081</v>
      </c>
      <c r="AU906" s="7" t="s">
        <v>4081</v>
      </c>
      <c r="AV906" s="7" t="s">
        <v>4081</v>
      </c>
      <c r="AW906" s="7"/>
      <c r="AX906" s="7"/>
      <c r="AY906" s="7" t="s">
        <v>4081</v>
      </c>
      <c r="AZ906" s="7" t="s">
        <v>4081</v>
      </c>
      <c r="BA906" s="7"/>
      <c r="BB906" s="7"/>
      <c r="BC906" s="7"/>
      <c r="BD906" s="7"/>
      <c r="BE906" s="7" t="s">
        <v>7436</v>
      </c>
      <c r="BF906" s="7"/>
      <c r="BG906" s="7"/>
      <c r="BH906" s="7"/>
      <c r="BI906" s="7"/>
      <c r="BJ906" s="7" t="s">
        <v>2429</v>
      </c>
      <c r="BK906" s="7"/>
      <c r="BL906" s="82" t="s">
        <v>18160</v>
      </c>
      <c r="BM906" s="7"/>
      <c r="BN906" s="7" t="s">
        <v>2400</v>
      </c>
      <c r="BO906" s="7"/>
      <c r="BP906" s="11"/>
      <c r="BQ906" s="7"/>
      <c r="BR906" s="7"/>
      <c r="BS906" s="7"/>
      <c r="BT906" s="7"/>
      <c r="BU906" s="7"/>
      <c r="BV906" s="7"/>
      <c r="BW906" s="7"/>
      <c r="BX906" s="7"/>
      <c r="BY906" s="7"/>
      <c r="BZ906" s="7"/>
      <c r="CA906" s="7" t="s">
        <v>2526</v>
      </c>
      <c r="CB906" s="7"/>
      <c r="CC906" s="7" t="s">
        <v>2526</v>
      </c>
      <c r="CD906" s="7" t="s">
        <v>2526</v>
      </c>
      <c r="CE906" s="7"/>
      <c r="CF906" s="7"/>
      <c r="CG906" s="7"/>
      <c r="CH906" s="7"/>
      <c r="CI906" s="7"/>
      <c r="CJ906" s="7"/>
      <c r="CK906" s="7"/>
      <c r="CL906" s="11"/>
      <c r="CM906" s="11"/>
      <c r="CN906" s="11"/>
      <c r="CO906" s="11"/>
      <c r="CP906" s="7"/>
      <c r="CQ906" s="7"/>
      <c r="CR906" s="7"/>
      <c r="CS906" s="7"/>
      <c r="CT906" s="7"/>
      <c r="CU906" s="7"/>
      <c r="CV906" s="7"/>
      <c r="CW906" s="7"/>
      <c r="CX906" s="7" t="s">
        <v>15293</v>
      </c>
      <c r="CY906" s="11"/>
      <c r="CZ906" s="7"/>
      <c r="DA906" s="7"/>
      <c r="DB906" s="7"/>
      <c r="DC906" s="7"/>
      <c r="DD906" s="7"/>
      <c r="DE906" s="7"/>
      <c r="DF906" s="7"/>
      <c r="DG906" s="7"/>
      <c r="DH906" s="7"/>
      <c r="DI906" s="7"/>
      <c r="DJ906" s="7"/>
      <c r="DK906" s="7"/>
      <c r="DL906" s="7"/>
      <c r="DM906" s="7"/>
      <c r="DN906" s="7" t="s">
        <v>15293</v>
      </c>
      <c r="DO906" s="7" t="s">
        <v>4081</v>
      </c>
      <c r="DP906" s="7"/>
      <c r="DQ906" s="7"/>
      <c r="DR906" s="7"/>
      <c r="DS906" s="7"/>
      <c r="DT906" s="7"/>
      <c r="DU906" s="7"/>
      <c r="DV906" s="7"/>
      <c r="DW906" s="7"/>
      <c r="DX906" s="7"/>
      <c r="DY906" s="7"/>
      <c r="DZ906" s="7"/>
      <c r="EA906" s="7"/>
      <c r="EB906" s="7"/>
      <c r="EC906" s="7" t="s">
        <v>13092</v>
      </c>
      <c r="ED906" s="7"/>
      <c r="EE906" s="7"/>
      <c r="EF906" s="7"/>
      <c r="EG906" s="7" t="s">
        <v>7116</v>
      </c>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135" t="str">
        <f t="shared" si="40"/>
        <v/>
      </c>
      <c r="GL906" s="7"/>
      <c r="GM906" s="7"/>
      <c r="GN906" s="7" t="s">
        <v>4542</v>
      </c>
      <c r="GO906" s="7" t="s">
        <v>4542</v>
      </c>
      <c r="GP906" s="7" t="s">
        <v>4542</v>
      </c>
      <c r="GQ906" s="7"/>
      <c r="GR906" s="7"/>
      <c r="GS906" s="7"/>
      <c r="GT906" s="7" t="s">
        <v>4542</v>
      </c>
      <c r="GU906" s="7" t="s">
        <v>4542</v>
      </c>
      <c r="GV906" s="123" t="str">
        <f t="shared" si="41"/>
        <v>R-AC-1
R-AC-2
R-AC-3
R-AC-4
R-AM-2
R-BC-1
R-BC-2
R-BC-3
R-BC-4
R-BC-5
R-EX-1
R-EX-2
R-EX-3
R-EX-4
R-EX-5
R-GV-1
R-GV-2
R-GV-4
R-GV-5
R-IR-1
R-IR-2
R-IR-3
R-IR-4
R-SA-1</v>
      </c>
      <c r="GW906" s="7" t="s">
        <v>12551</v>
      </c>
      <c r="GX906" s="7" t="s">
        <v>12548</v>
      </c>
      <c r="GY906" s="7" t="s">
        <v>12546</v>
      </c>
      <c r="GZ906" s="7" t="s">
        <v>12543</v>
      </c>
      <c r="HA906" s="7"/>
      <c r="HB906" s="7" t="s">
        <v>12538</v>
      </c>
      <c r="HC906" s="7" t="s">
        <v>12536</v>
      </c>
      <c r="HD906" s="7" t="s">
        <v>12534</v>
      </c>
      <c r="HE906" s="7" t="s">
        <v>12531</v>
      </c>
      <c r="HF906" s="7" t="s">
        <v>12529</v>
      </c>
      <c r="HG906" s="7" t="s">
        <v>12526</v>
      </c>
      <c r="HH906" s="7" t="s">
        <v>12523</v>
      </c>
      <c r="HI906" s="7" t="s">
        <v>12520</v>
      </c>
      <c r="HJ906" s="7" t="s">
        <v>12517</v>
      </c>
      <c r="HK906" s="7" t="s">
        <v>12514</v>
      </c>
      <c r="HL906" s="7" t="s">
        <v>12511</v>
      </c>
      <c r="HM906" s="7"/>
      <c r="HN906" s="7"/>
      <c r="HO906" s="7" t="s">
        <v>12502</v>
      </c>
      <c r="HP906" s="7" t="s">
        <v>12562</v>
      </c>
      <c r="HQ906" s="7"/>
      <c r="HR906" s="7" t="s">
        <v>12500</v>
      </c>
      <c r="HS906" s="7" t="s">
        <v>12499</v>
      </c>
      <c r="HT906" s="7"/>
      <c r="HU906" s="7"/>
      <c r="HV906" s="7"/>
      <c r="HW906" s="7" t="s">
        <v>12492</v>
      </c>
      <c r="HX906" s="7" t="s">
        <v>12489</v>
      </c>
      <c r="HY906" s="7" t="s">
        <v>12486</v>
      </c>
      <c r="HZ906" s="7" t="s">
        <v>12483</v>
      </c>
      <c r="IA906" s="7" t="s">
        <v>12480</v>
      </c>
      <c r="IB906" s="7"/>
      <c r="IC906" s="135" t="str">
        <f t="shared" si="42"/>
        <v>NT-7
MT-1
MT-2
MT-7
MT-8
MT-9
MT-11</v>
      </c>
      <c r="ID906" s="7"/>
      <c r="IE906" s="7"/>
      <c r="IF906" s="7"/>
      <c r="IG906" s="7"/>
      <c r="IH906" s="7"/>
      <c r="II906" s="7"/>
      <c r="IJ906" s="7" t="s">
        <v>12762</v>
      </c>
      <c r="IK906" s="7"/>
      <c r="IL906" s="7"/>
      <c r="IM906" s="7"/>
      <c r="IN906" s="7"/>
      <c r="IO906" s="7"/>
      <c r="IP906" s="7"/>
      <c r="IQ906" s="7"/>
      <c r="IR906" s="7" t="s">
        <v>12786</v>
      </c>
      <c r="IS906" s="7" t="s">
        <v>12789</v>
      </c>
      <c r="IT906" s="7"/>
      <c r="IU906" s="7"/>
      <c r="IV906" s="7"/>
      <c r="IW906" s="7"/>
      <c r="IX906" s="7" t="s">
        <v>12804</v>
      </c>
      <c r="IY906" s="7" t="s">
        <v>15317</v>
      </c>
      <c r="IZ906" s="7" t="s">
        <v>16149</v>
      </c>
      <c r="JA906" s="7"/>
      <c r="JB906" s="7" t="s">
        <v>16528</v>
      </c>
      <c r="JC906" s="9"/>
    </row>
    <row r="907" spans="1:263" s="47" customFormat="1" ht="64.5" customHeight="1" x14ac:dyDescent="0.25">
      <c r="A907" s="7" t="s">
        <v>1460</v>
      </c>
      <c r="B907" s="8" t="s">
        <v>15439</v>
      </c>
      <c r="C907" s="7" t="s">
        <v>15438</v>
      </c>
      <c r="D907" s="9" t="s">
        <v>15440</v>
      </c>
      <c r="E907" s="9"/>
      <c r="F907" s="9" t="s">
        <v>15701</v>
      </c>
      <c r="G907" s="13">
        <v>9</v>
      </c>
      <c r="H907" s="13" t="s">
        <v>4899</v>
      </c>
      <c r="I907" s="13"/>
      <c r="J907" s="134" t="s">
        <v>1573</v>
      </c>
      <c r="K907" s="134" t="s">
        <v>1573</v>
      </c>
      <c r="L907" s="9" t="s">
        <v>15722</v>
      </c>
      <c r="M907" s="9" t="s">
        <v>16079</v>
      </c>
      <c r="N907" s="9" t="s">
        <v>16080</v>
      </c>
      <c r="O907" s="9" t="s">
        <v>15783</v>
      </c>
      <c r="P907" s="9" t="s">
        <v>16081</v>
      </c>
      <c r="Q907" s="9" t="s">
        <v>16082</v>
      </c>
      <c r="R907" s="7"/>
      <c r="S907" s="7"/>
      <c r="T907" s="7" t="s">
        <v>15921</v>
      </c>
      <c r="U907" s="7"/>
      <c r="V907" s="7"/>
      <c r="W907" s="7"/>
      <c r="X907" s="7"/>
      <c r="Y907" s="7" t="s">
        <v>15437</v>
      </c>
      <c r="Z907" s="7"/>
      <c r="AA907" s="7"/>
      <c r="AB907" s="7"/>
      <c r="AC907" s="7"/>
      <c r="AD907" s="7"/>
      <c r="AE907" s="7"/>
      <c r="AF907" s="7"/>
      <c r="AG907" s="7"/>
      <c r="AH907" s="7"/>
      <c r="AI907" s="7"/>
      <c r="AJ907" s="7"/>
      <c r="AK907" s="7"/>
      <c r="AL907" s="7"/>
      <c r="AM907" s="11"/>
      <c r="AN907" s="11"/>
      <c r="AO907" s="11"/>
      <c r="AP907" s="7"/>
      <c r="AQ907" s="7"/>
      <c r="AR907" s="7"/>
      <c r="AS907" s="7"/>
      <c r="AT907" s="7"/>
      <c r="AU907" s="7"/>
      <c r="AV907" s="7"/>
      <c r="AW907" s="7"/>
      <c r="AX907" s="7"/>
      <c r="AY907" s="7"/>
      <c r="AZ907" s="7"/>
      <c r="BA907" s="7"/>
      <c r="BB907" s="7"/>
      <c r="BC907" s="7"/>
      <c r="BD907" s="7"/>
      <c r="BE907" s="7"/>
      <c r="BF907" s="7"/>
      <c r="BG907" s="7"/>
      <c r="BH907" s="7" t="s">
        <v>16880</v>
      </c>
      <c r="BI907" s="7"/>
      <c r="BJ907" s="7"/>
      <c r="BK907" s="7"/>
      <c r="BL907" s="82"/>
      <c r="BM907" s="7"/>
      <c r="BN907" s="7"/>
      <c r="BO907" s="7"/>
      <c r="BP907" s="11"/>
      <c r="BQ907" s="7"/>
      <c r="BR907" s="7"/>
      <c r="BS907" s="7"/>
      <c r="BT907" s="7"/>
      <c r="BU907" s="7"/>
      <c r="BV907" s="7"/>
      <c r="BW907" s="7"/>
      <c r="BX907" s="7"/>
      <c r="BY907" s="7"/>
      <c r="BZ907" s="7"/>
      <c r="CA907" s="7"/>
      <c r="CB907" s="7"/>
      <c r="CC907" s="7"/>
      <c r="CD907" s="7"/>
      <c r="CE907" s="7"/>
      <c r="CF907" s="7"/>
      <c r="CG907" s="7"/>
      <c r="CH907" s="7"/>
      <c r="CI907" s="7"/>
      <c r="CJ907" s="7"/>
      <c r="CK907" s="7"/>
      <c r="CL907" s="11"/>
      <c r="CM907" s="11"/>
      <c r="CN907" s="11"/>
      <c r="CO907" s="11"/>
      <c r="CP907" s="7"/>
      <c r="CQ907" s="7"/>
      <c r="CR907" s="7"/>
      <c r="CS907" s="7"/>
      <c r="CT907" s="7"/>
      <c r="CU907" s="7"/>
      <c r="CV907" s="7"/>
      <c r="CW907" s="7"/>
      <c r="CX907" s="7"/>
      <c r="CY907" s="11"/>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135" t="str">
        <f t="shared" si="40"/>
        <v/>
      </c>
      <c r="GL907" s="7"/>
      <c r="GM907" s="7"/>
      <c r="GN907" s="7"/>
      <c r="GO907" s="7"/>
      <c r="GP907" s="7"/>
      <c r="GQ907" s="7"/>
      <c r="GR907" s="7"/>
      <c r="GS907" s="7"/>
      <c r="GT907" s="7"/>
      <c r="GU907" s="7"/>
      <c r="GV907" s="123" t="str">
        <f t="shared" si="41"/>
        <v>R-EX-1
R-EX-2
R-EX-3
R-EX-4
R-EX-5
R-GV-1
R-GV-4
R-GV-6
R-GV-7</v>
      </c>
      <c r="GW907" s="7"/>
      <c r="GX907" s="7"/>
      <c r="GY907" s="7"/>
      <c r="GZ907" s="7"/>
      <c r="HA907" s="7"/>
      <c r="HB907" s="7"/>
      <c r="HC907" s="7"/>
      <c r="HD907" s="7"/>
      <c r="HE907" s="7"/>
      <c r="HF907" s="7"/>
      <c r="HG907" s="7"/>
      <c r="HH907" s="7" t="s">
        <v>12523</v>
      </c>
      <c r="HI907" s="7" t="s">
        <v>12520</v>
      </c>
      <c r="HJ907" s="7" t="s">
        <v>12517</v>
      </c>
      <c r="HK907" s="7" t="s">
        <v>12514</v>
      </c>
      <c r="HL907" s="7" t="s">
        <v>12511</v>
      </c>
      <c r="HM907" s="7"/>
      <c r="HN907" s="7"/>
      <c r="HO907" s="7" t="s">
        <v>12502</v>
      </c>
      <c r="HP907" s="7"/>
      <c r="HQ907" s="7"/>
      <c r="HR907" s="7" t="s">
        <v>12500</v>
      </c>
      <c r="HS907" s="7"/>
      <c r="HT907" s="7" t="s">
        <v>12497</v>
      </c>
      <c r="HU907" s="7" t="s">
        <v>12495</v>
      </c>
      <c r="HV907" s="7"/>
      <c r="HW907" s="7"/>
      <c r="HX907" s="7"/>
      <c r="HY907" s="7"/>
      <c r="HZ907" s="7"/>
      <c r="IA907" s="7"/>
      <c r="IB907" s="7"/>
      <c r="IC907" s="135" t="str">
        <f t="shared" si="42"/>
        <v>NT-7
MT-1
MT-2
MT-8
MT-9
MT-11</v>
      </c>
      <c r="ID907" s="7"/>
      <c r="IE907" s="7"/>
      <c r="IF907" s="7"/>
      <c r="IG907" s="7"/>
      <c r="IH907" s="7"/>
      <c r="II907" s="7"/>
      <c r="IJ907" s="7" t="s">
        <v>12762</v>
      </c>
      <c r="IK907" s="7"/>
      <c r="IL907" s="7"/>
      <c r="IM907" s="7"/>
      <c r="IN907" s="7"/>
      <c r="IO907" s="7"/>
      <c r="IP907" s="7"/>
      <c r="IQ907" s="7"/>
      <c r="IR907" s="7" t="s">
        <v>12786</v>
      </c>
      <c r="IS907" s="7" t="s">
        <v>12789</v>
      </c>
      <c r="IT907" s="7"/>
      <c r="IU907" s="7"/>
      <c r="IV907" s="7"/>
      <c r="IW907" s="7"/>
      <c r="IX907" s="7"/>
      <c r="IY907" s="7" t="s">
        <v>15317</v>
      </c>
      <c r="IZ907" s="7" t="s">
        <v>16149</v>
      </c>
      <c r="JA907" s="7"/>
      <c r="JB907" s="7" t="s">
        <v>16528</v>
      </c>
      <c r="JC907" s="9"/>
    </row>
    <row r="908" spans="1:263" s="47" customFormat="1" ht="64.5" customHeight="1" x14ac:dyDescent="0.25">
      <c r="A908" s="7" t="s">
        <v>1460</v>
      </c>
      <c r="B908" s="8" t="s">
        <v>3066</v>
      </c>
      <c r="C908" s="7" t="s">
        <v>1444</v>
      </c>
      <c r="D908" s="9" t="s">
        <v>3370</v>
      </c>
      <c r="E908" s="9"/>
      <c r="F908" s="9" t="s">
        <v>6939</v>
      </c>
      <c r="G908" s="13">
        <v>10</v>
      </c>
      <c r="H908" s="13" t="s">
        <v>4900</v>
      </c>
      <c r="I908" s="128"/>
      <c r="J908" s="134" t="s">
        <v>1573</v>
      </c>
      <c r="K908" s="134" t="s">
        <v>1573</v>
      </c>
      <c r="L908" s="9" t="s">
        <v>9718</v>
      </c>
      <c r="M908" s="9" t="s">
        <v>10467</v>
      </c>
      <c r="N908" s="9" t="s">
        <v>6448</v>
      </c>
      <c r="O908" s="9" t="s">
        <v>11901</v>
      </c>
      <c r="P908" s="9" t="s">
        <v>11902</v>
      </c>
      <c r="Q908" s="9" t="s">
        <v>11440</v>
      </c>
      <c r="R908" s="7"/>
      <c r="S908" s="7"/>
      <c r="T908" s="7" t="s">
        <v>15928</v>
      </c>
      <c r="U908" s="7"/>
      <c r="V908" s="7"/>
      <c r="W908" s="7" t="s">
        <v>1032</v>
      </c>
      <c r="X908" s="7"/>
      <c r="Y908" s="7"/>
      <c r="Z908" s="7"/>
      <c r="AA908" s="7"/>
      <c r="AB908" s="7"/>
      <c r="AC908" s="7"/>
      <c r="AD908" s="7"/>
      <c r="AE908" s="7"/>
      <c r="AF908" s="7" t="s">
        <v>16649</v>
      </c>
      <c r="AG908" s="7"/>
      <c r="AH908" s="7"/>
      <c r="AI908" s="7"/>
      <c r="AJ908" s="7"/>
      <c r="AK908" s="7"/>
      <c r="AL908" s="7"/>
      <c r="AM908" s="11"/>
      <c r="AN908" s="11"/>
      <c r="AO908" s="11"/>
      <c r="AP908" s="7"/>
      <c r="AQ908" s="7"/>
      <c r="AR908" s="7" t="s">
        <v>4082</v>
      </c>
      <c r="AS908" s="7"/>
      <c r="AT908" s="7"/>
      <c r="AU908" s="7" t="s">
        <v>4082</v>
      </c>
      <c r="AV908" s="7" t="s">
        <v>4082</v>
      </c>
      <c r="AW908" s="7"/>
      <c r="AX908" s="7"/>
      <c r="AY908" s="7"/>
      <c r="AZ908" s="7" t="s">
        <v>4082</v>
      </c>
      <c r="BA908" s="7"/>
      <c r="BB908" s="7"/>
      <c r="BC908" s="7"/>
      <c r="BD908" s="7" t="s">
        <v>4082</v>
      </c>
      <c r="BE908" s="7"/>
      <c r="BF908" s="7"/>
      <c r="BG908" s="7" t="s">
        <v>16277</v>
      </c>
      <c r="BH908" s="7" t="s">
        <v>16876</v>
      </c>
      <c r="BI908" s="7"/>
      <c r="BJ908" s="7"/>
      <c r="BK908" s="7"/>
      <c r="BL908" s="82" t="s">
        <v>18161</v>
      </c>
      <c r="BM908" s="7"/>
      <c r="BN908" s="7" t="s">
        <v>1611</v>
      </c>
      <c r="BO908" s="7" t="s">
        <v>7746</v>
      </c>
      <c r="BP908" s="7"/>
      <c r="BQ908" s="7"/>
      <c r="BR908" s="7"/>
      <c r="BS908" s="7"/>
      <c r="BT908" s="7" t="s">
        <v>17331</v>
      </c>
      <c r="BU908" s="7"/>
      <c r="BV908" s="7"/>
      <c r="BW908" s="7"/>
      <c r="BX908" s="7"/>
      <c r="BY908" s="7"/>
      <c r="BZ908" s="7"/>
      <c r="CA908" s="7" t="s">
        <v>4082</v>
      </c>
      <c r="CB908" s="7"/>
      <c r="CC908" s="7"/>
      <c r="CD908" s="7" t="s">
        <v>4082</v>
      </c>
      <c r="CE908" s="7"/>
      <c r="CF908" s="7"/>
      <c r="CG908" s="7"/>
      <c r="CH908" s="7"/>
      <c r="CI908" s="7"/>
      <c r="CJ908" s="7"/>
      <c r="CK908" s="7"/>
      <c r="CL908" s="11"/>
      <c r="CM908" s="11"/>
      <c r="CN908" s="11"/>
      <c r="CO908" s="11"/>
      <c r="CP908" s="7"/>
      <c r="CQ908" s="7"/>
      <c r="CR908" s="7"/>
      <c r="CS908" s="7"/>
      <c r="CT908" s="7"/>
      <c r="CU908" s="7"/>
      <c r="CV908" s="7"/>
      <c r="CW908" s="7"/>
      <c r="CX908" s="7"/>
      <c r="CY908" s="7"/>
      <c r="CZ908" s="7"/>
      <c r="DA908" s="7" t="s">
        <v>12141</v>
      </c>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t="s">
        <v>13092</v>
      </c>
      <c r="ED908" s="7"/>
      <c r="EE908" s="7"/>
      <c r="EF908" s="7"/>
      <c r="EG908" s="7" t="s">
        <v>4592</v>
      </c>
      <c r="EH908" s="7"/>
      <c r="EI908" s="7"/>
      <c r="EJ908" s="7"/>
      <c r="EK908" s="7"/>
      <c r="EL908" s="7"/>
      <c r="EM908" s="7"/>
      <c r="EN908" s="7"/>
      <c r="EO908" s="7"/>
      <c r="EP908" s="7"/>
      <c r="EQ908" s="7" t="s">
        <v>12827</v>
      </c>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t="s">
        <v>17087</v>
      </c>
      <c r="FV908" s="7"/>
      <c r="FW908" s="7"/>
      <c r="FX908" s="7"/>
      <c r="FY908" s="7"/>
      <c r="FZ908" s="7"/>
      <c r="GA908" s="7"/>
      <c r="GB908" s="7"/>
      <c r="GC908" s="7"/>
      <c r="GD908" s="7"/>
      <c r="GE908" s="7"/>
      <c r="GF908" s="7"/>
      <c r="GG908" s="7"/>
      <c r="GH908" s="7"/>
      <c r="GI908" s="7"/>
      <c r="GJ908" s="7"/>
      <c r="GK908" s="135" t="str">
        <f t="shared" si="40"/>
        <v/>
      </c>
      <c r="GL908" s="7"/>
      <c r="GM908" s="7"/>
      <c r="GN908" s="7" t="s">
        <v>4542</v>
      </c>
      <c r="GO908" s="7"/>
      <c r="GP908" s="7"/>
      <c r="GQ908" s="7"/>
      <c r="GR908" s="7"/>
      <c r="GS908" s="7"/>
      <c r="GT908" s="7"/>
      <c r="GU908" s="7" t="s">
        <v>4542</v>
      </c>
      <c r="GV908" s="123" t="str">
        <f t="shared" si="41"/>
        <v>R-AC-1
R-AC-2
R-AC-3
R-AC-4
R-AM-1
R-AM-2
R-BC-1
R-BC-2
R-BC-3
R-BC-4
R-BC-5
R-EX-1
R-EX-2
R-EX-3
R-EX-4
R-EX-5
R-EX-6
R-EX-7
R-GV-1
R-GV-2
R-GV-3
R-GV-4
R-GV-5
R-GV-6
R-GV-7
R-GV-8
R-IR-1
R-IR-2
R-IR-3
R-IR-4
R-SA-1
R-SA-2</v>
      </c>
      <c r="GW908" s="7" t="s">
        <v>12551</v>
      </c>
      <c r="GX908" s="7" t="s">
        <v>12548</v>
      </c>
      <c r="GY908" s="7" t="s">
        <v>12546</v>
      </c>
      <c r="GZ908" s="7" t="s">
        <v>12543</v>
      </c>
      <c r="HA908" s="7" t="s">
        <v>12541</v>
      </c>
      <c r="HB908" s="7" t="s">
        <v>12538</v>
      </c>
      <c r="HC908" s="7" t="s">
        <v>12536</v>
      </c>
      <c r="HD908" s="7" t="s">
        <v>12534</v>
      </c>
      <c r="HE908" s="7" t="s">
        <v>12531</v>
      </c>
      <c r="HF908" s="7" t="s">
        <v>12529</v>
      </c>
      <c r="HG908" s="7" t="s">
        <v>12526</v>
      </c>
      <c r="HH908" s="7" t="s">
        <v>12523</v>
      </c>
      <c r="HI908" s="7" t="s">
        <v>12520</v>
      </c>
      <c r="HJ908" s="7" t="s">
        <v>12517</v>
      </c>
      <c r="HK908" s="7" t="s">
        <v>12514</v>
      </c>
      <c r="HL908" s="7" t="s">
        <v>12511</v>
      </c>
      <c r="HM908" s="7" t="s">
        <v>12508</v>
      </c>
      <c r="HN908" s="7" t="s">
        <v>12504</v>
      </c>
      <c r="HO908" s="7" t="s">
        <v>12502</v>
      </c>
      <c r="HP908" s="7" t="s">
        <v>12562</v>
      </c>
      <c r="HQ908" s="7" t="s">
        <v>12501</v>
      </c>
      <c r="HR908" s="7" t="s">
        <v>12500</v>
      </c>
      <c r="HS908" s="7" t="s">
        <v>12499</v>
      </c>
      <c r="HT908" s="7" t="s">
        <v>12497</v>
      </c>
      <c r="HU908" s="7" t="s">
        <v>12495</v>
      </c>
      <c r="HV908" s="7" t="s">
        <v>12494</v>
      </c>
      <c r="HW908" s="7" t="s">
        <v>12492</v>
      </c>
      <c r="HX908" s="7" t="s">
        <v>12489</v>
      </c>
      <c r="HY908" s="7" t="s">
        <v>12486</v>
      </c>
      <c r="HZ908" s="7" t="s">
        <v>12483</v>
      </c>
      <c r="IA908" s="7" t="s">
        <v>12480</v>
      </c>
      <c r="IB908" s="7" t="s">
        <v>12476</v>
      </c>
      <c r="IC908" s="135" t="str">
        <f t="shared" si="42"/>
        <v>NT-1
NT-2
NT-3
NT-4
NT-5
NT-6
NT-7
NT-8
NT-9
NT-10
NT-11
NT-12
NT-13
NT-14
MT-1
MT-2
MT-3
MT-4
MT-5
MT-6
MT-7
MT-8
MT-9
MT-11</v>
      </c>
      <c r="ID908" s="7" t="s">
        <v>12744</v>
      </c>
      <c r="IE908" s="7" t="s">
        <v>12747</v>
      </c>
      <c r="IF908" s="7" t="s">
        <v>12750</v>
      </c>
      <c r="IG908" s="7" t="s">
        <v>12753</v>
      </c>
      <c r="IH908" s="7" t="s">
        <v>12756</v>
      </c>
      <c r="II908" s="7" t="s">
        <v>12759</v>
      </c>
      <c r="IJ908" s="7" t="s">
        <v>12762</v>
      </c>
      <c r="IK908" s="7" t="s">
        <v>12764</v>
      </c>
      <c r="IL908" s="7" t="s">
        <v>12767</v>
      </c>
      <c r="IM908" s="7" t="s">
        <v>12770</v>
      </c>
      <c r="IN908" s="7" t="s">
        <v>12773</v>
      </c>
      <c r="IO908" s="7" t="s">
        <v>12776</v>
      </c>
      <c r="IP908" s="7" t="s">
        <v>12779</v>
      </c>
      <c r="IQ908" s="7" t="s">
        <v>12782</v>
      </c>
      <c r="IR908" s="7" t="s">
        <v>12786</v>
      </c>
      <c r="IS908" s="7" t="s">
        <v>12789</v>
      </c>
      <c r="IT908" s="7" t="s">
        <v>12792</v>
      </c>
      <c r="IU908" s="7" t="s">
        <v>12795</v>
      </c>
      <c r="IV908" s="7" t="s">
        <v>12798</v>
      </c>
      <c r="IW908" s="7" t="s">
        <v>12801</v>
      </c>
      <c r="IX908" s="7" t="s">
        <v>12804</v>
      </c>
      <c r="IY908" s="7" t="s">
        <v>15317</v>
      </c>
      <c r="IZ908" s="7" t="s">
        <v>16149</v>
      </c>
      <c r="JA908" s="7"/>
      <c r="JB908" s="7" t="s">
        <v>16528</v>
      </c>
      <c r="JC908" s="9"/>
    </row>
    <row r="909" spans="1:263" s="47" customFormat="1" ht="64.5" customHeight="1" x14ac:dyDescent="0.25">
      <c r="A909" s="7" t="s">
        <v>1460</v>
      </c>
      <c r="B909" s="8" t="s">
        <v>13489</v>
      </c>
      <c r="C909" s="7" t="s">
        <v>13488</v>
      </c>
      <c r="D909" s="9" t="s">
        <v>13490</v>
      </c>
      <c r="E909" s="9"/>
      <c r="F909" s="9" t="s">
        <v>14351</v>
      </c>
      <c r="G909" s="13">
        <v>5</v>
      </c>
      <c r="H909" s="13" t="s">
        <v>4901</v>
      </c>
      <c r="I909" s="13"/>
      <c r="J909" s="13"/>
      <c r="K909" s="134" t="s">
        <v>1573</v>
      </c>
      <c r="L909" s="9" t="s">
        <v>14575</v>
      </c>
      <c r="M909" s="9" t="s">
        <v>14788</v>
      </c>
      <c r="N909" s="9" t="s">
        <v>6448</v>
      </c>
      <c r="O909" s="9" t="s">
        <v>11901</v>
      </c>
      <c r="P909" s="9" t="s">
        <v>14789</v>
      </c>
      <c r="Q909" s="9" t="s">
        <v>14790</v>
      </c>
      <c r="R909" s="7"/>
      <c r="S909" s="7"/>
      <c r="T909" s="7"/>
      <c r="U909" s="7"/>
      <c r="V909" s="7"/>
      <c r="W909" s="7"/>
      <c r="X909" s="7"/>
      <c r="Y909" s="7"/>
      <c r="Z909" s="7"/>
      <c r="AA909" s="7"/>
      <c r="AB909" s="7" t="s">
        <v>16779</v>
      </c>
      <c r="AC909" s="7"/>
      <c r="AD909" s="7"/>
      <c r="AE909" s="7"/>
      <c r="AF909" s="7"/>
      <c r="AG909" s="7"/>
      <c r="AH909" s="7"/>
      <c r="AI909" s="7"/>
      <c r="AJ909" s="7"/>
      <c r="AK909" s="7"/>
      <c r="AL909" s="7"/>
      <c r="AM909" s="11"/>
      <c r="AN909" s="11"/>
      <c r="AO909" s="11"/>
      <c r="AP909" s="7"/>
      <c r="AQ909" s="7"/>
      <c r="AR909" s="7"/>
      <c r="AS909" s="7"/>
      <c r="AT909" s="7"/>
      <c r="AU909" s="7"/>
      <c r="AV909" s="7"/>
      <c r="AW909" s="7"/>
      <c r="AX909" s="7"/>
      <c r="AY909" s="7"/>
      <c r="AZ909" s="7"/>
      <c r="BA909" s="7"/>
      <c r="BB909" s="7"/>
      <c r="BC909" s="7"/>
      <c r="BD909" s="7"/>
      <c r="BE909" s="7"/>
      <c r="BF909" s="7"/>
      <c r="BG909" s="7"/>
      <c r="BH909" s="7"/>
      <c r="BI909" s="7"/>
      <c r="BJ909" s="7"/>
      <c r="BK909" s="7"/>
      <c r="BL909" s="82" t="s">
        <v>17756</v>
      </c>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11"/>
      <c r="CM909" s="11"/>
      <c r="CN909" s="11"/>
      <c r="CO909" s="11"/>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135" t="str">
        <f t="shared" si="40"/>
        <v/>
      </c>
      <c r="GL909" s="7"/>
      <c r="GM909" s="7"/>
      <c r="GN909" s="7"/>
      <c r="GO909" s="7"/>
      <c r="GP909" s="7"/>
      <c r="GQ909" s="7"/>
      <c r="GR909" s="7"/>
      <c r="GS909" s="7"/>
      <c r="GT909" s="7"/>
      <c r="GU909" s="7"/>
      <c r="GV909" s="123" t="str">
        <f t="shared" si="41"/>
        <v>R-AC-1
R-AC-2
R-AC-3
R-AC-4
R-AM-2
R-BC-1
R-BC-2
R-BC-3
R-BC-4
R-BC-5
R-EX-1
R-EX-2
R-EX-3
R-EX-4
R-EX-5
R-GV-1
R-GV-2
R-GV-4
R-GV-5
R-IR-1
R-IR-2
R-IR-3
R-IR-4
R-SA-1</v>
      </c>
      <c r="GW909" s="7" t="s">
        <v>12551</v>
      </c>
      <c r="GX909" s="7" t="s">
        <v>12548</v>
      </c>
      <c r="GY909" s="7" t="s">
        <v>12546</v>
      </c>
      <c r="GZ909" s="7" t="s">
        <v>12543</v>
      </c>
      <c r="HA909" s="7"/>
      <c r="HB909" s="7" t="s">
        <v>12538</v>
      </c>
      <c r="HC909" s="7" t="s">
        <v>12536</v>
      </c>
      <c r="HD909" s="7" t="s">
        <v>12534</v>
      </c>
      <c r="HE909" s="7" t="s">
        <v>12531</v>
      </c>
      <c r="HF909" s="7" t="s">
        <v>12529</v>
      </c>
      <c r="HG909" s="7" t="s">
        <v>12526</v>
      </c>
      <c r="HH909" s="7" t="s">
        <v>12523</v>
      </c>
      <c r="HI909" s="7" t="s">
        <v>12520</v>
      </c>
      <c r="HJ909" s="7" t="s">
        <v>12517</v>
      </c>
      <c r="HK909" s="7" t="s">
        <v>12514</v>
      </c>
      <c r="HL909" s="7" t="s">
        <v>12511</v>
      </c>
      <c r="HM909" s="7"/>
      <c r="HN909" s="7"/>
      <c r="HO909" s="7" t="s">
        <v>12502</v>
      </c>
      <c r="HP909" s="7" t="s">
        <v>12562</v>
      </c>
      <c r="HQ909" s="7"/>
      <c r="HR909" s="7" t="s">
        <v>12500</v>
      </c>
      <c r="HS909" s="7" t="s">
        <v>12499</v>
      </c>
      <c r="HT909" s="7"/>
      <c r="HU909" s="7"/>
      <c r="HV909" s="7"/>
      <c r="HW909" s="7" t="s">
        <v>12492</v>
      </c>
      <c r="HX909" s="7" t="s">
        <v>12489</v>
      </c>
      <c r="HY909" s="7" t="s">
        <v>12486</v>
      </c>
      <c r="HZ909" s="7" t="s">
        <v>12483</v>
      </c>
      <c r="IA909" s="7" t="s">
        <v>12480</v>
      </c>
      <c r="IB909" s="7"/>
      <c r="IC909" s="135" t="str">
        <f t="shared" si="42"/>
        <v>NT-7
MT-1
MT-2
MT-7
MT-8
MT-9
MT-11</v>
      </c>
      <c r="ID909" s="7"/>
      <c r="IE909" s="7"/>
      <c r="IF909" s="7"/>
      <c r="IG909" s="7"/>
      <c r="IH909" s="7"/>
      <c r="II909" s="7"/>
      <c r="IJ909" s="7" t="s">
        <v>12762</v>
      </c>
      <c r="IK909" s="7"/>
      <c r="IL909" s="7"/>
      <c r="IM909" s="7"/>
      <c r="IN909" s="7"/>
      <c r="IO909" s="7"/>
      <c r="IP909" s="7"/>
      <c r="IQ909" s="7"/>
      <c r="IR909" s="7" t="s">
        <v>12786</v>
      </c>
      <c r="IS909" s="7" t="s">
        <v>12789</v>
      </c>
      <c r="IT909" s="7"/>
      <c r="IU909" s="7"/>
      <c r="IV909" s="7"/>
      <c r="IW909" s="7"/>
      <c r="IX909" s="7" t="s">
        <v>12804</v>
      </c>
      <c r="IY909" s="7" t="s">
        <v>15317</v>
      </c>
      <c r="IZ909" s="7" t="s">
        <v>16149</v>
      </c>
      <c r="JA909" s="7"/>
      <c r="JB909" s="7" t="s">
        <v>16528</v>
      </c>
      <c r="JC909" s="9"/>
    </row>
    <row r="910" spans="1:263" s="47" customFormat="1" ht="64.5" customHeight="1" x14ac:dyDescent="0.25">
      <c r="A910" s="7" t="s">
        <v>1460</v>
      </c>
      <c r="B910" s="8" t="s">
        <v>13506</v>
      </c>
      <c r="C910" s="7" t="s">
        <v>13505</v>
      </c>
      <c r="D910" s="9" t="s">
        <v>14399</v>
      </c>
      <c r="E910" s="9"/>
      <c r="F910" s="9" t="s">
        <v>14414</v>
      </c>
      <c r="G910" s="13">
        <v>3</v>
      </c>
      <c r="H910" s="13" t="s">
        <v>4901</v>
      </c>
      <c r="I910" s="13"/>
      <c r="J910" s="13"/>
      <c r="K910" s="134" t="s">
        <v>1573</v>
      </c>
      <c r="L910" s="9" t="s">
        <v>14576</v>
      </c>
      <c r="M910" s="9" t="s">
        <v>14791</v>
      </c>
      <c r="N910" s="9" t="s">
        <v>6448</v>
      </c>
      <c r="O910" s="9" t="s">
        <v>11901</v>
      </c>
      <c r="P910" s="9" t="s">
        <v>14792</v>
      </c>
      <c r="Q910" s="9" t="s">
        <v>14793</v>
      </c>
      <c r="R910" s="7"/>
      <c r="S910" s="7"/>
      <c r="T910" s="7"/>
      <c r="U910" s="7"/>
      <c r="V910" s="7"/>
      <c r="W910" s="7"/>
      <c r="X910" s="7"/>
      <c r="Y910" s="7"/>
      <c r="Z910" s="7"/>
      <c r="AA910" s="7"/>
      <c r="AB910" s="7" t="s">
        <v>16733</v>
      </c>
      <c r="AC910" s="7"/>
      <c r="AD910" s="7"/>
      <c r="AE910" s="7"/>
      <c r="AF910" s="7"/>
      <c r="AG910" s="7"/>
      <c r="AH910" s="7"/>
      <c r="AI910" s="7"/>
      <c r="AJ910" s="7"/>
      <c r="AK910" s="7"/>
      <c r="AL910" s="7"/>
      <c r="AM910" s="11"/>
      <c r="AN910" s="11"/>
      <c r="AO910" s="11"/>
      <c r="AP910" s="7"/>
      <c r="AQ910" s="7"/>
      <c r="AR910" s="7"/>
      <c r="AS910" s="7"/>
      <c r="AT910" s="7"/>
      <c r="AU910" s="7"/>
      <c r="AV910" s="7"/>
      <c r="AW910" s="7"/>
      <c r="AX910" s="7"/>
      <c r="AY910" s="7"/>
      <c r="AZ910" s="7"/>
      <c r="BA910" s="7"/>
      <c r="BB910" s="7"/>
      <c r="BC910" s="7"/>
      <c r="BD910" s="7"/>
      <c r="BE910" s="7"/>
      <c r="BF910" s="7"/>
      <c r="BG910" s="7"/>
      <c r="BH910" s="7"/>
      <c r="BI910" s="7"/>
      <c r="BJ910" s="7"/>
      <c r="BK910" s="7"/>
      <c r="BL910" s="82" t="s">
        <v>18162</v>
      </c>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11"/>
      <c r="CM910" s="11"/>
      <c r="CN910" s="11"/>
      <c r="CO910" s="11"/>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135" t="str">
        <f t="shared" si="40"/>
        <v/>
      </c>
      <c r="GL910" s="7"/>
      <c r="GM910" s="7"/>
      <c r="GN910" s="7"/>
      <c r="GO910" s="7"/>
      <c r="GP910" s="7"/>
      <c r="GQ910" s="7"/>
      <c r="GR910" s="7"/>
      <c r="GS910" s="7"/>
      <c r="GT910" s="7"/>
      <c r="GU910" s="7"/>
      <c r="GV910" s="123" t="str">
        <f t="shared" si="41"/>
        <v>R-AC-1
R-AC-2
R-AC-3
R-AC-4
R-AM-2
R-BC-1
R-BC-2
R-BC-3
R-BC-4
R-BC-5
R-EX-1
R-EX-2
R-EX-3
R-EX-4
R-EX-5
R-GV-1
R-GV-2
R-GV-4
R-GV-5
R-IR-1
R-IR-2
R-IR-3
R-IR-4
R-SA-1</v>
      </c>
      <c r="GW910" s="7" t="s">
        <v>12551</v>
      </c>
      <c r="GX910" s="7" t="s">
        <v>12548</v>
      </c>
      <c r="GY910" s="7" t="s">
        <v>12546</v>
      </c>
      <c r="GZ910" s="7" t="s">
        <v>12543</v>
      </c>
      <c r="HA910" s="7"/>
      <c r="HB910" s="7" t="s">
        <v>12538</v>
      </c>
      <c r="HC910" s="7" t="s">
        <v>12536</v>
      </c>
      <c r="HD910" s="7" t="s">
        <v>12534</v>
      </c>
      <c r="HE910" s="7" t="s">
        <v>12531</v>
      </c>
      <c r="HF910" s="7" t="s">
        <v>12529</v>
      </c>
      <c r="HG910" s="7" t="s">
        <v>12526</v>
      </c>
      <c r="HH910" s="7" t="s">
        <v>12523</v>
      </c>
      <c r="HI910" s="7" t="s">
        <v>12520</v>
      </c>
      <c r="HJ910" s="7" t="s">
        <v>12517</v>
      </c>
      <c r="HK910" s="7" t="s">
        <v>12514</v>
      </c>
      <c r="HL910" s="7" t="s">
        <v>12511</v>
      </c>
      <c r="HM910" s="7"/>
      <c r="HN910" s="7"/>
      <c r="HO910" s="7" t="s">
        <v>12502</v>
      </c>
      <c r="HP910" s="7" t="s">
        <v>12562</v>
      </c>
      <c r="HQ910" s="7"/>
      <c r="HR910" s="7" t="s">
        <v>12500</v>
      </c>
      <c r="HS910" s="7" t="s">
        <v>12499</v>
      </c>
      <c r="HT910" s="7"/>
      <c r="HU910" s="7"/>
      <c r="HV910" s="7"/>
      <c r="HW910" s="7" t="s">
        <v>12492</v>
      </c>
      <c r="HX910" s="7" t="s">
        <v>12489</v>
      </c>
      <c r="HY910" s="7" t="s">
        <v>12486</v>
      </c>
      <c r="HZ910" s="7" t="s">
        <v>12483</v>
      </c>
      <c r="IA910" s="7" t="s">
        <v>12480</v>
      </c>
      <c r="IB910" s="7"/>
      <c r="IC910" s="135" t="str">
        <f t="shared" si="42"/>
        <v>NT-7
MT-1
MT-2
MT-7
MT-8
MT-9
MT-11</v>
      </c>
      <c r="ID910" s="7"/>
      <c r="IE910" s="7"/>
      <c r="IF910" s="7"/>
      <c r="IG910" s="7"/>
      <c r="IH910" s="7"/>
      <c r="II910" s="7"/>
      <c r="IJ910" s="7" t="s">
        <v>12762</v>
      </c>
      <c r="IK910" s="7"/>
      <c r="IL910" s="7"/>
      <c r="IM910" s="7"/>
      <c r="IN910" s="7"/>
      <c r="IO910" s="7"/>
      <c r="IP910" s="7"/>
      <c r="IQ910" s="7"/>
      <c r="IR910" s="7" t="s">
        <v>12786</v>
      </c>
      <c r="IS910" s="7" t="s">
        <v>12789</v>
      </c>
      <c r="IT910" s="7"/>
      <c r="IU910" s="7"/>
      <c r="IV910" s="7"/>
      <c r="IW910" s="7"/>
      <c r="IX910" s="7" t="s">
        <v>12804</v>
      </c>
      <c r="IY910" s="7" t="s">
        <v>15317</v>
      </c>
      <c r="IZ910" s="7" t="s">
        <v>16149</v>
      </c>
      <c r="JA910" s="7"/>
      <c r="JB910" s="7" t="s">
        <v>16528</v>
      </c>
      <c r="JC910" s="9"/>
    </row>
    <row r="911" spans="1:263" s="47" customFormat="1" ht="64.5" customHeight="1" x14ac:dyDescent="0.25">
      <c r="A911" s="7" t="s">
        <v>1460</v>
      </c>
      <c r="B911" s="8" t="s">
        <v>2585</v>
      </c>
      <c r="C911" s="7" t="s">
        <v>1445</v>
      </c>
      <c r="D911" s="9" t="s">
        <v>4694</v>
      </c>
      <c r="E911" s="9" t="s">
        <v>16020</v>
      </c>
      <c r="F911" s="9" t="s">
        <v>6940</v>
      </c>
      <c r="G911" s="13">
        <v>10</v>
      </c>
      <c r="H911" s="13" t="s">
        <v>4900</v>
      </c>
      <c r="I911" s="134" t="s">
        <v>1573</v>
      </c>
      <c r="J911" s="134" t="s">
        <v>1573</v>
      </c>
      <c r="K911" s="134" t="s">
        <v>1573</v>
      </c>
      <c r="L911" s="9" t="s">
        <v>9719</v>
      </c>
      <c r="M911" s="9" t="s">
        <v>10468</v>
      </c>
      <c r="N911" s="9" t="s">
        <v>6448</v>
      </c>
      <c r="O911" s="9" t="s">
        <v>11880</v>
      </c>
      <c r="P911" s="9" t="s">
        <v>11903</v>
      </c>
      <c r="Q911" s="9" t="s">
        <v>11904</v>
      </c>
      <c r="R911" s="7" t="s">
        <v>4755</v>
      </c>
      <c r="S911" s="7" t="s">
        <v>4598</v>
      </c>
      <c r="T911" s="7" t="s">
        <v>15932</v>
      </c>
      <c r="U911" s="7" t="s">
        <v>8211</v>
      </c>
      <c r="V911" s="7"/>
      <c r="W911" s="7"/>
      <c r="X911" s="7" t="s">
        <v>15084</v>
      </c>
      <c r="Y911" s="7" t="s">
        <v>15443</v>
      </c>
      <c r="Z911" s="7"/>
      <c r="AA911" s="7"/>
      <c r="AB911" s="7" t="s">
        <v>16780</v>
      </c>
      <c r="AC911" s="7"/>
      <c r="AD911" s="7"/>
      <c r="AE911" s="7" t="s">
        <v>2668</v>
      </c>
      <c r="AF911" s="7" t="s">
        <v>16648</v>
      </c>
      <c r="AG911" s="7"/>
      <c r="AH911" s="7" t="s">
        <v>8051</v>
      </c>
      <c r="AI911" s="7"/>
      <c r="AJ911" s="7"/>
      <c r="AK911" s="7"/>
      <c r="AL911" s="7"/>
      <c r="AM911" s="11"/>
      <c r="AN911" s="11" t="s">
        <v>12365</v>
      </c>
      <c r="AO911" s="11" t="s">
        <v>15561</v>
      </c>
      <c r="AP911" s="7"/>
      <c r="AQ911" s="7"/>
      <c r="AR911" s="7" t="s">
        <v>2612</v>
      </c>
      <c r="AS911" s="7" t="s">
        <v>7345</v>
      </c>
      <c r="AT911" s="7" t="s">
        <v>7345</v>
      </c>
      <c r="AU911" s="7" t="s">
        <v>2612</v>
      </c>
      <c r="AV911" s="7" t="s">
        <v>14134</v>
      </c>
      <c r="AW911" s="7" t="s">
        <v>7345</v>
      </c>
      <c r="AX911" s="7" t="s">
        <v>7345</v>
      </c>
      <c r="AY911" s="7" t="s">
        <v>2612</v>
      </c>
      <c r="AZ911" s="7" t="s">
        <v>2612</v>
      </c>
      <c r="BA911" s="7" t="s">
        <v>7696</v>
      </c>
      <c r="BB911" s="7"/>
      <c r="BC911" s="7"/>
      <c r="BD911" s="7" t="s">
        <v>2612</v>
      </c>
      <c r="BE911" s="7" t="s">
        <v>7437</v>
      </c>
      <c r="BF911" s="7"/>
      <c r="BG911" s="7"/>
      <c r="BH911" s="7" t="s">
        <v>16886</v>
      </c>
      <c r="BI911" s="7"/>
      <c r="BJ911" s="7" t="s">
        <v>2429</v>
      </c>
      <c r="BK911" s="7" t="s">
        <v>12702</v>
      </c>
      <c r="BL911" s="82" t="s">
        <v>18163</v>
      </c>
      <c r="BM911" s="7" t="s">
        <v>5732</v>
      </c>
      <c r="BN911" s="7" t="s">
        <v>2528</v>
      </c>
      <c r="BO911" s="7" t="s">
        <v>7831</v>
      </c>
      <c r="BP911" s="7" t="s">
        <v>4132</v>
      </c>
      <c r="BQ911" s="7"/>
      <c r="BR911" s="7"/>
      <c r="BS911" s="7"/>
      <c r="BT911" s="7"/>
      <c r="BU911" s="7"/>
      <c r="BV911" s="7"/>
      <c r="BW911" s="7"/>
      <c r="BX911" s="7"/>
      <c r="BY911" s="7"/>
      <c r="BZ911" s="7"/>
      <c r="CA911" s="7" t="s">
        <v>2612</v>
      </c>
      <c r="CB911" s="7" t="s">
        <v>1030</v>
      </c>
      <c r="CC911" s="7" t="s">
        <v>1030</v>
      </c>
      <c r="CD911" s="7" t="s">
        <v>2612</v>
      </c>
      <c r="CE911" s="7" t="s">
        <v>1030</v>
      </c>
      <c r="CF911" s="7"/>
      <c r="CG911" s="7"/>
      <c r="CH911" s="7"/>
      <c r="CI911" s="7"/>
      <c r="CJ911" s="7"/>
      <c r="CK911" s="7"/>
      <c r="CL911" s="11"/>
      <c r="CM911" s="11"/>
      <c r="CN911" s="11"/>
      <c r="CO911" s="11" t="s">
        <v>5682</v>
      </c>
      <c r="CP911" s="7"/>
      <c r="CQ911" s="7"/>
      <c r="CR911" s="7"/>
      <c r="CS911" s="7"/>
      <c r="CT911" s="7"/>
      <c r="CU911" s="7"/>
      <c r="CV911" s="7"/>
      <c r="CW911" s="7"/>
      <c r="CX911" s="7"/>
      <c r="CY911" s="7"/>
      <c r="CZ911" s="7"/>
      <c r="DA911" s="7" t="s">
        <v>12141</v>
      </c>
      <c r="DB911" s="7"/>
      <c r="DC911" s="7"/>
      <c r="DD911" s="7"/>
      <c r="DE911" s="7"/>
      <c r="DF911" s="7"/>
      <c r="DG911" s="7" t="s">
        <v>1585</v>
      </c>
      <c r="DH911" s="7"/>
      <c r="DI911" s="7"/>
      <c r="DJ911" s="7"/>
      <c r="DK911" s="7"/>
      <c r="DL911" s="7"/>
      <c r="DM911" s="7" t="s">
        <v>7345</v>
      </c>
      <c r="DN911" s="7" t="s">
        <v>7345</v>
      </c>
      <c r="DO911" s="7" t="s">
        <v>7345</v>
      </c>
      <c r="DP911" s="7"/>
      <c r="DQ911" s="7"/>
      <c r="DR911" s="7"/>
      <c r="DS911" s="7"/>
      <c r="DT911" s="7"/>
      <c r="DU911" s="7"/>
      <c r="DV911" s="7"/>
      <c r="DW911" s="7"/>
      <c r="DX911" s="7"/>
      <c r="DY911" s="7"/>
      <c r="DZ911" s="7"/>
      <c r="EA911" s="7"/>
      <c r="EB911" s="7"/>
      <c r="EC911" s="7" t="s">
        <v>13096</v>
      </c>
      <c r="ED911" s="7"/>
      <c r="EE911" s="7"/>
      <c r="EF911" s="7"/>
      <c r="EG911" s="7" t="s">
        <v>7138</v>
      </c>
      <c r="EH911" s="7"/>
      <c r="EI911" s="7"/>
      <c r="EJ911" s="7"/>
      <c r="EK911" s="7"/>
      <c r="EL911" s="7"/>
      <c r="EM911" s="7"/>
      <c r="EN911" s="7"/>
      <c r="EO911" s="7"/>
      <c r="EP911" s="7"/>
      <c r="EQ911" s="7" t="s">
        <v>12823</v>
      </c>
      <c r="ER911" s="7"/>
      <c r="ES911" s="7"/>
      <c r="ET911" s="7"/>
      <c r="EU911" s="7"/>
      <c r="EV911" s="7"/>
      <c r="EW911" s="7"/>
      <c r="EX911" s="7"/>
      <c r="EY911" s="7"/>
      <c r="EZ911" s="7"/>
      <c r="FA911" s="7"/>
      <c r="FB911" s="7"/>
      <c r="FC911" s="7"/>
      <c r="FD911" s="7" t="s">
        <v>13735</v>
      </c>
      <c r="FE911" s="7"/>
      <c r="FF911" s="7"/>
      <c r="FG911" s="7"/>
      <c r="FH911" s="7"/>
      <c r="FI911" s="7"/>
      <c r="FJ911" s="7"/>
      <c r="FK911" s="7"/>
      <c r="FL911" s="7"/>
      <c r="FM911" s="7"/>
      <c r="FN911" s="7"/>
      <c r="FO911" s="7"/>
      <c r="FP911" s="7" t="s">
        <v>13958</v>
      </c>
      <c r="FQ911" s="7"/>
      <c r="FR911" s="7"/>
      <c r="FS911" s="7"/>
      <c r="FT911" s="7"/>
      <c r="FU911" s="7" t="s">
        <v>17088</v>
      </c>
      <c r="FV911" s="7"/>
      <c r="FW911" s="7"/>
      <c r="FX911" s="7"/>
      <c r="FY911" s="7"/>
      <c r="FZ911" s="7"/>
      <c r="GA911" s="7" t="s">
        <v>15071</v>
      </c>
      <c r="GB911" s="7"/>
      <c r="GC911" s="7" t="s">
        <v>15624</v>
      </c>
      <c r="GD911" s="7"/>
      <c r="GE911" s="7"/>
      <c r="GF911" s="7"/>
      <c r="GG911" s="7"/>
      <c r="GH911" s="7"/>
      <c r="GI911" s="7"/>
      <c r="GJ911" s="7"/>
      <c r="GK911" s="135" t="str">
        <f t="shared" si="40"/>
        <v/>
      </c>
      <c r="GL911" s="7"/>
      <c r="GM911" s="7"/>
      <c r="GN911" s="7" t="s">
        <v>4542</v>
      </c>
      <c r="GO911" s="7" t="s">
        <v>4542</v>
      </c>
      <c r="GP911" s="7" t="s">
        <v>4542</v>
      </c>
      <c r="GQ911" s="7"/>
      <c r="GR911" s="7"/>
      <c r="GS911" s="7" t="s">
        <v>4542</v>
      </c>
      <c r="GT911" s="7" t="s">
        <v>4542</v>
      </c>
      <c r="GU911" s="7" t="s">
        <v>4542</v>
      </c>
      <c r="GV911" s="123" t="str">
        <f t="shared" si="41"/>
        <v>R-AC-1
R-AC-2
R-AC-3
R-AC-4
R-AM-1
R-AM-2
R-BC-1
R-BC-2
R-BC-3
R-BC-4
R-BC-5
R-EX-1
R-EX-2
R-EX-3
R-EX-4
R-EX-5
R-EX-6
R-EX-7
R-GV-1
R-GV-2
R-GV-3
R-GV-4
R-GV-5
R-GV-6
R-GV-7
R-IR-1
R-IR-2
R-IR-3
R-IR-4
R-SA-1
R-SA-2</v>
      </c>
      <c r="GW911" s="7" t="s">
        <v>12551</v>
      </c>
      <c r="GX911" s="7" t="s">
        <v>12548</v>
      </c>
      <c r="GY911" s="7" t="s">
        <v>12546</v>
      </c>
      <c r="GZ911" s="7" t="s">
        <v>12543</v>
      </c>
      <c r="HA911" s="7" t="s">
        <v>12541</v>
      </c>
      <c r="HB911" s="7" t="s">
        <v>12538</v>
      </c>
      <c r="HC911" s="7" t="s">
        <v>12536</v>
      </c>
      <c r="HD911" s="7" t="s">
        <v>12534</v>
      </c>
      <c r="HE911" s="7" t="s">
        <v>12531</v>
      </c>
      <c r="HF911" s="7" t="s">
        <v>12529</v>
      </c>
      <c r="HG911" s="7" t="s">
        <v>12526</v>
      </c>
      <c r="HH911" s="7" t="s">
        <v>12523</v>
      </c>
      <c r="HI911" s="7" t="s">
        <v>12520</v>
      </c>
      <c r="HJ911" s="7" t="s">
        <v>12517</v>
      </c>
      <c r="HK911" s="7" t="s">
        <v>12514</v>
      </c>
      <c r="HL911" s="7" t="s">
        <v>12511</v>
      </c>
      <c r="HM911" s="7" t="s">
        <v>12508</v>
      </c>
      <c r="HN911" s="7" t="s">
        <v>12504</v>
      </c>
      <c r="HO911" s="7" t="s">
        <v>12502</v>
      </c>
      <c r="HP911" s="7" t="s">
        <v>12562</v>
      </c>
      <c r="HQ911" s="7" t="s">
        <v>12501</v>
      </c>
      <c r="HR911" s="7" t="s">
        <v>12500</v>
      </c>
      <c r="HS911" s="7" t="s">
        <v>12499</v>
      </c>
      <c r="HT911" s="7" t="s">
        <v>12497</v>
      </c>
      <c r="HU911" s="7" t="s">
        <v>12495</v>
      </c>
      <c r="HV911" s="7"/>
      <c r="HW911" s="7" t="s">
        <v>12492</v>
      </c>
      <c r="HX911" s="7" t="s">
        <v>12489</v>
      </c>
      <c r="HY911" s="7" t="s">
        <v>12486</v>
      </c>
      <c r="HZ911" s="7" t="s">
        <v>12483</v>
      </c>
      <c r="IA911" s="7" t="s">
        <v>12480</v>
      </c>
      <c r="IB911" s="7" t="s">
        <v>12476</v>
      </c>
      <c r="IC911" s="135" t="str">
        <f t="shared" si="42"/>
        <v>NT-7
MT-1
MT-2
MT-7
MT-8
MT-9
MT-11</v>
      </c>
      <c r="ID911" s="7"/>
      <c r="IE911" s="7"/>
      <c r="IF911" s="7"/>
      <c r="IG911" s="7"/>
      <c r="IH911" s="7"/>
      <c r="II911" s="7"/>
      <c r="IJ911" s="7" t="s">
        <v>12762</v>
      </c>
      <c r="IK911" s="7"/>
      <c r="IL911" s="7"/>
      <c r="IM911" s="7"/>
      <c r="IN911" s="7"/>
      <c r="IO911" s="7"/>
      <c r="IP911" s="7"/>
      <c r="IQ911" s="7"/>
      <c r="IR911" s="7" t="s">
        <v>12786</v>
      </c>
      <c r="IS911" s="7" t="s">
        <v>12789</v>
      </c>
      <c r="IT911" s="7"/>
      <c r="IU911" s="7"/>
      <c r="IV911" s="7"/>
      <c r="IW911" s="7"/>
      <c r="IX911" s="7" t="s">
        <v>12804</v>
      </c>
      <c r="IY911" s="7" t="s">
        <v>15317</v>
      </c>
      <c r="IZ911" s="7" t="s">
        <v>16149</v>
      </c>
      <c r="JA911" s="7"/>
      <c r="JB911" s="7" t="s">
        <v>16528</v>
      </c>
      <c r="JC911" s="9"/>
    </row>
    <row r="912" spans="1:263" s="47" customFormat="1" ht="64.5" customHeight="1" x14ac:dyDescent="0.25">
      <c r="A912" s="7" t="s">
        <v>1460</v>
      </c>
      <c r="B912" s="8" t="s">
        <v>2710</v>
      </c>
      <c r="C912" s="7" t="s">
        <v>2817</v>
      </c>
      <c r="D912" s="9" t="s">
        <v>4636</v>
      </c>
      <c r="E912" s="9" t="s">
        <v>4633</v>
      </c>
      <c r="F912" s="9" t="s">
        <v>6941</v>
      </c>
      <c r="G912" s="13">
        <v>10</v>
      </c>
      <c r="H912" s="13" t="s">
        <v>4900</v>
      </c>
      <c r="I912" s="13"/>
      <c r="J912" s="134" t="s">
        <v>1573</v>
      </c>
      <c r="K912" s="13"/>
      <c r="L912" s="9" t="s">
        <v>9720</v>
      </c>
      <c r="M912" s="9" t="s">
        <v>10469</v>
      </c>
      <c r="N912" s="9" t="s">
        <v>6448</v>
      </c>
      <c r="O912" s="9" t="s">
        <v>11905</v>
      </c>
      <c r="P912" s="9" t="s">
        <v>11906</v>
      </c>
      <c r="Q912" s="9" t="s">
        <v>11441</v>
      </c>
      <c r="R912" s="7" t="s">
        <v>35</v>
      </c>
      <c r="S912" s="7"/>
      <c r="T912" s="7"/>
      <c r="U912" s="7"/>
      <c r="V912" s="7"/>
      <c r="W912" s="7"/>
      <c r="X912" s="7"/>
      <c r="Y912" s="7" t="s">
        <v>15479</v>
      </c>
      <c r="Z912" s="7"/>
      <c r="AA912" s="7"/>
      <c r="AB912" s="7"/>
      <c r="AC912" s="7"/>
      <c r="AD912" s="7"/>
      <c r="AE912" s="7"/>
      <c r="AF912" s="7" t="s">
        <v>16643</v>
      </c>
      <c r="AG912" s="7"/>
      <c r="AH912" s="7"/>
      <c r="AI912" s="7"/>
      <c r="AJ912" s="7"/>
      <c r="AK912" s="7" t="s">
        <v>3632</v>
      </c>
      <c r="AL912" s="7"/>
      <c r="AM912" s="11"/>
      <c r="AN912" s="11" t="s">
        <v>8389</v>
      </c>
      <c r="AO912" s="11" t="s">
        <v>15553</v>
      </c>
      <c r="AP912" s="7"/>
      <c r="AQ912" s="7"/>
      <c r="AR912" s="7"/>
      <c r="AS912" s="7"/>
      <c r="AT912" s="7"/>
      <c r="AU912" s="7"/>
      <c r="AV912" s="7" t="s">
        <v>13294</v>
      </c>
      <c r="AW912" s="7"/>
      <c r="AX912" s="7"/>
      <c r="AY912" s="7" t="s">
        <v>1889</v>
      </c>
      <c r="AZ912" s="7" t="s">
        <v>1889</v>
      </c>
      <c r="BA912" s="7" t="s">
        <v>13295</v>
      </c>
      <c r="BB912" s="7"/>
      <c r="BC912" s="7"/>
      <c r="BD912" s="7"/>
      <c r="BE912" s="7"/>
      <c r="BF912" s="7"/>
      <c r="BG912" s="7"/>
      <c r="BH912" s="7" t="s">
        <v>16881</v>
      </c>
      <c r="BI912" s="7"/>
      <c r="BJ912" s="7"/>
      <c r="BK912" s="7"/>
      <c r="BL912" s="82" t="s">
        <v>18164</v>
      </c>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11"/>
      <c r="CM912" s="11"/>
      <c r="CN912" s="11"/>
      <c r="CO912" s="11"/>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t="s">
        <v>16984</v>
      </c>
      <c r="FG912" s="7"/>
      <c r="FH912" s="7"/>
      <c r="FI912" s="7"/>
      <c r="FJ912" s="7"/>
      <c r="FK912" s="7"/>
      <c r="FL912" s="7"/>
      <c r="FM912" s="7"/>
      <c r="FN912" s="7"/>
      <c r="FO912" s="7"/>
      <c r="FP912" s="7" t="s">
        <v>13959</v>
      </c>
      <c r="FQ912" s="7"/>
      <c r="FR912" s="7"/>
      <c r="FS912" s="7"/>
      <c r="FT912" s="7"/>
      <c r="FU912" s="7"/>
      <c r="FV912" s="7"/>
      <c r="FW912" s="7"/>
      <c r="FX912" s="7"/>
      <c r="FY912" s="7"/>
      <c r="FZ912" s="7"/>
      <c r="GA912" s="7"/>
      <c r="GB912" s="7"/>
      <c r="GC912" s="7"/>
      <c r="GD912" s="7"/>
      <c r="GE912" s="7"/>
      <c r="GF912" s="7"/>
      <c r="GG912" s="7"/>
      <c r="GH912" s="7"/>
      <c r="GI912" s="7"/>
      <c r="GJ912" s="7"/>
      <c r="GK912" s="135" t="str">
        <f t="shared" ref="GK912:GK977" si="43">IF(OR(GL912&lt;&gt;"",GM912&lt;&gt;""),"x","")</f>
        <v/>
      </c>
      <c r="GL912" s="7"/>
      <c r="GM912" s="7"/>
      <c r="GN912" s="7" t="s">
        <v>4542</v>
      </c>
      <c r="GO912" s="7"/>
      <c r="GP912" s="7"/>
      <c r="GQ912" s="7"/>
      <c r="GR912" s="7"/>
      <c r="GS912" s="7" t="s">
        <v>4542</v>
      </c>
      <c r="GT912" s="7"/>
      <c r="GU912" s="7"/>
      <c r="GV912" s="123" t="str">
        <f t="shared" si="41"/>
        <v>R-AM-1
R-AM-2
R-BC-1
R-BC-2
R-EX-1
R-EX-2
R-EX-3
R-EX-4
R-EX-5
R-GV-1
R-GV-2
R-GV-4
R-GV-5
R-IR-2
R-IR-3
R-IR-4
R-SA-1</v>
      </c>
      <c r="GW912" s="7"/>
      <c r="GX912" s="7"/>
      <c r="GY912" s="7"/>
      <c r="GZ912" s="7"/>
      <c r="HA912" s="7" t="s">
        <v>12541</v>
      </c>
      <c r="HB912" s="7" t="s">
        <v>12538</v>
      </c>
      <c r="HC912" s="7" t="s">
        <v>12536</v>
      </c>
      <c r="HD912" s="7" t="s">
        <v>12534</v>
      </c>
      <c r="HE912" s="7"/>
      <c r="HF912" s="7"/>
      <c r="HG912" s="7"/>
      <c r="HH912" s="7" t="s">
        <v>12523</v>
      </c>
      <c r="HI912" s="7" t="s">
        <v>12520</v>
      </c>
      <c r="HJ912" s="7" t="s">
        <v>12517</v>
      </c>
      <c r="HK912" s="7" t="s">
        <v>12514</v>
      </c>
      <c r="HL912" s="7" t="s">
        <v>12511</v>
      </c>
      <c r="HM912" s="7"/>
      <c r="HN912" s="7"/>
      <c r="HO912" s="7" t="s">
        <v>12502</v>
      </c>
      <c r="HP912" s="7" t="s">
        <v>12562</v>
      </c>
      <c r="HQ912" s="7"/>
      <c r="HR912" s="7" t="s">
        <v>12500</v>
      </c>
      <c r="HS912" s="7" t="s">
        <v>12499</v>
      </c>
      <c r="HT912" s="7"/>
      <c r="HU912" s="7"/>
      <c r="HV912" s="7"/>
      <c r="HW912" s="7"/>
      <c r="HX912" s="7" t="s">
        <v>12489</v>
      </c>
      <c r="HY912" s="7" t="s">
        <v>12486</v>
      </c>
      <c r="HZ912" s="7" t="s">
        <v>12483</v>
      </c>
      <c r="IA912" s="7" t="s">
        <v>12480</v>
      </c>
      <c r="IB912" s="7"/>
      <c r="IC912" s="135" t="str">
        <f t="shared" si="42"/>
        <v>NT-7
MT-1
MT-2
MT-7
MT-8
MT-9
MT-11</v>
      </c>
      <c r="ID912" s="7"/>
      <c r="IE912" s="7"/>
      <c r="IF912" s="7"/>
      <c r="IG912" s="7"/>
      <c r="IH912" s="7"/>
      <c r="II912" s="7"/>
      <c r="IJ912" s="7" t="s">
        <v>12762</v>
      </c>
      <c r="IK912" s="7"/>
      <c r="IL912" s="7"/>
      <c r="IM912" s="7"/>
      <c r="IN912" s="7"/>
      <c r="IO912" s="7"/>
      <c r="IP912" s="7"/>
      <c r="IQ912" s="7"/>
      <c r="IR912" s="7" t="s">
        <v>12786</v>
      </c>
      <c r="IS912" s="7" t="s">
        <v>12789</v>
      </c>
      <c r="IT912" s="7"/>
      <c r="IU912" s="7"/>
      <c r="IV912" s="7"/>
      <c r="IW912" s="7"/>
      <c r="IX912" s="7" t="s">
        <v>12804</v>
      </c>
      <c r="IY912" s="7" t="s">
        <v>15317</v>
      </c>
      <c r="IZ912" s="7" t="s">
        <v>16149</v>
      </c>
      <c r="JA912" s="7"/>
      <c r="JB912" s="7" t="s">
        <v>16528</v>
      </c>
      <c r="JC912" s="9"/>
    </row>
    <row r="913" spans="1:263" s="47" customFormat="1" ht="64.5" customHeight="1" x14ac:dyDescent="0.25">
      <c r="A913" s="7" t="s">
        <v>1460</v>
      </c>
      <c r="B913" s="8" t="s">
        <v>13728</v>
      </c>
      <c r="C913" s="7" t="s">
        <v>13727</v>
      </c>
      <c r="D913" s="9" t="s">
        <v>16484</v>
      </c>
      <c r="E913" s="9"/>
      <c r="F913" s="9" t="s">
        <v>16485</v>
      </c>
      <c r="G913" s="13">
        <v>7</v>
      </c>
      <c r="H913" s="13" t="s">
        <v>4899</v>
      </c>
      <c r="I913" s="13"/>
      <c r="J913" s="134" t="s">
        <v>1573</v>
      </c>
      <c r="K913" s="13"/>
      <c r="L913" s="9" t="s">
        <v>16486</v>
      </c>
      <c r="M913" s="9" t="s">
        <v>16487</v>
      </c>
      <c r="N913" s="9" t="s">
        <v>6448</v>
      </c>
      <c r="O913" s="9" t="s">
        <v>11905</v>
      </c>
      <c r="P913" s="9" t="s">
        <v>16488</v>
      </c>
      <c r="Q913" s="9" t="s">
        <v>16489</v>
      </c>
      <c r="R913" s="7"/>
      <c r="S913" s="7"/>
      <c r="T913" s="7" t="s">
        <v>15936</v>
      </c>
      <c r="U913" s="7"/>
      <c r="V913" s="7"/>
      <c r="W913" s="7"/>
      <c r="X913" s="7"/>
      <c r="Y913" s="7" t="s">
        <v>15444</v>
      </c>
      <c r="Z913" s="7"/>
      <c r="AA913" s="7"/>
      <c r="AB913" s="7"/>
      <c r="AC913" s="7"/>
      <c r="AD913" s="7"/>
      <c r="AE913" s="7"/>
      <c r="AF913" s="7"/>
      <c r="AG913" s="7"/>
      <c r="AH913" s="7"/>
      <c r="AI913" s="7"/>
      <c r="AJ913" s="7"/>
      <c r="AK913" s="7"/>
      <c r="AL913" s="7"/>
      <c r="AM913" s="11"/>
      <c r="AN913" s="11"/>
      <c r="AO913" s="11" t="s">
        <v>15553</v>
      </c>
      <c r="AP913" s="7"/>
      <c r="AQ913" s="7"/>
      <c r="AR913" s="7"/>
      <c r="AS913" s="7"/>
      <c r="AT913" s="7"/>
      <c r="AU913" s="7"/>
      <c r="AV913" s="7"/>
      <c r="AW913" s="7"/>
      <c r="AX913" s="7"/>
      <c r="AY913" s="7"/>
      <c r="AZ913" s="7"/>
      <c r="BA913" s="7"/>
      <c r="BB913" s="7"/>
      <c r="BC913" s="7"/>
      <c r="BD913" s="7"/>
      <c r="BE913" s="7"/>
      <c r="BF913" s="7"/>
      <c r="BG913" s="7"/>
      <c r="BH913" s="7" t="s">
        <v>16881</v>
      </c>
      <c r="BI913" s="7"/>
      <c r="BJ913" s="7"/>
      <c r="BK913" s="7"/>
      <c r="BL913" s="82" t="s">
        <v>18165</v>
      </c>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11"/>
      <c r="CM913" s="11"/>
      <c r="CN913" s="11"/>
      <c r="CO913" s="11"/>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t="s">
        <v>13729</v>
      </c>
      <c r="FE913" s="7"/>
      <c r="FF913" s="7"/>
      <c r="FG913" s="7"/>
      <c r="FH913" s="7"/>
      <c r="FI913" s="7"/>
      <c r="FJ913" s="7"/>
      <c r="FK913" s="7"/>
      <c r="FL913" s="7"/>
      <c r="FM913" s="7"/>
      <c r="FN913" s="7"/>
      <c r="FO913" s="7"/>
      <c r="FP913" s="7" t="s">
        <v>13959</v>
      </c>
      <c r="FQ913" s="7"/>
      <c r="FR913" s="7"/>
      <c r="FS913" s="7"/>
      <c r="FT913" s="7"/>
      <c r="FU913" s="7"/>
      <c r="FV913" s="7"/>
      <c r="FW913" s="7"/>
      <c r="FX913" s="7"/>
      <c r="FY913" s="7"/>
      <c r="FZ913" s="7"/>
      <c r="GA913" s="7"/>
      <c r="GB913" s="7"/>
      <c r="GC913" s="7"/>
      <c r="GD913" s="7"/>
      <c r="GE913" s="7"/>
      <c r="GF913" s="7"/>
      <c r="GG913" s="7"/>
      <c r="GH913" s="7"/>
      <c r="GI913" s="7"/>
      <c r="GJ913" s="7"/>
      <c r="GK913" s="135" t="str">
        <f t="shared" si="43"/>
        <v/>
      </c>
      <c r="GL913" s="7"/>
      <c r="GM913" s="7"/>
      <c r="GN913" s="7"/>
      <c r="GO913" s="7"/>
      <c r="GP913" s="7"/>
      <c r="GQ913" s="7"/>
      <c r="GR913" s="7"/>
      <c r="GS913" s="7"/>
      <c r="GT913" s="7"/>
      <c r="GU913" s="7"/>
      <c r="GV913" s="123" t="str">
        <f t="shared" ref="GV913:GV978" si="44">_xlfn.TEXTJOIN(CHAR(10),TRUE,GW913:IB913)</f>
        <v>R-AM-1
R-AM-2
R-BC-1
R-BC-2
R-EX-1
R-EX-2
R-EX-3
R-EX-4
R-EX-5
R-GV-1
R-GV-2
R-GV-4
R-GV-5
R-IR-2
R-IR-3
R-IR-4
R-SA-1</v>
      </c>
      <c r="GW913" s="7"/>
      <c r="GX913" s="7"/>
      <c r="GY913" s="7"/>
      <c r="GZ913" s="7"/>
      <c r="HA913" s="7" t="s">
        <v>12541</v>
      </c>
      <c r="HB913" s="7" t="s">
        <v>12538</v>
      </c>
      <c r="HC913" s="7" t="s">
        <v>12536</v>
      </c>
      <c r="HD913" s="7" t="s">
        <v>12534</v>
      </c>
      <c r="HE913" s="7"/>
      <c r="HF913" s="7"/>
      <c r="HG913" s="7"/>
      <c r="HH913" s="7" t="s">
        <v>12523</v>
      </c>
      <c r="HI913" s="7" t="s">
        <v>12520</v>
      </c>
      <c r="HJ913" s="7" t="s">
        <v>12517</v>
      </c>
      <c r="HK913" s="7" t="s">
        <v>12514</v>
      </c>
      <c r="HL913" s="7" t="s">
        <v>12511</v>
      </c>
      <c r="HM913" s="7"/>
      <c r="HN913" s="7"/>
      <c r="HO913" s="7" t="s">
        <v>12502</v>
      </c>
      <c r="HP913" s="7" t="s">
        <v>12562</v>
      </c>
      <c r="HQ913" s="7"/>
      <c r="HR913" s="7" t="s">
        <v>12500</v>
      </c>
      <c r="HS913" s="7" t="s">
        <v>12499</v>
      </c>
      <c r="HT913" s="7"/>
      <c r="HU913" s="7"/>
      <c r="HV913" s="7"/>
      <c r="HW913" s="7"/>
      <c r="HX913" s="7" t="s">
        <v>12489</v>
      </c>
      <c r="HY913" s="7" t="s">
        <v>12486</v>
      </c>
      <c r="HZ913" s="7" t="s">
        <v>12483</v>
      </c>
      <c r="IA913" s="7" t="s">
        <v>12480</v>
      </c>
      <c r="IB913" s="7"/>
      <c r="IC913" s="135" t="str">
        <f t="shared" si="42"/>
        <v>NT-7
MT-1
MT-2
MT-7
MT-8
MT-9
MT-11</v>
      </c>
      <c r="ID913" s="7"/>
      <c r="IE913" s="7"/>
      <c r="IF913" s="7"/>
      <c r="IG913" s="7"/>
      <c r="IH913" s="7"/>
      <c r="II913" s="7"/>
      <c r="IJ913" s="7" t="s">
        <v>12762</v>
      </c>
      <c r="IK913" s="7"/>
      <c r="IL913" s="7"/>
      <c r="IM913" s="7"/>
      <c r="IN913" s="7"/>
      <c r="IO913" s="7"/>
      <c r="IP913" s="7"/>
      <c r="IQ913" s="7"/>
      <c r="IR913" s="7" t="s">
        <v>12786</v>
      </c>
      <c r="IS913" s="7" t="s">
        <v>12789</v>
      </c>
      <c r="IT913" s="7"/>
      <c r="IU913" s="7"/>
      <c r="IV913" s="7"/>
      <c r="IW913" s="7"/>
      <c r="IX913" s="7" t="s">
        <v>12804</v>
      </c>
      <c r="IY913" s="7" t="s">
        <v>15317</v>
      </c>
      <c r="IZ913" s="7" t="s">
        <v>16149</v>
      </c>
      <c r="JA913" s="7"/>
      <c r="JB913" s="7" t="s">
        <v>16528</v>
      </c>
      <c r="JC913" s="9"/>
    </row>
    <row r="914" spans="1:263" s="47" customFormat="1" ht="64.5" customHeight="1" x14ac:dyDescent="0.25">
      <c r="A914" s="7" t="s">
        <v>1460</v>
      </c>
      <c r="B914" s="8" t="s">
        <v>17089</v>
      </c>
      <c r="C914" s="7" t="s">
        <v>15441</v>
      </c>
      <c r="D914" s="9" t="s">
        <v>15835</v>
      </c>
      <c r="E914" s="9"/>
      <c r="F914" s="9" t="s">
        <v>16047</v>
      </c>
      <c r="G914" s="13">
        <v>9</v>
      </c>
      <c r="H914" s="13" t="s">
        <v>4899</v>
      </c>
      <c r="I914" s="13"/>
      <c r="J914" s="134" t="s">
        <v>1573</v>
      </c>
      <c r="K914" s="13"/>
      <c r="L914" s="9" t="s">
        <v>15723</v>
      </c>
      <c r="M914" s="9" t="s">
        <v>16083</v>
      </c>
      <c r="N914" s="9" t="s">
        <v>16084</v>
      </c>
      <c r="O914" s="9" t="s">
        <v>16021</v>
      </c>
      <c r="P914" s="9" t="s">
        <v>16085</v>
      </c>
      <c r="Q914" s="9" t="s">
        <v>16086</v>
      </c>
      <c r="R914" s="7"/>
      <c r="S914" s="7"/>
      <c r="T914" s="7" t="s">
        <v>15931</v>
      </c>
      <c r="U914" s="7"/>
      <c r="V914" s="7"/>
      <c r="W914" s="7"/>
      <c r="X914" s="7"/>
      <c r="Y914" s="7" t="s">
        <v>15442</v>
      </c>
      <c r="Z914" s="7"/>
      <c r="AA914" s="7"/>
      <c r="AB914" s="7"/>
      <c r="AC914" s="7"/>
      <c r="AD914" s="7"/>
      <c r="AE914" s="7"/>
      <c r="AF914" s="7"/>
      <c r="AG914" s="7"/>
      <c r="AH914" s="7"/>
      <c r="AI914" s="7"/>
      <c r="AJ914" s="7"/>
      <c r="AK914" s="7"/>
      <c r="AL914" s="7"/>
      <c r="AM914" s="11"/>
      <c r="AN914" s="11"/>
      <c r="AO914" s="11" t="s">
        <v>15562</v>
      </c>
      <c r="AP914" s="7"/>
      <c r="AQ914" s="7"/>
      <c r="AR914" s="7"/>
      <c r="AS914" s="7"/>
      <c r="AT914" s="7"/>
      <c r="AU914" s="7"/>
      <c r="AV914" s="7"/>
      <c r="AW914" s="7"/>
      <c r="AX914" s="7"/>
      <c r="AY914" s="7"/>
      <c r="AZ914" s="7"/>
      <c r="BA914" s="7"/>
      <c r="BB914" s="7"/>
      <c r="BC914" s="7"/>
      <c r="BD914" s="7"/>
      <c r="BE914" s="7"/>
      <c r="BF914" s="7"/>
      <c r="BG914" s="7"/>
      <c r="BH914" s="7" t="s">
        <v>16889</v>
      </c>
      <c r="BI914" s="7"/>
      <c r="BJ914" s="7"/>
      <c r="BK914" s="7"/>
      <c r="BL914" s="82" t="s">
        <v>18166</v>
      </c>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11"/>
      <c r="CM914" s="11"/>
      <c r="CN914" s="11"/>
      <c r="CO914" s="11"/>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t="s">
        <v>17099</v>
      </c>
      <c r="FV914" s="7"/>
      <c r="FW914" s="7"/>
      <c r="FX914" s="7"/>
      <c r="FY914" s="7"/>
      <c r="FZ914" s="7"/>
      <c r="GA914" s="7"/>
      <c r="GB914" s="7"/>
      <c r="GC914" s="7"/>
      <c r="GD914" s="7"/>
      <c r="GE914" s="7"/>
      <c r="GF914" s="7"/>
      <c r="GG914" s="7"/>
      <c r="GH914" s="7"/>
      <c r="GI914" s="7"/>
      <c r="GJ914" s="7"/>
      <c r="GK914" s="135" t="str">
        <f t="shared" si="43"/>
        <v/>
      </c>
      <c r="GL914" s="7"/>
      <c r="GM914" s="7"/>
      <c r="GN914" s="7"/>
      <c r="GO914" s="7"/>
      <c r="GP914" s="7"/>
      <c r="GQ914" s="7"/>
      <c r="GR914" s="7"/>
      <c r="GS914" s="7"/>
      <c r="GT914" s="7"/>
      <c r="GU914" s="7"/>
      <c r="GV914" s="123" t="str">
        <f t="shared" si="44"/>
        <v>R-EX-1
R-EX-2
R-EX-3
R-EX-4
R-EX-5
R-GV-1
R-GV-4
R-GV-6
R-GV-7</v>
      </c>
      <c r="GW914" s="7"/>
      <c r="GX914" s="7"/>
      <c r="GY914" s="7"/>
      <c r="GZ914" s="7"/>
      <c r="HA914" s="7"/>
      <c r="HB914" s="7"/>
      <c r="HC914" s="7"/>
      <c r="HD914" s="7"/>
      <c r="HE914" s="7"/>
      <c r="HF914" s="7"/>
      <c r="HG914" s="7"/>
      <c r="HH914" s="7" t="s">
        <v>12523</v>
      </c>
      <c r="HI914" s="7" t="s">
        <v>12520</v>
      </c>
      <c r="HJ914" s="7" t="s">
        <v>12517</v>
      </c>
      <c r="HK914" s="7" t="s">
        <v>12514</v>
      </c>
      <c r="HL914" s="7" t="s">
        <v>12511</v>
      </c>
      <c r="HM914" s="7"/>
      <c r="HN914" s="7"/>
      <c r="HO914" s="7" t="s">
        <v>12502</v>
      </c>
      <c r="HP914" s="7"/>
      <c r="HQ914" s="7"/>
      <c r="HR914" s="7" t="s">
        <v>12500</v>
      </c>
      <c r="HS914" s="7"/>
      <c r="HT914" s="7" t="s">
        <v>12497</v>
      </c>
      <c r="HU914" s="7" t="s">
        <v>12495</v>
      </c>
      <c r="HV914" s="7"/>
      <c r="HW914" s="7"/>
      <c r="HX914" s="7"/>
      <c r="HY914" s="7"/>
      <c r="HZ914" s="7"/>
      <c r="IA914" s="7"/>
      <c r="IB914" s="7"/>
      <c r="IC914" s="135" t="str">
        <f t="shared" si="42"/>
        <v>NT-7
MT-1
MT-2
MT-8
MT-9
MT-11</v>
      </c>
      <c r="ID914" s="7"/>
      <c r="IE914" s="7"/>
      <c r="IF914" s="7"/>
      <c r="IG914" s="7"/>
      <c r="IH914" s="7"/>
      <c r="II914" s="7"/>
      <c r="IJ914" s="7" t="s">
        <v>12762</v>
      </c>
      <c r="IK914" s="7"/>
      <c r="IL914" s="7"/>
      <c r="IM914" s="7"/>
      <c r="IN914" s="7"/>
      <c r="IO914" s="7"/>
      <c r="IP914" s="7"/>
      <c r="IQ914" s="7"/>
      <c r="IR914" s="7" t="s">
        <v>12786</v>
      </c>
      <c r="IS914" s="7" t="s">
        <v>12789</v>
      </c>
      <c r="IT914" s="7"/>
      <c r="IU914" s="7"/>
      <c r="IV914" s="7"/>
      <c r="IW914" s="7"/>
      <c r="IX914" s="7"/>
      <c r="IY914" s="7" t="s">
        <v>15317</v>
      </c>
      <c r="IZ914" s="7" t="s">
        <v>16149</v>
      </c>
      <c r="JA914" s="7"/>
      <c r="JB914" s="7" t="s">
        <v>16528</v>
      </c>
      <c r="JC914" s="9" t="s">
        <v>15667</v>
      </c>
    </row>
    <row r="915" spans="1:263" s="47" customFormat="1" ht="64.5" customHeight="1" x14ac:dyDescent="0.25">
      <c r="A915" s="7" t="s">
        <v>1460</v>
      </c>
      <c r="B915" s="8" t="s">
        <v>15545</v>
      </c>
      <c r="C915" s="7" t="s">
        <v>15544</v>
      </c>
      <c r="D915" s="9" t="s">
        <v>15836</v>
      </c>
      <c r="E915" s="9"/>
      <c r="F915" s="9" t="s">
        <v>16048</v>
      </c>
      <c r="G915" s="13">
        <v>6</v>
      </c>
      <c r="H915" s="13" t="s">
        <v>4899</v>
      </c>
      <c r="I915" s="13"/>
      <c r="J915" s="134" t="s">
        <v>1573</v>
      </c>
      <c r="K915" s="13" t="s">
        <v>1573</v>
      </c>
      <c r="L915" s="9" t="s">
        <v>15724</v>
      </c>
      <c r="M915" s="9" t="s">
        <v>16091</v>
      </c>
      <c r="N915" s="9" t="s">
        <v>16092</v>
      </c>
      <c r="O915" s="9" t="s">
        <v>15784</v>
      </c>
      <c r="P915" s="9" t="s">
        <v>16093</v>
      </c>
      <c r="Q915" s="9" t="s">
        <v>16094</v>
      </c>
      <c r="R915" s="7"/>
      <c r="S915" s="7"/>
      <c r="T915" s="7"/>
      <c r="U915" s="7"/>
      <c r="V915" s="7"/>
      <c r="W915" s="7"/>
      <c r="X915" s="7"/>
      <c r="Y915" s="7"/>
      <c r="Z915" s="7"/>
      <c r="AA915" s="7"/>
      <c r="AB915" s="7"/>
      <c r="AC915" s="7"/>
      <c r="AD915" s="7"/>
      <c r="AE915" s="7"/>
      <c r="AF915" s="7"/>
      <c r="AG915" s="7"/>
      <c r="AH915" s="7"/>
      <c r="AI915" s="7"/>
      <c r="AJ915" s="7"/>
      <c r="AK915" s="7"/>
      <c r="AL915" s="7"/>
      <c r="AM915" s="11"/>
      <c r="AN915" s="11"/>
      <c r="AO915" s="11" t="s">
        <v>15563</v>
      </c>
      <c r="AP915" s="7"/>
      <c r="AQ915" s="7"/>
      <c r="AR915" s="7"/>
      <c r="AS915" s="7"/>
      <c r="AT915" s="7"/>
      <c r="AU915" s="7"/>
      <c r="AV915" s="7"/>
      <c r="AW915" s="7"/>
      <c r="AX915" s="7"/>
      <c r="AY915" s="7"/>
      <c r="AZ915" s="7"/>
      <c r="BA915" s="7"/>
      <c r="BB915" s="7"/>
      <c r="BC915" s="7"/>
      <c r="BD915" s="7"/>
      <c r="BE915" s="7"/>
      <c r="BF915" s="7"/>
      <c r="BG915" s="7"/>
      <c r="BH915" s="7" t="s">
        <v>16875</v>
      </c>
      <c r="BI915" s="7"/>
      <c r="BJ915" s="7"/>
      <c r="BK915" s="7"/>
      <c r="BL915" s="82" t="s">
        <v>18167</v>
      </c>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11"/>
      <c r="CM915" s="11"/>
      <c r="CN915" s="11"/>
      <c r="CO915" s="11"/>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135" t="str">
        <f t="shared" si="43"/>
        <v/>
      </c>
      <c r="GL915" s="7"/>
      <c r="GM915" s="7"/>
      <c r="GN915" s="7"/>
      <c r="GO915" s="7"/>
      <c r="GP915" s="7"/>
      <c r="GQ915" s="7"/>
      <c r="GR915" s="7"/>
      <c r="GS915" s="7"/>
      <c r="GT915" s="7"/>
      <c r="GU915" s="7"/>
      <c r="GV915" s="123" t="str">
        <f t="shared" si="44"/>
        <v>R-EX-1
R-EX-2
R-EX-3
R-EX-4
R-EX-5
R-GV-1
R-GV-4
R-GV-6
R-GV-7</v>
      </c>
      <c r="GW915" s="7"/>
      <c r="GX915" s="7"/>
      <c r="GY915" s="7"/>
      <c r="GZ915" s="7"/>
      <c r="HA915" s="7"/>
      <c r="HB915" s="7"/>
      <c r="HC915" s="7"/>
      <c r="HD915" s="7"/>
      <c r="HE915" s="7"/>
      <c r="HF915" s="7"/>
      <c r="HG915" s="7"/>
      <c r="HH915" s="7" t="s">
        <v>12523</v>
      </c>
      <c r="HI915" s="7" t="s">
        <v>12520</v>
      </c>
      <c r="HJ915" s="7" t="s">
        <v>12517</v>
      </c>
      <c r="HK915" s="7" t="s">
        <v>12514</v>
      </c>
      <c r="HL915" s="7" t="s">
        <v>12511</v>
      </c>
      <c r="HM915" s="7"/>
      <c r="HN915" s="7"/>
      <c r="HO915" s="7" t="s">
        <v>12502</v>
      </c>
      <c r="HP915" s="7"/>
      <c r="HQ915" s="7"/>
      <c r="HR915" s="7" t="s">
        <v>12500</v>
      </c>
      <c r="HS915" s="7"/>
      <c r="HT915" s="7" t="s">
        <v>12497</v>
      </c>
      <c r="HU915" s="7" t="s">
        <v>12495</v>
      </c>
      <c r="HV915" s="7"/>
      <c r="HW915" s="7"/>
      <c r="HX915" s="7"/>
      <c r="HY915" s="7"/>
      <c r="HZ915" s="7"/>
      <c r="IA915" s="7"/>
      <c r="IB915" s="7"/>
      <c r="IC915" s="135" t="str">
        <f t="shared" si="42"/>
        <v>NT-7
MT-1
MT-2
MT-8
MT-9
MT-11</v>
      </c>
      <c r="ID915" s="7"/>
      <c r="IE915" s="7"/>
      <c r="IF915" s="7"/>
      <c r="IG915" s="7"/>
      <c r="IH915" s="7"/>
      <c r="II915" s="7"/>
      <c r="IJ915" s="7" t="s">
        <v>12762</v>
      </c>
      <c r="IK915" s="7"/>
      <c r="IL915" s="7"/>
      <c r="IM915" s="7"/>
      <c r="IN915" s="7"/>
      <c r="IO915" s="7"/>
      <c r="IP915" s="7"/>
      <c r="IQ915" s="7"/>
      <c r="IR915" s="7" t="s">
        <v>12786</v>
      </c>
      <c r="IS915" s="7" t="s">
        <v>12789</v>
      </c>
      <c r="IT915" s="7"/>
      <c r="IU915" s="7"/>
      <c r="IV915" s="7"/>
      <c r="IW915" s="7"/>
      <c r="IX915" s="7"/>
      <c r="IY915" s="7" t="s">
        <v>15317</v>
      </c>
      <c r="IZ915" s="7" t="s">
        <v>16149</v>
      </c>
      <c r="JA915" s="7"/>
      <c r="JB915" s="7" t="s">
        <v>16528</v>
      </c>
      <c r="JC915" s="9"/>
    </row>
    <row r="916" spans="1:263" s="47" customFormat="1" ht="64.5" customHeight="1" x14ac:dyDescent="0.25">
      <c r="A916" s="7" t="s">
        <v>1460</v>
      </c>
      <c r="B916" s="8" t="s">
        <v>15555</v>
      </c>
      <c r="C916" s="7" t="s">
        <v>15554</v>
      </c>
      <c r="D916" s="9" t="s">
        <v>15837</v>
      </c>
      <c r="E916" s="9"/>
      <c r="F916" s="9" t="s">
        <v>16049</v>
      </c>
      <c r="G916" s="13">
        <v>10</v>
      </c>
      <c r="H916" s="13" t="s">
        <v>4901</v>
      </c>
      <c r="I916" s="13"/>
      <c r="J916" s="134" t="s">
        <v>1573</v>
      </c>
      <c r="K916" s="13" t="s">
        <v>1573</v>
      </c>
      <c r="L916" s="9" t="s">
        <v>15725</v>
      </c>
      <c r="M916" s="9" t="s">
        <v>16095</v>
      </c>
      <c r="N916" s="9" t="s">
        <v>16096</v>
      </c>
      <c r="O916" s="9" t="s">
        <v>15785</v>
      </c>
      <c r="P916" s="9" t="s">
        <v>16097</v>
      </c>
      <c r="Q916" s="9" t="s">
        <v>16098</v>
      </c>
      <c r="R916" s="7"/>
      <c r="S916" s="7"/>
      <c r="T916" s="7" t="s">
        <v>15933</v>
      </c>
      <c r="U916" s="7"/>
      <c r="V916" s="7"/>
      <c r="W916" s="7"/>
      <c r="X916" s="7"/>
      <c r="Y916" s="7"/>
      <c r="Z916" s="7"/>
      <c r="AA916" s="7"/>
      <c r="AB916" s="7"/>
      <c r="AC916" s="7"/>
      <c r="AD916" s="7"/>
      <c r="AE916" s="7"/>
      <c r="AF916" s="7"/>
      <c r="AG916" s="7"/>
      <c r="AH916" s="7"/>
      <c r="AI916" s="7"/>
      <c r="AJ916" s="7"/>
      <c r="AK916" s="7"/>
      <c r="AL916" s="7"/>
      <c r="AM916" s="11"/>
      <c r="AN916" s="11"/>
      <c r="AO916" s="11" t="s">
        <v>15556</v>
      </c>
      <c r="AP916" s="7"/>
      <c r="AQ916" s="7"/>
      <c r="AR916" s="7"/>
      <c r="AS916" s="7"/>
      <c r="AT916" s="7"/>
      <c r="AU916" s="7"/>
      <c r="AV916" s="7"/>
      <c r="AW916" s="7"/>
      <c r="AX916" s="7"/>
      <c r="AY916" s="7"/>
      <c r="AZ916" s="7"/>
      <c r="BA916" s="7"/>
      <c r="BB916" s="7"/>
      <c r="BC916" s="7"/>
      <c r="BD916" s="7"/>
      <c r="BE916" s="7"/>
      <c r="BF916" s="7"/>
      <c r="BG916" s="7"/>
      <c r="BH916" s="7" t="s">
        <v>16890</v>
      </c>
      <c r="BI916" s="7"/>
      <c r="BJ916" s="7"/>
      <c r="BK916" s="7"/>
      <c r="BL916" s="82" t="s">
        <v>18168</v>
      </c>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11"/>
      <c r="CM916" s="11"/>
      <c r="CN916" s="11"/>
      <c r="CO916" s="11"/>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t="s">
        <v>17079</v>
      </c>
      <c r="FV916" s="7"/>
      <c r="FW916" s="7"/>
      <c r="FX916" s="7"/>
      <c r="FY916" s="7"/>
      <c r="FZ916" s="7"/>
      <c r="GA916" s="7"/>
      <c r="GB916" s="7"/>
      <c r="GC916" s="7"/>
      <c r="GD916" s="7"/>
      <c r="GE916" s="7"/>
      <c r="GF916" s="7"/>
      <c r="GG916" s="7"/>
      <c r="GH916" s="7"/>
      <c r="GI916" s="7"/>
      <c r="GJ916" s="7"/>
      <c r="GK916" s="135" t="str">
        <f t="shared" si="43"/>
        <v/>
      </c>
      <c r="GL916" s="7"/>
      <c r="GM916" s="7"/>
      <c r="GN916" s="7"/>
      <c r="GO916" s="7"/>
      <c r="GP916" s="7"/>
      <c r="GQ916" s="7"/>
      <c r="GR916" s="7"/>
      <c r="GS916" s="7"/>
      <c r="GT916" s="7"/>
      <c r="GU916" s="7"/>
      <c r="GV916" s="123" t="str">
        <f t="shared" si="44"/>
        <v>R-EX-1
R-EX-2
R-EX-3
R-EX-4
R-EX-5
R-GV-1
R-GV-4
R-GV-6
R-GV-7</v>
      </c>
      <c r="GW916" s="7"/>
      <c r="GX916" s="7"/>
      <c r="GY916" s="7"/>
      <c r="GZ916" s="7"/>
      <c r="HA916" s="7"/>
      <c r="HB916" s="7"/>
      <c r="HC916" s="7"/>
      <c r="HD916" s="7"/>
      <c r="HE916" s="7"/>
      <c r="HF916" s="7"/>
      <c r="HG916" s="7"/>
      <c r="HH916" s="7" t="s">
        <v>12523</v>
      </c>
      <c r="HI916" s="7" t="s">
        <v>12520</v>
      </c>
      <c r="HJ916" s="7" t="s">
        <v>12517</v>
      </c>
      <c r="HK916" s="7" t="s">
        <v>12514</v>
      </c>
      <c r="HL916" s="7" t="s">
        <v>12511</v>
      </c>
      <c r="HM916" s="7"/>
      <c r="HN916" s="7"/>
      <c r="HO916" s="7" t="s">
        <v>12502</v>
      </c>
      <c r="HP916" s="7"/>
      <c r="HQ916" s="7"/>
      <c r="HR916" s="7" t="s">
        <v>12500</v>
      </c>
      <c r="HS916" s="7"/>
      <c r="HT916" s="7" t="s">
        <v>12497</v>
      </c>
      <c r="HU916" s="7" t="s">
        <v>12495</v>
      </c>
      <c r="HV916" s="7"/>
      <c r="HW916" s="7"/>
      <c r="HX916" s="7"/>
      <c r="HY916" s="7"/>
      <c r="HZ916" s="7"/>
      <c r="IA916" s="7"/>
      <c r="IB916" s="7"/>
      <c r="IC916" s="135" t="str">
        <f t="shared" si="42"/>
        <v>NT-7
MT-1
MT-2
MT-8
MT-9
MT-11</v>
      </c>
      <c r="ID916" s="7"/>
      <c r="IE916" s="7"/>
      <c r="IF916" s="7"/>
      <c r="IG916" s="7"/>
      <c r="IH916" s="7"/>
      <c r="II916" s="7"/>
      <c r="IJ916" s="7" t="s">
        <v>12762</v>
      </c>
      <c r="IK916" s="7"/>
      <c r="IL916" s="7"/>
      <c r="IM916" s="7"/>
      <c r="IN916" s="7"/>
      <c r="IO916" s="7"/>
      <c r="IP916" s="7"/>
      <c r="IQ916" s="7"/>
      <c r="IR916" s="7" t="s">
        <v>12786</v>
      </c>
      <c r="IS916" s="7" t="s">
        <v>12789</v>
      </c>
      <c r="IT916" s="7"/>
      <c r="IU916" s="7"/>
      <c r="IV916" s="7"/>
      <c r="IW916" s="7"/>
      <c r="IX916" s="7"/>
      <c r="IY916" s="7" t="s">
        <v>15317</v>
      </c>
      <c r="IZ916" s="7" t="s">
        <v>16149</v>
      </c>
      <c r="JA916" s="7"/>
      <c r="JB916" s="7" t="s">
        <v>16528</v>
      </c>
      <c r="JC916" s="9"/>
    </row>
    <row r="917" spans="1:263" s="47" customFormat="1" ht="64.5" customHeight="1" x14ac:dyDescent="0.25">
      <c r="A917" s="7" t="s">
        <v>1460</v>
      </c>
      <c r="B917" s="8" t="s">
        <v>1036</v>
      </c>
      <c r="C917" s="7" t="s">
        <v>1446</v>
      </c>
      <c r="D917" s="9" t="s">
        <v>4371</v>
      </c>
      <c r="E917" s="9"/>
      <c r="F917" s="9" t="s">
        <v>6942</v>
      </c>
      <c r="G917" s="13">
        <v>10</v>
      </c>
      <c r="H917" s="13" t="s">
        <v>4900</v>
      </c>
      <c r="I917" s="134" t="s">
        <v>1573</v>
      </c>
      <c r="J917" s="134" t="s">
        <v>1573</v>
      </c>
      <c r="K917" s="134" t="s">
        <v>1573</v>
      </c>
      <c r="L917" s="9" t="s">
        <v>9721</v>
      </c>
      <c r="M917" s="9" t="s">
        <v>6449</v>
      </c>
      <c r="N917" s="9" t="s">
        <v>6448</v>
      </c>
      <c r="O917" s="9" t="s">
        <v>11907</v>
      </c>
      <c r="P917" s="9" t="s">
        <v>11908</v>
      </c>
      <c r="Q917" s="9" t="s">
        <v>11909</v>
      </c>
      <c r="R917" s="7"/>
      <c r="S917" s="7" t="s">
        <v>1666</v>
      </c>
      <c r="T917" s="7" t="s">
        <v>1657</v>
      </c>
      <c r="U917" s="7"/>
      <c r="V917" s="7"/>
      <c r="W917" s="7"/>
      <c r="X917" s="7" t="s">
        <v>15178</v>
      </c>
      <c r="Y917" s="7"/>
      <c r="Z917" s="7"/>
      <c r="AA917" s="7"/>
      <c r="AB917" s="7"/>
      <c r="AC917" s="7"/>
      <c r="AD917" s="7"/>
      <c r="AE917" s="7" t="s">
        <v>14903</v>
      </c>
      <c r="AF917" s="7" t="s">
        <v>16656</v>
      </c>
      <c r="AG917" s="7"/>
      <c r="AH917" s="7" t="s">
        <v>8052</v>
      </c>
      <c r="AI917" s="7"/>
      <c r="AJ917" s="7"/>
      <c r="AK917" s="7"/>
      <c r="AL917" s="7"/>
      <c r="AM917" s="11"/>
      <c r="AN917" s="11" t="s">
        <v>8454</v>
      </c>
      <c r="AO917" s="11"/>
      <c r="AP917" s="7"/>
      <c r="AQ917" s="7"/>
      <c r="AR917" s="7"/>
      <c r="AS917" s="7"/>
      <c r="AT917" s="7"/>
      <c r="AU917" s="7"/>
      <c r="AV917" s="7" t="s">
        <v>13416</v>
      </c>
      <c r="AW917" s="7"/>
      <c r="AX917" s="7"/>
      <c r="AY917" s="7"/>
      <c r="AZ917" s="7"/>
      <c r="BA917" s="7" t="s">
        <v>13416</v>
      </c>
      <c r="BB917" s="7"/>
      <c r="BC917" s="7"/>
      <c r="BD917" s="7"/>
      <c r="BE917" s="7"/>
      <c r="BF917" s="7"/>
      <c r="BG917" s="7"/>
      <c r="BH917" s="7" t="s">
        <v>16877</v>
      </c>
      <c r="BI917" s="7"/>
      <c r="BJ917" s="7"/>
      <c r="BK917" s="7"/>
      <c r="BL917" s="82" t="s">
        <v>18169</v>
      </c>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11"/>
      <c r="CM917" s="11"/>
      <c r="CN917" s="11"/>
      <c r="CO917" s="11"/>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t="s">
        <v>13103</v>
      </c>
      <c r="ED917" s="7"/>
      <c r="EE917" s="7"/>
      <c r="EF917" s="7"/>
      <c r="EG917" s="7" t="s">
        <v>1635</v>
      </c>
      <c r="EH917" s="7"/>
      <c r="EI917" s="7"/>
      <c r="EJ917" s="7"/>
      <c r="EK917" s="7"/>
      <c r="EL917" s="7"/>
      <c r="EM917" s="7"/>
      <c r="EN917" s="7"/>
      <c r="EO917" s="7"/>
      <c r="EP917" s="7"/>
      <c r="EQ917" s="7"/>
      <c r="ER917" s="7"/>
      <c r="ES917" s="7"/>
      <c r="ET917" s="7"/>
      <c r="EU917" s="7"/>
      <c r="EV917" s="7"/>
      <c r="EW917" s="7"/>
      <c r="EX917" s="7"/>
      <c r="EY917" s="7"/>
      <c r="EZ917" s="7"/>
      <c r="FA917" s="7"/>
      <c r="FB917" s="7"/>
      <c r="FC917" s="7"/>
      <c r="FD917" s="7" t="s">
        <v>13730</v>
      </c>
      <c r="FE917" s="7"/>
      <c r="FF917" s="7"/>
      <c r="FG917" s="7"/>
      <c r="FH917" s="7"/>
      <c r="FI917" s="7"/>
      <c r="FJ917" s="7"/>
      <c r="FK917" s="7"/>
      <c r="FL917" s="7"/>
      <c r="FM917" s="7"/>
      <c r="FN917" s="7"/>
      <c r="FO917" s="7"/>
      <c r="FP917" s="7" t="s">
        <v>13957</v>
      </c>
      <c r="FQ917" s="7"/>
      <c r="FR917" s="7"/>
      <c r="FS917" s="7"/>
      <c r="FT917" s="7"/>
      <c r="FU917" s="7" t="s">
        <v>17069</v>
      </c>
      <c r="FV917" s="7"/>
      <c r="FW917" s="7"/>
      <c r="FX917" s="7"/>
      <c r="FY917" s="7"/>
      <c r="FZ917" s="7"/>
      <c r="GA917" s="7"/>
      <c r="GB917" s="7"/>
      <c r="GC917" s="7"/>
      <c r="GD917" s="7"/>
      <c r="GE917" s="7"/>
      <c r="GF917" s="7"/>
      <c r="GG917" s="7"/>
      <c r="GH917" s="7"/>
      <c r="GI917" s="7"/>
      <c r="GJ917" s="7"/>
      <c r="GK917" s="135" t="str">
        <f t="shared" si="43"/>
        <v/>
      </c>
      <c r="GL917" s="7"/>
      <c r="GM917" s="7"/>
      <c r="GN917" s="7" t="s">
        <v>4542</v>
      </c>
      <c r="GO917" s="7"/>
      <c r="GP917" s="7"/>
      <c r="GQ917" s="7"/>
      <c r="GR917" s="7"/>
      <c r="GS917" s="7"/>
      <c r="GT917" s="7"/>
      <c r="GU917" s="7" t="s">
        <v>4542</v>
      </c>
      <c r="GV917" s="123" t="str">
        <f t="shared" si="44"/>
        <v>R-AC-1
R-AC-2
R-AC-3
R-AC-4
R-AM-1
R-AM-2
R-BC-1
R-BC-2
R-BC-3
R-BC-4
R-BC-5
R-EX-1
R-EX-2
R-EX-3
R-EX-4
R-EX-5
R-EX-6
R-EX-7
R-GV-1
R-GV-2
R-GV-3
R-GV-4
R-GV-5
R-GV-6
R-GV-7
R-GV-8
R-IR-1
R-IR-2
R-IR-3
R-IR-4
R-SA-1
R-SA-2</v>
      </c>
      <c r="GW917" s="7" t="s">
        <v>12551</v>
      </c>
      <c r="GX917" s="7" t="s">
        <v>12548</v>
      </c>
      <c r="GY917" s="7" t="s">
        <v>12546</v>
      </c>
      <c r="GZ917" s="7" t="s">
        <v>12543</v>
      </c>
      <c r="HA917" s="7" t="s">
        <v>12541</v>
      </c>
      <c r="HB917" s="7" t="s">
        <v>12538</v>
      </c>
      <c r="HC917" s="7" t="s">
        <v>12536</v>
      </c>
      <c r="HD917" s="7" t="s">
        <v>12534</v>
      </c>
      <c r="HE917" s="7" t="s">
        <v>12531</v>
      </c>
      <c r="HF917" s="7" t="s">
        <v>12529</v>
      </c>
      <c r="HG917" s="7" t="s">
        <v>12526</v>
      </c>
      <c r="HH917" s="7" t="s">
        <v>12523</v>
      </c>
      <c r="HI917" s="7" t="s">
        <v>12520</v>
      </c>
      <c r="HJ917" s="7" t="s">
        <v>12517</v>
      </c>
      <c r="HK917" s="7" t="s">
        <v>12514</v>
      </c>
      <c r="HL917" s="7" t="s">
        <v>12511</v>
      </c>
      <c r="HM917" s="7" t="s">
        <v>12508</v>
      </c>
      <c r="HN917" s="7" t="s">
        <v>12504</v>
      </c>
      <c r="HO917" s="7" t="s">
        <v>12502</v>
      </c>
      <c r="HP917" s="7" t="s">
        <v>12562</v>
      </c>
      <c r="HQ917" s="7" t="s">
        <v>12501</v>
      </c>
      <c r="HR917" s="7" t="s">
        <v>12500</v>
      </c>
      <c r="HS917" s="7" t="s">
        <v>12499</v>
      </c>
      <c r="HT917" s="7" t="s">
        <v>12497</v>
      </c>
      <c r="HU917" s="7" t="s">
        <v>12495</v>
      </c>
      <c r="HV917" s="7" t="s">
        <v>12494</v>
      </c>
      <c r="HW917" s="7" t="s">
        <v>12492</v>
      </c>
      <c r="HX917" s="7" t="s">
        <v>12489</v>
      </c>
      <c r="HY917" s="7" t="s">
        <v>12486</v>
      </c>
      <c r="HZ917" s="7" t="s">
        <v>12483</v>
      </c>
      <c r="IA917" s="7" t="s">
        <v>12480</v>
      </c>
      <c r="IB917" s="7" t="s">
        <v>12476</v>
      </c>
      <c r="IC917" s="135" t="str">
        <f t="shared" si="42"/>
        <v>NT-7
MT-1
MT-2
MT-7
MT-8
MT-9
MT-11</v>
      </c>
      <c r="ID917" s="7"/>
      <c r="IE917" s="7"/>
      <c r="IF917" s="7"/>
      <c r="IG917" s="7"/>
      <c r="IH917" s="7"/>
      <c r="II917" s="7"/>
      <c r="IJ917" s="7" t="s">
        <v>12762</v>
      </c>
      <c r="IK917" s="7"/>
      <c r="IL917" s="7"/>
      <c r="IM917" s="7"/>
      <c r="IN917" s="7"/>
      <c r="IO917" s="7"/>
      <c r="IP917" s="7"/>
      <c r="IQ917" s="7"/>
      <c r="IR917" s="7" t="s">
        <v>12786</v>
      </c>
      <c r="IS917" s="7" t="s">
        <v>12789</v>
      </c>
      <c r="IT917" s="7"/>
      <c r="IU917" s="7"/>
      <c r="IV917" s="7"/>
      <c r="IW917" s="7"/>
      <c r="IX917" s="7" t="s">
        <v>12804</v>
      </c>
      <c r="IY917" s="7" t="s">
        <v>15317</v>
      </c>
      <c r="IZ917" s="7" t="s">
        <v>16149</v>
      </c>
      <c r="JA917" s="7"/>
      <c r="JB917" s="7" t="s">
        <v>16528</v>
      </c>
      <c r="JC917" s="9"/>
    </row>
    <row r="918" spans="1:263" s="47" customFormat="1" ht="64.5" customHeight="1" x14ac:dyDescent="0.25">
      <c r="A918" s="7" t="s">
        <v>1460</v>
      </c>
      <c r="B918" s="8" t="s">
        <v>1037</v>
      </c>
      <c r="C918" s="7" t="s">
        <v>1447</v>
      </c>
      <c r="D918" s="9" t="s">
        <v>8662</v>
      </c>
      <c r="E918" s="9"/>
      <c r="F918" s="9" t="s">
        <v>8663</v>
      </c>
      <c r="G918" s="13">
        <v>10</v>
      </c>
      <c r="H918" s="13" t="s">
        <v>4900</v>
      </c>
      <c r="I918" s="13"/>
      <c r="J918" s="134" t="s">
        <v>1573</v>
      </c>
      <c r="K918" s="134" t="s">
        <v>1573</v>
      </c>
      <c r="L918" s="9" t="s">
        <v>9722</v>
      </c>
      <c r="M918" s="9" t="s">
        <v>6449</v>
      </c>
      <c r="N918" s="9" t="s">
        <v>6448</v>
      </c>
      <c r="O918" s="9" t="s">
        <v>11910</v>
      </c>
      <c r="P918" s="9" t="s">
        <v>10850</v>
      </c>
      <c r="Q918" s="9" t="s">
        <v>11442</v>
      </c>
      <c r="R918" s="7"/>
      <c r="S918" s="7"/>
      <c r="T918" s="7" t="s">
        <v>1657</v>
      </c>
      <c r="U918" s="7"/>
      <c r="V918" s="7"/>
      <c r="W918" s="7" t="s">
        <v>1039</v>
      </c>
      <c r="X918" s="7" t="s">
        <v>15178</v>
      </c>
      <c r="Y918" s="7"/>
      <c r="Z918" s="7"/>
      <c r="AA918" s="7"/>
      <c r="AB918" s="7"/>
      <c r="AC918" s="7"/>
      <c r="AD918" s="7"/>
      <c r="AE918" s="7" t="s">
        <v>1038</v>
      </c>
      <c r="AF918" s="7" t="s">
        <v>16656</v>
      </c>
      <c r="AG918" s="7"/>
      <c r="AH918" s="7" t="s">
        <v>8026</v>
      </c>
      <c r="AI918" s="7"/>
      <c r="AJ918" s="7"/>
      <c r="AK918" s="7"/>
      <c r="AL918" s="7"/>
      <c r="AM918" s="11"/>
      <c r="AN918" s="11" t="s">
        <v>8454</v>
      </c>
      <c r="AO918" s="11"/>
      <c r="AP918" s="7"/>
      <c r="AQ918" s="7"/>
      <c r="AR918" s="7" t="s">
        <v>4138</v>
      </c>
      <c r="AS918" s="7"/>
      <c r="AT918" s="7"/>
      <c r="AU918" s="7" t="s">
        <v>4138</v>
      </c>
      <c r="AV918" s="7" t="s">
        <v>4138</v>
      </c>
      <c r="AW918" s="7"/>
      <c r="AX918" s="7"/>
      <c r="AY918" s="7"/>
      <c r="AZ918" s="7" t="s">
        <v>4138</v>
      </c>
      <c r="BA918" s="7"/>
      <c r="BB918" s="7"/>
      <c r="BC918" s="7"/>
      <c r="BD918" s="7"/>
      <c r="BE918" s="7"/>
      <c r="BF918" s="7"/>
      <c r="BG918" s="7"/>
      <c r="BH918" s="7" t="s">
        <v>16877</v>
      </c>
      <c r="BI918" s="7" t="s">
        <v>1273</v>
      </c>
      <c r="BJ918" s="7"/>
      <c r="BK918" s="7" t="s">
        <v>215</v>
      </c>
      <c r="BL918" s="82" t="s">
        <v>18170</v>
      </c>
      <c r="BM918" s="7"/>
      <c r="BN918" s="7"/>
      <c r="BO918" s="7"/>
      <c r="BP918" s="11"/>
      <c r="BQ918" s="7"/>
      <c r="BR918" s="7"/>
      <c r="BS918" s="7"/>
      <c r="BT918" s="7"/>
      <c r="BU918" s="7"/>
      <c r="BV918" s="7"/>
      <c r="BW918" s="7"/>
      <c r="BX918" s="7"/>
      <c r="BY918" s="7"/>
      <c r="BZ918" s="7"/>
      <c r="CA918" s="7" t="s">
        <v>4138</v>
      </c>
      <c r="CB918" s="7"/>
      <c r="CC918" s="7"/>
      <c r="CD918" s="7" t="s">
        <v>4138</v>
      </c>
      <c r="CE918" s="7"/>
      <c r="CF918" s="7"/>
      <c r="CG918" s="7" t="s">
        <v>3538</v>
      </c>
      <c r="CH918" s="7"/>
      <c r="CI918" s="7"/>
      <c r="CJ918" s="7"/>
      <c r="CK918" s="7"/>
      <c r="CL918" s="11" t="s">
        <v>5278</v>
      </c>
      <c r="CM918" s="11"/>
      <c r="CN918" s="11"/>
      <c r="CO918" s="11"/>
      <c r="CP918" s="7"/>
      <c r="CQ918" s="7"/>
      <c r="CR918" s="7"/>
      <c r="CS918" s="7"/>
      <c r="CT918" s="7"/>
      <c r="CU918" s="7"/>
      <c r="CV918" s="7"/>
      <c r="CW918" s="7"/>
      <c r="CX918" s="7"/>
      <c r="CY918" s="11"/>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t="s">
        <v>13104</v>
      </c>
      <c r="ED918" s="7"/>
      <c r="EE918" s="7"/>
      <c r="EF918" s="7"/>
      <c r="EG918" s="7" t="s">
        <v>1635</v>
      </c>
      <c r="EH918" s="7"/>
      <c r="EI918" s="7"/>
      <c r="EJ918" s="7"/>
      <c r="EK918" s="7"/>
      <c r="EL918" s="7"/>
      <c r="EM918" s="7"/>
      <c r="EN918" s="7"/>
      <c r="EO918" s="7"/>
      <c r="EP918" s="7"/>
      <c r="EQ918" s="7" t="s">
        <v>12866</v>
      </c>
      <c r="ER918" s="7"/>
      <c r="ES918" s="7"/>
      <c r="ET918" s="7"/>
      <c r="EU918" s="7"/>
      <c r="EV918" s="7"/>
      <c r="EW918" s="7"/>
      <c r="EX918" s="7"/>
      <c r="EY918" s="7"/>
      <c r="EZ918" s="7"/>
      <c r="FA918" s="7"/>
      <c r="FB918" s="7"/>
      <c r="FC918" s="7"/>
      <c r="FD918" s="7" t="s">
        <v>13724</v>
      </c>
      <c r="FE918" s="7"/>
      <c r="FF918" s="7"/>
      <c r="FG918" s="7"/>
      <c r="FH918" s="7"/>
      <c r="FI918" s="7"/>
      <c r="FJ918" s="7"/>
      <c r="FK918" s="7"/>
      <c r="FL918" s="7"/>
      <c r="FM918" s="7"/>
      <c r="FN918" s="7"/>
      <c r="FO918" s="7"/>
      <c r="FP918" s="7"/>
      <c r="FQ918" s="7"/>
      <c r="FR918" s="7"/>
      <c r="FS918" s="7"/>
      <c r="FT918" s="7"/>
      <c r="FU918" s="7" t="s">
        <v>17069</v>
      </c>
      <c r="FV918" s="7"/>
      <c r="FW918" s="7"/>
      <c r="FX918" s="7"/>
      <c r="FY918" s="7"/>
      <c r="FZ918" s="7"/>
      <c r="GA918" s="7"/>
      <c r="GB918" s="7"/>
      <c r="GC918" s="7"/>
      <c r="GD918" s="7"/>
      <c r="GE918" s="7"/>
      <c r="GF918" s="7"/>
      <c r="GG918" s="7"/>
      <c r="GH918" s="7"/>
      <c r="GI918" s="7"/>
      <c r="GJ918" s="7"/>
      <c r="GK918" s="135" t="str">
        <f t="shared" si="43"/>
        <v/>
      </c>
      <c r="GL918" s="7"/>
      <c r="GM918" s="7"/>
      <c r="GN918" s="7" t="s">
        <v>4542</v>
      </c>
      <c r="GO918" s="7"/>
      <c r="GP918" s="7"/>
      <c r="GQ918" s="7" t="s">
        <v>4542</v>
      </c>
      <c r="GR918" s="7"/>
      <c r="GS918" s="7"/>
      <c r="GT918" s="7" t="s">
        <v>4542</v>
      </c>
      <c r="GU918" s="7" t="s">
        <v>4542</v>
      </c>
      <c r="GV918" s="123" t="str">
        <f t="shared" si="44"/>
        <v>R-AC-1
R-AC-2
R-AC-3
R-AC-4
R-AM-1
R-AM-2
R-BC-1
R-BC-2
R-BC-3
R-BC-4
R-BC-5
R-EX-1
R-EX-2
R-EX-3
R-EX-4
R-EX-5
R-EX-6
R-EX-7
R-GV-1
R-GV-2
R-GV-3
R-GV-4
R-GV-5
R-GV-6
R-GV-7
R-GV-8
R-IR-1
R-IR-2
R-IR-3
R-IR-4
R-SA-1
R-SA-2</v>
      </c>
      <c r="GW918" s="7" t="s">
        <v>12551</v>
      </c>
      <c r="GX918" s="7" t="s">
        <v>12548</v>
      </c>
      <c r="GY918" s="7" t="s">
        <v>12546</v>
      </c>
      <c r="GZ918" s="7" t="s">
        <v>12543</v>
      </c>
      <c r="HA918" s="7" t="s">
        <v>12541</v>
      </c>
      <c r="HB918" s="7" t="s">
        <v>12538</v>
      </c>
      <c r="HC918" s="7" t="s">
        <v>12536</v>
      </c>
      <c r="HD918" s="7" t="s">
        <v>12534</v>
      </c>
      <c r="HE918" s="7" t="s">
        <v>12531</v>
      </c>
      <c r="HF918" s="7" t="s">
        <v>12529</v>
      </c>
      <c r="HG918" s="7" t="s">
        <v>12526</v>
      </c>
      <c r="HH918" s="7" t="s">
        <v>12523</v>
      </c>
      <c r="HI918" s="7" t="s">
        <v>12520</v>
      </c>
      <c r="HJ918" s="7" t="s">
        <v>12517</v>
      </c>
      <c r="HK918" s="7" t="s">
        <v>12514</v>
      </c>
      <c r="HL918" s="7" t="s">
        <v>12511</v>
      </c>
      <c r="HM918" s="7" t="s">
        <v>12508</v>
      </c>
      <c r="HN918" s="7" t="s">
        <v>12504</v>
      </c>
      <c r="HO918" s="7" t="s">
        <v>12502</v>
      </c>
      <c r="HP918" s="7" t="s">
        <v>12562</v>
      </c>
      <c r="HQ918" s="7" t="s">
        <v>12501</v>
      </c>
      <c r="HR918" s="7" t="s">
        <v>12500</v>
      </c>
      <c r="HS918" s="7" t="s">
        <v>12499</v>
      </c>
      <c r="HT918" s="7" t="s">
        <v>12497</v>
      </c>
      <c r="HU918" s="7" t="s">
        <v>12495</v>
      </c>
      <c r="HV918" s="7" t="s">
        <v>12494</v>
      </c>
      <c r="HW918" s="7" t="s">
        <v>12492</v>
      </c>
      <c r="HX918" s="7" t="s">
        <v>12489</v>
      </c>
      <c r="HY918" s="7" t="s">
        <v>12486</v>
      </c>
      <c r="HZ918" s="7" t="s">
        <v>12483</v>
      </c>
      <c r="IA918" s="7" t="s">
        <v>12480</v>
      </c>
      <c r="IB918" s="7" t="s">
        <v>12476</v>
      </c>
      <c r="IC918" s="135" t="str">
        <f t="shared" si="42"/>
        <v>NT-1
NT-2
NT-3
NT-4
NT-5
NT-6
NT-7
NT-8
NT-9
NT-10
NT-11
NT-12
NT-13
NT-14
MT-1
MT-2
MT-3
MT-4
MT-5
MT-6
MT-7
MT-8
MT-9
MT-11</v>
      </c>
      <c r="ID918" s="7" t="s">
        <v>12744</v>
      </c>
      <c r="IE918" s="7" t="s">
        <v>12747</v>
      </c>
      <c r="IF918" s="7" t="s">
        <v>12750</v>
      </c>
      <c r="IG918" s="7" t="s">
        <v>12753</v>
      </c>
      <c r="IH918" s="7" t="s">
        <v>12756</v>
      </c>
      <c r="II918" s="7" t="s">
        <v>12759</v>
      </c>
      <c r="IJ918" s="7" t="s">
        <v>12762</v>
      </c>
      <c r="IK918" s="7" t="s">
        <v>12764</v>
      </c>
      <c r="IL918" s="7" t="s">
        <v>12767</v>
      </c>
      <c r="IM918" s="7" t="s">
        <v>12770</v>
      </c>
      <c r="IN918" s="7" t="s">
        <v>12773</v>
      </c>
      <c r="IO918" s="7" t="s">
        <v>12776</v>
      </c>
      <c r="IP918" s="7" t="s">
        <v>12779</v>
      </c>
      <c r="IQ918" s="7" t="s">
        <v>12782</v>
      </c>
      <c r="IR918" s="7" t="s">
        <v>12786</v>
      </c>
      <c r="IS918" s="7" t="s">
        <v>12789</v>
      </c>
      <c r="IT918" s="7" t="s">
        <v>12792</v>
      </c>
      <c r="IU918" s="7" t="s">
        <v>12795</v>
      </c>
      <c r="IV918" s="7" t="s">
        <v>12798</v>
      </c>
      <c r="IW918" s="7" t="s">
        <v>12801</v>
      </c>
      <c r="IX918" s="7" t="s">
        <v>12804</v>
      </c>
      <c r="IY918" s="7" t="s">
        <v>15317</v>
      </c>
      <c r="IZ918" s="7" t="s">
        <v>16149</v>
      </c>
      <c r="JA918" s="7"/>
      <c r="JB918" s="7" t="s">
        <v>16528</v>
      </c>
      <c r="JC918" s="9"/>
    </row>
    <row r="919" spans="1:263" s="47" customFormat="1" ht="64.5" customHeight="1" x14ac:dyDescent="0.25">
      <c r="A919" s="7" t="s">
        <v>1460</v>
      </c>
      <c r="B919" s="8" t="s">
        <v>3067</v>
      </c>
      <c r="C919" s="7" t="s">
        <v>1448</v>
      </c>
      <c r="D919" s="9" t="s">
        <v>3830</v>
      </c>
      <c r="E919" s="9" t="s">
        <v>3832</v>
      </c>
      <c r="F919" s="9" t="s">
        <v>6943</v>
      </c>
      <c r="G919" s="13">
        <v>10</v>
      </c>
      <c r="H919" s="13" t="s">
        <v>4900</v>
      </c>
      <c r="I919" s="134" t="s">
        <v>1573</v>
      </c>
      <c r="J919" s="134" t="s">
        <v>1573</v>
      </c>
      <c r="K919" s="134" t="s">
        <v>1573</v>
      </c>
      <c r="L919" s="9" t="s">
        <v>9723</v>
      </c>
      <c r="M919" s="9" t="s">
        <v>6449</v>
      </c>
      <c r="N919" s="9" t="s">
        <v>6448</v>
      </c>
      <c r="O919" s="9" t="s">
        <v>11911</v>
      </c>
      <c r="P919" s="9" t="s">
        <v>11912</v>
      </c>
      <c r="Q919" s="9" t="s">
        <v>11443</v>
      </c>
      <c r="R919" s="7"/>
      <c r="S919" s="7" t="s">
        <v>4601</v>
      </c>
      <c r="T919" s="7" t="s">
        <v>15935</v>
      </c>
      <c r="U919" s="7"/>
      <c r="V919" s="7"/>
      <c r="W919" s="7" t="s">
        <v>1043</v>
      </c>
      <c r="X919" s="7" t="s">
        <v>15237</v>
      </c>
      <c r="Y919" s="7" t="s">
        <v>15492</v>
      </c>
      <c r="Z919" s="7"/>
      <c r="AA919" s="7"/>
      <c r="AB919" s="7"/>
      <c r="AC919" s="7"/>
      <c r="AD919" s="7"/>
      <c r="AE919" s="7" t="s">
        <v>14918</v>
      </c>
      <c r="AF919" s="7" t="s">
        <v>16646</v>
      </c>
      <c r="AG919" s="7"/>
      <c r="AH919" s="7" t="s">
        <v>8053</v>
      </c>
      <c r="AI919" s="7"/>
      <c r="AJ919" s="7"/>
      <c r="AK919" s="7"/>
      <c r="AL919" s="7"/>
      <c r="AM919" s="11" t="s">
        <v>5447</v>
      </c>
      <c r="AN919" s="11" t="s">
        <v>12297</v>
      </c>
      <c r="AO919" s="11" t="s">
        <v>15570</v>
      </c>
      <c r="AP919" s="7"/>
      <c r="AQ919" s="7"/>
      <c r="AR919" s="7" t="s">
        <v>4083</v>
      </c>
      <c r="AS919" s="7"/>
      <c r="AT919" s="7" t="s">
        <v>4083</v>
      </c>
      <c r="AU919" s="7" t="s">
        <v>4083</v>
      </c>
      <c r="AV919" s="7" t="s">
        <v>13478</v>
      </c>
      <c r="AW919" s="7" t="s">
        <v>4083</v>
      </c>
      <c r="AX919" s="7"/>
      <c r="AY919" s="7" t="s">
        <v>4083</v>
      </c>
      <c r="AZ919" s="7" t="s">
        <v>4083</v>
      </c>
      <c r="BA919" s="7" t="s">
        <v>13479</v>
      </c>
      <c r="BB919" s="7"/>
      <c r="BC919" s="7"/>
      <c r="BD919" s="7" t="s">
        <v>4083</v>
      </c>
      <c r="BE919" s="7" t="s">
        <v>7438</v>
      </c>
      <c r="BF919" s="7"/>
      <c r="BG919" s="7"/>
      <c r="BH919" s="7" t="s">
        <v>16892</v>
      </c>
      <c r="BI919" s="7"/>
      <c r="BJ919" s="7" t="s">
        <v>2429</v>
      </c>
      <c r="BK919" s="7" t="s">
        <v>12703</v>
      </c>
      <c r="BL919" s="82" t="s">
        <v>18171</v>
      </c>
      <c r="BM919" s="7"/>
      <c r="BN919" s="7" t="s">
        <v>2419</v>
      </c>
      <c r="BO919" s="7" t="s">
        <v>7829</v>
      </c>
      <c r="BP919" s="11"/>
      <c r="BQ919" s="7" t="s">
        <v>8504</v>
      </c>
      <c r="BR919" s="7"/>
      <c r="BS919" s="7"/>
      <c r="BT919" s="7"/>
      <c r="BU919" s="7"/>
      <c r="BV919" s="7"/>
      <c r="BW919" s="7"/>
      <c r="BX919" s="7"/>
      <c r="BY919" s="7"/>
      <c r="BZ919" s="7"/>
      <c r="CA919" s="7" t="s">
        <v>1042</v>
      </c>
      <c r="CB919" s="7"/>
      <c r="CC919" s="7" t="s">
        <v>1042</v>
      </c>
      <c r="CD919" s="7" t="s">
        <v>1042</v>
      </c>
      <c r="CE919" s="7"/>
      <c r="CF919" s="7"/>
      <c r="CG919" s="7"/>
      <c r="CH919" s="7"/>
      <c r="CI919" s="7"/>
      <c r="CJ919" s="7"/>
      <c r="CK919" s="7"/>
      <c r="CL919" s="11"/>
      <c r="CM919" s="11"/>
      <c r="CN919" s="11"/>
      <c r="CO919" s="11" t="s">
        <v>5683</v>
      </c>
      <c r="CP919" s="7"/>
      <c r="CQ919" s="7"/>
      <c r="CR919" s="7" t="s">
        <v>1682</v>
      </c>
      <c r="CS919" s="7"/>
      <c r="CT919" s="7"/>
      <c r="CU919" s="7"/>
      <c r="CV919" s="7"/>
      <c r="CW919" s="7" t="s">
        <v>1042</v>
      </c>
      <c r="CX919" s="7" t="s">
        <v>1042</v>
      </c>
      <c r="CY919" s="11"/>
      <c r="CZ919" s="7"/>
      <c r="DA919" s="7" t="s">
        <v>12141</v>
      </c>
      <c r="DB919" s="7"/>
      <c r="DC919" s="7"/>
      <c r="DD919" s="7"/>
      <c r="DE919" s="7" t="s">
        <v>1252</v>
      </c>
      <c r="DF919" s="7"/>
      <c r="DG919" s="7"/>
      <c r="DH919" s="7"/>
      <c r="DI919" s="7"/>
      <c r="DJ919" s="7"/>
      <c r="DK919" s="7"/>
      <c r="DL919" s="7"/>
      <c r="DM919" s="7" t="s">
        <v>4083</v>
      </c>
      <c r="DN919" s="7"/>
      <c r="DO919" s="7" t="s">
        <v>4083</v>
      </c>
      <c r="DP919" s="7"/>
      <c r="DQ919" s="7"/>
      <c r="DR919" s="7"/>
      <c r="DS919" s="7"/>
      <c r="DT919" s="7"/>
      <c r="DU919" s="7"/>
      <c r="DV919" s="7"/>
      <c r="DW919" s="7"/>
      <c r="DX919" s="7"/>
      <c r="DY919" s="7"/>
      <c r="DZ919" s="7"/>
      <c r="EA919" s="7"/>
      <c r="EB919" s="7"/>
      <c r="EC919" s="7" t="s">
        <v>13092</v>
      </c>
      <c r="ED919" s="7"/>
      <c r="EE919" s="7"/>
      <c r="EF919" s="7"/>
      <c r="EG919" s="7" t="s">
        <v>7125</v>
      </c>
      <c r="EH919" s="7"/>
      <c r="EI919" s="7"/>
      <c r="EJ919" s="7"/>
      <c r="EK919" s="7"/>
      <c r="EL919" s="7"/>
      <c r="EM919" s="7"/>
      <c r="EN919" s="7"/>
      <c r="EO919" s="7"/>
      <c r="EP919" s="7"/>
      <c r="EQ919" s="7" t="s">
        <v>12826</v>
      </c>
      <c r="ER919" s="7"/>
      <c r="ES919" s="7"/>
      <c r="ET919" s="7"/>
      <c r="EU919" s="7"/>
      <c r="EV919" s="7"/>
      <c r="EW919" s="7"/>
      <c r="EX919" s="7"/>
      <c r="EY919" s="7"/>
      <c r="EZ919" s="7"/>
      <c r="FA919" s="7"/>
      <c r="FB919" s="7"/>
      <c r="FC919" s="7"/>
      <c r="FD919" s="7" t="s">
        <v>13731</v>
      </c>
      <c r="FE919" s="7"/>
      <c r="FF919" s="7"/>
      <c r="FG919" s="7"/>
      <c r="FH919" s="7"/>
      <c r="FI919" s="7"/>
      <c r="FJ919" s="7"/>
      <c r="FK919" s="7"/>
      <c r="FL919" s="7"/>
      <c r="FM919" s="7"/>
      <c r="FN919" s="7"/>
      <c r="FO919" s="7"/>
      <c r="FP919" s="7"/>
      <c r="FQ919" s="7"/>
      <c r="FR919" s="7"/>
      <c r="FS919" s="7"/>
      <c r="FT919" s="7"/>
      <c r="FU919" s="7" t="s">
        <v>17080</v>
      </c>
      <c r="FV919" s="7"/>
      <c r="FW919" s="7"/>
      <c r="FX919" s="7"/>
      <c r="FY919" s="7"/>
      <c r="FZ919" s="7"/>
      <c r="GA919" s="7"/>
      <c r="GB919" s="7"/>
      <c r="GC919" s="7" t="s">
        <v>15624</v>
      </c>
      <c r="GD919" s="7"/>
      <c r="GE919" s="7"/>
      <c r="GF919" s="7"/>
      <c r="GG919" s="7"/>
      <c r="GH919" s="7"/>
      <c r="GI919" s="7"/>
      <c r="GJ919" s="7"/>
      <c r="GK919" s="135" t="str">
        <f t="shared" si="43"/>
        <v/>
      </c>
      <c r="GL919" s="7"/>
      <c r="GM919" s="7"/>
      <c r="GN919" s="7" t="s">
        <v>4542</v>
      </c>
      <c r="GO919" s="7" t="s">
        <v>4542</v>
      </c>
      <c r="GP919" s="7" t="s">
        <v>4542</v>
      </c>
      <c r="GQ919" s="7"/>
      <c r="GR919" s="7"/>
      <c r="GS919" s="7" t="s">
        <v>4542</v>
      </c>
      <c r="GT919" s="7" t="s">
        <v>4542</v>
      </c>
      <c r="GU919" s="7" t="s">
        <v>4542</v>
      </c>
      <c r="GV919" s="123" t="str">
        <f t="shared" si="44"/>
        <v>R-AC-1
R-AC-2
R-AC-3
R-AC-4
R-AM-1
R-AM-2
R-BC-1
R-BC-2
R-BC-3
R-BC-4
R-BC-5
R-EX-1
R-EX-2
R-EX-3
R-EX-4
R-EX-5
R-EX-6
R-EX-7
R-GV-1
R-GV-2
R-GV-3
R-GV-4
R-GV-5
R-GV-6
R-GV-7
R-IR-4
R-SA-1</v>
      </c>
      <c r="GW919" s="7" t="s">
        <v>12551</v>
      </c>
      <c r="GX919" s="7" t="s">
        <v>12548</v>
      </c>
      <c r="GY919" s="7" t="s">
        <v>12546</v>
      </c>
      <c r="GZ919" s="7" t="s">
        <v>12543</v>
      </c>
      <c r="HA919" s="7" t="s">
        <v>12541</v>
      </c>
      <c r="HB919" s="7" t="s">
        <v>12538</v>
      </c>
      <c r="HC919" s="7" t="s">
        <v>12536</v>
      </c>
      <c r="HD919" s="7" t="s">
        <v>12534</v>
      </c>
      <c r="HE919" s="7" t="s">
        <v>12531</v>
      </c>
      <c r="HF919" s="7" t="s">
        <v>12529</v>
      </c>
      <c r="HG919" s="7" t="s">
        <v>12526</v>
      </c>
      <c r="HH919" s="7" t="s">
        <v>12523</v>
      </c>
      <c r="HI919" s="7" t="s">
        <v>12520</v>
      </c>
      <c r="HJ919" s="7" t="s">
        <v>12517</v>
      </c>
      <c r="HK919" s="7" t="s">
        <v>12514</v>
      </c>
      <c r="HL919" s="7" t="s">
        <v>12511</v>
      </c>
      <c r="HM919" s="7" t="s">
        <v>12508</v>
      </c>
      <c r="HN919" s="7" t="s">
        <v>12504</v>
      </c>
      <c r="HO919" s="7" t="s">
        <v>12502</v>
      </c>
      <c r="HP919" s="7" t="s">
        <v>12562</v>
      </c>
      <c r="HQ919" s="7" t="s">
        <v>12501</v>
      </c>
      <c r="HR919" s="7" t="s">
        <v>12500</v>
      </c>
      <c r="HS919" s="7" t="s">
        <v>12499</v>
      </c>
      <c r="HT919" s="7" t="s">
        <v>12497</v>
      </c>
      <c r="HU919" s="7" t="s">
        <v>12495</v>
      </c>
      <c r="HV919" s="7"/>
      <c r="HW919" s="7"/>
      <c r="HX919" s="7"/>
      <c r="HY919" s="7"/>
      <c r="HZ919" s="7" t="s">
        <v>12483</v>
      </c>
      <c r="IA919" s="7" t="s">
        <v>12480</v>
      </c>
      <c r="IB919" s="7"/>
      <c r="IC919" s="135" t="str">
        <f t="shared" si="42"/>
        <v>NT-7
MT-1
MT-2
MT-7
MT-8
MT-9
MT-11</v>
      </c>
      <c r="ID919" s="7"/>
      <c r="IE919" s="7"/>
      <c r="IF919" s="7"/>
      <c r="IG919" s="7"/>
      <c r="IH919" s="7"/>
      <c r="II919" s="7"/>
      <c r="IJ919" s="7" t="s">
        <v>12762</v>
      </c>
      <c r="IK919" s="7"/>
      <c r="IL919" s="7"/>
      <c r="IM919" s="7"/>
      <c r="IN919" s="7"/>
      <c r="IO919" s="7"/>
      <c r="IP919" s="7"/>
      <c r="IQ919" s="7"/>
      <c r="IR919" s="7" t="s">
        <v>12786</v>
      </c>
      <c r="IS919" s="7" t="s">
        <v>12789</v>
      </c>
      <c r="IT919" s="7"/>
      <c r="IU919" s="7"/>
      <c r="IV919" s="7"/>
      <c r="IW919" s="7"/>
      <c r="IX919" s="7" t="s">
        <v>12804</v>
      </c>
      <c r="IY919" s="7" t="s">
        <v>15317</v>
      </c>
      <c r="IZ919" s="7" t="s">
        <v>16149</v>
      </c>
      <c r="JA919" s="7"/>
      <c r="JB919" s="7" t="s">
        <v>16528</v>
      </c>
      <c r="JC919" s="9"/>
    </row>
    <row r="920" spans="1:263" s="47" customFormat="1" ht="64.5" customHeight="1" x14ac:dyDescent="0.25">
      <c r="A920" s="7" t="s">
        <v>1460</v>
      </c>
      <c r="B920" s="8" t="s">
        <v>1034</v>
      </c>
      <c r="C920" s="7" t="s">
        <v>2818</v>
      </c>
      <c r="D920" s="9" t="s">
        <v>14953</v>
      </c>
      <c r="E920" s="9"/>
      <c r="F920" s="9" t="s">
        <v>6944</v>
      </c>
      <c r="G920" s="13">
        <v>9</v>
      </c>
      <c r="H920" s="13" t="s">
        <v>4901</v>
      </c>
      <c r="I920" s="13"/>
      <c r="J920" s="134" t="s">
        <v>1573</v>
      </c>
      <c r="K920" s="13"/>
      <c r="L920" s="9" t="s">
        <v>9724</v>
      </c>
      <c r="M920" s="9" t="s">
        <v>6449</v>
      </c>
      <c r="N920" s="9" t="s">
        <v>6448</v>
      </c>
      <c r="O920" s="9" t="s">
        <v>11913</v>
      </c>
      <c r="P920" s="9" t="s">
        <v>11914</v>
      </c>
      <c r="Q920" s="9" t="s">
        <v>11444</v>
      </c>
      <c r="R920" s="7"/>
      <c r="S920" s="7" t="s">
        <v>1665</v>
      </c>
      <c r="T920" s="7" t="s">
        <v>1653</v>
      </c>
      <c r="U920" s="7"/>
      <c r="V920" s="7"/>
      <c r="W920" s="7"/>
      <c r="X920" s="7"/>
      <c r="Y920" s="7" t="s">
        <v>15493</v>
      </c>
      <c r="Z920" s="7"/>
      <c r="AA920" s="7"/>
      <c r="AB920" s="7"/>
      <c r="AC920" s="7"/>
      <c r="AD920" s="7"/>
      <c r="AE920" s="7"/>
      <c r="AF920" s="7"/>
      <c r="AG920" s="7"/>
      <c r="AH920" s="7"/>
      <c r="AI920" s="7"/>
      <c r="AJ920" s="7"/>
      <c r="AK920" s="7"/>
      <c r="AL920" s="7"/>
      <c r="AM920" s="11"/>
      <c r="AN920" s="11"/>
      <c r="AO920" s="11"/>
      <c r="AP920" s="7"/>
      <c r="AQ920" s="7"/>
      <c r="AR920" s="7" t="s">
        <v>4084</v>
      </c>
      <c r="AS920" s="7"/>
      <c r="AT920" s="7"/>
      <c r="AU920" s="7"/>
      <c r="AV920" s="7" t="s">
        <v>4084</v>
      </c>
      <c r="AW920" s="7"/>
      <c r="AX920" s="7"/>
      <c r="AY920" s="7"/>
      <c r="AZ920" s="7"/>
      <c r="BA920" s="7" t="s">
        <v>4084</v>
      </c>
      <c r="BB920" s="7"/>
      <c r="BC920" s="7"/>
      <c r="BD920" s="7"/>
      <c r="BE920" s="7"/>
      <c r="BF920" s="7"/>
      <c r="BG920" s="7"/>
      <c r="BH920" s="7" t="s">
        <v>15556</v>
      </c>
      <c r="BI920" s="7"/>
      <c r="BJ920" s="7"/>
      <c r="BK920" s="7"/>
      <c r="BL920" s="82" t="s">
        <v>18172</v>
      </c>
      <c r="BM920" s="7"/>
      <c r="BN920" s="7" t="s">
        <v>2400</v>
      </c>
      <c r="BO920" s="7"/>
      <c r="BP920" s="7"/>
      <c r="BQ920" s="7"/>
      <c r="BR920" s="7"/>
      <c r="BS920" s="7"/>
      <c r="BT920" s="7"/>
      <c r="BU920" s="7"/>
      <c r="BV920" s="7"/>
      <c r="BW920" s="7"/>
      <c r="BX920" s="7"/>
      <c r="BY920" s="7"/>
      <c r="BZ920" s="7"/>
      <c r="CA920" s="7" t="s">
        <v>1035</v>
      </c>
      <c r="CB920" s="7"/>
      <c r="CC920" s="7" t="s">
        <v>1035</v>
      </c>
      <c r="CD920" s="7" t="s">
        <v>1035</v>
      </c>
      <c r="CE920" s="7"/>
      <c r="CF920" s="7"/>
      <c r="CG920" s="7"/>
      <c r="CH920" s="7"/>
      <c r="CI920" s="7"/>
      <c r="CJ920" s="7"/>
      <c r="CK920" s="7"/>
      <c r="CL920" s="11"/>
      <c r="CM920" s="11"/>
      <c r="CN920" s="11"/>
      <c r="CO920" s="11"/>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t="s">
        <v>4084</v>
      </c>
      <c r="DP920" s="7"/>
      <c r="DQ920" s="7"/>
      <c r="DR920" s="7"/>
      <c r="DS920" s="7"/>
      <c r="DT920" s="7"/>
      <c r="DU920" s="7"/>
      <c r="DV920" s="7"/>
      <c r="DW920" s="7"/>
      <c r="DX920" s="7"/>
      <c r="DY920" s="7"/>
      <c r="DZ920" s="7"/>
      <c r="EA920" s="7"/>
      <c r="EB920" s="7"/>
      <c r="EC920" s="7"/>
      <c r="ED920" s="7"/>
      <c r="EE920" s="7"/>
      <c r="EF920" s="7"/>
      <c r="EG920" s="7" t="s">
        <v>7122</v>
      </c>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t="s">
        <v>17076</v>
      </c>
      <c r="FV920" s="7"/>
      <c r="FW920" s="7"/>
      <c r="FX920" s="7"/>
      <c r="FY920" s="7"/>
      <c r="FZ920" s="7"/>
      <c r="GA920" s="7"/>
      <c r="GB920" s="7"/>
      <c r="GC920" s="7"/>
      <c r="GD920" s="7"/>
      <c r="GE920" s="7"/>
      <c r="GF920" s="7"/>
      <c r="GG920" s="7"/>
      <c r="GH920" s="7"/>
      <c r="GI920" s="7"/>
      <c r="GJ920" s="7"/>
      <c r="GK920" s="135" t="str">
        <f t="shared" si="43"/>
        <v/>
      </c>
      <c r="GL920" s="7"/>
      <c r="GM920" s="7"/>
      <c r="GN920" s="7" t="s">
        <v>4542</v>
      </c>
      <c r="GO920" s="7" t="s">
        <v>4542</v>
      </c>
      <c r="GP920" s="7"/>
      <c r="GQ920" s="7"/>
      <c r="GR920" s="7"/>
      <c r="GS920" s="7"/>
      <c r="GT920" s="7" t="s">
        <v>4542</v>
      </c>
      <c r="GU920" s="7"/>
      <c r="GV920" s="123" t="str">
        <f t="shared" si="44"/>
        <v>R-AC-1
R-AC-2
R-AC-3
R-AC-4
R-AM-1
R-AM-2
R-BC-1
R-BC-2
R-BC-3
R-BC-4
R-BC-5
R-EX-1
R-EX-2
R-EX-3
R-EX-4
R-EX-5
R-EX-6
R-EX-7
R-GV-1
R-GV-2
R-GV-3
R-GV-4
R-GV-5
R-GV-6
R-GV-7
R-IR-4
R-SA-1</v>
      </c>
      <c r="GW920" s="7" t="s">
        <v>12551</v>
      </c>
      <c r="GX920" s="7" t="s">
        <v>12548</v>
      </c>
      <c r="GY920" s="7" t="s">
        <v>12546</v>
      </c>
      <c r="GZ920" s="7" t="s">
        <v>12543</v>
      </c>
      <c r="HA920" s="7" t="s">
        <v>12541</v>
      </c>
      <c r="HB920" s="7" t="s">
        <v>12538</v>
      </c>
      <c r="HC920" s="7" t="s">
        <v>12536</v>
      </c>
      <c r="HD920" s="7" t="s">
        <v>12534</v>
      </c>
      <c r="HE920" s="7" t="s">
        <v>12531</v>
      </c>
      <c r="HF920" s="7" t="s">
        <v>12529</v>
      </c>
      <c r="HG920" s="7" t="s">
        <v>12526</v>
      </c>
      <c r="HH920" s="7" t="s">
        <v>12523</v>
      </c>
      <c r="HI920" s="7" t="s">
        <v>12520</v>
      </c>
      <c r="HJ920" s="7" t="s">
        <v>12517</v>
      </c>
      <c r="HK920" s="7" t="s">
        <v>12514</v>
      </c>
      <c r="HL920" s="7" t="s">
        <v>12511</v>
      </c>
      <c r="HM920" s="7" t="s">
        <v>12508</v>
      </c>
      <c r="HN920" s="7" t="s">
        <v>12504</v>
      </c>
      <c r="HO920" s="7" t="s">
        <v>12502</v>
      </c>
      <c r="HP920" s="7" t="s">
        <v>12562</v>
      </c>
      <c r="HQ920" s="7" t="s">
        <v>12501</v>
      </c>
      <c r="HR920" s="7" t="s">
        <v>12500</v>
      </c>
      <c r="HS920" s="7" t="s">
        <v>12499</v>
      </c>
      <c r="HT920" s="7" t="s">
        <v>12497</v>
      </c>
      <c r="HU920" s="7" t="s">
        <v>12495</v>
      </c>
      <c r="HV920" s="7"/>
      <c r="HW920" s="7"/>
      <c r="HX920" s="7"/>
      <c r="HY920" s="7"/>
      <c r="HZ920" s="7" t="s">
        <v>12483</v>
      </c>
      <c r="IA920" s="7" t="s">
        <v>12480</v>
      </c>
      <c r="IB920" s="7"/>
      <c r="IC920" s="135" t="str">
        <f t="shared" si="42"/>
        <v>NT-1
NT-2
NT-3
NT-4
NT-5
NT-6
NT-7
NT-8
NT-9
NT-10
NT-11
NT-12
NT-13
NT-14
MT-1
MT-2
MT-3
MT-4
MT-5
MT-6
MT-7
MT-8
MT-9
MT-11</v>
      </c>
      <c r="ID920" s="7" t="s">
        <v>12744</v>
      </c>
      <c r="IE920" s="7" t="s">
        <v>12747</v>
      </c>
      <c r="IF920" s="7" t="s">
        <v>12750</v>
      </c>
      <c r="IG920" s="7" t="s">
        <v>12753</v>
      </c>
      <c r="IH920" s="7" t="s">
        <v>12756</v>
      </c>
      <c r="II920" s="7" t="s">
        <v>12759</v>
      </c>
      <c r="IJ920" s="7" t="s">
        <v>12762</v>
      </c>
      <c r="IK920" s="7" t="s">
        <v>12764</v>
      </c>
      <c r="IL920" s="7" t="s">
        <v>12767</v>
      </c>
      <c r="IM920" s="7" t="s">
        <v>12770</v>
      </c>
      <c r="IN920" s="7" t="s">
        <v>12773</v>
      </c>
      <c r="IO920" s="7" t="s">
        <v>12776</v>
      </c>
      <c r="IP920" s="7" t="s">
        <v>12779</v>
      </c>
      <c r="IQ920" s="7" t="s">
        <v>12782</v>
      </c>
      <c r="IR920" s="7" t="s">
        <v>12786</v>
      </c>
      <c r="IS920" s="7" t="s">
        <v>12789</v>
      </c>
      <c r="IT920" s="7" t="s">
        <v>12792</v>
      </c>
      <c r="IU920" s="7" t="s">
        <v>12795</v>
      </c>
      <c r="IV920" s="7" t="s">
        <v>12798</v>
      </c>
      <c r="IW920" s="7" t="s">
        <v>12801</v>
      </c>
      <c r="IX920" s="7" t="s">
        <v>12804</v>
      </c>
      <c r="IY920" s="7" t="s">
        <v>15317</v>
      </c>
      <c r="IZ920" s="7" t="s">
        <v>16149</v>
      </c>
      <c r="JA920" s="7"/>
      <c r="JB920" s="7" t="s">
        <v>16528</v>
      </c>
      <c r="JC920" s="9"/>
    </row>
    <row r="921" spans="1:263" s="47" customFormat="1" ht="64.5" customHeight="1" x14ac:dyDescent="0.25">
      <c r="A921" s="7" t="s">
        <v>1460</v>
      </c>
      <c r="B921" s="8" t="s">
        <v>1040</v>
      </c>
      <c r="C921" s="7" t="s">
        <v>2882</v>
      </c>
      <c r="D921" s="9" t="s">
        <v>4213</v>
      </c>
      <c r="E921" s="9"/>
      <c r="F921" s="9" t="s">
        <v>6945</v>
      </c>
      <c r="G921" s="13">
        <v>9</v>
      </c>
      <c r="H921" s="13" t="s">
        <v>4901</v>
      </c>
      <c r="I921" s="13"/>
      <c r="J921" s="134" t="s">
        <v>1573</v>
      </c>
      <c r="K921" s="13"/>
      <c r="L921" s="9" t="s">
        <v>9725</v>
      </c>
      <c r="M921" s="9" t="s">
        <v>10470</v>
      </c>
      <c r="N921" s="9" t="s">
        <v>6448</v>
      </c>
      <c r="O921" s="9" t="s">
        <v>11915</v>
      </c>
      <c r="P921" s="9" t="s">
        <v>11916</v>
      </c>
      <c r="Q921" s="9" t="s">
        <v>11445</v>
      </c>
      <c r="R921" s="7"/>
      <c r="S921" s="7" t="s">
        <v>1664</v>
      </c>
      <c r="T921" s="7" t="s">
        <v>15934</v>
      </c>
      <c r="U921" s="7"/>
      <c r="V921" s="7"/>
      <c r="W921" s="7"/>
      <c r="X921" s="7"/>
      <c r="Y921" s="7" t="s">
        <v>15494</v>
      </c>
      <c r="Z921" s="7"/>
      <c r="AA921" s="7"/>
      <c r="AB921" s="7"/>
      <c r="AC921" s="7"/>
      <c r="AD921" s="7"/>
      <c r="AE921" s="7"/>
      <c r="AF921" s="7"/>
      <c r="AG921" s="7"/>
      <c r="AH921" s="7"/>
      <c r="AI921" s="7"/>
      <c r="AJ921" s="7"/>
      <c r="AK921" s="7"/>
      <c r="AL921" s="7"/>
      <c r="AM921" s="11"/>
      <c r="AN921" s="11"/>
      <c r="AO921" s="11" t="s">
        <v>15564</v>
      </c>
      <c r="AP921" s="7"/>
      <c r="AQ921" s="7"/>
      <c r="AR921" s="7" t="s">
        <v>4085</v>
      </c>
      <c r="AS921" s="7"/>
      <c r="AT921" s="7"/>
      <c r="AU921" s="7"/>
      <c r="AV921" s="7" t="s">
        <v>4085</v>
      </c>
      <c r="AW921" s="7"/>
      <c r="AX921" s="7"/>
      <c r="AY921" s="7"/>
      <c r="AZ921" s="7"/>
      <c r="BA921" s="7" t="s">
        <v>4085</v>
      </c>
      <c r="BB921" s="7"/>
      <c r="BC921" s="7"/>
      <c r="BD921" s="7"/>
      <c r="BE921" s="7"/>
      <c r="BF921" s="7"/>
      <c r="BG921" s="7"/>
      <c r="BH921" s="7" t="s">
        <v>16887</v>
      </c>
      <c r="BI921" s="7"/>
      <c r="BJ921" s="7" t="s">
        <v>2429</v>
      </c>
      <c r="BK921" s="7" t="s">
        <v>12704</v>
      </c>
      <c r="BL921" s="82" t="s">
        <v>18173</v>
      </c>
      <c r="BM921" s="7"/>
      <c r="BN921" s="7" t="s">
        <v>2424</v>
      </c>
      <c r="BO921" s="7"/>
      <c r="BP921" s="11"/>
      <c r="BQ921" s="7"/>
      <c r="BR921" s="7"/>
      <c r="BS921" s="7"/>
      <c r="BT921" s="7"/>
      <c r="BU921" s="7"/>
      <c r="BV921" s="7"/>
      <c r="BW921" s="7"/>
      <c r="BX921" s="7"/>
      <c r="BY921" s="7"/>
      <c r="BZ921" s="7"/>
      <c r="CA921" s="7" t="s">
        <v>1045</v>
      </c>
      <c r="CB921" s="7"/>
      <c r="CC921" s="7" t="s">
        <v>1045</v>
      </c>
      <c r="CD921" s="7" t="s">
        <v>1045</v>
      </c>
      <c r="CE921" s="7"/>
      <c r="CF921" s="7"/>
      <c r="CG921" s="7"/>
      <c r="CH921" s="7"/>
      <c r="CI921" s="7"/>
      <c r="CJ921" s="7"/>
      <c r="CK921" s="7"/>
      <c r="CL921" s="11"/>
      <c r="CM921" s="11"/>
      <c r="CN921" s="11"/>
      <c r="CO921" s="11"/>
      <c r="CP921" s="7"/>
      <c r="CQ921" s="7"/>
      <c r="CR921" s="7"/>
      <c r="CS921" s="7"/>
      <c r="CT921" s="7"/>
      <c r="CU921" s="7"/>
      <c r="CV921" s="7"/>
      <c r="CW921" s="7"/>
      <c r="CX921" s="7" t="s">
        <v>1045</v>
      </c>
      <c r="CY921" s="11"/>
      <c r="CZ921" s="7"/>
      <c r="DA921" s="7"/>
      <c r="DB921" s="7"/>
      <c r="DC921" s="7"/>
      <c r="DD921" s="7"/>
      <c r="DE921" s="7"/>
      <c r="DF921" s="7"/>
      <c r="DG921" s="7"/>
      <c r="DH921" s="7"/>
      <c r="DI921" s="7"/>
      <c r="DJ921" s="7"/>
      <c r="DK921" s="7"/>
      <c r="DL921" s="7"/>
      <c r="DM921" s="7"/>
      <c r="DN921" s="7"/>
      <c r="DO921" s="7" t="s">
        <v>4085</v>
      </c>
      <c r="DP921" s="7"/>
      <c r="DQ921" s="7"/>
      <c r="DR921" s="7"/>
      <c r="DS921" s="7"/>
      <c r="DT921" s="7"/>
      <c r="DU921" s="7"/>
      <c r="DV921" s="7"/>
      <c r="DW921" s="7"/>
      <c r="DX921" s="7"/>
      <c r="DY921" s="7"/>
      <c r="DZ921" s="7"/>
      <c r="EA921" s="7"/>
      <c r="EB921" s="7"/>
      <c r="EC921" s="7" t="s">
        <v>13134</v>
      </c>
      <c r="ED921" s="7"/>
      <c r="EE921" s="7"/>
      <c r="EF921" s="7"/>
      <c r="EG921" s="7" t="s">
        <v>7124</v>
      </c>
      <c r="EH921" s="7"/>
      <c r="EI921" s="7"/>
      <c r="EJ921" s="7"/>
      <c r="EK921" s="7"/>
      <c r="EL921" s="7"/>
      <c r="EM921" s="7"/>
      <c r="EN921" s="7"/>
      <c r="EO921" s="7"/>
      <c r="EP921" s="7"/>
      <c r="EQ921" s="7" t="s">
        <v>12825</v>
      </c>
      <c r="ER921" s="7"/>
      <c r="ES921" s="7"/>
      <c r="ET921" s="7"/>
      <c r="EU921" s="7"/>
      <c r="EV921" s="7"/>
      <c r="EW921" s="7"/>
      <c r="EX921" s="7"/>
      <c r="EY921" s="7"/>
      <c r="EZ921" s="7"/>
      <c r="FA921" s="7"/>
      <c r="FB921" s="7"/>
      <c r="FC921" s="7"/>
      <c r="FD921" s="7" t="s">
        <v>13731</v>
      </c>
      <c r="FE921" s="7"/>
      <c r="FF921" s="7"/>
      <c r="FG921" s="7"/>
      <c r="FH921" s="7"/>
      <c r="FI921" s="7"/>
      <c r="FJ921" s="7"/>
      <c r="FK921" s="7"/>
      <c r="FL921" s="7"/>
      <c r="FM921" s="7"/>
      <c r="FN921" s="7"/>
      <c r="FO921" s="7"/>
      <c r="FP921" s="7"/>
      <c r="FQ921" s="7"/>
      <c r="FR921" s="7"/>
      <c r="FS921" s="7"/>
      <c r="FT921" s="7"/>
      <c r="FU921" s="7" t="s">
        <v>17081</v>
      </c>
      <c r="FV921" s="7"/>
      <c r="FW921" s="7"/>
      <c r="FX921" s="7"/>
      <c r="FY921" s="7"/>
      <c r="FZ921" s="7"/>
      <c r="GA921" s="7"/>
      <c r="GB921" s="7"/>
      <c r="GC921" s="7"/>
      <c r="GD921" s="7"/>
      <c r="GE921" s="7"/>
      <c r="GF921" s="7"/>
      <c r="GG921" s="7"/>
      <c r="GH921" s="7"/>
      <c r="GI921" s="7"/>
      <c r="GJ921" s="7"/>
      <c r="GK921" s="135" t="str">
        <f t="shared" si="43"/>
        <v/>
      </c>
      <c r="GL921" s="7"/>
      <c r="GM921" s="7"/>
      <c r="GN921" s="7" t="s">
        <v>4542</v>
      </c>
      <c r="GO921" s="7" t="s">
        <v>4542</v>
      </c>
      <c r="GP921" s="7"/>
      <c r="GQ921" s="7"/>
      <c r="GR921" s="7"/>
      <c r="GS921" s="7"/>
      <c r="GT921" s="7" t="s">
        <v>4542</v>
      </c>
      <c r="GU921" s="7" t="s">
        <v>4542</v>
      </c>
      <c r="GV921" s="123" t="str">
        <f t="shared" si="44"/>
        <v>R-AC-3
R-AC-4
R-AM-2
R-BC-1
R-BC-2
R-BC-4
R-EX-1
R-EX-2
R-EX-3
R-EX-4
R-EX-5
R-EX-6
R-EX-7
R-GV-1
R-GV-2
R-GV-4
R-GV-5
R-GV-6
R-GV-7
R-IR-4
R-SA-1</v>
      </c>
      <c r="GW921" s="7"/>
      <c r="GX921" s="7"/>
      <c r="GY921" s="7" t="s">
        <v>12546</v>
      </c>
      <c r="GZ921" s="7" t="s">
        <v>12543</v>
      </c>
      <c r="HA921" s="7"/>
      <c r="HB921" s="7" t="s">
        <v>12538</v>
      </c>
      <c r="HC921" s="7" t="s">
        <v>12536</v>
      </c>
      <c r="HD921" s="7" t="s">
        <v>12534</v>
      </c>
      <c r="HE921" s="7"/>
      <c r="HF921" s="7" t="s">
        <v>12529</v>
      </c>
      <c r="HG921" s="7"/>
      <c r="HH921" s="7" t="s">
        <v>12523</v>
      </c>
      <c r="HI921" s="7" t="s">
        <v>12520</v>
      </c>
      <c r="HJ921" s="7" t="s">
        <v>12517</v>
      </c>
      <c r="HK921" s="7" t="s">
        <v>12514</v>
      </c>
      <c r="HL921" s="7" t="s">
        <v>12511</v>
      </c>
      <c r="HM921" s="7" t="s">
        <v>12508</v>
      </c>
      <c r="HN921" s="7" t="s">
        <v>12504</v>
      </c>
      <c r="HO921" s="7" t="s">
        <v>12502</v>
      </c>
      <c r="HP921" s="7" t="s">
        <v>12562</v>
      </c>
      <c r="HQ921" s="7"/>
      <c r="HR921" s="7" t="s">
        <v>12500</v>
      </c>
      <c r="HS921" s="7" t="s">
        <v>12499</v>
      </c>
      <c r="HT921" s="7" t="s">
        <v>12497</v>
      </c>
      <c r="HU921" s="7" t="s">
        <v>12495</v>
      </c>
      <c r="HV921" s="7"/>
      <c r="HW921" s="7"/>
      <c r="HX921" s="7"/>
      <c r="HY921" s="7"/>
      <c r="HZ921" s="7" t="s">
        <v>12483</v>
      </c>
      <c r="IA921" s="7" t="s">
        <v>12480</v>
      </c>
      <c r="IB921" s="7"/>
      <c r="IC921" s="135" t="str">
        <f t="shared" si="42"/>
        <v>NT-7
MT-1
MT-2
MT-7
MT-8
MT-9
MT-10
MT-11</v>
      </c>
      <c r="ID921" s="7"/>
      <c r="IE921" s="7"/>
      <c r="IF921" s="7"/>
      <c r="IG921" s="7"/>
      <c r="IH921" s="7"/>
      <c r="II921" s="7"/>
      <c r="IJ921" s="7" t="s">
        <v>12762</v>
      </c>
      <c r="IK921" s="7"/>
      <c r="IL921" s="7"/>
      <c r="IM921" s="7"/>
      <c r="IN921" s="7"/>
      <c r="IO921" s="7"/>
      <c r="IP921" s="7"/>
      <c r="IQ921" s="7"/>
      <c r="IR921" s="7" t="s">
        <v>12786</v>
      </c>
      <c r="IS921" s="7" t="s">
        <v>12789</v>
      </c>
      <c r="IT921" s="7"/>
      <c r="IU921" s="7"/>
      <c r="IV921" s="7"/>
      <c r="IW921" s="7"/>
      <c r="IX921" s="7" t="s">
        <v>12804</v>
      </c>
      <c r="IY921" s="7" t="s">
        <v>15317</v>
      </c>
      <c r="IZ921" s="7" t="s">
        <v>16149</v>
      </c>
      <c r="JA921" s="7" t="s">
        <v>16152</v>
      </c>
      <c r="JB921" s="7" t="s">
        <v>16528</v>
      </c>
      <c r="JC921" s="9"/>
    </row>
    <row r="922" spans="1:263" s="47" customFormat="1" ht="64.5" customHeight="1" x14ac:dyDescent="0.25">
      <c r="A922" s="7" t="s">
        <v>1460</v>
      </c>
      <c r="B922" s="8" t="s">
        <v>1041</v>
      </c>
      <c r="C922" s="7" t="s">
        <v>2918</v>
      </c>
      <c r="D922" s="9" t="s">
        <v>4214</v>
      </c>
      <c r="E922" s="9"/>
      <c r="F922" s="9" t="s">
        <v>6946</v>
      </c>
      <c r="G922" s="13">
        <v>10</v>
      </c>
      <c r="H922" s="13" t="s">
        <v>4901</v>
      </c>
      <c r="I922" s="13"/>
      <c r="J922" s="134" t="s">
        <v>1573</v>
      </c>
      <c r="K922" s="13"/>
      <c r="L922" s="9" t="s">
        <v>9726</v>
      </c>
      <c r="M922" s="9" t="s">
        <v>10471</v>
      </c>
      <c r="N922" s="9" t="s">
        <v>6448</v>
      </c>
      <c r="O922" s="9" t="s">
        <v>11917</v>
      </c>
      <c r="P922" s="9" t="s">
        <v>11918</v>
      </c>
      <c r="Q922" s="9" t="s">
        <v>11446</v>
      </c>
      <c r="R922" s="7"/>
      <c r="S922" s="7" t="s">
        <v>1664</v>
      </c>
      <c r="T922" s="7" t="s">
        <v>15934</v>
      </c>
      <c r="U922" s="7"/>
      <c r="V922" s="7"/>
      <c r="W922" s="7"/>
      <c r="X922" s="7"/>
      <c r="Y922" s="7" t="s">
        <v>15494</v>
      </c>
      <c r="Z922" s="7"/>
      <c r="AA922" s="7"/>
      <c r="AB922" s="7"/>
      <c r="AC922" s="7"/>
      <c r="AD922" s="7"/>
      <c r="AE922" s="7"/>
      <c r="AF922" s="7"/>
      <c r="AG922" s="7"/>
      <c r="AH922" s="7"/>
      <c r="AI922" s="7"/>
      <c r="AJ922" s="7"/>
      <c r="AK922" s="7"/>
      <c r="AL922" s="7"/>
      <c r="AM922" s="11"/>
      <c r="AN922" s="11"/>
      <c r="AO922" s="11" t="s">
        <v>15564</v>
      </c>
      <c r="AP922" s="7"/>
      <c r="AQ922" s="7"/>
      <c r="AR922" s="7" t="s">
        <v>4086</v>
      </c>
      <c r="AS922" s="7"/>
      <c r="AT922" s="7"/>
      <c r="AU922" s="7"/>
      <c r="AV922" s="7" t="s">
        <v>4086</v>
      </c>
      <c r="AW922" s="7"/>
      <c r="AX922" s="7"/>
      <c r="AY922" s="7"/>
      <c r="AZ922" s="7"/>
      <c r="BA922" s="7" t="s">
        <v>4086</v>
      </c>
      <c r="BB922" s="7"/>
      <c r="BC922" s="7"/>
      <c r="BD922" s="7"/>
      <c r="BE922" s="7"/>
      <c r="BF922" s="7"/>
      <c r="BG922" s="7"/>
      <c r="BH922" s="7" t="s">
        <v>16887</v>
      </c>
      <c r="BI922" s="7"/>
      <c r="BJ922" s="7" t="s">
        <v>2429</v>
      </c>
      <c r="BK922" s="7"/>
      <c r="BL922" s="82" t="s">
        <v>18174</v>
      </c>
      <c r="BM922" s="7"/>
      <c r="BN922" s="7" t="s">
        <v>2423</v>
      </c>
      <c r="BO922" s="7"/>
      <c r="BP922" s="7"/>
      <c r="BQ922" s="7"/>
      <c r="BR922" s="7"/>
      <c r="BS922" s="7"/>
      <c r="BT922" s="7"/>
      <c r="BU922" s="7"/>
      <c r="BV922" s="7"/>
      <c r="BW922" s="7"/>
      <c r="BX922" s="7"/>
      <c r="BY922" s="7"/>
      <c r="BZ922" s="7"/>
      <c r="CA922" s="7" t="s">
        <v>1046</v>
      </c>
      <c r="CB922" s="7"/>
      <c r="CC922" s="7" t="s">
        <v>1046</v>
      </c>
      <c r="CD922" s="7" t="s">
        <v>1046</v>
      </c>
      <c r="CE922" s="7"/>
      <c r="CF922" s="7"/>
      <c r="CG922" s="7"/>
      <c r="CH922" s="7"/>
      <c r="CI922" s="7"/>
      <c r="CJ922" s="7"/>
      <c r="CK922" s="7"/>
      <c r="CL922" s="11"/>
      <c r="CM922" s="11"/>
      <c r="CN922" s="11"/>
      <c r="CO922" s="11"/>
      <c r="CP922" s="7"/>
      <c r="CQ922" s="7"/>
      <c r="CR922" s="7"/>
      <c r="CS922" s="7"/>
      <c r="CT922" s="7"/>
      <c r="CU922" s="7"/>
      <c r="CV922" s="7"/>
      <c r="CW922" s="7"/>
      <c r="CX922" s="7" t="s">
        <v>1046</v>
      </c>
      <c r="CY922" s="7"/>
      <c r="CZ922" s="7"/>
      <c r="DA922" s="7"/>
      <c r="DB922" s="7"/>
      <c r="DC922" s="7"/>
      <c r="DD922" s="7"/>
      <c r="DE922" s="7"/>
      <c r="DF922" s="7"/>
      <c r="DG922" s="7"/>
      <c r="DH922" s="7"/>
      <c r="DI922" s="7"/>
      <c r="DJ922" s="7"/>
      <c r="DK922" s="7"/>
      <c r="DL922" s="7"/>
      <c r="DM922" s="7"/>
      <c r="DN922" s="7"/>
      <c r="DO922" s="7" t="s">
        <v>4086</v>
      </c>
      <c r="DP922" s="7"/>
      <c r="DQ922" s="7"/>
      <c r="DR922" s="7"/>
      <c r="DS922" s="7"/>
      <c r="DT922" s="7"/>
      <c r="DU922" s="7"/>
      <c r="DV922" s="7"/>
      <c r="DW922" s="7"/>
      <c r="DX922" s="7"/>
      <c r="DY922" s="7"/>
      <c r="DZ922" s="7"/>
      <c r="EA922" s="7"/>
      <c r="EB922" s="7"/>
      <c r="EC922" s="7" t="s">
        <v>13134</v>
      </c>
      <c r="ED922" s="7"/>
      <c r="EE922" s="7"/>
      <c r="EF922" s="7"/>
      <c r="EG922" s="7" t="s">
        <v>7130</v>
      </c>
      <c r="EH922" s="7"/>
      <c r="EI922" s="7"/>
      <c r="EJ922" s="7"/>
      <c r="EK922" s="7"/>
      <c r="EL922" s="7"/>
      <c r="EM922" s="7"/>
      <c r="EN922" s="7"/>
      <c r="EO922" s="7"/>
      <c r="EP922" s="7"/>
      <c r="EQ922" s="7" t="s">
        <v>12825</v>
      </c>
      <c r="ER922" s="7"/>
      <c r="ES922" s="7"/>
      <c r="ET922" s="7"/>
      <c r="EU922" s="7"/>
      <c r="EV922" s="7"/>
      <c r="EW922" s="7"/>
      <c r="EX922" s="7"/>
      <c r="EY922" s="7"/>
      <c r="EZ922" s="7"/>
      <c r="FA922" s="7"/>
      <c r="FB922" s="7"/>
      <c r="FC922" s="7"/>
      <c r="FD922" s="7" t="s">
        <v>13731</v>
      </c>
      <c r="FE922" s="7"/>
      <c r="FF922" s="7"/>
      <c r="FG922" s="7"/>
      <c r="FH922" s="7"/>
      <c r="FI922" s="7"/>
      <c r="FJ922" s="7"/>
      <c r="FK922" s="7"/>
      <c r="FL922" s="7"/>
      <c r="FM922" s="7"/>
      <c r="FN922" s="7"/>
      <c r="FO922" s="7"/>
      <c r="FP922" s="7"/>
      <c r="FQ922" s="7"/>
      <c r="FR922" s="7"/>
      <c r="FS922" s="7"/>
      <c r="FT922" s="7"/>
      <c r="FU922" s="7" t="s">
        <v>17081</v>
      </c>
      <c r="FV922" s="7"/>
      <c r="FW922" s="7"/>
      <c r="FX922" s="7"/>
      <c r="FY922" s="7"/>
      <c r="FZ922" s="7"/>
      <c r="GA922" s="7"/>
      <c r="GB922" s="7"/>
      <c r="GC922" s="7"/>
      <c r="GD922" s="7"/>
      <c r="GE922" s="7"/>
      <c r="GF922" s="7"/>
      <c r="GG922" s="7"/>
      <c r="GH922" s="7"/>
      <c r="GI922" s="7"/>
      <c r="GJ922" s="7"/>
      <c r="GK922" s="135" t="str">
        <f t="shared" si="43"/>
        <v/>
      </c>
      <c r="GL922" s="7"/>
      <c r="GM922" s="7"/>
      <c r="GN922" s="7" t="s">
        <v>4542</v>
      </c>
      <c r="GO922" s="7" t="s">
        <v>4542</v>
      </c>
      <c r="GP922" s="7"/>
      <c r="GQ922" s="7"/>
      <c r="GR922" s="7"/>
      <c r="GS922" s="7"/>
      <c r="GT922" s="7" t="s">
        <v>4542</v>
      </c>
      <c r="GU922" s="7" t="s">
        <v>4542</v>
      </c>
      <c r="GV922" s="123" t="str">
        <f t="shared" si="44"/>
        <v>R-AC-3
R-AC-4
R-AM-2
R-BC-1
R-BC-2
R-BC-4
R-EX-1
R-EX-2
R-EX-3
R-EX-4
R-EX-5
R-EX-6
R-EX-7
R-GV-1
R-GV-2
R-GV-4
R-GV-5
R-GV-6
R-GV-7
R-IR-4
R-SA-1</v>
      </c>
      <c r="GW922" s="7"/>
      <c r="GX922" s="7"/>
      <c r="GY922" s="7" t="s">
        <v>12546</v>
      </c>
      <c r="GZ922" s="7" t="s">
        <v>12543</v>
      </c>
      <c r="HA922" s="7"/>
      <c r="HB922" s="7" t="s">
        <v>12538</v>
      </c>
      <c r="HC922" s="7" t="s">
        <v>12536</v>
      </c>
      <c r="HD922" s="7" t="s">
        <v>12534</v>
      </c>
      <c r="HE922" s="7"/>
      <c r="HF922" s="7" t="s">
        <v>12529</v>
      </c>
      <c r="HG922" s="7"/>
      <c r="HH922" s="7" t="s">
        <v>12523</v>
      </c>
      <c r="HI922" s="7" t="s">
        <v>12520</v>
      </c>
      <c r="HJ922" s="7" t="s">
        <v>12517</v>
      </c>
      <c r="HK922" s="7" t="s">
        <v>12514</v>
      </c>
      <c r="HL922" s="7" t="s">
        <v>12511</v>
      </c>
      <c r="HM922" s="7" t="s">
        <v>12508</v>
      </c>
      <c r="HN922" s="7" t="s">
        <v>12504</v>
      </c>
      <c r="HO922" s="7" t="s">
        <v>12502</v>
      </c>
      <c r="HP922" s="7" t="s">
        <v>12562</v>
      </c>
      <c r="HQ922" s="7"/>
      <c r="HR922" s="7" t="s">
        <v>12500</v>
      </c>
      <c r="HS922" s="7" t="s">
        <v>12499</v>
      </c>
      <c r="HT922" s="7" t="s">
        <v>12497</v>
      </c>
      <c r="HU922" s="7" t="s">
        <v>12495</v>
      </c>
      <c r="HV922" s="7"/>
      <c r="HW922" s="7"/>
      <c r="HX922" s="7"/>
      <c r="HY922" s="7"/>
      <c r="HZ922" s="7" t="s">
        <v>12483</v>
      </c>
      <c r="IA922" s="7" t="s">
        <v>12480</v>
      </c>
      <c r="IB922" s="7"/>
      <c r="IC922" s="135" t="str">
        <f t="shared" si="42"/>
        <v>NT-7
MT-1
MT-2
MT-7
MT-8
MT-9
MT-10
MT-11</v>
      </c>
      <c r="ID922" s="7"/>
      <c r="IE922" s="7"/>
      <c r="IF922" s="7"/>
      <c r="IG922" s="7"/>
      <c r="IH922" s="7"/>
      <c r="II922" s="7"/>
      <c r="IJ922" s="7" t="s">
        <v>12762</v>
      </c>
      <c r="IK922" s="7"/>
      <c r="IL922" s="7"/>
      <c r="IM922" s="7"/>
      <c r="IN922" s="7"/>
      <c r="IO922" s="7"/>
      <c r="IP922" s="7"/>
      <c r="IQ922" s="7"/>
      <c r="IR922" s="7" t="s">
        <v>12786</v>
      </c>
      <c r="IS922" s="7" t="s">
        <v>12789</v>
      </c>
      <c r="IT922" s="7"/>
      <c r="IU922" s="7"/>
      <c r="IV922" s="7"/>
      <c r="IW922" s="7"/>
      <c r="IX922" s="7" t="s">
        <v>12804</v>
      </c>
      <c r="IY922" s="7" t="s">
        <v>15317</v>
      </c>
      <c r="IZ922" s="7" t="s">
        <v>16149</v>
      </c>
      <c r="JA922" s="7" t="s">
        <v>16152</v>
      </c>
      <c r="JB922" s="7" t="s">
        <v>16528</v>
      </c>
      <c r="JC922" s="9"/>
    </row>
    <row r="923" spans="1:263" s="47" customFormat="1" ht="64.5" customHeight="1" x14ac:dyDescent="0.25">
      <c r="A923" s="7" t="s">
        <v>1460</v>
      </c>
      <c r="B923" s="8" t="s">
        <v>2421</v>
      </c>
      <c r="C923" s="7" t="s">
        <v>2943</v>
      </c>
      <c r="D923" s="9" t="s">
        <v>3812</v>
      </c>
      <c r="E923" s="9" t="s">
        <v>12414</v>
      </c>
      <c r="F923" s="9" t="s">
        <v>6947</v>
      </c>
      <c r="G923" s="13">
        <v>7</v>
      </c>
      <c r="H923" s="13" t="s">
        <v>4901</v>
      </c>
      <c r="I923" s="13"/>
      <c r="J923" s="134" t="s">
        <v>1573</v>
      </c>
      <c r="K923" s="13"/>
      <c r="L923" s="9" t="s">
        <v>9727</v>
      </c>
      <c r="M923" s="9" t="s">
        <v>10472</v>
      </c>
      <c r="N923" s="9" t="s">
        <v>6448</v>
      </c>
      <c r="O923" s="9" t="s">
        <v>11919</v>
      </c>
      <c r="P923" s="9" t="s">
        <v>11920</v>
      </c>
      <c r="Q923" s="9" t="s">
        <v>11447</v>
      </c>
      <c r="R923" s="7"/>
      <c r="S923" s="7"/>
      <c r="T923" s="7"/>
      <c r="U923" s="7"/>
      <c r="V923" s="7"/>
      <c r="W923" s="7"/>
      <c r="X923" s="7"/>
      <c r="Y923" s="7" t="s">
        <v>15445</v>
      </c>
      <c r="Z923" s="7"/>
      <c r="AA923" s="7"/>
      <c r="AB923" s="7"/>
      <c r="AC923" s="7"/>
      <c r="AD923" s="7"/>
      <c r="AE923" s="7"/>
      <c r="AF923" s="7"/>
      <c r="AG923" s="7"/>
      <c r="AH923" s="7"/>
      <c r="AI923" s="7"/>
      <c r="AJ923" s="7"/>
      <c r="AK923" s="7"/>
      <c r="AL923" s="7"/>
      <c r="AM923" s="11"/>
      <c r="AN923" s="11"/>
      <c r="AO923" s="11" t="s">
        <v>15564</v>
      </c>
      <c r="AP923" s="7"/>
      <c r="AQ923" s="7"/>
      <c r="AR923" s="7"/>
      <c r="AS923" s="7"/>
      <c r="AT923" s="7"/>
      <c r="AU923" s="7"/>
      <c r="AV923" s="7"/>
      <c r="AW923" s="7"/>
      <c r="AX923" s="7"/>
      <c r="AY923" s="7"/>
      <c r="AZ923" s="7"/>
      <c r="BA923" s="7"/>
      <c r="BB923" s="7"/>
      <c r="BC923" s="7"/>
      <c r="BD923" s="7"/>
      <c r="BE923" s="7"/>
      <c r="BF923" s="7"/>
      <c r="BG923" s="7"/>
      <c r="BH923" s="7" t="s">
        <v>16887</v>
      </c>
      <c r="BI923" s="7"/>
      <c r="BJ923" s="7" t="s">
        <v>2431</v>
      </c>
      <c r="BK923" s="7"/>
      <c r="BL923" s="82" t="s">
        <v>18175</v>
      </c>
      <c r="BM923" s="7"/>
      <c r="BN923" s="7" t="s">
        <v>2422</v>
      </c>
      <c r="BO923" s="7"/>
      <c r="BP923" s="7"/>
      <c r="BQ923" s="7"/>
      <c r="BR923" s="7"/>
      <c r="BS923" s="7"/>
      <c r="BT923" s="7"/>
      <c r="BU923" s="7"/>
      <c r="BV923" s="7"/>
      <c r="BW923" s="7"/>
      <c r="BX923" s="7"/>
      <c r="BY923" s="7"/>
      <c r="BZ923" s="7" t="s">
        <v>8171</v>
      </c>
      <c r="CA923" s="7"/>
      <c r="CB923" s="7"/>
      <c r="CC923" s="7"/>
      <c r="CD923" s="7"/>
      <c r="CE923" s="7"/>
      <c r="CF923" s="7"/>
      <c r="CG923" s="7"/>
      <c r="CH923" s="7"/>
      <c r="CI923" s="7"/>
      <c r="CJ923" s="7"/>
      <c r="CK923" s="7"/>
      <c r="CL923" s="11"/>
      <c r="CM923" s="11"/>
      <c r="CN923" s="11"/>
      <c r="CO923" s="11"/>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t="s">
        <v>13134</v>
      </c>
      <c r="ED923" s="7"/>
      <c r="EE923" s="7"/>
      <c r="EF923" s="7"/>
      <c r="EG923" s="7" t="s">
        <v>7136</v>
      </c>
      <c r="EH923" s="7"/>
      <c r="EI923" s="7"/>
      <c r="EJ923" s="7"/>
      <c r="EK923" s="7"/>
      <c r="EL923" s="7"/>
      <c r="EM923" s="7"/>
      <c r="EN923" s="7"/>
      <c r="EO923" s="7"/>
      <c r="EP923" s="7"/>
      <c r="EQ923" s="7" t="s">
        <v>12825</v>
      </c>
      <c r="ER923" s="7"/>
      <c r="ES923" s="7"/>
      <c r="ET923" s="7"/>
      <c r="EU923" s="7"/>
      <c r="EV923" s="7"/>
      <c r="EW923" s="7"/>
      <c r="EX923" s="7"/>
      <c r="EY923" s="7"/>
      <c r="EZ923" s="7"/>
      <c r="FA923" s="7"/>
      <c r="FB923" s="7"/>
      <c r="FC923" s="7"/>
      <c r="FD923" s="7" t="s">
        <v>13731</v>
      </c>
      <c r="FE923" s="7"/>
      <c r="FF923" s="7"/>
      <c r="FG923" s="7"/>
      <c r="FH923" s="7"/>
      <c r="FI923" s="7"/>
      <c r="FJ923" s="7"/>
      <c r="FK923" s="7"/>
      <c r="FL923" s="7"/>
      <c r="FM923" s="7"/>
      <c r="FN923" s="7"/>
      <c r="FO923" s="7"/>
      <c r="FP923" s="7" t="s">
        <v>13960</v>
      </c>
      <c r="FQ923" s="7"/>
      <c r="FR923" s="7"/>
      <c r="FS923" s="7"/>
      <c r="FT923" s="7"/>
      <c r="FU923" s="7" t="s">
        <v>17081</v>
      </c>
      <c r="FV923" s="7"/>
      <c r="FW923" s="7"/>
      <c r="FX923" s="7"/>
      <c r="FY923" s="7"/>
      <c r="FZ923" s="7"/>
      <c r="GA923" s="7"/>
      <c r="GB923" s="7"/>
      <c r="GC923" s="7"/>
      <c r="GD923" s="7"/>
      <c r="GE923" s="7"/>
      <c r="GF923" s="7"/>
      <c r="GG923" s="7"/>
      <c r="GH923" s="7"/>
      <c r="GI923" s="7"/>
      <c r="GJ923" s="7"/>
      <c r="GK923" s="135" t="str">
        <f t="shared" si="43"/>
        <v/>
      </c>
      <c r="GL923" s="7"/>
      <c r="GM923" s="7"/>
      <c r="GN923" s="7" t="s">
        <v>4542</v>
      </c>
      <c r="GO923" s="7" t="s">
        <v>4542</v>
      </c>
      <c r="GP923" s="7"/>
      <c r="GQ923" s="7"/>
      <c r="GR923" s="7"/>
      <c r="GS923" s="7"/>
      <c r="GT923" s="7" t="s">
        <v>4542</v>
      </c>
      <c r="GU923" s="7"/>
      <c r="GV923" s="123" t="str">
        <f t="shared" si="44"/>
        <v>R-AC-3
R-AC-4
R-AM-2
R-BC-1
R-BC-2
R-BC-4
R-EX-1
R-EX-2
R-EX-3
R-EX-4
R-EX-5
R-EX-6
R-EX-7
R-GV-1
R-GV-2
R-GV-4
R-GV-5
R-GV-6
R-GV-7
R-IR-4
R-SA-1</v>
      </c>
      <c r="GW923" s="7"/>
      <c r="GX923" s="7"/>
      <c r="GY923" s="7" t="s">
        <v>12546</v>
      </c>
      <c r="GZ923" s="7" t="s">
        <v>12543</v>
      </c>
      <c r="HA923" s="7"/>
      <c r="HB923" s="7" t="s">
        <v>12538</v>
      </c>
      <c r="HC923" s="7" t="s">
        <v>12536</v>
      </c>
      <c r="HD923" s="7" t="s">
        <v>12534</v>
      </c>
      <c r="HE923" s="7"/>
      <c r="HF923" s="7" t="s">
        <v>12529</v>
      </c>
      <c r="HG923" s="7"/>
      <c r="HH923" s="7" t="s">
        <v>12523</v>
      </c>
      <c r="HI923" s="7" t="s">
        <v>12520</v>
      </c>
      <c r="HJ923" s="7" t="s">
        <v>12517</v>
      </c>
      <c r="HK923" s="7" t="s">
        <v>12514</v>
      </c>
      <c r="HL923" s="7" t="s">
        <v>12511</v>
      </c>
      <c r="HM923" s="7" t="s">
        <v>12508</v>
      </c>
      <c r="HN923" s="7" t="s">
        <v>12504</v>
      </c>
      <c r="HO923" s="7" t="s">
        <v>12502</v>
      </c>
      <c r="HP923" s="7" t="s">
        <v>12562</v>
      </c>
      <c r="HQ923" s="7"/>
      <c r="HR923" s="7" t="s">
        <v>12500</v>
      </c>
      <c r="HS923" s="7" t="s">
        <v>12499</v>
      </c>
      <c r="HT923" s="7" t="s">
        <v>12497</v>
      </c>
      <c r="HU923" s="7" t="s">
        <v>12495</v>
      </c>
      <c r="HV923" s="7"/>
      <c r="HW923" s="7"/>
      <c r="HX923" s="7"/>
      <c r="HY923" s="7"/>
      <c r="HZ923" s="7" t="s">
        <v>12483</v>
      </c>
      <c r="IA923" s="7" t="s">
        <v>12480</v>
      </c>
      <c r="IB923" s="7"/>
      <c r="IC923" s="135" t="str">
        <f t="shared" si="42"/>
        <v>NT-7
MT-1
MT-2
MT-7
MT-8
MT-9
MT-10
MT-11</v>
      </c>
      <c r="ID923" s="7"/>
      <c r="IE923" s="7"/>
      <c r="IF923" s="7"/>
      <c r="IG923" s="7"/>
      <c r="IH923" s="7"/>
      <c r="II923" s="7"/>
      <c r="IJ923" s="7" t="s">
        <v>12762</v>
      </c>
      <c r="IK923" s="7"/>
      <c r="IL923" s="7"/>
      <c r="IM923" s="7"/>
      <c r="IN923" s="7"/>
      <c r="IO923" s="7"/>
      <c r="IP923" s="7"/>
      <c r="IQ923" s="7"/>
      <c r="IR923" s="7" t="s">
        <v>12786</v>
      </c>
      <c r="IS923" s="7" t="s">
        <v>12789</v>
      </c>
      <c r="IT923" s="7"/>
      <c r="IU923" s="7"/>
      <c r="IV923" s="7"/>
      <c r="IW923" s="7"/>
      <c r="IX923" s="7" t="s">
        <v>12804</v>
      </c>
      <c r="IY923" s="7" t="s">
        <v>15317</v>
      </c>
      <c r="IZ923" s="7" t="s">
        <v>16149</v>
      </c>
      <c r="JA923" s="7" t="s">
        <v>16152</v>
      </c>
      <c r="JB923" s="7" t="s">
        <v>16528</v>
      </c>
      <c r="JC923" s="9"/>
    </row>
    <row r="924" spans="1:263" s="47" customFormat="1" ht="64.5" customHeight="1" x14ac:dyDescent="0.25">
      <c r="A924" s="7" t="s">
        <v>1460</v>
      </c>
      <c r="B924" s="8" t="s">
        <v>2420</v>
      </c>
      <c r="C924" s="7" t="s">
        <v>2963</v>
      </c>
      <c r="D924" s="9" t="s">
        <v>3332</v>
      </c>
      <c r="E924" s="9" t="s">
        <v>12408</v>
      </c>
      <c r="F924" s="9" t="s">
        <v>6948</v>
      </c>
      <c r="G924" s="13">
        <v>9</v>
      </c>
      <c r="H924" s="13" t="s">
        <v>4901</v>
      </c>
      <c r="I924" s="13"/>
      <c r="J924" s="134" t="s">
        <v>1573</v>
      </c>
      <c r="K924" s="13"/>
      <c r="L924" s="9" t="s">
        <v>9728</v>
      </c>
      <c r="M924" s="9" t="s">
        <v>10473</v>
      </c>
      <c r="N924" s="9" t="s">
        <v>6448</v>
      </c>
      <c r="O924" s="9" t="s">
        <v>11919</v>
      </c>
      <c r="P924" s="9" t="s">
        <v>11921</v>
      </c>
      <c r="Q924" s="9" t="s">
        <v>11448</v>
      </c>
      <c r="R924" s="7"/>
      <c r="S924" s="7" t="s">
        <v>1665</v>
      </c>
      <c r="T924" s="7" t="s">
        <v>1660</v>
      </c>
      <c r="U924" s="7"/>
      <c r="V924" s="7"/>
      <c r="W924" s="7"/>
      <c r="X924" s="7" t="s">
        <v>15240</v>
      </c>
      <c r="Y924" s="7" t="s">
        <v>15495</v>
      </c>
      <c r="Z924" s="7"/>
      <c r="AA924" s="7"/>
      <c r="AB924" s="7"/>
      <c r="AC924" s="7"/>
      <c r="AD924" s="7"/>
      <c r="AE924" s="7"/>
      <c r="AF924" s="7"/>
      <c r="AG924" s="7"/>
      <c r="AH924" s="7"/>
      <c r="AI924" s="7"/>
      <c r="AJ924" s="7"/>
      <c r="AK924" s="7"/>
      <c r="AL924" s="7" t="s">
        <v>4965</v>
      </c>
      <c r="AM924" s="11"/>
      <c r="AN924" s="11"/>
      <c r="AO924" s="11" t="s">
        <v>15564</v>
      </c>
      <c r="AP924" s="7"/>
      <c r="AQ924" s="7"/>
      <c r="AR924" s="7"/>
      <c r="AS924" s="7"/>
      <c r="AT924" s="7"/>
      <c r="AU924" s="7"/>
      <c r="AV924" s="7" t="s">
        <v>13407</v>
      </c>
      <c r="AW924" s="7"/>
      <c r="AX924" s="7"/>
      <c r="AY924" s="7"/>
      <c r="AZ924" s="7"/>
      <c r="BA924" s="7" t="s">
        <v>13407</v>
      </c>
      <c r="BB924" s="7"/>
      <c r="BC924" s="7"/>
      <c r="BD924" s="7"/>
      <c r="BE924" s="7"/>
      <c r="BF924" s="7"/>
      <c r="BG924" s="7"/>
      <c r="BH924" s="7" t="s">
        <v>16887</v>
      </c>
      <c r="BI924" s="7"/>
      <c r="BJ924" s="7" t="s">
        <v>2429</v>
      </c>
      <c r="BK924" s="7"/>
      <c r="BL924" s="82" t="s">
        <v>18176</v>
      </c>
      <c r="BM924" s="7" t="s">
        <v>5735</v>
      </c>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11"/>
      <c r="CM924" s="11"/>
      <c r="CN924" s="11" t="s">
        <v>5351</v>
      </c>
      <c r="CO924" s="11"/>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t="s">
        <v>13134</v>
      </c>
      <c r="ED924" s="7"/>
      <c r="EE924" s="7"/>
      <c r="EF924" s="7"/>
      <c r="EG924" s="7" t="s">
        <v>7129</v>
      </c>
      <c r="EH924" s="7"/>
      <c r="EI924" s="7"/>
      <c r="EJ924" s="7"/>
      <c r="EK924" s="7"/>
      <c r="EL924" s="7"/>
      <c r="EM924" s="7"/>
      <c r="EN924" s="7"/>
      <c r="EO924" s="7"/>
      <c r="EP924" s="7"/>
      <c r="EQ924" s="7" t="s">
        <v>12825</v>
      </c>
      <c r="ER924" s="7"/>
      <c r="ES924" s="7"/>
      <c r="ET924" s="7"/>
      <c r="EU924" s="7"/>
      <c r="EV924" s="7"/>
      <c r="EW924" s="7"/>
      <c r="EX924" s="7"/>
      <c r="EY924" s="7"/>
      <c r="EZ924" s="7"/>
      <c r="FA924" s="7"/>
      <c r="FB924" s="7"/>
      <c r="FC924" s="7"/>
      <c r="FD924" s="7" t="s">
        <v>13731</v>
      </c>
      <c r="FE924" s="7"/>
      <c r="FF924" s="7"/>
      <c r="FG924" s="7"/>
      <c r="FH924" s="7"/>
      <c r="FI924" s="7"/>
      <c r="FJ924" s="7"/>
      <c r="FK924" s="7"/>
      <c r="FL924" s="7"/>
      <c r="FM924" s="7"/>
      <c r="FN924" s="7"/>
      <c r="FO924" s="7"/>
      <c r="FP924" s="7" t="s">
        <v>13960</v>
      </c>
      <c r="FQ924" s="7"/>
      <c r="FR924" s="7"/>
      <c r="FS924" s="7"/>
      <c r="FT924" s="7"/>
      <c r="FU924" s="7" t="s">
        <v>17081</v>
      </c>
      <c r="FV924" s="7"/>
      <c r="FW924" s="7"/>
      <c r="FX924" s="7"/>
      <c r="FY924" s="7"/>
      <c r="FZ924" s="7"/>
      <c r="GA924" s="7"/>
      <c r="GB924" s="7"/>
      <c r="GC924" s="7"/>
      <c r="GD924" s="7"/>
      <c r="GE924" s="7"/>
      <c r="GF924" s="7"/>
      <c r="GG924" s="7"/>
      <c r="GH924" s="7"/>
      <c r="GI924" s="7"/>
      <c r="GJ924" s="7"/>
      <c r="GK924" s="135" t="str">
        <f t="shared" si="43"/>
        <v/>
      </c>
      <c r="GL924" s="7"/>
      <c r="GM924" s="7"/>
      <c r="GN924" s="7" t="s">
        <v>4542</v>
      </c>
      <c r="GO924" s="7" t="s">
        <v>4542</v>
      </c>
      <c r="GP924" s="7"/>
      <c r="GQ924" s="7"/>
      <c r="GR924" s="7"/>
      <c r="GS924" s="7"/>
      <c r="GT924" s="7" t="s">
        <v>4542</v>
      </c>
      <c r="GU924" s="7"/>
      <c r="GV924" s="123" t="str">
        <f t="shared" si="44"/>
        <v>R-AC-3
R-AC-4
R-AM-2
R-BC-1
R-BC-2
R-BC-4
R-EX-1
R-EX-2
R-EX-3
R-EX-4
R-EX-5
R-EX-6
R-EX-7
R-GV-1
R-GV-2
R-GV-4
R-GV-5
R-GV-6
R-GV-7
R-IR-4
R-SA-1</v>
      </c>
      <c r="GW924" s="7"/>
      <c r="GX924" s="7"/>
      <c r="GY924" s="7" t="s">
        <v>12546</v>
      </c>
      <c r="GZ924" s="7" t="s">
        <v>12543</v>
      </c>
      <c r="HA924" s="7"/>
      <c r="HB924" s="7" t="s">
        <v>12538</v>
      </c>
      <c r="HC924" s="7" t="s">
        <v>12536</v>
      </c>
      <c r="HD924" s="7" t="s">
        <v>12534</v>
      </c>
      <c r="HE924" s="7"/>
      <c r="HF924" s="7" t="s">
        <v>12529</v>
      </c>
      <c r="HG924" s="7"/>
      <c r="HH924" s="7" t="s">
        <v>12523</v>
      </c>
      <c r="HI924" s="7" t="s">
        <v>12520</v>
      </c>
      <c r="HJ924" s="7" t="s">
        <v>12517</v>
      </c>
      <c r="HK924" s="7" t="s">
        <v>12514</v>
      </c>
      <c r="HL924" s="7" t="s">
        <v>12511</v>
      </c>
      <c r="HM924" s="7" t="s">
        <v>12508</v>
      </c>
      <c r="HN924" s="7" t="s">
        <v>12504</v>
      </c>
      <c r="HO924" s="7" t="s">
        <v>12502</v>
      </c>
      <c r="HP924" s="7" t="s">
        <v>12562</v>
      </c>
      <c r="HQ924" s="7"/>
      <c r="HR924" s="7" t="s">
        <v>12500</v>
      </c>
      <c r="HS924" s="7" t="s">
        <v>12499</v>
      </c>
      <c r="HT924" s="7" t="s">
        <v>12497</v>
      </c>
      <c r="HU924" s="7" t="s">
        <v>12495</v>
      </c>
      <c r="HV924" s="7"/>
      <c r="HW924" s="7"/>
      <c r="HX924" s="7"/>
      <c r="HY924" s="7"/>
      <c r="HZ924" s="7" t="s">
        <v>12483</v>
      </c>
      <c r="IA924" s="7" t="s">
        <v>12480</v>
      </c>
      <c r="IB924" s="7"/>
      <c r="IC924" s="135" t="str">
        <f t="shared" si="42"/>
        <v>NT-7
MT-1
MT-2
MT-7
MT-8
MT-9
MT-10
MT-11</v>
      </c>
      <c r="ID924" s="7"/>
      <c r="IE924" s="7"/>
      <c r="IF924" s="7"/>
      <c r="IG924" s="7"/>
      <c r="IH924" s="7"/>
      <c r="II924" s="7"/>
      <c r="IJ924" s="7" t="s">
        <v>12762</v>
      </c>
      <c r="IK924" s="7"/>
      <c r="IL924" s="7"/>
      <c r="IM924" s="7"/>
      <c r="IN924" s="7"/>
      <c r="IO924" s="7"/>
      <c r="IP924" s="7"/>
      <c r="IQ924" s="7"/>
      <c r="IR924" s="7" t="s">
        <v>12786</v>
      </c>
      <c r="IS924" s="7" t="s">
        <v>12789</v>
      </c>
      <c r="IT924" s="7"/>
      <c r="IU924" s="7"/>
      <c r="IV924" s="7"/>
      <c r="IW924" s="7"/>
      <c r="IX924" s="7" t="s">
        <v>12804</v>
      </c>
      <c r="IY924" s="7" t="s">
        <v>15317</v>
      </c>
      <c r="IZ924" s="7" t="s">
        <v>16149</v>
      </c>
      <c r="JA924" s="7" t="s">
        <v>16152</v>
      </c>
      <c r="JB924" s="7" t="s">
        <v>16528</v>
      </c>
      <c r="JC924" s="9"/>
    </row>
    <row r="925" spans="1:263" s="47" customFormat="1" ht="64.5" customHeight="1" x14ac:dyDescent="0.25">
      <c r="A925" s="7" t="s">
        <v>1460</v>
      </c>
      <c r="B925" s="8" t="s">
        <v>15566</v>
      </c>
      <c r="C925" s="7" t="s">
        <v>15565</v>
      </c>
      <c r="D925" s="9" t="s">
        <v>15568</v>
      </c>
      <c r="E925" s="9"/>
      <c r="F925" s="9" t="s">
        <v>15702</v>
      </c>
      <c r="G925" s="13">
        <v>10</v>
      </c>
      <c r="H925" s="13" t="s">
        <v>4900</v>
      </c>
      <c r="I925" s="13" t="s">
        <v>1573</v>
      </c>
      <c r="J925" s="134" t="s">
        <v>1573</v>
      </c>
      <c r="K925" s="13" t="s">
        <v>1573</v>
      </c>
      <c r="L925" s="9" t="s">
        <v>15726</v>
      </c>
      <c r="M925" s="9" t="s">
        <v>16099</v>
      </c>
      <c r="N925" s="9" t="s">
        <v>16100</v>
      </c>
      <c r="O925" s="9" t="s">
        <v>15786</v>
      </c>
      <c r="P925" s="9" t="s">
        <v>16101</v>
      </c>
      <c r="Q925" s="9" t="s">
        <v>16102</v>
      </c>
      <c r="R925" s="7"/>
      <c r="S925" s="7"/>
      <c r="T925" s="7" t="s">
        <v>7085</v>
      </c>
      <c r="U925" s="7"/>
      <c r="V925" s="7"/>
      <c r="W925" s="7"/>
      <c r="X925" s="7"/>
      <c r="Y925" s="7"/>
      <c r="Z925" s="7"/>
      <c r="AA925" s="7"/>
      <c r="AB925" s="7"/>
      <c r="AC925" s="7"/>
      <c r="AD925" s="7"/>
      <c r="AE925" s="7"/>
      <c r="AF925" s="7"/>
      <c r="AG925" s="7"/>
      <c r="AH925" s="7"/>
      <c r="AI925" s="7"/>
      <c r="AJ925" s="7"/>
      <c r="AK925" s="7"/>
      <c r="AL925" s="7"/>
      <c r="AM925" s="11"/>
      <c r="AN925" s="11"/>
      <c r="AO925" s="11" t="s">
        <v>15567</v>
      </c>
      <c r="AP925" s="7"/>
      <c r="AQ925" s="7"/>
      <c r="AR925" s="7"/>
      <c r="AS925" s="7"/>
      <c r="AT925" s="7"/>
      <c r="AU925" s="7"/>
      <c r="AV925" s="7"/>
      <c r="AW925" s="7"/>
      <c r="AX925" s="7"/>
      <c r="AY925" s="7"/>
      <c r="AZ925" s="7"/>
      <c r="BA925" s="7"/>
      <c r="BB925" s="7"/>
      <c r="BC925" s="7"/>
      <c r="BD925" s="7"/>
      <c r="BE925" s="7"/>
      <c r="BF925" s="7"/>
      <c r="BG925" s="7"/>
      <c r="BH925" s="7" t="s">
        <v>16888</v>
      </c>
      <c r="BI925" s="7"/>
      <c r="BJ925" s="7"/>
      <c r="BK925" s="7"/>
      <c r="BL925" s="82" t="s">
        <v>18177</v>
      </c>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11"/>
      <c r="CM925" s="11"/>
      <c r="CN925" s="11"/>
      <c r="CO925" s="11"/>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135" t="str">
        <f t="shared" si="43"/>
        <v/>
      </c>
      <c r="GL925" s="7"/>
      <c r="GM925" s="7"/>
      <c r="GN925" s="7"/>
      <c r="GO925" s="7"/>
      <c r="GP925" s="7"/>
      <c r="GQ925" s="7"/>
      <c r="GR925" s="7"/>
      <c r="GS925" s="7"/>
      <c r="GT925" s="7"/>
      <c r="GU925" s="7"/>
      <c r="GV925" s="123" t="str">
        <f t="shared" si="44"/>
        <v>R-AC-1
R-AC-2
R-AC-3
R-AC-4
R-AM-1
R-AM-2
R-BC-1
R-BC-2
R-BC-3
R-BC-4
R-BC-5
R-EX-1
R-EX-2
R-EX-3
R-EX-4
R-EX-5
R-EX-6
R-EX-7
R-GV-1
R-GV-2
R-GV-3
R-GV-4
R-GV-5
R-GV-6
R-GV-7
R-GV-8
R-IR-1
R-IR-2
R-IR-3
R-IR-4
R-SA-1</v>
      </c>
      <c r="GW925" s="7" t="s">
        <v>12551</v>
      </c>
      <c r="GX925" s="7" t="s">
        <v>12548</v>
      </c>
      <c r="GY925" s="7" t="s">
        <v>12546</v>
      </c>
      <c r="GZ925" s="7" t="s">
        <v>12543</v>
      </c>
      <c r="HA925" s="7" t="s">
        <v>12541</v>
      </c>
      <c r="HB925" s="7" t="s">
        <v>12538</v>
      </c>
      <c r="HC925" s="7" t="s">
        <v>12536</v>
      </c>
      <c r="HD925" s="7" t="s">
        <v>12534</v>
      </c>
      <c r="HE925" s="7" t="s">
        <v>12531</v>
      </c>
      <c r="HF925" s="7" t="s">
        <v>12529</v>
      </c>
      <c r="HG925" s="7" t="s">
        <v>12526</v>
      </c>
      <c r="HH925" s="7" t="s">
        <v>12523</v>
      </c>
      <c r="HI925" s="7" t="s">
        <v>12520</v>
      </c>
      <c r="HJ925" s="7" t="s">
        <v>12517</v>
      </c>
      <c r="HK925" s="7" t="s">
        <v>12514</v>
      </c>
      <c r="HL925" s="7" t="s">
        <v>12511</v>
      </c>
      <c r="HM925" s="7" t="s">
        <v>12508</v>
      </c>
      <c r="HN925" s="7" t="s">
        <v>12504</v>
      </c>
      <c r="HO925" s="7" t="s">
        <v>12502</v>
      </c>
      <c r="HP925" s="7" t="s">
        <v>12562</v>
      </c>
      <c r="HQ925" s="7" t="s">
        <v>12501</v>
      </c>
      <c r="HR925" s="7" t="s">
        <v>12500</v>
      </c>
      <c r="HS925" s="7" t="s">
        <v>12499</v>
      </c>
      <c r="HT925" s="7" t="s">
        <v>12497</v>
      </c>
      <c r="HU925" s="7" t="s">
        <v>12495</v>
      </c>
      <c r="HV925" s="7" t="s">
        <v>12494</v>
      </c>
      <c r="HW925" s="7" t="s">
        <v>12492</v>
      </c>
      <c r="HX925" s="7" t="s">
        <v>12489</v>
      </c>
      <c r="HY925" s="7" t="s">
        <v>12486</v>
      </c>
      <c r="HZ925" s="7" t="s">
        <v>12483</v>
      </c>
      <c r="IA925" s="7" t="s">
        <v>12480</v>
      </c>
      <c r="IB925" s="7"/>
      <c r="IC925" s="135" t="str">
        <f t="shared" si="42"/>
        <v>NT-7
MT-1
MT-2
MT-8
MT-9
MT-11</v>
      </c>
      <c r="ID925" s="7"/>
      <c r="IE925" s="7"/>
      <c r="IF925" s="7"/>
      <c r="IG925" s="7"/>
      <c r="IH925" s="7"/>
      <c r="II925" s="7"/>
      <c r="IJ925" s="7" t="s">
        <v>12762</v>
      </c>
      <c r="IK925" s="7"/>
      <c r="IL925" s="7"/>
      <c r="IM925" s="7"/>
      <c r="IN925" s="7"/>
      <c r="IO925" s="7"/>
      <c r="IP925" s="7"/>
      <c r="IQ925" s="7"/>
      <c r="IR925" s="7" t="s">
        <v>12786</v>
      </c>
      <c r="IS925" s="7" t="s">
        <v>12789</v>
      </c>
      <c r="IT925" s="7"/>
      <c r="IU925" s="7"/>
      <c r="IV925" s="7"/>
      <c r="IW925" s="7"/>
      <c r="IX925" s="7"/>
      <c r="IY925" s="7" t="s">
        <v>15317</v>
      </c>
      <c r="IZ925" s="7" t="s">
        <v>16149</v>
      </c>
      <c r="JA925" s="7"/>
      <c r="JB925" s="7" t="s">
        <v>16528</v>
      </c>
      <c r="JC925" s="9"/>
    </row>
    <row r="926" spans="1:263" s="47" customFormat="1" ht="64.5" customHeight="1" x14ac:dyDescent="0.25">
      <c r="A926" s="7" t="s">
        <v>1460</v>
      </c>
      <c r="B926" s="8" t="s">
        <v>1047</v>
      </c>
      <c r="C926" s="7" t="s">
        <v>1449</v>
      </c>
      <c r="D926" s="9" t="s">
        <v>4372</v>
      </c>
      <c r="E926" s="9"/>
      <c r="F926" s="9" t="s">
        <v>6949</v>
      </c>
      <c r="G926" s="13">
        <v>10</v>
      </c>
      <c r="H926" s="13" t="s">
        <v>4900</v>
      </c>
      <c r="I926" s="13"/>
      <c r="J926" s="134" t="s">
        <v>1573</v>
      </c>
      <c r="K926" s="134" t="s">
        <v>1573</v>
      </c>
      <c r="L926" s="9" t="s">
        <v>9729</v>
      </c>
      <c r="M926" s="9" t="s">
        <v>10474</v>
      </c>
      <c r="N926" s="9" t="s">
        <v>6448</v>
      </c>
      <c r="O926" s="9" t="s">
        <v>11922</v>
      </c>
      <c r="P926" s="9" t="s">
        <v>11923</v>
      </c>
      <c r="Q926" s="9" t="s">
        <v>11449</v>
      </c>
      <c r="R926" s="7"/>
      <c r="S926" s="7"/>
      <c r="T926" s="7"/>
      <c r="U926" s="7"/>
      <c r="V926" s="7"/>
      <c r="W926" s="7" t="s">
        <v>1048</v>
      </c>
      <c r="X926" s="7"/>
      <c r="Y926" s="7"/>
      <c r="Z926" s="7"/>
      <c r="AA926" s="7"/>
      <c r="AB926" s="7"/>
      <c r="AC926" s="7"/>
      <c r="AD926" s="7"/>
      <c r="AE926" s="7" t="s">
        <v>2534</v>
      </c>
      <c r="AF926" s="7" t="s">
        <v>16661</v>
      </c>
      <c r="AG926" s="7"/>
      <c r="AH926" s="7" t="s">
        <v>8055</v>
      </c>
      <c r="AI926" s="7"/>
      <c r="AJ926" s="7"/>
      <c r="AK926" s="7"/>
      <c r="AL926" s="7"/>
      <c r="AM926" s="11"/>
      <c r="AN926" s="11"/>
      <c r="AO926" s="11"/>
      <c r="AP926" s="7"/>
      <c r="AQ926" s="7"/>
      <c r="AR926" s="7" t="s">
        <v>4087</v>
      </c>
      <c r="AS926" s="7"/>
      <c r="AT926" s="7"/>
      <c r="AU926" s="7"/>
      <c r="AV926" s="7" t="s">
        <v>12994</v>
      </c>
      <c r="AW926" s="7"/>
      <c r="AX926" s="7"/>
      <c r="AY926" s="7"/>
      <c r="AZ926" s="7"/>
      <c r="BA926" s="7" t="s">
        <v>12994</v>
      </c>
      <c r="BB926" s="7"/>
      <c r="BC926" s="7"/>
      <c r="BD926" s="7"/>
      <c r="BE926" s="7"/>
      <c r="BF926" s="7"/>
      <c r="BG926" s="7"/>
      <c r="BH926" s="7"/>
      <c r="BI926" s="7"/>
      <c r="BJ926" s="7"/>
      <c r="BK926" s="7" t="s">
        <v>12705</v>
      </c>
      <c r="BL926" s="82" t="s">
        <v>18178</v>
      </c>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11"/>
      <c r="CM926" s="11"/>
      <c r="CN926" s="11"/>
      <c r="CO926" s="11" t="s">
        <v>5684</v>
      </c>
      <c r="CP926" s="7"/>
      <c r="CQ926" s="7"/>
      <c r="CR926" s="7"/>
      <c r="CS926" s="7"/>
      <c r="CT926" s="7"/>
      <c r="CU926" s="7"/>
      <c r="CV926" s="7"/>
      <c r="CW926" s="7"/>
      <c r="CX926" s="7"/>
      <c r="CY926" s="7"/>
      <c r="CZ926" s="7"/>
      <c r="DA926" s="7"/>
      <c r="DB926" s="7"/>
      <c r="DC926" s="7"/>
      <c r="DD926" s="7"/>
      <c r="DE926" s="7" t="s">
        <v>1098</v>
      </c>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t="s">
        <v>1637</v>
      </c>
      <c r="EH926" s="7"/>
      <c r="EI926" s="7"/>
      <c r="EJ926" s="7"/>
      <c r="EK926" s="7"/>
      <c r="EL926" s="7"/>
      <c r="EM926" s="7"/>
      <c r="EN926" s="7"/>
      <c r="EO926" s="7"/>
      <c r="EP926" s="7"/>
      <c r="EQ926" s="7"/>
      <c r="ER926" s="7"/>
      <c r="ES926" s="7"/>
      <c r="ET926" s="7"/>
      <c r="EU926" s="7"/>
      <c r="EV926" s="7"/>
      <c r="EW926" s="7"/>
      <c r="EX926" s="7"/>
      <c r="EY926" s="7"/>
      <c r="EZ926" s="7"/>
      <c r="FA926" s="7"/>
      <c r="FB926" s="7"/>
      <c r="FC926" s="7"/>
      <c r="FD926" s="7" t="s">
        <v>13725</v>
      </c>
      <c r="FE926" s="7"/>
      <c r="FF926" s="7"/>
      <c r="FG926" s="7"/>
      <c r="FH926" s="7"/>
      <c r="FI926" s="7"/>
      <c r="FJ926" s="7"/>
      <c r="FK926" s="7"/>
      <c r="FL926" s="7"/>
      <c r="FM926" s="7"/>
      <c r="FN926" s="7"/>
      <c r="FO926" s="7"/>
      <c r="FP926" s="7"/>
      <c r="FQ926" s="7"/>
      <c r="FR926" s="7"/>
      <c r="FS926" s="7"/>
      <c r="FT926" s="7"/>
      <c r="FU926" s="7" t="s">
        <v>1384</v>
      </c>
      <c r="FV926" s="7"/>
      <c r="FW926" s="7"/>
      <c r="FX926" s="7"/>
      <c r="FY926" s="7"/>
      <c r="FZ926" s="7"/>
      <c r="GA926" s="7"/>
      <c r="GB926" s="7"/>
      <c r="GC926" s="7"/>
      <c r="GD926" s="7"/>
      <c r="GE926" s="7"/>
      <c r="GF926" s="7"/>
      <c r="GG926" s="7"/>
      <c r="GH926" s="7"/>
      <c r="GI926" s="7"/>
      <c r="GJ926" s="7"/>
      <c r="GK926" s="135" t="str">
        <f t="shared" si="43"/>
        <v/>
      </c>
      <c r="GL926" s="7"/>
      <c r="GM926" s="7"/>
      <c r="GN926" s="7" t="s">
        <v>4542</v>
      </c>
      <c r="GO926" s="7"/>
      <c r="GP926" s="7"/>
      <c r="GQ926" s="7"/>
      <c r="GR926" s="7"/>
      <c r="GS926" s="7"/>
      <c r="GT926" s="7"/>
      <c r="GU926" s="7"/>
      <c r="GV926" s="123" t="str">
        <f t="shared" si="44"/>
        <v>R-AC-4
R-AM-2
R-BC-2
R-EX-1
R-EX-2
R-EX-3
R-EX-4
R-EX-5
R-GV-1
R-GV-2
R-GV-4
R-GV-5
R-GV-6
R-GV-7
R-SA-1
R-SA-2</v>
      </c>
      <c r="GW926" s="7"/>
      <c r="GX926" s="7"/>
      <c r="GY926" s="7"/>
      <c r="GZ926" s="7" t="s">
        <v>12543</v>
      </c>
      <c r="HA926" s="7"/>
      <c r="HB926" s="7" t="s">
        <v>12538</v>
      </c>
      <c r="HC926" s="7"/>
      <c r="HD926" s="7" t="s">
        <v>12534</v>
      </c>
      <c r="HE926" s="7"/>
      <c r="HF926" s="7"/>
      <c r="HG926" s="7"/>
      <c r="HH926" s="7" t="s">
        <v>12523</v>
      </c>
      <c r="HI926" s="7" t="s">
        <v>12520</v>
      </c>
      <c r="HJ926" s="7" t="s">
        <v>12517</v>
      </c>
      <c r="HK926" s="7" t="s">
        <v>12514</v>
      </c>
      <c r="HL926" s="7" t="s">
        <v>12511</v>
      </c>
      <c r="HM926" s="7"/>
      <c r="HN926" s="7"/>
      <c r="HO926" s="7" t="s">
        <v>12502</v>
      </c>
      <c r="HP926" s="7" t="s">
        <v>12562</v>
      </c>
      <c r="HQ926" s="7"/>
      <c r="HR926" s="7" t="s">
        <v>12500</v>
      </c>
      <c r="HS926" s="7" t="s">
        <v>12499</v>
      </c>
      <c r="HT926" s="7" t="s">
        <v>12497</v>
      </c>
      <c r="HU926" s="7" t="s">
        <v>12495</v>
      </c>
      <c r="HV926" s="7"/>
      <c r="HW926" s="7"/>
      <c r="HX926" s="7"/>
      <c r="HY926" s="7"/>
      <c r="HZ926" s="7"/>
      <c r="IA926" s="7" t="s">
        <v>12480</v>
      </c>
      <c r="IB926" s="7" t="s">
        <v>12476</v>
      </c>
      <c r="IC926" s="135" t="str">
        <f t="shared" si="42"/>
        <v>NT-7
MT-1
MT-2
MT-7
MT-8
MT-9
MT-11</v>
      </c>
      <c r="ID926" s="7"/>
      <c r="IE926" s="7"/>
      <c r="IF926" s="7"/>
      <c r="IG926" s="7"/>
      <c r="IH926" s="7"/>
      <c r="II926" s="7"/>
      <c r="IJ926" s="7" t="s">
        <v>12762</v>
      </c>
      <c r="IK926" s="7"/>
      <c r="IL926" s="7"/>
      <c r="IM926" s="7"/>
      <c r="IN926" s="7"/>
      <c r="IO926" s="7"/>
      <c r="IP926" s="7"/>
      <c r="IQ926" s="7"/>
      <c r="IR926" s="7" t="s">
        <v>12786</v>
      </c>
      <c r="IS926" s="7" t="s">
        <v>12789</v>
      </c>
      <c r="IT926" s="7"/>
      <c r="IU926" s="7"/>
      <c r="IV926" s="7"/>
      <c r="IW926" s="7"/>
      <c r="IX926" s="7" t="s">
        <v>12804</v>
      </c>
      <c r="IY926" s="7" t="s">
        <v>15317</v>
      </c>
      <c r="IZ926" s="7" t="s">
        <v>16149</v>
      </c>
      <c r="JA926" s="7"/>
      <c r="JB926" s="7" t="s">
        <v>16528</v>
      </c>
      <c r="JC926" s="9"/>
    </row>
    <row r="927" spans="1:263" s="47" customFormat="1" ht="64.5" customHeight="1" x14ac:dyDescent="0.25">
      <c r="A927" s="7" t="s">
        <v>1460</v>
      </c>
      <c r="B927" s="8" t="s">
        <v>1412</v>
      </c>
      <c r="C927" s="7" t="s">
        <v>2819</v>
      </c>
      <c r="D927" s="9" t="s">
        <v>3333</v>
      </c>
      <c r="E927" s="9" t="s">
        <v>12416</v>
      </c>
      <c r="F927" s="9" t="s">
        <v>6950</v>
      </c>
      <c r="G927" s="13">
        <v>8</v>
      </c>
      <c r="H927" s="13" t="s">
        <v>4900</v>
      </c>
      <c r="I927" s="13"/>
      <c r="J927" s="134" t="s">
        <v>1573</v>
      </c>
      <c r="K927" s="134" t="s">
        <v>1573</v>
      </c>
      <c r="L927" s="9" t="s">
        <v>9730</v>
      </c>
      <c r="M927" s="9" t="s">
        <v>6449</v>
      </c>
      <c r="N927" s="9" t="s">
        <v>6448</v>
      </c>
      <c r="O927" s="9" t="s">
        <v>11924</v>
      </c>
      <c r="P927" s="9" t="s">
        <v>11925</v>
      </c>
      <c r="Q927" s="9" t="s">
        <v>11926</v>
      </c>
      <c r="R927" s="7"/>
      <c r="S927" s="7"/>
      <c r="T927" s="7"/>
      <c r="U927" s="7"/>
      <c r="V927" s="7"/>
      <c r="W927" s="7"/>
      <c r="X927" s="7"/>
      <c r="Y927" s="7"/>
      <c r="Z927" s="7"/>
      <c r="AA927" s="7"/>
      <c r="AB927" s="7"/>
      <c r="AC927" s="7"/>
      <c r="AD927" s="7"/>
      <c r="AE927" s="7"/>
      <c r="AF927" s="7"/>
      <c r="AG927" s="7"/>
      <c r="AH927" s="7"/>
      <c r="AI927" s="7"/>
      <c r="AJ927" s="7"/>
      <c r="AK927" s="7"/>
      <c r="AL927" s="7"/>
      <c r="AM927" s="11"/>
      <c r="AN927" s="11" t="s">
        <v>8452</v>
      </c>
      <c r="AO927" s="11"/>
      <c r="AP927" s="7"/>
      <c r="AQ927" s="7"/>
      <c r="AR927" s="7"/>
      <c r="AS927" s="7"/>
      <c r="AT927" s="7"/>
      <c r="AU927" s="7"/>
      <c r="AV927" s="7"/>
      <c r="AW927" s="7"/>
      <c r="AX927" s="7"/>
      <c r="AY927" s="7"/>
      <c r="AZ927" s="7"/>
      <c r="BA927" s="7"/>
      <c r="BB927" s="7"/>
      <c r="BC927" s="7"/>
      <c r="BD927" s="7"/>
      <c r="BE927" s="7"/>
      <c r="BF927" s="7"/>
      <c r="BG927" s="7"/>
      <c r="BH927" s="7"/>
      <c r="BI927" s="7"/>
      <c r="BJ927" s="7"/>
      <c r="BK927" s="7"/>
      <c r="BL927" s="82" t="s">
        <v>18179</v>
      </c>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11"/>
      <c r="CM927" s="11"/>
      <c r="CN927" s="11"/>
      <c r="CO927" s="11"/>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t="s">
        <v>13731</v>
      </c>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135" t="str">
        <f t="shared" si="43"/>
        <v/>
      </c>
      <c r="GL927" s="7"/>
      <c r="GM927" s="7"/>
      <c r="GN927" s="7"/>
      <c r="GO927" s="7"/>
      <c r="GP927" s="7"/>
      <c r="GQ927" s="7"/>
      <c r="GR927" s="7"/>
      <c r="GS927" s="7"/>
      <c r="GT927" s="7"/>
      <c r="GU927" s="7"/>
      <c r="GV927" s="123" t="str">
        <f t="shared" si="44"/>
        <v>R-AM-2
R-BC-2
R-EX-1
R-EX-2
R-EX-3
R-EX-4
R-EX-5
R-GV-1
R-GV-2
R-GV-4
R-GV-5
R-GV-6
R-GV-7
R-SA-1
R-SA-2</v>
      </c>
      <c r="GW927" s="7"/>
      <c r="GX927" s="7"/>
      <c r="GY927" s="7"/>
      <c r="GZ927" s="7"/>
      <c r="HA927" s="7"/>
      <c r="HB927" s="7" t="s">
        <v>12538</v>
      </c>
      <c r="HC927" s="7"/>
      <c r="HD927" s="7" t="s">
        <v>12534</v>
      </c>
      <c r="HE927" s="7"/>
      <c r="HF927" s="7"/>
      <c r="HG927" s="7"/>
      <c r="HH927" s="7" t="s">
        <v>12523</v>
      </c>
      <c r="HI927" s="7" t="s">
        <v>12520</v>
      </c>
      <c r="HJ927" s="7" t="s">
        <v>12517</v>
      </c>
      <c r="HK927" s="7" t="s">
        <v>12514</v>
      </c>
      <c r="HL927" s="7" t="s">
        <v>12511</v>
      </c>
      <c r="HM927" s="7"/>
      <c r="HN927" s="7"/>
      <c r="HO927" s="7" t="s">
        <v>12502</v>
      </c>
      <c r="HP927" s="7" t="s">
        <v>12562</v>
      </c>
      <c r="HQ927" s="7"/>
      <c r="HR927" s="7" t="s">
        <v>12500</v>
      </c>
      <c r="HS927" s="7" t="s">
        <v>12499</v>
      </c>
      <c r="HT927" s="7" t="s">
        <v>12497</v>
      </c>
      <c r="HU927" s="7" t="s">
        <v>12495</v>
      </c>
      <c r="HV927" s="7"/>
      <c r="HW927" s="7"/>
      <c r="HX927" s="7"/>
      <c r="HY927" s="7"/>
      <c r="HZ927" s="7"/>
      <c r="IA927" s="7" t="s">
        <v>12480</v>
      </c>
      <c r="IB927" s="7" t="s">
        <v>12476</v>
      </c>
      <c r="IC927" s="135" t="str">
        <f t="shared" si="42"/>
        <v>NT-7
MT-1
MT-2
MT-7
MT-8
MT-9
MT-11</v>
      </c>
      <c r="ID927" s="7"/>
      <c r="IE927" s="7"/>
      <c r="IF927" s="7"/>
      <c r="IG927" s="7"/>
      <c r="IH927" s="7"/>
      <c r="II927" s="7"/>
      <c r="IJ927" s="7" t="s">
        <v>12762</v>
      </c>
      <c r="IK927" s="7"/>
      <c r="IL927" s="7"/>
      <c r="IM927" s="7"/>
      <c r="IN927" s="7"/>
      <c r="IO927" s="7"/>
      <c r="IP927" s="7"/>
      <c r="IQ927" s="7"/>
      <c r="IR927" s="7" t="s">
        <v>12786</v>
      </c>
      <c r="IS927" s="7" t="s">
        <v>12789</v>
      </c>
      <c r="IT927" s="7"/>
      <c r="IU927" s="7"/>
      <c r="IV927" s="7"/>
      <c r="IW927" s="7"/>
      <c r="IX927" s="7" t="s">
        <v>12804</v>
      </c>
      <c r="IY927" s="7" t="s">
        <v>15317</v>
      </c>
      <c r="IZ927" s="7" t="s">
        <v>16149</v>
      </c>
      <c r="JA927" s="7"/>
      <c r="JB927" s="7" t="s">
        <v>16528</v>
      </c>
      <c r="JC927" s="9"/>
    </row>
    <row r="928" spans="1:263" s="47" customFormat="1" ht="64.5" customHeight="1" x14ac:dyDescent="0.25">
      <c r="A928" s="7" t="s">
        <v>1460</v>
      </c>
      <c r="B928" s="8" t="s">
        <v>16516</v>
      </c>
      <c r="C928" s="7" t="s">
        <v>1450</v>
      </c>
      <c r="D928" s="9" t="s">
        <v>16276</v>
      </c>
      <c r="E928" s="9"/>
      <c r="F928" s="9" t="s">
        <v>6951</v>
      </c>
      <c r="G928" s="13">
        <v>9</v>
      </c>
      <c r="H928" s="13" t="s">
        <v>4900</v>
      </c>
      <c r="I928" s="128"/>
      <c r="J928" s="134" t="s">
        <v>1573</v>
      </c>
      <c r="K928" s="134" t="s">
        <v>1573</v>
      </c>
      <c r="L928" s="9" t="s">
        <v>9731</v>
      </c>
      <c r="M928" s="9" t="s">
        <v>6449</v>
      </c>
      <c r="N928" s="9" t="s">
        <v>6448</v>
      </c>
      <c r="O928" s="9" t="s">
        <v>11927</v>
      </c>
      <c r="P928" s="9" t="s">
        <v>11928</v>
      </c>
      <c r="Q928" s="9" t="s">
        <v>11450</v>
      </c>
      <c r="R928" s="7"/>
      <c r="S928" s="7" t="s">
        <v>1662</v>
      </c>
      <c r="T928" s="7" t="s">
        <v>7092</v>
      </c>
      <c r="U928" s="7"/>
      <c r="V928" s="7"/>
      <c r="W928" s="7"/>
      <c r="X928" s="7"/>
      <c r="Y928" s="7" t="s">
        <v>15437</v>
      </c>
      <c r="Z928" s="7"/>
      <c r="AA928" s="7"/>
      <c r="AB928" s="7" t="s">
        <v>16734</v>
      </c>
      <c r="AC928" s="7"/>
      <c r="AD928" s="7"/>
      <c r="AE928" s="7"/>
      <c r="AF928" s="7"/>
      <c r="AG928" s="7"/>
      <c r="AH928" s="7"/>
      <c r="AI928" s="7"/>
      <c r="AJ928" s="7"/>
      <c r="AK928" s="7"/>
      <c r="AL928" s="7"/>
      <c r="AM928" s="11"/>
      <c r="AN928" s="11"/>
      <c r="AO928" s="11"/>
      <c r="AP928" s="7"/>
      <c r="AQ928" s="7"/>
      <c r="AR928" s="7" t="s">
        <v>2714</v>
      </c>
      <c r="AS928" s="7"/>
      <c r="AT928" s="7"/>
      <c r="AU928" s="7"/>
      <c r="AV928" s="7" t="s">
        <v>13457</v>
      </c>
      <c r="AW928" s="7"/>
      <c r="AX928" s="7" t="s">
        <v>13331</v>
      </c>
      <c r="AY928" s="7" t="s">
        <v>13331</v>
      </c>
      <c r="AZ928" s="7" t="s">
        <v>13331</v>
      </c>
      <c r="BA928" s="7" t="s">
        <v>13458</v>
      </c>
      <c r="BB928" s="7"/>
      <c r="BC928" s="7"/>
      <c r="BD928" s="7" t="s">
        <v>2714</v>
      </c>
      <c r="BE928" s="7"/>
      <c r="BF928" s="7"/>
      <c r="BG928" s="7"/>
      <c r="BH928" s="7"/>
      <c r="BI928" s="7"/>
      <c r="BJ928" s="7"/>
      <c r="BK928" s="7"/>
      <c r="BL928" s="82" t="s">
        <v>18180</v>
      </c>
      <c r="BM928" s="7"/>
      <c r="BN928" s="7"/>
      <c r="BO928" s="7" t="s">
        <v>7285</v>
      </c>
      <c r="BP928" s="7"/>
      <c r="BQ928" s="7"/>
      <c r="BR928" s="7"/>
      <c r="BS928" s="7"/>
      <c r="BT928" s="7"/>
      <c r="BU928" s="7"/>
      <c r="BV928" s="7"/>
      <c r="BW928" s="7"/>
      <c r="BX928" s="7"/>
      <c r="BY928" s="7"/>
      <c r="BZ928" s="7"/>
      <c r="CA928" s="7"/>
      <c r="CB928" s="7"/>
      <c r="CC928" s="7"/>
      <c r="CD928" s="7"/>
      <c r="CE928" s="7"/>
      <c r="CF928" s="7"/>
      <c r="CG928" s="7"/>
      <c r="CH928" s="7"/>
      <c r="CI928" s="7"/>
      <c r="CJ928" s="7"/>
      <c r="CK928" s="7"/>
      <c r="CL928" s="11"/>
      <c r="CM928" s="11"/>
      <c r="CN928" s="11"/>
      <c r="CO928" s="11"/>
      <c r="CP928" s="7"/>
      <c r="CQ928" s="7"/>
      <c r="CR928" s="7" t="s">
        <v>1682</v>
      </c>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t="s">
        <v>7132</v>
      </c>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135" t="str">
        <f t="shared" si="43"/>
        <v/>
      </c>
      <c r="GL928" s="7"/>
      <c r="GM928" s="7"/>
      <c r="GN928" s="7"/>
      <c r="GO928" s="7" t="s">
        <v>4542</v>
      </c>
      <c r="GP928" s="7"/>
      <c r="GQ928" s="7"/>
      <c r="GR928" s="7"/>
      <c r="GS928" s="7"/>
      <c r="GT928" s="7"/>
      <c r="GU928" s="7" t="s">
        <v>4542</v>
      </c>
      <c r="GV928" s="123" t="str">
        <f t="shared" si="44"/>
        <v>R-AC-1
R-AC-2
R-AC-3
R-AC-4
R-AM-1
R-AM-2
R-BC-1
R-BC-2
R-BC-3
R-BC-4
R-BC-5
R-EX-1
R-EX-2
R-EX-3
R-EX-4
R-EX-5
R-EX-6
R-EX-7
R-GV-1
R-GV-2
R-GV-3
R-GV-4
R-GV-5
R-GV-6
R-GV-7
R-GV-8
R-IR-1
R-IR-2
R-IR-3
R-IR-4
R-SA-1</v>
      </c>
      <c r="GW928" s="7" t="s">
        <v>12551</v>
      </c>
      <c r="GX928" s="7" t="s">
        <v>12548</v>
      </c>
      <c r="GY928" s="7" t="s">
        <v>12546</v>
      </c>
      <c r="GZ928" s="7" t="s">
        <v>12543</v>
      </c>
      <c r="HA928" s="7" t="s">
        <v>12541</v>
      </c>
      <c r="HB928" s="7" t="s">
        <v>12538</v>
      </c>
      <c r="HC928" s="7" t="s">
        <v>12536</v>
      </c>
      <c r="HD928" s="7" t="s">
        <v>12534</v>
      </c>
      <c r="HE928" s="7" t="s">
        <v>12531</v>
      </c>
      <c r="HF928" s="7" t="s">
        <v>12529</v>
      </c>
      <c r="HG928" s="7" t="s">
        <v>12526</v>
      </c>
      <c r="HH928" s="7" t="s">
        <v>12523</v>
      </c>
      <c r="HI928" s="7" t="s">
        <v>12520</v>
      </c>
      <c r="HJ928" s="7" t="s">
        <v>12517</v>
      </c>
      <c r="HK928" s="7" t="s">
        <v>12514</v>
      </c>
      <c r="HL928" s="7" t="s">
        <v>12511</v>
      </c>
      <c r="HM928" s="7" t="s">
        <v>12508</v>
      </c>
      <c r="HN928" s="7" t="s">
        <v>12504</v>
      </c>
      <c r="HO928" s="7" t="s">
        <v>12502</v>
      </c>
      <c r="HP928" s="7" t="s">
        <v>12562</v>
      </c>
      <c r="HQ928" s="7" t="s">
        <v>12501</v>
      </c>
      <c r="HR928" s="7" t="s">
        <v>12500</v>
      </c>
      <c r="HS928" s="7" t="s">
        <v>12499</v>
      </c>
      <c r="HT928" s="7" t="s">
        <v>12497</v>
      </c>
      <c r="HU928" s="7" t="s">
        <v>12495</v>
      </c>
      <c r="HV928" s="7" t="s">
        <v>12494</v>
      </c>
      <c r="HW928" s="7" t="s">
        <v>12492</v>
      </c>
      <c r="HX928" s="7" t="s">
        <v>12489</v>
      </c>
      <c r="HY928" s="7" t="s">
        <v>12486</v>
      </c>
      <c r="HZ928" s="7" t="s">
        <v>12483</v>
      </c>
      <c r="IA928" s="7" t="s">
        <v>12480</v>
      </c>
      <c r="IB928" s="7"/>
      <c r="IC928" s="135" t="str">
        <f t="shared" si="42"/>
        <v>NT-7
MT-1
MT-2
MT-7
MT-8
MT-9
MT-11</v>
      </c>
      <c r="ID928" s="7"/>
      <c r="IE928" s="7"/>
      <c r="IF928" s="7"/>
      <c r="IG928" s="7"/>
      <c r="IH928" s="7"/>
      <c r="II928" s="7"/>
      <c r="IJ928" s="7" t="s">
        <v>12762</v>
      </c>
      <c r="IK928" s="7"/>
      <c r="IL928" s="7"/>
      <c r="IM928" s="7"/>
      <c r="IN928" s="7"/>
      <c r="IO928" s="7"/>
      <c r="IP928" s="7"/>
      <c r="IQ928" s="7"/>
      <c r="IR928" s="7" t="s">
        <v>12786</v>
      </c>
      <c r="IS928" s="7" t="s">
        <v>12789</v>
      </c>
      <c r="IT928" s="7"/>
      <c r="IU928" s="7"/>
      <c r="IV928" s="7"/>
      <c r="IW928" s="7"/>
      <c r="IX928" s="7" t="s">
        <v>12804</v>
      </c>
      <c r="IY928" s="7" t="s">
        <v>15317</v>
      </c>
      <c r="IZ928" s="7" t="s">
        <v>16149</v>
      </c>
      <c r="JA928" s="7"/>
      <c r="JB928" s="7" t="s">
        <v>16528</v>
      </c>
      <c r="JC928" s="9"/>
    </row>
    <row r="929" spans="1:263" s="47" customFormat="1" ht="64.5" customHeight="1" x14ac:dyDescent="0.25">
      <c r="A929" s="7" t="s">
        <v>1460</v>
      </c>
      <c r="B929" s="8" t="s">
        <v>1049</v>
      </c>
      <c r="C929" s="7" t="s">
        <v>2820</v>
      </c>
      <c r="D929" s="9" t="s">
        <v>4373</v>
      </c>
      <c r="E929" s="9"/>
      <c r="F929" s="9" t="s">
        <v>6952</v>
      </c>
      <c r="G929" s="13">
        <v>6</v>
      </c>
      <c r="H929" s="13" t="s">
        <v>4900</v>
      </c>
      <c r="I929" s="128"/>
      <c r="J929" s="134" t="s">
        <v>1573</v>
      </c>
      <c r="K929" s="134" t="s">
        <v>1573</v>
      </c>
      <c r="L929" s="9" t="s">
        <v>9732</v>
      </c>
      <c r="M929" s="9" t="s">
        <v>6449</v>
      </c>
      <c r="N929" s="9" t="s">
        <v>6448</v>
      </c>
      <c r="O929" s="9" t="s">
        <v>11927</v>
      </c>
      <c r="P929" s="9" t="s">
        <v>11929</v>
      </c>
      <c r="Q929" s="9" t="s">
        <v>11451</v>
      </c>
      <c r="R929" s="7"/>
      <c r="S929" s="7"/>
      <c r="T929" s="7"/>
      <c r="U929" s="7"/>
      <c r="V929" s="7"/>
      <c r="W929" s="7"/>
      <c r="X929" s="7"/>
      <c r="Y929" s="7"/>
      <c r="Z929" s="7"/>
      <c r="AA929" s="7"/>
      <c r="AB929" s="7"/>
      <c r="AC929" s="7"/>
      <c r="AD929" s="7"/>
      <c r="AE929" s="7"/>
      <c r="AF929" s="7"/>
      <c r="AG929" s="7"/>
      <c r="AH929" s="7"/>
      <c r="AI929" s="7"/>
      <c r="AJ929" s="7"/>
      <c r="AK929" s="7"/>
      <c r="AL929" s="7"/>
      <c r="AM929" s="11"/>
      <c r="AN929" s="11"/>
      <c r="AO929" s="11"/>
      <c r="AP929" s="7"/>
      <c r="AQ929" s="7"/>
      <c r="AR929" s="7" t="s">
        <v>1891</v>
      </c>
      <c r="AS929" s="7"/>
      <c r="AT929" s="7"/>
      <c r="AU929" s="7"/>
      <c r="AV929" s="7" t="s">
        <v>12996</v>
      </c>
      <c r="AW929" s="7"/>
      <c r="AX929" s="7" t="s">
        <v>12996</v>
      </c>
      <c r="AY929" s="7" t="s">
        <v>12996</v>
      </c>
      <c r="AZ929" s="7" t="s">
        <v>12996</v>
      </c>
      <c r="BA929" s="7"/>
      <c r="BB929" s="7"/>
      <c r="BC929" s="7"/>
      <c r="BD929" s="7" t="s">
        <v>1891</v>
      </c>
      <c r="BE929" s="7"/>
      <c r="BF929" s="7"/>
      <c r="BG929" s="7"/>
      <c r="BH929" s="7"/>
      <c r="BI929" s="7"/>
      <c r="BJ929" s="7"/>
      <c r="BK929" s="7"/>
      <c r="BL929" s="82" t="s">
        <v>18181</v>
      </c>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11"/>
      <c r="CM929" s="11"/>
      <c r="CN929" s="11"/>
      <c r="CO929" s="11"/>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t="s">
        <v>7132</v>
      </c>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135" t="str">
        <f t="shared" si="43"/>
        <v/>
      </c>
      <c r="GL929" s="7"/>
      <c r="GM929" s="7"/>
      <c r="GN929" s="7"/>
      <c r="GO929" s="7"/>
      <c r="GP929" s="7"/>
      <c r="GQ929" s="7"/>
      <c r="GR929" s="7"/>
      <c r="GS929" s="7"/>
      <c r="GT929" s="7"/>
      <c r="GU929" s="7" t="s">
        <v>4542</v>
      </c>
      <c r="GV929" s="123" t="str">
        <f t="shared" si="44"/>
        <v>R-AC-1
R-AC-2
R-AC-3
R-AC-4
R-AM-1
R-AM-2
R-BC-1
R-BC-2
R-BC-3
R-BC-4
R-BC-5
R-EX-1
R-EX-2
R-EX-3
R-EX-4
R-EX-5
R-EX-6
R-EX-7
R-GV-1
R-GV-2
R-GV-3
R-GV-4
R-GV-5
R-GV-6
R-GV-7
R-GV-8
R-IR-1
R-IR-2
R-IR-3
R-IR-4
R-SA-1
R-SA-2</v>
      </c>
      <c r="GW929" s="7" t="s">
        <v>12551</v>
      </c>
      <c r="GX929" s="7" t="s">
        <v>12548</v>
      </c>
      <c r="GY929" s="7" t="s">
        <v>12546</v>
      </c>
      <c r="GZ929" s="7" t="s">
        <v>12543</v>
      </c>
      <c r="HA929" s="7" t="s">
        <v>12541</v>
      </c>
      <c r="HB929" s="7" t="s">
        <v>12538</v>
      </c>
      <c r="HC929" s="7" t="s">
        <v>12536</v>
      </c>
      <c r="HD929" s="7" t="s">
        <v>12534</v>
      </c>
      <c r="HE929" s="7" t="s">
        <v>12531</v>
      </c>
      <c r="HF929" s="7" t="s">
        <v>12529</v>
      </c>
      <c r="HG929" s="7" t="s">
        <v>12526</v>
      </c>
      <c r="HH929" s="7" t="s">
        <v>12523</v>
      </c>
      <c r="HI929" s="7" t="s">
        <v>12520</v>
      </c>
      <c r="HJ929" s="7" t="s">
        <v>12517</v>
      </c>
      <c r="HK929" s="7" t="s">
        <v>12514</v>
      </c>
      <c r="HL929" s="7" t="s">
        <v>12511</v>
      </c>
      <c r="HM929" s="7" t="s">
        <v>12508</v>
      </c>
      <c r="HN929" s="7" t="s">
        <v>12504</v>
      </c>
      <c r="HO929" s="7" t="s">
        <v>12502</v>
      </c>
      <c r="HP929" s="7" t="s">
        <v>12562</v>
      </c>
      <c r="HQ929" s="7" t="s">
        <v>12501</v>
      </c>
      <c r="HR929" s="7" t="s">
        <v>12500</v>
      </c>
      <c r="HS929" s="7" t="s">
        <v>12499</v>
      </c>
      <c r="HT929" s="7" t="s">
        <v>12497</v>
      </c>
      <c r="HU929" s="7" t="s">
        <v>12495</v>
      </c>
      <c r="HV929" s="7" t="s">
        <v>12494</v>
      </c>
      <c r="HW929" s="7" t="s">
        <v>12492</v>
      </c>
      <c r="HX929" s="7" t="s">
        <v>12489</v>
      </c>
      <c r="HY929" s="7" t="s">
        <v>12486</v>
      </c>
      <c r="HZ929" s="7" t="s">
        <v>12483</v>
      </c>
      <c r="IA929" s="7" t="s">
        <v>12480</v>
      </c>
      <c r="IB929" s="7" t="s">
        <v>12476</v>
      </c>
      <c r="IC929" s="135" t="str">
        <f t="shared" si="42"/>
        <v>NT-7
MT-1
MT-2
MT-7
MT-8
MT-9
MT-11</v>
      </c>
      <c r="ID929" s="7"/>
      <c r="IE929" s="7"/>
      <c r="IF929" s="7"/>
      <c r="IG929" s="7"/>
      <c r="IH929" s="7"/>
      <c r="II929" s="7"/>
      <c r="IJ929" s="7" t="s">
        <v>12762</v>
      </c>
      <c r="IK929" s="7"/>
      <c r="IL929" s="7"/>
      <c r="IM929" s="7"/>
      <c r="IN929" s="7"/>
      <c r="IO929" s="7"/>
      <c r="IP929" s="7"/>
      <c r="IQ929" s="7"/>
      <c r="IR929" s="7" t="s">
        <v>12786</v>
      </c>
      <c r="IS929" s="7" t="s">
        <v>12789</v>
      </c>
      <c r="IT929" s="7"/>
      <c r="IU929" s="7"/>
      <c r="IV929" s="7"/>
      <c r="IW929" s="7"/>
      <c r="IX929" s="7" t="s">
        <v>12804</v>
      </c>
      <c r="IY929" s="7" t="s">
        <v>15317</v>
      </c>
      <c r="IZ929" s="7" t="s">
        <v>16149</v>
      </c>
      <c r="JA929" s="7"/>
      <c r="JB929" s="7" t="s">
        <v>16528</v>
      </c>
      <c r="JC929" s="9"/>
    </row>
    <row r="930" spans="1:263" s="47" customFormat="1" ht="64.5" customHeight="1" x14ac:dyDescent="0.25">
      <c r="A930" s="7" t="s">
        <v>1460</v>
      </c>
      <c r="B930" s="53" t="s">
        <v>1892</v>
      </c>
      <c r="C930" s="52" t="s">
        <v>2883</v>
      </c>
      <c r="D930" s="119" t="s">
        <v>14089</v>
      </c>
      <c r="E930" s="9"/>
      <c r="F930" s="9" t="s">
        <v>14085</v>
      </c>
      <c r="G930" s="13">
        <v>9</v>
      </c>
      <c r="H930" s="13" t="s">
        <v>4900</v>
      </c>
      <c r="I930" s="128"/>
      <c r="J930" s="134" t="s">
        <v>1573</v>
      </c>
      <c r="K930" s="134" t="s">
        <v>1573</v>
      </c>
      <c r="L930" s="9" t="s">
        <v>14087</v>
      </c>
      <c r="M930" s="9" t="s">
        <v>14087</v>
      </c>
      <c r="N930" s="9" t="s">
        <v>14087</v>
      </c>
      <c r="O930" s="9" t="s">
        <v>14087</v>
      </c>
      <c r="P930" s="9" t="s">
        <v>14087</v>
      </c>
      <c r="Q930" s="9" t="s">
        <v>14087</v>
      </c>
      <c r="R930" s="7" t="s">
        <v>4728</v>
      </c>
      <c r="S930" s="7"/>
      <c r="T930" s="7"/>
      <c r="U930" s="7"/>
      <c r="V930" s="7"/>
      <c r="W930" s="7"/>
      <c r="X930" s="7"/>
      <c r="Y930" s="7"/>
      <c r="Z930" s="7"/>
      <c r="AA930" s="7"/>
      <c r="AB930" s="7"/>
      <c r="AC930" s="7"/>
      <c r="AD930" s="7"/>
      <c r="AE930" s="7"/>
      <c r="AF930" s="7"/>
      <c r="AG930" s="7"/>
      <c r="AH930" s="7"/>
      <c r="AI930" s="7"/>
      <c r="AJ930" s="7"/>
      <c r="AK930" s="7"/>
      <c r="AL930" s="7"/>
      <c r="AM930" s="11" t="s">
        <v>5447</v>
      </c>
      <c r="AN930" s="11"/>
      <c r="AO930" s="11"/>
      <c r="AP930" s="7"/>
      <c r="AQ930" s="7"/>
      <c r="AR930" s="7" t="s">
        <v>1893</v>
      </c>
      <c r="AS930" s="7"/>
      <c r="AT930" s="7"/>
      <c r="AU930" s="7"/>
      <c r="AV930" s="7" t="s">
        <v>12997</v>
      </c>
      <c r="AW930" s="7"/>
      <c r="AX930" s="7" t="s">
        <v>12997</v>
      </c>
      <c r="AY930" s="7" t="s">
        <v>12997</v>
      </c>
      <c r="AZ930" s="7" t="s">
        <v>12997</v>
      </c>
      <c r="BA930" s="7"/>
      <c r="BB930" s="7"/>
      <c r="BC930" s="7" t="s">
        <v>3664</v>
      </c>
      <c r="BD930" s="7" t="s">
        <v>1893</v>
      </c>
      <c r="BE930" s="7"/>
      <c r="BF930" s="7"/>
      <c r="BG930" s="7"/>
      <c r="BH930" s="7"/>
      <c r="BI930" s="7"/>
      <c r="BJ930" s="7"/>
      <c r="BK930" s="7"/>
      <c r="BL930" s="82"/>
      <c r="BM930" s="7"/>
      <c r="BN930" s="7"/>
      <c r="BO930" s="7"/>
      <c r="BP930" s="7"/>
      <c r="BQ930" s="7"/>
      <c r="BR930" s="7"/>
      <c r="BS930" s="7"/>
      <c r="BT930" s="7"/>
      <c r="BU930" s="7"/>
      <c r="BV930" s="7"/>
      <c r="BW930" s="7"/>
      <c r="BX930" s="7" t="s">
        <v>8334</v>
      </c>
      <c r="BY930" s="7"/>
      <c r="BZ930" s="7"/>
      <c r="CA930" s="7"/>
      <c r="CB930" s="7"/>
      <c r="CC930" s="7"/>
      <c r="CD930" s="7"/>
      <c r="CE930" s="7"/>
      <c r="CF930" s="7"/>
      <c r="CG930" s="7"/>
      <c r="CH930" s="7"/>
      <c r="CI930" s="7"/>
      <c r="CJ930" s="7"/>
      <c r="CK930" s="7"/>
      <c r="CL930" s="11"/>
      <c r="CM930" s="11"/>
      <c r="CN930" s="11" t="s">
        <v>5384</v>
      </c>
      <c r="CO930" s="11"/>
      <c r="CP930" s="7"/>
      <c r="CQ930" s="7"/>
      <c r="CR930" s="7"/>
      <c r="CS930" s="7"/>
      <c r="CT930" s="7"/>
      <c r="CU930" s="7"/>
      <c r="CV930" s="7"/>
      <c r="CW930" s="7"/>
      <c r="CX930" s="7"/>
      <c r="CY930" s="7" t="s">
        <v>5477</v>
      </c>
      <c r="CZ930" s="7"/>
      <c r="DA930" s="7"/>
      <c r="DB930" s="7"/>
      <c r="DC930" s="7"/>
      <c r="DD930" s="7"/>
      <c r="DE930" s="7"/>
      <c r="DF930" s="7"/>
      <c r="DG930" s="7"/>
      <c r="DH930" s="7"/>
      <c r="DI930" s="7"/>
      <c r="DJ930" s="7" t="s">
        <v>4836</v>
      </c>
      <c r="DK930" s="7" t="s">
        <v>3021</v>
      </c>
      <c r="DL930" s="7"/>
      <c r="DM930" s="7" t="s">
        <v>12997</v>
      </c>
      <c r="DN930" s="7"/>
      <c r="DO930" s="7"/>
      <c r="DP930" s="7"/>
      <c r="DQ930" s="7"/>
      <c r="DR930" s="7"/>
      <c r="DS930" s="7"/>
      <c r="DT930" s="7"/>
      <c r="DU930" s="7" t="s">
        <v>3001</v>
      </c>
      <c r="DV930" s="7"/>
      <c r="DW930" s="7"/>
      <c r="DX930" s="7"/>
      <c r="DY930" s="7"/>
      <c r="DZ930" s="7"/>
      <c r="EA930" s="7"/>
      <c r="EB930" s="7"/>
      <c r="EC930" s="7" t="s">
        <v>4476</v>
      </c>
      <c r="ED930" s="7"/>
      <c r="EE930" s="7"/>
      <c r="EF930" s="7"/>
      <c r="EG930" s="7" t="s">
        <v>7133</v>
      </c>
      <c r="EH930" s="7"/>
      <c r="EI930" s="7"/>
      <c r="EJ930" s="7"/>
      <c r="EK930" s="7"/>
      <c r="EL930" s="7"/>
      <c r="EM930" s="7"/>
      <c r="EN930" s="7"/>
      <c r="EO930" s="7"/>
      <c r="EP930" s="7"/>
      <c r="EQ930" s="7"/>
      <c r="ER930" s="7"/>
      <c r="ES930" s="7"/>
      <c r="ET930" s="7"/>
      <c r="EU930" s="7"/>
      <c r="EV930" s="7"/>
      <c r="EW930" s="7"/>
      <c r="EX930" s="7"/>
      <c r="EY930" s="7"/>
      <c r="EZ930" s="7"/>
      <c r="FA930" s="7"/>
      <c r="FB930" s="7"/>
      <c r="FC930" s="7"/>
      <c r="FD930" s="7" t="s">
        <v>13657</v>
      </c>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135" t="str">
        <f t="shared" si="43"/>
        <v/>
      </c>
      <c r="GL930" s="7"/>
      <c r="GM930" s="7"/>
      <c r="GN930" s="7" t="s">
        <v>4542</v>
      </c>
      <c r="GO930" s="7" t="s">
        <v>4542</v>
      </c>
      <c r="GP930" s="7"/>
      <c r="GQ930" s="7"/>
      <c r="GR930" s="7"/>
      <c r="GS930" s="7"/>
      <c r="GT930" s="7"/>
      <c r="GU930" s="7" t="s">
        <v>4542</v>
      </c>
      <c r="GV930" s="123" t="str">
        <f t="shared" si="44"/>
        <v/>
      </c>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135" t="str">
        <f t="shared" si="42"/>
        <v>MT-11</v>
      </c>
      <c r="ID930" s="7"/>
      <c r="IE930" s="7"/>
      <c r="IF930" s="7"/>
      <c r="IG930" s="7"/>
      <c r="IH930" s="7"/>
      <c r="II930" s="7"/>
      <c r="IJ930" s="7"/>
      <c r="IK930" s="7"/>
      <c r="IL930" s="7"/>
      <c r="IM930" s="7"/>
      <c r="IN930" s="7"/>
      <c r="IO930" s="7"/>
      <c r="IP930" s="7"/>
      <c r="IQ930" s="7"/>
      <c r="IR930" s="7"/>
      <c r="IS930" s="7"/>
      <c r="IT930" s="7"/>
      <c r="IU930" s="7"/>
      <c r="IV930" s="7"/>
      <c r="IW930" s="7"/>
      <c r="IX930" s="7"/>
      <c r="IY930" s="7"/>
      <c r="IZ930" s="7"/>
      <c r="JA930" s="7"/>
      <c r="JB930" s="7" t="s">
        <v>16528</v>
      </c>
      <c r="JC930" s="9"/>
    </row>
    <row r="931" spans="1:263" s="47" customFormat="1" ht="64.5" customHeight="1" x14ac:dyDescent="0.25">
      <c r="A931" s="7" t="s">
        <v>1460</v>
      </c>
      <c r="B931" s="8" t="s">
        <v>2586</v>
      </c>
      <c r="C931" s="7" t="s">
        <v>1451</v>
      </c>
      <c r="D931" s="9" t="s">
        <v>3821</v>
      </c>
      <c r="E931" s="9" t="s">
        <v>2527</v>
      </c>
      <c r="F931" s="9" t="s">
        <v>6953</v>
      </c>
      <c r="G931" s="13">
        <v>8</v>
      </c>
      <c r="H931" s="13" t="s">
        <v>4900</v>
      </c>
      <c r="I931" s="128"/>
      <c r="J931" s="134" t="s">
        <v>1573</v>
      </c>
      <c r="K931" s="134" t="s">
        <v>1573</v>
      </c>
      <c r="L931" s="9" t="s">
        <v>9733</v>
      </c>
      <c r="M931" s="9" t="s">
        <v>10475</v>
      </c>
      <c r="N931" s="9" t="s">
        <v>6448</v>
      </c>
      <c r="O931" s="9" t="s">
        <v>11930</v>
      </c>
      <c r="P931" s="9" t="s">
        <v>11931</v>
      </c>
      <c r="Q931" s="9" t="s">
        <v>11452</v>
      </c>
      <c r="R931" s="7"/>
      <c r="S931" s="7"/>
      <c r="T931" s="7" t="s">
        <v>15930</v>
      </c>
      <c r="U931" s="7"/>
      <c r="V931" s="7"/>
      <c r="W931" s="7"/>
      <c r="X931" s="7"/>
      <c r="Y931" s="7" t="s">
        <v>15497</v>
      </c>
      <c r="Z931" s="7"/>
      <c r="AA931" s="7"/>
      <c r="AB931" s="7"/>
      <c r="AC931" s="7"/>
      <c r="AD931" s="7"/>
      <c r="AE931" s="7"/>
      <c r="AF931" s="7"/>
      <c r="AG931" s="7"/>
      <c r="AH931" s="7"/>
      <c r="AI931" s="7"/>
      <c r="AJ931" s="7"/>
      <c r="AK931" s="7"/>
      <c r="AL931" s="7"/>
      <c r="AM931" s="11"/>
      <c r="AN931" s="11"/>
      <c r="AO931" s="11"/>
      <c r="AP931" s="7"/>
      <c r="AQ931" s="7"/>
      <c r="AR931" s="7" t="s">
        <v>1051</v>
      </c>
      <c r="AS931" s="7"/>
      <c r="AT931" s="7"/>
      <c r="AU931" s="7"/>
      <c r="AV931" s="7" t="s">
        <v>13472</v>
      </c>
      <c r="AW931" s="7"/>
      <c r="AX931" s="7"/>
      <c r="AY931" s="7"/>
      <c r="AZ931" s="7"/>
      <c r="BA931" s="7" t="s">
        <v>13472</v>
      </c>
      <c r="BB931" s="7"/>
      <c r="BC931" s="7"/>
      <c r="BD931" s="7" t="s">
        <v>1051</v>
      </c>
      <c r="BE931" s="7"/>
      <c r="BF931" s="7"/>
      <c r="BG931" s="7"/>
      <c r="BH931" s="7" t="s">
        <v>16885</v>
      </c>
      <c r="BI931" s="7"/>
      <c r="BJ931" s="7"/>
      <c r="BK931" s="7"/>
      <c r="BL931" s="82" t="s">
        <v>18182</v>
      </c>
      <c r="BM931" s="7"/>
      <c r="BN931" s="7"/>
      <c r="BO931" s="7" t="s">
        <v>7834</v>
      </c>
      <c r="BP931" s="7"/>
      <c r="BQ931" s="7"/>
      <c r="BR931" s="7"/>
      <c r="BS931" s="7"/>
      <c r="BT931" s="7"/>
      <c r="BU931" s="7"/>
      <c r="BV931" s="7"/>
      <c r="BW931" s="7"/>
      <c r="BX931" s="7"/>
      <c r="BY931" s="7"/>
      <c r="BZ931" s="7"/>
      <c r="CA931" s="7"/>
      <c r="CB931" s="7"/>
      <c r="CC931" s="7"/>
      <c r="CD931" s="7"/>
      <c r="CE931" s="7"/>
      <c r="CF931" s="7"/>
      <c r="CG931" s="7"/>
      <c r="CH931" s="7"/>
      <c r="CI931" s="7"/>
      <c r="CJ931" s="7"/>
      <c r="CK931" s="7"/>
      <c r="CL931" s="11"/>
      <c r="CM931" s="11"/>
      <c r="CN931" s="11"/>
      <c r="CO931" s="11"/>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135" t="str">
        <f t="shared" si="43"/>
        <v/>
      </c>
      <c r="GL931" s="7"/>
      <c r="GM931" s="7"/>
      <c r="GN931" s="7"/>
      <c r="GO931" s="7"/>
      <c r="GP931" s="7"/>
      <c r="GQ931" s="7"/>
      <c r="GR931" s="7"/>
      <c r="GS931" s="7"/>
      <c r="GT931" s="7" t="s">
        <v>4542</v>
      </c>
      <c r="GU931" s="7"/>
      <c r="GV931" s="123" t="str">
        <f t="shared" si="44"/>
        <v>R-AC-1
R-AC-2
R-AC-3
R-AC-4
R-AM-1
R-AM-2
R-BC-1
R-BC-2
R-BC-3
R-BC-4
R-BC-5
R-EX-1
R-EX-2
R-EX-3
R-EX-4
R-EX-5
R-EX-6
R-EX-7
R-GV-1
R-GV-2
R-GV-3
R-GV-4
R-GV-5
R-GV-6
R-GV-7
R-IR-1
R-IR-2
R-IR-3
R-IR-4
R-SA-1</v>
      </c>
      <c r="GW931" s="7" t="s">
        <v>12551</v>
      </c>
      <c r="GX931" s="7" t="s">
        <v>12548</v>
      </c>
      <c r="GY931" s="7" t="s">
        <v>12546</v>
      </c>
      <c r="GZ931" s="7" t="s">
        <v>12543</v>
      </c>
      <c r="HA931" s="7" t="s">
        <v>12541</v>
      </c>
      <c r="HB931" s="7" t="s">
        <v>12538</v>
      </c>
      <c r="HC931" s="7" t="s">
        <v>12536</v>
      </c>
      <c r="HD931" s="7" t="s">
        <v>12534</v>
      </c>
      <c r="HE931" s="7" t="s">
        <v>12531</v>
      </c>
      <c r="HF931" s="7" t="s">
        <v>12529</v>
      </c>
      <c r="HG931" s="7" t="s">
        <v>12526</v>
      </c>
      <c r="HH931" s="7" t="s">
        <v>12523</v>
      </c>
      <c r="HI931" s="7" t="s">
        <v>12520</v>
      </c>
      <c r="HJ931" s="7" t="s">
        <v>12517</v>
      </c>
      <c r="HK931" s="7" t="s">
        <v>12514</v>
      </c>
      <c r="HL931" s="7" t="s">
        <v>12511</v>
      </c>
      <c r="HM931" s="7" t="s">
        <v>12508</v>
      </c>
      <c r="HN931" s="7" t="s">
        <v>12504</v>
      </c>
      <c r="HO931" s="7" t="s">
        <v>12502</v>
      </c>
      <c r="HP931" s="7" t="s">
        <v>12562</v>
      </c>
      <c r="HQ931" s="7" t="s">
        <v>12501</v>
      </c>
      <c r="HR931" s="7" t="s">
        <v>12500</v>
      </c>
      <c r="HS931" s="7" t="s">
        <v>12499</v>
      </c>
      <c r="HT931" s="7" t="s">
        <v>12497</v>
      </c>
      <c r="HU931" s="7" t="s">
        <v>12495</v>
      </c>
      <c r="HV931" s="7"/>
      <c r="HW931" s="7" t="s">
        <v>12492</v>
      </c>
      <c r="HX931" s="7" t="s">
        <v>12489</v>
      </c>
      <c r="HY931" s="7" t="s">
        <v>12486</v>
      </c>
      <c r="HZ931" s="7" t="s">
        <v>12483</v>
      </c>
      <c r="IA931" s="7" t="s">
        <v>12480</v>
      </c>
      <c r="IB931" s="7"/>
      <c r="IC931" s="135" t="str">
        <f t="shared" si="42"/>
        <v>NT-7
MT-1
MT-2
MT-7
MT-8
MT-9
MT-11</v>
      </c>
      <c r="ID931" s="7"/>
      <c r="IE931" s="7"/>
      <c r="IF931" s="7"/>
      <c r="IG931" s="7"/>
      <c r="IH931" s="7"/>
      <c r="II931" s="7"/>
      <c r="IJ931" s="7" t="s">
        <v>12762</v>
      </c>
      <c r="IK931" s="7"/>
      <c r="IL931" s="7"/>
      <c r="IM931" s="7"/>
      <c r="IN931" s="7"/>
      <c r="IO931" s="7"/>
      <c r="IP931" s="7"/>
      <c r="IQ931" s="7"/>
      <c r="IR931" s="7" t="s">
        <v>12786</v>
      </c>
      <c r="IS931" s="7" t="s">
        <v>12789</v>
      </c>
      <c r="IT931" s="7"/>
      <c r="IU931" s="7"/>
      <c r="IV931" s="7"/>
      <c r="IW931" s="7"/>
      <c r="IX931" s="7" t="s">
        <v>12804</v>
      </c>
      <c r="IY931" s="7" t="s">
        <v>15317</v>
      </c>
      <c r="IZ931" s="7" t="s">
        <v>16149</v>
      </c>
      <c r="JA931" s="7"/>
      <c r="JB931" s="7" t="s">
        <v>16528</v>
      </c>
      <c r="JC931" s="9"/>
    </row>
    <row r="932" spans="1:263" s="47" customFormat="1" ht="64.5" customHeight="1" x14ac:dyDescent="0.25">
      <c r="A932" s="7" t="s">
        <v>1460</v>
      </c>
      <c r="B932" s="8" t="s">
        <v>1050</v>
      </c>
      <c r="C932" s="7" t="s">
        <v>1452</v>
      </c>
      <c r="D932" s="9" t="s">
        <v>4374</v>
      </c>
      <c r="E932" s="9"/>
      <c r="F932" s="9" t="s">
        <v>6954</v>
      </c>
      <c r="G932" s="13">
        <v>9</v>
      </c>
      <c r="H932" s="13" t="s">
        <v>4900</v>
      </c>
      <c r="I932" s="128"/>
      <c r="J932" s="134" t="s">
        <v>1573</v>
      </c>
      <c r="K932" s="134" t="s">
        <v>1573</v>
      </c>
      <c r="L932" s="9" t="s">
        <v>9734</v>
      </c>
      <c r="M932" s="9" t="s">
        <v>10476</v>
      </c>
      <c r="N932" s="9" t="s">
        <v>6448</v>
      </c>
      <c r="O932" s="9" t="s">
        <v>11932</v>
      </c>
      <c r="P932" s="9" t="s">
        <v>11933</v>
      </c>
      <c r="Q932" s="9" t="s">
        <v>11453</v>
      </c>
      <c r="R932" s="7"/>
      <c r="S932" s="7"/>
      <c r="T932" s="7"/>
      <c r="U932" s="7"/>
      <c r="V932" s="7"/>
      <c r="W932" s="7"/>
      <c r="X932" s="7"/>
      <c r="Y932" s="7"/>
      <c r="Z932" s="7"/>
      <c r="AA932" s="7"/>
      <c r="AB932" s="7"/>
      <c r="AC932" s="7"/>
      <c r="AD932" s="7"/>
      <c r="AE932" s="7"/>
      <c r="AF932" s="7"/>
      <c r="AG932" s="7"/>
      <c r="AH932" s="7"/>
      <c r="AI932" s="7"/>
      <c r="AJ932" s="7"/>
      <c r="AK932" s="7"/>
      <c r="AL932" s="7"/>
      <c r="AM932" s="11"/>
      <c r="AN932" s="11"/>
      <c r="AO932" s="11"/>
      <c r="AP932" s="7"/>
      <c r="AQ932" s="7"/>
      <c r="AR932" s="7" t="s">
        <v>1052</v>
      </c>
      <c r="AS932" s="7"/>
      <c r="AT932" s="7"/>
      <c r="AU932" s="7"/>
      <c r="AV932" s="7" t="s">
        <v>1052</v>
      </c>
      <c r="AW932" s="7"/>
      <c r="AX932" s="7"/>
      <c r="AY932" s="7"/>
      <c r="AZ932" s="7" t="s">
        <v>1052</v>
      </c>
      <c r="BA932" s="7"/>
      <c r="BB932" s="7"/>
      <c r="BC932" s="7"/>
      <c r="BD932" s="7" t="s">
        <v>1052</v>
      </c>
      <c r="BE932" s="7"/>
      <c r="BF932" s="7"/>
      <c r="BG932" s="7" t="s">
        <v>8150</v>
      </c>
      <c r="BH932" s="7"/>
      <c r="BI932" s="7"/>
      <c r="BJ932" s="7"/>
      <c r="BK932" s="7"/>
      <c r="BL932" s="82" t="s">
        <v>18183</v>
      </c>
      <c r="BM932" s="7"/>
      <c r="BN932" s="7"/>
      <c r="BO932" s="7" t="s">
        <v>7292</v>
      </c>
      <c r="BP932" s="7"/>
      <c r="BQ932" s="7"/>
      <c r="BR932" s="7"/>
      <c r="BS932" s="7"/>
      <c r="BT932" s="7" t="s">
        <v>17330</v>
      </c>
      <c r="BU932" s="7"/>
      <c r="BV932" s="7"/>
      <c r="BW932" s="7"/>
      <c r="BX932" s="7"/>
      <c r="BY932" s="7"/>
      <c r="BZ932" s="7"/>
      <c r="CA932" s="7"/>
      <c r="CB932" s="7"/>
      <c r="CC932" s="7"/>
      <c r="CD932" s="7"/>
      <c r="CE932" s="7"/>
      <c r="CF932" s="7"/>
      <c r="CG932" s="7"/>
      <c r="CH932" s="7"/>
      <c r="CI932" s="7"/>
      <c r="CJ932" s="7"/>
      <c r="CK932" s="7"/>
      <c r="CL932" s="11"/>
      <c r="CM932" s="11"/>
      <c r="CN932" s="11"/>
      <c r="CO932" s="11"/>
      <c r="CP932" s="7"/>
      <c r="CQ932" s="7" t="s">
        <v>1754</v>
      </c>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t="s">
        <v>13092</v>
      </c>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135" t="str">
        <f t="shared" si="43"/>
        <v/>
      </c>
      <c r="GL932" s="7"/>
      <c r="GM932" s="7"/>
      <c r="GN932" s="7"/>
      <c r="GO932" s="7"/>
      <c r="GP932" s="7"/>
      <c r="GQ932" s="7"/>
      <c r="GR932" s="7"/>
      <c r="GS932" s="7"/>
      <c r="GT932" s="7"/>
      <c r="GU932" s="7" t="s">
        <v>4542</v>
      </c>
      <c r="GV932" s="123" t="str">
        <f t="shared" si="44"/>
        <v>R-AC-1
R-AC-2
R-AC-3
R-AC-4
R-AM-1
R-AM-2
R-BC-1
R-BC-2
R-BC-3
R-BC-4
R-BC-5
R-EX-1
R-EX-2
R-EX-3
R-EX-4
R-EX-5
R-EX-6
R-EX-7
R-GV-1
R-GV-2
R-GV-3
R-GV-4
R-GV-5
R-GV-6
R-GV-7
R-GV-8
R-IR-1
R-IR-2
R-IR-3
R-IR-4
R-SA-1</v>
      </c>
      <c r="GW932" s="7" t="s">
        <v>12551</v>
      </c>
      <c r="GX932" s="7" t="s">
        <v>12548</v>
      </c>
      <c r="GY932" s="7" t="s">
        <v>12546</v>
      </c>
      <c r="GZ932" s="7" t="s">
        <v>12543</v>
      </c>
      <c r="HA932" s="7" t="s">
        <v>12541</v>
      </c>
      <c r="HB932" s="7" t="s">
        <v>12538</v>
      </c>
      <c r="HC932" s="7" t="s">
        <v>12536</v>
      </c>
      <c r="HD932" s="7" t="s">
        <v>12534</v>
      </c>
      <c r="HE932" s="7" t="s">
        <v>12531</v>
      </c>
      <c r="HF932" s="7" t="s">
        <v>12529</v>
      </c>
      <c r="HG932" s="7" t="s">
        <v>12526</v>
      </c>
      <c r="HH932" s="7" t="s">
        <v>12523</v>
      </c>
      <c r="HI932" s="7" t="s">
        <v>12520</v>
      </c>
      <c r="HJ932" s="7" t="s">
        <v>12517</v>
      </c>
      <c r="HK932" s="7" t="s">
        <v>12514</v>
      </c>
      <c r="HL932" s="7" t="s">
        <v>12511</v>
      </c>
      <c r="HM932" s="7" t="s">
        <v>12508</v>
      </c>
      <c r="HN932" s="7" t="s">
        <v>12504</v>
      </c>
      <c r="HO932" s="7" t="s">
        <v>12502</v>
      </c>
      <c r="HP932" s="7" t="s">
        <v>12562</v>
      </c>
      <c r="HQ932" s="7" t="s">
        <v>12501</v>
      </c>
      <c r="HR932" s="7" t="s">
        <v>12500</v>
      </c>
      <c r="HS932" s="7" t="s">
        <v>12499</v>
      </c>
      <c r="HT932" s="7" t="s">
        <v>12497</v>
      </c>
      <c r="HU932" s="7" t="s">
        <v>12495</v>
      </c>
      <c r="HV932" s="7" t="s">
        <v>12494</v>
      </c>
      <c r="HW932" s="7" t="s">
        <v>12492</v>
      </c>
      <c r="HX932" s="7" t="s">
        <v>12489</v>
      </c>
      <c r="HY932" s="7" t="s">
        <v>12486</v>
      </c>
      <c r="HZ932" s="7" t="s">
        <v>12483</v>
      </c>
      <c r="IA932" s="7" t="s">
        <v>12480</v>
      </c>
      <c r="IB932" s="7"/>
      <c r="IC932" s="135" t="str">
        <f t="shared" si="42"/>
        <v>NT-7
MT-1
MT-2
MT-7
MT-8
MT-9
MT-11</v>
      </c>
      <c r="ID932" s="7"/>
      <c r="IE932" s="7"/>
      <c r="IF932" s="7"/>
      <c r="IG932" s="7"/>
      <c r="IH932" s="7"/>
      <c r="II932" s="7"/>
      <c r="IJ932" s="7" t="s">
        <v>12762</v>
      </c>
      <c r="IK932" s="7"/>
      <c r="IL932" s="7"/>
      <c r="IM932" s="7"/>
      <c r="IN932" s="7"/>
      <c r="IO932" s="7"/>
      <c r="IP932" s="7"/>
      <c r="IQ932" s="7"/>
      <c r="IR932" s="7" t="s">
        <v>12786</v>
      </c>
      <c r="IS932" s="7" t="s">
        <v>12789</v>
      </c>
      <c r="IT932" s="7"/>
      <c r="IU932" s="7"/>
      <c r="IV932" s="7"/>
      <c r="IW932" s="7"/>
      <c r="IX932" s="7" t="s">
        <v>12804</v>
      </c>
      <c r="IY932" s="7" t="s">
        <v>15317</v>
      </c>
      <c r="IZ932" s="7" t="s">
        <v>16149</v>
      </c>
      <c r="JA932" s="7"/>
      <c r="JB932" s="7" t="s">
        <v>16528</v>
      </c>
      <c r="JC932" s="9"/>
    </row>
    <row r="933" spans="1:263" s="47" customFormat="1" ht="64.5" customHeight="1" x14ac:dyDescent="0.25">
      <c r="A933" s="7" t="s">
        <v>1460</v>
      </c>
      <c r="B933" s="8" t="s">
        <v>2587</v>
      </c>
      <c r="C933" s="7" t="s">
        <v>1453</v>
      </c>
      <c r="D933" s="9" t="s">
        <v>4375</v>
      </c>
      <c r="E933" s="9"/>
      <c r="F933" s="9" t="s">
        <v>6955</v>
      </c>
      <c r="G933" s="13">
        <v>10</v>
      </c>
      <c r="H933" s="13" t="s">
        <v>4900</v>
      </c>
      <c r="I933" s="128"/>
      <c r="J933" s="134" t="s">
        <v>1573</v>
      </c>
      <c r="K933" s="134" t="s">
        <v>1573</v>
      </c>
      <c r="L933" s="9" t="s">
        <v>9735</v>
      </c>
      <c r="M933" s="9" t="s">
        <v>10477</v>
      </c>
      <c r="N933" s="9" t="s">
        <v>6448</v>
      </c>
      <c r="O933" s="9" t="s">
        <v>11934</v>
      </c>
      <c r="P933" s="9" t="s">
        <v>11935</v>
      </c>
      <c r="Q933" s="9" t="s">
        <v>11454</v>
      </c>
      <c r="R933" s="7"/>
      <c r="S933" s="7"/>
      <c r="T933" s="7" t="s">
        <v>1659</v>
      </c>
      <c r="U933" s="7"/>
      <c r="V933" s="7"/>
      <c r="W933" s="7"/>
      <c r="X933" s="7"/>
      <c r="Y933" s="7"/>
      <c r="Z933" s="7"/>
      <c r="AA933" s="7"/>
      <c r="AB933" s="7"/>
      <c r="AC933" s="7"/>
      <c r="AD933" s="7"/>
      <c r="AE933" s="7" t="s">
        <v>1054</v>
      </c>
      <c r="AF933" s="7" t="s">
        <v>16659</v>
      </c>
      <c r="AG933" s="7"/>
      <c r="AH933" s="7" t="s">
        <v>8054</v>
      </c>
      <c r="AI933" s="7"/>
      <c r="AJ933" s="7"/>
      <c r="AK933" s="7"/>
      <c r="AL933" s="7"/>
      <c r="AM933" s="11"/>
      <c r="AN933" s="11"/>
      <c r="AO933" s="11" t="s">
        <v>15557</v>
      </c>
      <c r="AP933" s="7"/>
      <c r="AQ933" s="7"/>
      <c r="AR933" s="7" t="s">
        <v>4088</v>
      </c>
      <c r="AS933" s="7"/>
      <c r="AT933" s="7" t="s">
        <v>4088</v>
      </c>
      <c r="AU933" s="7" t="s">
        <v>4088</v>
      </c>
      <c r="AV933" s="7" t="s">
        <v>4088</v>
      </c>
      <c r="AW933" s="7"/>
      <c r="AX933" s="7"/>
      <c r="AY933" s="7" t="s">
        <v>4088</v>
      </c>
      <c r="AZ933" s="7" t="s">
        <v>4088</v>
      </c>
      <c r="BA933" s="7"/>
      <c r="BB933" s="7"/>
      <c r="BC933" s="7"/>
      <c r="BD933" s="7" t="s">
        <v>4088</v>
      </c>
      <c r="BE933" s="7" t="s">
        <v>7439</v>
      </c>
      <c r="BF933" s="7"/>
      <c r="BG933" s="7"/>
      <c r="BH933" s="7" t="s">
        <v>16884</v>
      </c>
      <c r="BI933" s="7" t="s">
        <v>1274</v>
      </c>
      <c r="BJ933" s="7"/>
      <c r="BK933" s="7"/>
      <c r="BL933" s="82" t="s">
        <v>18184</v>
      </c>
      <c r="BM933" s="7"/>
      <c r="BN933" s="7"/>
      <c r="BO933" s="7" t="s">
        <v>7828</v>
      </c>
      <c r="BP933" s="10"/>
      <c r="BQ933" s="7"/>
      <c r="BR933" s="7"/>
      <c r="BS933" s="7"/>
      <c r="BT933" s="7"/>
      <c r="BU933" s="7"/>
      <c r="BV933" s="7"/>
      <c r="BW933" s="7"/>
      <c r="BX933" s="7"/>
      <c r="BY933" s="7"/>
      <c r="BZ933" s="7"/>
      <c r="CA933" s="7" t="s">
        <v>1053</v>
      </c>
      <c r="CB933" s="7"/>
      <c r="CC933" s="7" t="s">
        <v>1053</v>
      </c>
      <c r="CD933" s="7" t="s">
        <v>1053</v>
      </c>
      <c r="CE933" s="7"/>
      <c r="CF933" s="7"/>
      <c r="CG933" s="7"/>
      <c r="CH933" s="7"/>
      <c r="CI933" s="7"/>
      <c r="CJ933" s="7"/>
      <c r="CK933" s="7"/>
      <c r="CL933" s="11"/>
      <c r="CM933" s="11"/>
      <c r="CN933" s="11"/>
      <c r="CO933" s="11" t="s">
        <v>5685</v>
      </c>
      <c r="CP933" s="7"/>
      <c r="CQ933" s="7"/>
      <c r="CR933" s="7"/>
      <c r="CS933" s="7"/>
      <c r="CT933" s="7"/>
      <c r="CU933" s="20"/>
      <c r="CV933" s="20"/>
      <c r="CW933" s="20"/>
      <c r="CX933" s="20"/>
      <c r="CY933" s="10"/>
      <c r="CZ933" s="7"/>
      <c r="DA933" s="7" t="s">
        <v>12141</v>
      </c>
      <c r="DB933" s="7"/>
      <c r="DC933" s="7"/>
      <c r="DD933" s="7"/>
      <c r="DE933" s="7" t="s">
        <v>1252</v>
      </c>
      <c r="DF933" s="7"/>
      <c r="DG933" s="7"/>
      <c r="DH933" s="7"/>
      <c r="DI933" s="7"/>
      <c r="DJ933" s="7"/>
      <c r="DK933" s="7"/>
      <c r="DL933" s="7"/>
      <c r="DM933" s="7" t="s">
        <v>4088</v>
      </c>
      <c r="DN933" s="7"/>
      <c r="DO933" s="7" t="s">
        <v>4088</v>
      </c>
      <c r="DP933" s="7"/>
      <c r="DQ933" s="7"/>
      <c r="DR933" s="7"/>
      <c r="DS933" s="7"/>
      <c r="DT933" s="7"/>
      <c r="DU933" s="7"/>
      <c r="DV933" s="7"/>
      <c r="DW933" s="7"/>
      <c r="DX933" s="7"/>
      <c r="DY933" s="7"/>
      <c r="DZ933" s="7"/>
      <c r="EA933" s="7"/>
      <c r="EB933" s="7"/>
      <c r="EC933" s="7" t="s">
        <v>13092</v>
      </c>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t="s">
        <v>17078</v>
      </c>
      <c r="FV933" s="7"/>
      <c r="FW933" s="7"/>
      <c r="FX933" s="7"/>
      <c r="FY933" s="7"/>
      <c r="FZ933" s="7"/>
      <c r="GA933" s="7"/>
      <c r="GB933" s="7"/>
      <c r="GC933" s="7"/>
      <c r="GD933" s="7"/>
      <c r="GE933" s="7"/>
      <c r="GF933" s="7"/>
      <c r="GG933" s="7"/>
      <c r="GH933" s="7"/>
      <c r="GI933" s="7"/>
      <c r="GJ933" s="7"/>
      <c r="GK933" s="135" t="str">
        <f t="shared" si="43"/>
        <v/>
      </c>
      <c r="GL933" s="7"/>
      <c r="GM933" s="7"/>
      <c r="GN933" s="7" t="s">
        <v>4542</v>
      </c>
      <c r="GO933" s="7"/>
      <c r="GP933" s="7" t="s">
        <v>4542</v>
      </c>
      <c r="GQ933" s="7"/>
      <c r="GR933" s="7"/>
      <c r="GS933" s="7"/>
      <c r="GT933" s="7" t="s">
        <v>4542</v>
      </c>
      <c r="GU933" s="7" t="s">
        <v>4542</v>
      </c>
      <c r="GV933" s="123" t="str">
        <f t="shared" si="44"/>
        <v>R-AC-1
R-AC-2
R-AC-3
R-AC-4
R-AM-1
R-AM-2
R-BC-1
R-BC-2
R-BC-3
R-BC-4
R-BC-5
R-EX-1
R-EX-2
R-EX-3
R-EX-4
R-EX-5
R-EX-6
R-EX-7
R-GV-1
R-GV-2
R-GV-3
R-GV-4
R-GV-5
R-GV-6
R-GV-7
R-IR-1
R-IR-2
R-IR-3
R-IR-4
R-SA-1</v>
      </c>
      <c r="GW933" s="7" t="s">
        <v>12551</v>
      </c>
      <c r="GX933" s="7" t="s">
        <v>12548</v>
      </c>
      <c r="GY933" s="7" t="s">
        <v>12546</v>
      </c>
      <c r="GZ933" s="7" t="s">
        <v>12543</v>
      </c>
      <c r="HA933" s="7" t="s">
        <v>12541</v>
      </c>
      <c r="HB933" s="7" t="s">
        <v>12538</v>
      </c>
      <c r="HC933" s="7" t="s">
        <v>12536</v>
      </c>
      <c r="HD933" s="7" t="s">
        <v>12534</v>
      </c>
      <c r="HE933" s="7" t="s">
        <v>12531</v>
      </c>
      <c r="HF933" s="7" t="s">
        <v>12529</v>
      </c>
      <c r="HG933" s="7" t="s">
        <v>12526</v>
      </c>
      <c r="HH933" s="7" t="s">
        <v>12523</v>
      </c>
      <c r="HI933" s="7" t="s">
        <v>12520</v>
      </c>
      <c r="HJ933" s="7" t="s">
        <v>12517</v>
      </c>
      <c r="HK933" s="7" t="s">
        <v>12514</v>
      </c>
      <c r="HL933" s="7" t="s">
        <v>12511</v>
      </c>
      <c r="HM933" s="7" t="s">
        <v>12508</v>
      </c>
      <c r="HN933" s="7" t="s">
        <v>12504</v>
      </c>
      <c r="HO933" s="7" t="s">
        <v>12502</v>
      </c>
      <c r="HP933" s="7" t="s">
        <v>12562</v>
      </c>
      <c r="HQ933" s="7" t="s">
        <v>12501</v>
      </c>
      <c r="HR933" s="7" t="s">
        <v>12500</v>
      </c>
      <c r="HS933" s="7" t="s">
        <v>12499</v>
      </c>
      <c r="HT933" s="7" t="s">
        <v>12497</v>
      </c>
      <c r="HU933" s="7" t="s">
        <v>12495</v>
      </c>
      <c r="HV933" s="7"/>
      <c r="HW933" s="7" t="s">
        <v>12492</v>
      </c>
      <c r="HX933" s="7" t="s">
        <v>12489</v>
      </c>
      <c r="HY933" s="7" t="s">
        <v>12486</v>
      </c>
      <c r="HZ933" s="7" t="s">
        <v>12483</v>
      </c>
      <c r="IA933" s="7" t="s">
        <v>12480</v>
      </c>
      <c r="IB933" s="7"/>
      <c r="IC933" s="135" t="str">
        <f t="shared" si="42"/>
        <v>NT-7
MT-1
MT-2
MT-7
MT-8
MT-9
MT-11</v>
      </c>
      <c r="ID933" s="7"/>
      <c r="IE933" s="7"/>
      <c r="IF933" s="7"/>
      <c r="IG933" s="7"/>
      <c r="IH933" s="7"/>
      <c r="II933" s="7"/>
      <c r="IJ933" s="7" t="s">
        <v>12762</v>
      </c>
      <c r="IK933" s="7"/>
      <c r="IL933" s="7"/>
      <c r="IM933" s="7"/>
      <c r="IN933" s="7"/>
      <c r="IO933" s="7"/>
      <c r="IP933" s="7"/>
      <c r="IQ933" s="7"/>
      <c r="IR933" s="7" t="s">
        <v>12786</v>
      </c>
      <c r="IS933" s="7" t="s">
        <v>12789</v>
      </c>
      <c r="IT933" s="7"/>
      <c r="IU933" s="7"/>
      <c r="IV933" s="7"/>
      <c r="IW933" s="7"/>
      <c r="IX933" s="7" t="s">
        <v>12804</v>
      </c>
      <c r="IY933" s="7" t="s">
        <v>15317</v>
      </c>
      <c r="IZ933" s="7" t="s">
        <v>16149</v>
      </c>
      <c r="JA933" s="7"/>
      <c r="JB933" s="7" t="s">
        <v>16528</v>
      </c>
      <c r="JC933" s="9"/>
    </row>
    <row r="934" spans="1:263" s="47" customFormat="1" ht="64.5" customHeight="1" x14ac:dyDescent="0.25">
      <c r="A934" s="7" t="s">
        <v>1460</v>
      </c>
      <c r="B934" s="8" t="s">
        <v>1055</v>
      </c>
      <c r="C934" s="7" t="s">
        <v>2462</v>
      </c>
      <c r="D934" s="9" t="s">
        <v>3334</v>
      </c>
      <c r="E934" s="9" t="s">
        <v>12416</v>
      </c>
      <c r="F934" s="9" t="s">
        <v>6956</v>
      </c>
      <c r="G934" s="13">
        <v>8</v>
      </c>
      <c r="H934" s="13" t="s">
        <v>4900</v>
      </c>
      <c r="I934" s="13"/>
      <c r="J934" s="134" t="s">
        <v>1573</v>
      </c>
      <c r="K934" s="134" t="s">
        <v>1573</v>
      </c>
      <c r="L934" s="9" t="s">
        <v>9736</v>
      </c>
      <c r="M934" s="9" t="s">
        <v>10478</v>
      </c>
      <c r="N934" s="9" t="s">
        <v>6448</v>
      </c>
      <c r="O934" s="9" t="s">
        <v>11936</v>
      </c>
      <c r="P934" s="9" t="s">
        <v>11937</v>
      </c>
      <c r="Q934" s="9" t="s">
        <v>11938</v>
      </c>
      <c r="R934" s="7"/>
      <c r="S934" s="7"/>
      <c r="T934" s="7" t="s">
        <v>15929</v>
      </c>
      <c r="U934" s="7"/>
      <c r="V934" s="7"/>
      <c r="W934" s="7"/>
      <c r="X934" s="7"/>
      <c r="Y934" s="7" t="s">
        <v>15384</v>
      </c>
      <c r="Z934" s="7" t="s">
        <v>1058</v>
      </c>
      <c r="AA934" s="7"/>
      <c r="AB934" s="7"/>
      <c r="AC934" s="7"/>
      <c r="AD934" s="7"/>
      <c r="AE934" s="7"/>
      <c r="AF934" s="7"/>
      <c r="AG934" s="7"/>
      <c r="AH934" s="7"/>
      <c r="AI934" s="7"/>
      <c r="AJ934" s="7"/>
      <c r="AK934" s="7"/>
      <c r="AL934" s="7"/>
      <c r="AM934" s="11"/>
      <c r="AN934" s="11" t="s">
        <v>8452</v>
      </c>
      <c r="AO934" s="11"/>
      <c r="AP934" s="7"/>
      <c r="AQ934" s="7"/>
      <c r="AR934" s="7" t="s">
        <v>4089</v>
      </c>
      <c r="AS934" s="7"/>
      <c r="AT934" s="7"/>
      <c r="AU934" s="7"/>
      <c r="AV934" s="7" t="s">
        <v>4089</v>
      </c>
      <c r="AW934" s="7"/>
      <c r="AX934" s="7"/>
      <c r="AY934" s="7"/>
      <c r="AZ934" s="7"/>
      <c r="BA934" s="7" t="s">
        <v>4089</v>
      </c>
      <c r="BB934" s="7"/>
      <c r="BC934" s="7"/>
      <c r="BD934" s="7"/>
      <c r="BE934" s="7"/>
      <c r="BF934" s="7"/>
      <c r="BG934" s="7"/>
      <c r="BH934" s="7" t="s">
        <v>16885</v>
      </c>
      <c r="BI934" s="7"/>
      <c r="BJ934" s="7"/>
      <c r="BK934" s="7"/>
      <c r="BL934" s="82" t="s">
        <v>18185</v>
      </c>
      <c r="BM934" s="7"/>
      <c r="BN934" s="7" t="s">
        <v>2415</v>
      </c>
      <c r="BO934" s="7"/>
      <c r="BP934" s="7"/>
      <c r="BQ934" s="7"/>
      <c r="BR934" s="7"/>
      <c r="BS934" s="7"/>
      <c r="BT934" s="7"/>
      <c r="BU934" s="7"/>
      <c r="BV934" s="7"/>
      <c r="BW934" s="7"/>
      <c r="BX934" s="7"/>
      <c r="BY934" s="7"/>
      <c r="BZ934" s="7"/>
      <c r="CA934" s="7" t="s">
        <v>1057</v>
      </c>
      <c r="CB934" s="7"/>
      <c r="CC934" s="7" t="s">
        <v>1057</v>
      </c>
      <c r="CD934" s="7" t="s">
        <v>1057</v>
      </c>
      <c r="CE934" s="7"/>
      <c r="CF934" s="7"/>
      <c r="CG934" s="7"/>
      <c r="CH934" s="7"/>
      <c r="CI934" s="7"/>
      <c r="CJ934" s="7"/>
      <c r="CK934" s="7"/>
      <c r="CL934" s="11"/>
      <c r="CM934" s="11"/>
      <c r="CN934" s="11"/>
      <c r="CO934" s="11"/>
      <c r="CP934" s="7"/>
      <c r="CQ934" s="7"/>
      <c r="CR934" s="7"/>
      <c r="CS934" s="7"/>
      <c r="CT934" s="7"/>
      <c r="CU934" s="7"/>
      <c r="CV934" s="7"/>
      <c r="CW934" s="7"/>
      <c r="CX934" s="7" t="s">
        <v>1057</v>
      </c>
      <c r="CY934" s="7"/>
      <c r="CZ934" s="7"/>
      <c r="DA934" s="7"/>
      <c r="DB934" s="7"/>
      <c r="DC934" s="7"/>
      <c r="DD934" s="7"/>
      <c r="DE934" s="7"/>
      <c r="DF934" s="7"/>
      <c r="DG934" s="7"/>
      <c r="DH934" s="7"/>
      <c r="DI934" s="7"/>
      <c r="DJ934" s="7"/>
      <c r="DK934" s="7"/>
      <c r="DL934" s="7"/>
      <c r="DM934" s="7"/>
      <c r="DN934" s="7"/>
      <c r="DO934" s="7" t="s">
        <v>4089</v>
      </c>
      <c r="DP934" s="7"/>
      <c r="DQ934" s="7"/>
      <c r="DR934" s="7"/>
      <c r="DS934" s="7"/>
      <c r="DT934" s="7"/>
      <c r="DU934" s="7"/>
      <c r="DV934" s="7"/>
      <c r="DW934" s="7"/>
      <c r="DX934" s="7"/>
      <c r="DY934" s="7"/>
      <c r="DZ934" s="7"/>
      <c r="EA934" s="7"/>
      <c r="EB934" s="7"/>
      <c r="EC934" s="7"/>
      <c r="ED934" s="7"/>
      <c r="EE934" s="7"/>
      <c r="EF934" s="7"/>
      <c r="EG934" s="7" t="s">
        <v>7131</v>
      </c>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135" t="str">
        <f t="shared" si="43"/>
        <v/>
      </c>
      <c r="GL934" s="7"/>
      <c r="GM934" s="7"/>
      <c r="GN934" s="7" t="s">
        <v>4542</v>
      </c>
      <c r="GO934" s="7"/>
      <c r="GP934" s="7"/>
      <c r="GQ934" s="7"/>
      <c r="GR934" s="7"/>
      <c r="GS934" s="7"/>
      <c r="GT934" s="7" t="s">
        <v>4542</v>
      </c>
      <c r="GU934" s="7"/>
      <c r="GV934" s="123" t="str">
        <f t="shared" si="44"/>
        <v>R-AC-1
R-AC-2
R-AC-3
R-AC-4
R-AM-1
R-AM-2
R-BC-1
R-BC-2
R-BC-3
R-BC-4
R-BC-5
R-EX-1
R-EX-2
R-EX-3
R-EX-4
R-EX-5
R-EX-6
R-EX-7
R-GV-1
R-GV-2
R-GV-3
R-GV-4
R-GV-5
R-GV-6
R-GV-7
R-IR-1
R-IR-2
R-IR-3
R-IR-4
R-SA-1</v>
      </c>
      <c r="GW934" s="7" t="s">
        <v>12551</v>
      </c>
      <c r="GX934" s="7" t="s">
        <v>12548</v>
      </c>
      <c r="GY934" s="7" t="s">
        <v>12546</v>
      </c>
      <c r="GZ934" s="7" t="s">
        <v>12543</v>
      </c>
      <c r="HA934" s="7" t="s">
        <v>12541</v>
      </c>
      <c r="HB934" s="7" t="s">
        <v>12538</v>
      </c>
      <c r="HC934" s="7" t="s">
        <v>12536</v>
      </c>
      <c r="HD934" s="7" t="s">
        <v>12534</v>
      </c>
      <c r="HE934" s="7" t="s">
        <v>12531</v>
      </c>
      <c r="HF934" s="7" t="s">
        <v>12529</v>
      </c>
      <c r="HG934" s="7" t="s">
        <v>12526</v>
      </c>
      <c r="HH934" s="7" t="s">
        <v>12523</v>
      </c>
      <c r="HI934" s="7" t="s">
        <v>12520</v>
      </c>
      <c r="HJ934" s="7" t="s">
        <v>12517</v>
      </c>
      <c r="HK934" s="7" t="s">
        <v>12514</v>
      </c>
      <c r="HL934" s="7" t="s">
        <v>12511</v>
      </c>
      <c r="HM934" s="7" t="s">
        <v>12508</v>
      </c>
      <c r="HN934" s="7" t="s">
        <v>12504</v>
      </c>
      <c r="HO934" s="7" t="s">
        <v>12502</v>
      </c>
      <c r="HP934" s="7" t="s">
        <v>12562</v>
      </c>
      <c r="HQ934" s="7" t="s">
        <v>12501</v>
      </c>
      <c r="HR934" s="7" t="s">
        <v>12500</v>
      </c>
      <c r="HS934" s="7" t="s">
        <v>12499</v>
      </c>
      <c r="HT934" s="7" t="s">
        <v>12497</v>
      </c>
      <c r="HU934" s="7" t="s">
        <v>12495</v>
      </c>
      <c r="HV934" s="7"/>
      <c r="HW934" s="7" t="s">
        <v>12492</v>
      </c>
      <c r="HX934" s="7" t="s">
        <v>12489</v>
      </c>
      <c r="HY934" s="7" t="s">
        <v>12486</v>
      </c>
      <c r="HZ934" s="7" t="s">
        <v>12483</v>
      </c>
      <c r="IA934" s="7" t="s">
        <v>12480</v>
      </c>
      <c r="IB934" s="7"/>
      <c r="IC934" s="135" t="str">
        <f t="shared" si="42"/>
        <v>NT-7
MT-1
MT-2
MT-7
MT-8
MT-9
MT-11</v>
      </c>
      <c r="ID934" s="7"/>
      <c r="IE934" s="7"/>
      <c r="IF934" s="7"/>
      <c r="IG934" s="7"/>
      <c r="IH934" s="7"/>
      <c r="II934" s="7"/>
      <c r="IJ934" s="7" t="s">
        <v>12762</v>
      </c>
      <c r="IK934" s="7"/>
      <c r="IL934" s="7"/>
      <c r="IM934" s="7"/>
      <c r="IN934" s="7"/>
      <c r="IO934" s="7"/>
      <c r="IP934" s="7"/>
      <c r="IQ934" s="7"/>
      <c r="IR934" s="7" t="s">
        <v>12786</v>
      </c>
      <c r="IS934" s="7" t="s">
        <v>12789</v>
      </c>
      <c r="IT934" s="7"/>
      <c r="IU934" s="7"/>
      <c r="IV934" s="7"/>
      <c r="IW934" s="7"/>
      <c r="IX934" s="7" t="s">
        <v>12804</v>
      </c>
      <c r="IY934" s="7" t="s">
        <v>15317</v>
      </c>
      <c r="IZ934" s="7" t="s">
        <v>16149</v>
      </c>
      <c r="JA934" s="7"/>
      <c r="JB934" s="7" t="s">
        <v>16528</v>
      </c>
      <c r="JC934" s="9"/>
    </row>
    <row r="935" spans="1:263" s="47" customFormat="1" ht="64.5" customHeight="1" x14ac:dyDescent="0.25">
      <c r="A935" s="7" t="s">
        <v>1460</v>
      </c>
      <c r="B935" s="8" t="s">
        <v>1056</v>
      </c>
      <c r="C935" s="7" t="s">
        <v>1454</v>
      </c>
      <c r="D935" s="9" t="s">
        <v>3335</v>
      </c>
      <c r="E935" s="9" t="s">
        <v>2613</v>
      </c>
      <c r="F935" s="9" t="s">
        <v>6957</v>
      </c>
      <c r="G935" s="13">
        <v>9</v>
      </c>
      <c r="H935" s="13" t="s">
        <v>4900</v>
      </c>
      <c r="I935" s="13"/>
      <c r="J935" s="134" t="s">
        <v>1573</v>
      </c>
      <c r="K935" s="134" t="s">
        <v>1573</v>
      </c>
      <c r="L935" s="9" t="s">
        <v>9737</v>
      </c>
      <c r="M935" s="9" t="s">
        <v>10479</v>
      </c>
      <c r="N935" s="9" t="s">
        <v>6448</v>
      </c>
      <c r="O935" s="9" t="s">
        <v>11939</v>
      </c>
      <c r="P935" s="9" t="s">
        <v>11940</v>
      </c>
      <c r="Q935" s="9" t="s">
        <v>11455</v>
      </c>
      <c r="R935" s="7" t="s">
        <v>4698</v>
      </c>
      <c r="S935" s="7"/>
      <c r="T935" s="7" t="s">
        <v>1653</v>
      </c>
      <c r="U935" s="7" t="s">
        <v>8280</v>
      </c>
      <c r="V935" s="7"/>
      <c r="W935" s="7"/>
      <c r="X935" s="7"/>
      <c r="Y935" s="7" t="s">
        <v>15496</v>
      </c>
      <c r="Z935" s="7"/>
      <c r="AA935" s="7"/>
      <c r="AB935" s="7"/>
      <c r="AC935" s="7"/>
      <c r="AD935" s="7" t="s">
        <v>1635</v>
      </c>
      <c r="AE935" s="7"/>
      <c r="AF935" s="7"/>
      <c r="AG935" s="7"/>
      <c r="AH935" s="7"/>
      <c r="AI935" s="7"/>
      <c r="AJ935" s="7"/>
      <c r="AK935" s="7"/>
      <c r="AL935" s="7"/>
      <c r="AM935" s="11"/>
      <c r="AN935" s="11"/>
      <c r="AO935" s="11"/>
      <c r="AP935" s="7" t="s">
        <v>5207</v>
      </c>
      <c r="AQ935" s="7"/>
      <c r="AR935" s="7" t="s">
        <v>4090</v>
      </c>
      <c r="AS935" s="7"/>
      <c r="AT935" s="7"/>
      <c r="AU935" s="7"/>
      <c r="AV935" s="7" t="s">
        <v>4090</v>
      </c>
      <c r="AW935" s="7"/>
      <c r="AX935" s="7"/>
      <c r="AY935" s="7"/>
      <c r="AZ935" s="7"/>
      <c r="BA935" s="7" t="s">
        <v>4090</v>
      </c>
      <c r="BB935" s="7"/>
      <c r="BC935" s="7"/>
      <c r="BD935" s="7"/>
      <c r="BE935" s="7"/>
      <c r="BF935" s="7"/>
      <c r="BG935" s="7"/>
      <c r="BH935" s="7" t="s">
        <v>16891</v>
      </c>
      <c r="BI935" s="7"/>
      <c r="BJ935" s="7"/>
      <c r="BK935" s="7">
        <v>6.6</v>
      </c>
      <c r="BL935" s="82" t="s">
        <v>18186</v>
      </c>
      <c r="BM935" s="7"/>
      <c r="BN935" s="7"/>
      <c r="BO935" s="7"/>
      <c r="BP935" s="7"/>
      <c r="BQ935" s="7"/>
      <c r="BR935" s="7"/>
      <c r="BS935" s="7"/>
      <c r="BT935" s="7"/>
      <c r="BU935" s="7"/>
      <c r="BV935" s="7"/>
      <c r="BW935" s="7"/>
      <c r="BX935" s="7"/>
      <c r="BY935" s="7"/>
      <c r="BZ935" s="7"/>
      <c r="CA935" s="7" t="s">
        <v>1044</v>
      </c>
      <c r="CB935" s="7"/>
      <c r="CC935" s="7" t="s">
        <v>1044</v>
      </c>
      <c r="CD935" s="7" t="s">
        <v>1044</v>
      </c>
      <c r="CE935" s="7"/>
      <c r="CF935" s="7"/>
      <c r="CG935" s="7"/>
      <c r="CH935" s="7"/>
      <c r="CI935" s="7"/>
      <c r="CJ935" s="7"/>
      <c r="CK935" s="7"/>
      <c r="CL935" s="11"/>
      <c r="CM935" s="11"/>
      <c r="CN935" s="11"/>
      <c r="CO935" s="11"/>
      <c r="CP935" s="7"/>
      <c r="CQ935" s="7"/>
      <c r="CR935" s="7"/>
      <c r="CS935" s="7"/>
      <c r="CT935" s="7"/>
      <c r="CU935" s="7"/>
      <c r="CV935" s="7"/>
      <c r="CW935" s="7"/>
      <c r="CX935" s="7" t="s">
        <v>1044</v>
      </c>
      <c r="CY935" s="7"/>
      <c r="CZ935" s="7"/>
      <c r="DA935" s="7"/>
      <c r="DB935" s="7"/>
      <c r="DC935" s="7"/>
      <c r="DD935" s="7"/>
      <c r="DE935" s="7"/>
      <c r="DF935" s="7"/>
      <c r="DG935" s="7"/>
      <c r="DH935" s="7"/>
      <c r="DI935" s="7"/>
      <c r="DJ935" s="7"/>
      <c r="DK935" s="7"/>
      <c r="DL935" s="7"/>
      <c r="DM935" s="7"/>
      <c r="DN935" s="7"/>
      <c r="DO935" s="7" t="s">
        <v>4090</v>
      </c>
      <c r="DP935" s="7"/>
      <c r="DQ935" s="7"/>
      <c r="DR935" s="7"/>
      <c r="DS935" s="7"/>
      <c r="DT935" s="7"/>
      <c r="DU935" s="7"/>
      <c r="DV935" s="7"/>
      <c r="DW935" s="7"/>
      <c r="DX935" s="7"/>
      <c r="DY935" s="7"/>
      <c r="DZ935" s="7"/>
      <c r="EA935" s="7"/>
      <c r="EB935" s="7"/>
      <c r="EC935" s="7" t="s">
        <v>13092</v>
      </c>
      <c r="ED935" s="7"/>
      <c r="EE935" s="7"/>
      <c r="EF935" s="7"/>
      <c r="EG935" s="7" t="s">
        <v>7123</v>
      </c>
      <c r="EH935" s="7"/>
      <c r="EI935" s="7"/>
      <c r="EJ935" s="7"/>
      <c r="EK935" s="7"/>
      <c r="EL935" s="7"/>
      <c r="EM935" s="7"/>
      <c r="EN935" s="7"/>
      <c r="EO935" s="7"/>
      <c r="EP935" s="7"/>
      <c r="EQ935" s="7" t="s">
        <v>12817</v>
      </c>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t="s">
        <v>17081</v>
      </c>
      <c r="FV935" s="7"/>
      <c r="FW935" s="7"/>
      <c r="FX935" s="7"/>
      <c r="FY935" s="7"/>
      <c r="FZ935" s="7"/>
      <c r="GA935" s="7"/>
      <c r="GB935" s="7"/>
      <c r="GC935" s="7" t="s">
        <v>3644</v>
      </c>
      <c r="GD935" s="7"/>
      <c r="GE935" s="7"/>
      <c r="GF935" s="7"/>
      <c r="GG935" s="7"/>
      <c r="GH935" s="7"/>
      <c r="GI935" s="7"/>
      <c r="GJ935" s="7"/>
      <c r="GK935" s="135" t="str">
        <f t="shared" si="43"/>
        <v/>
      </c>
      <c r="GL935" s="7"/>
      <c r="GM935" s="7"/>
      <c r="GN935" s="7"/>
      <c r="GO935" s="7"/>
      <c r="GP935" s="7"/>
      <c r="GQ935" s="7"/>
      <c r="GR935" s="7"/>
      <c r="GS935" s="7"/>
      <c r="GT935" s="7" t="s">
        <v>4542</v>
      </c>
      <c r="GU935" s="7" t="s">
        <v>4542</v>
      </c>
      <c r="GV935" s="123" t="str">
        <f t="shared" si="44"/>
        <v>R-AC-1
R-AC-2
R-AC-3
R-AC-4
R-AM-1
R-AM-2
R-BC-1
R-BC-2
R-BC-3
R-BC-4
R-BC-5
R-EX-1
R-EX-2
R-EX-3
R-EX-4
R-EX-5
R-EX-6
R-EX-7
R-GV-1
R-GV-2
R-GV-3
R-GV-4
R-GV-5
R-GV-6
R-GV-7
R-IR-1
R-IR-2
R-IR-3
R-IR-4
R-SA-1</v>
      </c>
      <c r="GW935" s="7" t="s">
        <v>12551</v>
      </c>
      <c r="GX935" s="7" t="s">
        <v>12548</v>
      </c>
      <c r="GY935" s="7" t="s">
        <v>12546</v>
      </c>
      <c r="GZ935" s="7" t="s">
        <v>12543</v>
      </c>
      <c r="HA935" s="7" t="s">
        <v>12541</v>
      </c>
      <c r="HB935" s="7" t="s">
        <v>12538</v>
      </c>
      <c r="HC935" s="7" t="s">
        <v>12536</v>
      </c>
      <c r="HD935" s="7" t="s">
        <v>12534</v>
      </c>
      <c r="HE935" s="7" t="s">
        <v>12531</v>
      </c>
      <c r="HF935" s="7" t="s">
        <v>12529</v>
      </c>
      <c r="HG935" s="7" t="s">
        <v>12526</v>
      </c>
      <c r="HH935" s="7" t="s">
        <v>12523</v>
      </c>
      <c r="HI935" s="7" t="s">
        <v>12520</v>
      </c>
      <c r="HJ935" s="7" t="s">
        <v>12517</v>
      </c>
      <c r="HK935" s="7" t="s">
        <v>12514</v>
      </c>
      <c r="HL935" s="7" t="s">
        <v>12511</v>
      </c>
      <c r="HM935" s="7" t="s">
        <v>12508</v>
      </c>
      <c r="HN935" s="7" t="s">
        <v>12504</v>
      </c>
      <c r="HO935" s="7" t="s">
        <v>12502</v>
      </c>
      <c r="HP935" s="7" t="s">
        <v>12562</v>
      </c>
      <c r="HQ935" s="7" t="s">
        <v>12501</v>
      </c>
      <c r="HR935" s="7" t="s">
        <v>12500</v>
      </c>
      <c r="HS935" s="7" t="s">
        <v>12499</v>
      </c>
      <c r="HT935" s="7" t="s">
        <v>12497</v>
      </c>
      <c r="HU935" s="7" t="s">
        <v>12495</v>
      </c>
      <c r="HV935" s="7"/>
      <c r="HW935" s="7" t="s">
        <v>12492</v>
      </c>
      <c r="HX935" s="7" t="s">
        <v>12489</v>
      </c>
      <c r="HY935" s="7" t="s">
        <v>12486</v>
      </c>
      <c r="HZ935" s="7" t="s">
        <v>12483</v>
      </c>
      <c r="IA935" s="7" t="s">
        <v>12480</v>
      </c>
      <c r="IB935" s="7"/>
      <c r="IC935" s="135" t="str">
        <f t="shared" si="42"/>
        <v>NT-7
MT-1
MT-2
MT-7
MT-8
MT-9
MT-11</v>
      </c>
      <c r="ID935" s="7"/>
      <c r="IE935" s="7"/>
      <c r="IF935" s="7"/>
      <c r="IG935" s="7"/>
      <c r="IH935" s="7"/>
      <c r="II935" s="7"/>
      <c r="IJ935" s="7" t="s">
        <v>12762</v>
      </c>
      <c r="IK935" s="7"/>
      <c r="IL935" s="7"/>
      <c r="IM935" s="7"/>
      <c r="IN935" s="7"/>
      <c r="IO935" s="7"/>
      <c r="IP935" s="7"/>
      <c r="IQ935" s="7"/>
      <c r="IR935" s="7" t="s">
        <v>12786</v>
      </c>
      <c r="IS935" s="7" t="s">
        <v>12789</v>
      </c>
      <c r="IT935" s="7"/>
      <c r="IU935" s="7"/>
      <c r="IV935" s="7"/>
      <c r="IW935" s="7"/>
      <c r="IX935" s="7" t="s">
        <v>12804</v>
      </c>
      <c r="IY935" s="7" t="s">
        <v>15317</v>
      </c>
      <c r="IZ935" s="7" t="s">
        <v>16149</v>
      </c>
      <c r="JA935" s="7"/>
      <c r="JB935" s="7" t="s">
        <v>16528</v>
      </c>
      <c r="JC935" s="9"/>
    </row>
    <row r="936" spans="1:263" s="47" customFormat="1" ht="64.5" customHeight="1" x14ac:dyDescent="0.25">
      <c r="A936" s="7" t="s">
        <v>1460</v>
      </c>
      <c r="B936" s="8" t="s">
        <v>2588</v>
      </c>
      <c r="C936" s="7" t="s">
        <v>1455</v>
      </c>
      <c r="D936" s="9" t="s">
        <v>4376</v>
      </c>
      <c r="E936" s="9"/>
      <c r="F936" s="9" t="s">
        <v>6958</v>
      </c>
      <c r="G936" s="13">
        <v>9</v>
      </c>
      <c r="H936" s="13" t="s">
        <v>4900</v>
      </c>
      <c r="I936" s="128"/>
      <c r="J936" s="134" t="s">
        <v>1573</v>
      </c>
      <c r="K936" s="134" t="s">
        <v>1573</v>
      </c>
      <c r="L936" s="9" t="s">
        <v>9738</v>
      </c>
      <c r="M936" s="9" t="s">
        <v>6449</v>
      </c>
      <c r="N936" s="9" t="s">
        <v>6448</v>
      </c>
      <c r="O936" s="9" t="s">
        <v>11941</v>
      </c>
      <c r="P936" s="9" t="s">
        <v>11942</v>
      </c>
      <c r="Q936" s="9" t="s">
        <v>11456</v>
      </c>
      <c r="R936" s="7"/>
      <c r="S936" s="7"/>
      <c r="T936" s="7" t="s">
        <v>7085</v>
      </c>
      <c r="U936" s="7"/>
      <c r="V936" s="7"/>
      <c r="W936" s="7"/>
      <c r="X936" s="7"/>
      <c r="Y936" s="7" t="s">
        <v>15469</v>
      </c>
      <c r="Z936" s="7"/>
      <c r="AA936" s="7"/>
      <c r="AB936" s="7"/>
      <c r="AC936" s="7"/>
      <c r="AD936" s="7"/>
      <c r="AE936" s="7"/>
      <c r="AF936" s="7"/>
      <c r="AG936" s="7"/>
      <c r="AH936" s="7"/>
      <c r="AI936" s="7"/>
      <c r="AJ936" s="7"/>
      <c r="AK936" s="7"/>
      <c r="AL936" s="7"/>
      <c r="AM936" s="11"/>
      <c r="AN936" s="11"/>
      <c r="AO936" s="11"/>
      <c r="AP936" s="7"/>
      <c r="AQ936" s="7"/>
      <c r="AR936" s="7" t="s">
        <v>4091</v>
      </c>
      <c r="AS936" s="7"/>
      <c r="AT936" s="7"/>
      <c r="AU936" s="7" t="s">
        <v>4091</v>
      </c>
      <c r="AV936" s="7" t="s">
        <v>4091</v>
      </c>
      <c r="AW936" s="7"/>
      <c r="AX936" s="7"/>
      <c r="AY936" s="7"/>
      <c r="AZ936" s="7" t="s">
        <v>4091</v>
      </c>
      <c r="BA936" s="7"/>
      <c r="BB936" s="7"/>
      <c r="BC936" s="7"/>
      <c r="BD936" s="7" t="s">
        <v>4091</v>
      </c>
      <c r="BE936" s="7"/>
      <c r="BF936" s="7"/>
      <c r="BG936" s="7"/>
      <c r="BH936" s="7"/>
      <c r="BI936" s="7"/>
      <c r="BJ936" s="7"/>
      <c r="BK936" s="7"/>
      <c r="BL936" s="82"/>
      <c r="BM936" s="7"/>
      <c r="BN936" s="7"/>
      <c r="BO936" s="7" t="s">
        <v>7832</v>
      </c>
      <c r="BP936" s="7"/>
      <c r="BQ936" s="7"/>
      <c r="BR936" s="7"/>
      <c r="BS936" s="7"/>
      <c r="BT936" s="7"/>
      <c r="BU936" s="7"/>
      <c r="BV936" s="7"/>
      <c r="BW936" s="7"/>
      <c r="BX936" s="7"/>
      <c r="BY936" s="7"/>
      <c r="BZ936" s="7"/>
      <c r="CA936" s="7" t="s">
        <v>4091</v>
      </c>
      <c r="CB936" s="7"/>
      <c r="CC936" s="7"/>
      <c r="CD936" s="7" t="s">
        <v>4091</v>
      </c>
      <c r="CE936" s="7"/>
      <c r="CF936" s="7"/>
      <c r="CG936" s="7"/>
      <c r="CH936" s="7"/>
      <c r="CI936" s="7"/>
      <c r="CJ936" s="7"/>
      <c r="CK936" s="7"/>
      <c r="CL936" s="11"/>
      <c r="CM936" s="11"/>
      <c r="CN936" s="11"/>
      <c r="CO936" s="11"/>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t="s">
        <v>17078</v>
      </c>
      <c r="FV936" s="7"/>
      <c r="FW936" s="7"/>
      <c r="FX936" s="7"/>
      <c r="FY936" s="7"/>
      <c r="FZ936" s="7"/>
      <c r="GA936" s="7"/>
      <c r="GB936" s="7"/>
      <c r="GC936" s="7"/>
      <c r="GD936" s="7"/>
      <c r="GE936" s="7"/>
      <c r="GF936" s="7"/>
      <c r="GG936" s="7"/>
      <c r="GH936" s="7"/>
      <c r="GI936" s="7"/>
      <c r="GJ936" s="7"/>
      <c r="GK936" s="135" t="str">
        <f t="shared" si="43"/>
        <v/>
      </c>
      <c r="GL936" s="7"/>
      <c r="GM936" s="7"/>
      <c r="GN936" s="7"/>
      <c r="GO936" s="7"/>
      <c r="GP936" s="7"/>
      <c r="GQ936" s="7"/>
      <c r="GR936" s="7"/>
      <c r="GS936" s="7"/>
      <c r="GT936" s="7"/>
      <c r="GU936" s="7"/>
      <c r="GV936" s="123" t="str">
        <f t="shared" si="44"/>
        <v>R-AC-1
R-AC-2
R-AC-3
R-AC-4
R-AM-1
R-AM-2
R-BC-1
R-BC-2
R-BC-3
R-BC-4
R-BC-5
R-EX-1
R-EX-2
R-EX-3
R-EX-4
R-EX-5
R-EX-6
R-EX-7
R-GV-1
R-GV-2
R-GV-3
R-GV-4
R-GV-5
R-GV-6
R-GV-7
R-IR-1
R-IR-2
R-IR-3
R-IR-4
R-SA-1</v>
      </c>
      <c r="GW936" s="7" t="s">
        <v>12551</v>
      </c>
      <c r="GX936" s="7" t="s">
        <v>12548</v>
      </c>
      <c r="GY936" s="7" t="s">
        <v>12546</v>
      </c>
      <c r="GZ936" s="7" t="s">
        <v>12543</v>
      </c>
      <c r="HA936" s="7" t="s">
        <v>12541</v>
      </c>
      <c r="HB936" s="7" t="s">
        <v>12538</v>
      </c>
      <c r="HC936" s="7" t="s">
        <v>12536</v>
      </c>
      <c r="HD936" s="7" t="s">
        <v>12534</v>
      </c>
      <c r="HE936" s="7" t="s">
        <v>12531</v>
      </c>
      <c r="HF936" s="7" t="s">
        <v>12529</v>
      </c>
      <c r="HG936" s="7" t="s">
        <v>12526</v>
      </c>
      <c r="HH936" s="7" t="s">
        <v>12523</v>
      </c>
      <c r="HI936" s="7" t="s">
        <v>12520</v>
      </c>
      <c r="HJ936" s="7" t="s">
        <v>12517</v>
      </c>
      <c r="HK936" s="7" t="s">
        <v>12514</v>
      </c>
      <c r="HL936" s="7" t="s">
        <v>12511</v>
      </c>
      <c r="HM936" s="7" t="s">
        <v>12508</v>
      </c>
      <c r="HN936" s="7" t="s">
        <v>12504</v>
      </c>
      <c r="HO936" s="7" t="s">
        <v>12502</v>
      </c>
      <c r="HP936" s="7" t="s">
        <v>12562</v>
      </c>
      <c r="HQ936" s="7" t="s">
        <v>12501</v>
      </c>
      <c r="HR936" s="7" t="s">
        <v>12500</v>
      </c>
      <c r="HS936" s="7" t="s">
        <v>12499</v>
      </c>
      <c r="HT936" s="7" t="s">
        <v>12497</v>
      </c>
      <c r="HU936" s="7" t="s">
        <v>12495</v>
      </c>
      <c r="HV936" s="7"/>
      <c r="HW936" s="7" t="s">
        <v>12492</v>
      </c>
      <c r="HX936" s="7" t="s">
        <v>12489</v>
      </c>
      <c r="HY936" s="7" t="s">
        <v>12486</v>
      </c>
      <c r="HZ936" s="7" t="s">
        <v>12483</v>
      </c>
      <c r="IA936" s="7" t="s">
        <v>12480</v>
      </c>
      <c r="IB936" s="7"/>
      <c r="IC936" s="135" t="str">
        <f t="shared" si="42"/>
        <v>NT-7
MT-1
MT-2
MT-7
MT-8
MT-9
MT-11</v>
      </c>
      <c r="ID936" s="7"/>
      <c r="IE936" s="7"/>
      <c r="IF936" s="7"/>
      <c r="IG936" s="7"/>
      <c r="IH936" s="7"/>
      <c r="II936" s="7"/>
      <c r="IJ936" s="7" t="s">
        <v>12762</v>
      </c>
      <c r="IK936" s="7"/>
      <c r="IL936" s="7"/>
      <c r="IM936" s="7"/>
      <c r="IN936" s="7"/>
      <c r="IO936" s="7"/>
      <c r="IP936" s="7"/>
      <c r="IQ936" s="7"/>
      <c r="IR936" s="7" t="s">
        <v>12786</v>
      </c>
      <c r="IS936" s="7" t="s">
        <v>12789</v>
      </c>
      <c r="IT936" s="7"/>
      <c r="IU936" s="7"/>
      <c r="IV936" s="7"/>
      <c r="IW936" s="7"/>
      <c r="IX936" s="7" t="s">
        <v>12804</v>
      </c>
      <c r="IY936" s="7" t="s">
        <v>15317</v>
      </c>
      <c r="IZ936" s="7" t="s">
        <v>16149</v>
      </c>
      <c r="JA936" s="7"/>
      <c r="JB936" s="7" t="s">
        <v>16528</v>
      </c>
      <c r="JC936" s="9"/>
    </row>
    <row r="937" spans="1:263" s="47" customFormat="1" ht="64.5" customHeight="1" x14ac:dyDescent="0.25">
      <c r="A937" s="7" t="s">
        <v>1460</v>
      </c>
      <c r="B937" s="8" t="s">
        <v>1059</v>
      </c>
      <c r="C937" s="7" t="s">
        <v>1456</v>
      </c>
      <c r="D937" s="9" t="s">
        <v>3336</v>
      </c>
      <c r="E937" s="9"/>
      <c r="F937" s="9" t="s">
        <v>6959</v>
      </c>
      <c r="G937" s="13">
        <v>10</v>
      </c>
      <c r="H937" s="13" t="s">
        <v>4900</v>
      </c>
      <c r="I937" s="128"/>
      <c r="J937" s="134" t="s">
        <v>1573</v>
      </c>
      <c r="K937" s="134" t="s">
        <v>1573</v>
      </c>
      <c r="L937" s="9" t="s">
        <v>9739</v>
      </c>
      <c r="M937" s="9" t="s">
        <v>10480</v>
      </c>
      <c r="N937" s="9" t="s">
        <v>6448</v>
      </c>
      <c r="O937" s="9" t="s">
        <v>11943</v>
      </c>
      <c r="P937" s="9" t="s">
        <v>11944</v>
      </c>
      <c r="Q937" s="9" t="s">
        <v>11457</v>
      </c>
      <c r="R937" s="7"/>
      <c r="S937" s="7" t="s">
        <v>4597</v>
      </c>
      <c r="T937" s="7"/>
      <c r="U937" s="7"/>
      <c r="V937" s="7"/>
      <c r="W937" s="7"/>
      <c r="X937" s="7"/>
      <c r="Y937" s="7"/>
      <c r="Z937" s="7"/>
      <c r="AA937" s="7"/>
      <c r="AB937" s="7"/>
      <c r="AC937" s="7"/>
      <c r="AD937" s="7"/>
      <c r="AE937" s="7"/>
      <c r="AF937" s="7"/>
      <c r="AG937" s="7"/>
      <c r="AH937" s="7"/>
      <c r="AI937" s="7"/>
      <c r="AJ937" s="7"/>
      <c r="AK937" s="7"/>
      <c r="AL937" s="7"/>
      <c r="AM937" s="11"/>
      <c r="AN937" s="11"/>
      <c r="AO937" s="11"/>
      <c r="AP937" s="7"/>
      <c r="AQ937" s="7"/>
      <c r="AR937" s="7" t="s">
        <v>4092</v>
      </c>
      <c r="AS937" s="7"/>
      <c r="AT937" s="7"/>
      <c r="AU937" s="7"/>
      <c r="AV937" s="7" t="s">
        <v>4092</v>
      </c>
      <c r="AW937" s="7"/>
      <c r="AX937" s="7" t="s">
        <v>4092</v>
      </c>
      <c r="AY937" s="7" t="s">
        <v>4092</v>
      </c>
      <c r="AZ937" s="7" t="s">
        <v>4092</v>
      </c>
      <c r="BA937" s="7"/>
      <c r="BB937" s="7"/>
      <c r="BC937" s="7"/>
      <c r="BD937" s="7" t="s">
        <v>4092</v>
      </c>
      <c r="BE937" s="7"/>
      <c r="BF937" s="7"/>
      <c r="BG937" s="7"/>
      <c r="BH937" s="7" t="s">
        <v>16885</v>
      </c>
      <c r="BI937" s="7"/>
      <c r="BJ937" s="7"/>
      <c r="BK937" s="7"/>
      <c r="BL937" s="82" t="s">
        <v>18187</v>
      </c>
      <c r="BM937" s="7"/>
      <c r="BN937" s="7"/>
      <c r="BO937" s="7" t="s">
        <v>7835</v>
      </c>
      <c r="BP937" s="7"/>
      <c r="BQ937" s="7" t="s">
        <v>8505</v>
      </c>
      <c r="BR937" s="7"/>
      <c r="BS937" s="7"/>
      <c r="BT937" s="7"/>
      <c r="BU937" s="7"/>
      <c r="BV937" s="7"/>
      <c r="BW937" s="7"/>
      <c r="BX937" s="7"/>
      <c r="BY937" s="7"/>
      <c r="BZ937" s="7"/>
      <c r="CA937" s="7"/>
      <c r="CB937" s="7"/>
      <c r="CC937" s="7"/>
      <c r="CD937" s="7"/>
      <c r="CE937" s="7"/>
      <c r="CF937" s="7"/>
      <c r="CG937" s="7"/>
      <c r="CH937" s="7"/>
      <c r="CI937" s="7"/>
      <c r="CJ937" s="7"/>
      <c r="CK937" s="7"/>
      <c r="CL937" s="11"/>
      <c r="CM937" s="11"/>
      <c r="CN937" s="11"/>
      <c r="CO937" s="11" t="s">
        <v>5686</v>
      </c>
      <c r="CP937" s="7"/>
      <c r="CQ937" s="7"/>
      <c r="CR937" s="7" t="s">
        <v>1682</v>
      </c>
      <c r="CS937" s="7"/>
      <c r="CT937" s="7"/>
      <c r="CU937" s="7"/>
      <c r="CV937" s="7"/>
      <c r="CW937" s="7"/>
      <c r="CX937" s="7"/>
      <c r="CY937" s="7"/>
      <c r="CZ937" s="7"/>
      <c r="DA937" s="7" t="s">
        <v>12141</v>
      </c>
      <c r="DB937" s="7"/>
      <c r="DC937" s="7"/>
      <c r="DD937" s="7"/>
      <c r="DE937" s="7"/>
      <c r="DF937" s="7"/>
      <c r="DG937" s="7"/>
      <c r="DH937" s="7"/>
      <c r="DI937" s="7"/>
      <c r="DJ937" s="7"/>
      <c r="DK937" s="7"/>
      <c r="DL937" s="7"/>
      <c r="DM937" s="7" t="s">
        <v>4092</v>
      </c>
      <c r="DN937" s="7"/>
      <c r="DO937" s="7"/>
      <c r="DP937" s="7"/>
      <c r="DQ937" s="7"/>
      <c r="DR937" s="7"/>
      <c r="DS937" s="7"/>
      <c r="DT937" s="7"/>
      <c r="DU937" s="7"/>
      <c r="DV937" s="7"/>
      <c r="DW937" s="7"/>
      <c r="DX937" s="7"/>
      <c r="DY937" s="7"/>
      <c r="DZ937" s="7"/>
      <c r="EA937" s="7"/>
      <c r="EB937" s="7"/>
      <c r="EC937" s="7"/>
      <c r="ED937" s="7"/>
      <c r="EE937" s="7"/>
      <c r="EF937" s="7"/>
      <c r="EG937" s="7" t="s">
        <v>7047</v>
      </c>
      <c r="EH937" s="7"/>
      <c r="EI937" s="7"/>
      <c r="EJ937" s="7"/>
      <c r="EK937" s="7"/>
      <c r="EL937" s="7"/>
      <c r="EM937" s="7"/>
      <c r="EN937" s="7"/>
      <c r="EO937" s="7"/>
      <c r="EP937" s="7"/>
      <c r="EQ937" s="7"/>
      <c r="ER937" s="7"/>
      <c r="ES937" s="7"/>
      <c r="ET937" s="7"/>
      <c r="EU937" s="7"/>
      <c r="EV937" s="7"/>
      <c r="EW937" s="7"/>
      <c r="EX937" s="7"/>
      <c r="EY937" s="7"/>
      <c r="EZ937" s="7"/>
      <c r="FA937" s="7"/>
      <c r="FB937" s="7"/>
      <c r="FC937" s="7"/>
      <c r="FD937" s="7" t="s">
        <v>13702</v>
      </c>
      <c r="FE937" s="7"/>
      <c r="FF937" s="7"/>
      <c r="FG937" s="7"/>
      <c r="FH937" s="7"/>
      <c r="FI937" s="7"/>
      <c r="FJ937" s="7"/>
      <c r="FK937" s="7"/>
      <c r="FL937" s="7"/>
      <c r="FM937" s="7"/>
      <c r="FN937" s="7"/>
      <c r="FO937" s="7"/>
      <c r="FP937" s="7" t="s">
        <v>13924</v>
      </c>
      <c r="FQ937" s="7"/>
      <c r="FR937" s="7"/>
      <c r="FS937" s="7"/>
      <c r="FT937" s="7"/>
      <c r="FU937" s="7" t="s">
        <v>17091</v>
      </c>
      <c r="FV937" s="7"/>
      <c r="FW937" s="7"/>
      <c r="FX937" s="7"/>
      <c r="FY937" s="7"/>
      <c r="FZ937" s="7"/>
      <c r="GA937" s="7"/>
      <c r="GB937" s="7"/>
      <c r="GC937" s="7" t="s">
        <v>15623</v>
      </c>
      <c r="GD937" s="7"/>
      <c r="GE937" s="7"/>
      <c r="GF937" s="7"/>
      <c r="GG937" s="7"/>
      <c r="GH937" s="7"/>
      <c r="GI937" s="7"/>
      <c r="GJ937" s="7"/>
      <c r="GK937" s="135" t="str">
        <f t="shared" si="43"/>
        <v/>
      </c>
      <c r="GL937" s="7"/>
      <c r="GM937" s="7"/>
      <c r="GN937" s="7" t="s">
        <v>4542</v>
      </c>
      <c r="GO937" s="7" t="s">
        <v>4542</v>
      </c>
      <c r="GP937" s="7" t="s">
        <v>4542</v>
      </c>
      <c r="GQ937" s="7"/>
      <c r="GR937" s="7"/>
      <c r="GS937" s="7" t="s">
        <v>4542</v>
      </c>
      <c r="GT937" s="7"/>
      <c r="GU937" s="7" t="s">
        <v>4542</v>
      </c>
      <c r="GV937" s="123" t="str">
        <f t="shared" si="44"/>
        <v>R-AC-1
R-AC-2
R-AC-3
R-AC-4
R-AM-1
R-AM-2
R-BC-1
R-BC-2
R-BC-3
R-BC-4
R-BC-5
R-EX-1
R-EX-2
R-EX-3
R-EX-4
R-EX-5
R-EX-6
R-EX-7
R-GV-1
R-GV-2
R-GV-3
R-GV-4
R-GV-5
R-GV-6
R-GV-7
R-IR-1
R-IR-2
R-IR-3
R-IR-4
R-SA-1</v>
      </c>
      <c r="GW937" s="7" t="s">
        <v>12551</v>
      </c>
      <c r="GX937" s="7" t="s">
        <v>12548</v>
      </c>
      <c r="GY937" s="7" t="s">
        <v>12546</v>
      </c>
      <c r="GZ937" s="7" t="s">
        <v>12543</v>
      </c>
      <c r="HA937" s="7" t="s">
        <v>12541</v>
      </c>
      <c r="HB937" s="7" t="s">
        <v>12538</v>
      </c>
      <c r="HC937" s="7" t="s">
        <v>12536</v>
      </c>
      <c r="HD937" s="7" t="s">
        <v>12534</v>
      </c>
      <c r="HE937" s="7" t="s">
        <v>12531</v>
      </c>
      <c r="HF937" s="7" t="s">
        <v>12529</v>
      </c>
      <c r="HG937" s="7" t="s">
        <v>12526</v>
      </c>
      <c r="HH937" s="7" t="s">
        <v>12523</v>
      </c>
      <c r="HI937" s="7" t="s">
        <v>12520</v>
      </c>
      <c r="HJ937" s="7" t="s">
        <v>12517</v>
      </c>
      <c r="HK937" s="7" t="s">
        <v>12514</v>
      </c>
      <c r="HL937" s="7" t="s">
        <v>12511</v>
      </c>
      <c r="HM937" s="7" t="s">
        <v>12508</v>
      </c>
      <c r="HN937" s="7" t="s">
        <v>12504</v>
      </c>
      <c r="HO937" s="7" t="s">
        <v>12502</v>
      </c>
      <c r="HP937" s="7" t="s">
        <v>12562</v>
      </c>
      <c r="HQ937" s="7" t="s">
        <v>12501</v>
      </c>
      <c r="HR937" s="7" t="s">
        <v>12500</v>
      </c>
      <c r="HS937" s="7" t="s">
        <v>12499</v>
      </c>
      <c r="HT937" s="7" t="s">
        <v>12497</v>
      </c>
      <c r="HU937" s="7" t="s">
        <v>12495</v>
      </c>
      <c r="HV937" s="7"/>
      <c r="HW937" s="7" t="s">
        <v>12492</v>
      </c>
      <c r="HX937" s="7" t="s">
        <v>12489</v>
      </c>
      <c r="HY937" s="7" t="s">
        <v>12486</v>
      </c>
      <c r="HZ937" s="7" t="s">
        <v>12483</v>
      </c>
      <c r="IA937" s="7" t="s">
        <v>12480</v>
      </c>
      <c r="IB937" s="7"/>
      <c r="IC937" s="135" t="str">
        <f t="shared" si="42"/>
        <v>NT-7
MT-1
MT-2
MT-7
MT-8
MT-9
MT-11</v>
      </c>
      <c r="ID937" s="7"/>
      <c r="IE937" s="7"/>
      <c r="IF937" s="7"/>
      <c r="IG937" s="7"/>
      <c r="IH937" s="7"/>
      <c r="II937" s="7"/>
      <c r="IJ937" s="7" t="s">
        <v>12762</v>
      </c>
      <c r="IK937" s="7"/>
      <c r="IL937" s="7"/>
      <c r="IM937" s="7"/>
      <c r="IN937" s="7"/>
      <c r="IO937" s="7"/>
      <c r="IP937" s="7"/>
      <c r="IQ937" s="7"/>
      <c r="IR937" s="7" t="s">
        <v>12786</v>
      </c>
      <c r="IS937" s="7" t="s">
        <v>12789</v>
      </c>
      <c r="IT937" s="7"/>
      <c r="IU937" s="7"/>
      <c r="IV937" s="7"/>
      <c r="IW937" s="7"/>
      <c r="IX937" s="7" t="s">
        <v>12804</v>
      </c>
      <c r="IY937" s="7" t="s">
        <v>15317</v>
      </c>
      <c r="IZ937" s="7" t="s">
        <v>16149</v>
      </c>
      <c r="JA937" s="7"/>
      <c r="JB937" s="7" t="s">
        <v>16528</v>
      </c>
      <c r="JC937" s="9"/>
    </row>
    <row r="938" spans="1:263" s="47" customFormat="1" ht="64.5" customHeight="1" x14ac:dyDescent="0.25">
      <c r="A938" s="7" t="s">
        <v>1460</v>
      </c>
      <c r="B938" s="8" t="s">
        <v>1060</v>
      </c>
      <c r="C938" s="7" t="s">
        <v>2463</v>
      </c>
      <c r="D938" s="9" t="s">
        <v>3822</v>
      </c>
      <c r="E938" s="9"/>
      <c r="F938" s="9" t="s">
        <v>6960</v>
      </c>
      <c r="G938" s="13">
        <v>8</v>
      </c>
      <c r="H938" s="13" t="s">
        <v>4900</v>
      </c>
      <c r="I938" s="128"/>
      <c r="J938" s="134" t="s">
        <v>1573</v>
      </c>
      <c r="K938" s="134" t="s">
        <v>1573</v>
      </c>
      <c r="L938" s="9" t="s">
        <v>9740</v>
      </c>
      <c r="M938" s="9" t="s">
        <v>6449</v>
      </c>
      <c r="N938" s="9" t="s">
        <v>6448</v>
      </c>
      <c r="O938" s="9" t="s">
        <v>11945</v>
      </c>
      <c r="P938" s="9" t="s">
        <v>11946</v>
      </c>
      <c r="Q938" s="9" t="s">
        <v>11458</v>
      </c>
      <c r="R938" s="7"/>
      <c r="S938" s="7"/>
      <c r="T938" s="7"/>
      <c r="U938" s="7"/>
      <c r="V938" s="7"/>
      <c r="W938" s="7"/>
      <c r="X938" s="7"/>
      <c r="Y938" s="7"/>
      <c r="Z938" s="7"/>
      <c r="AA938" s="7"/>
      <c r="AB938" s="7"/>
      <c r="AC938" s="7"/>
      <c r="AD938" s="7"/>
      <c r="AE938" s="7"/>
      <c r="AF938" s="7"/>
      <c r="AG938" s="7"/>
      <c r="AH938" s="7"/>
      <c r="AI938" s="7"/>
      <c r="AJ938" s="7"/>
      <c r="AK938" s="7"/>
      <c r="AL938" s="7"/>
      <c r="AM938" s="11"/>
      <c r="AN938" s="11"/>
      <c r="AO938" s="11"/>
      <c r="AP938" s="7"/>
      <c r="AQ938" s="7"/>
      <c r="AR938" s="7" t="s">
        <v>1413</v>
      </c>
      <c r="AS938" s="7"/>
      <c r="AT938" s="7"/>
      <c r="AU938" s="7"/>
      <c r="AV938" s="7" t="s">
        <v>4092</v>
      </c>
      <c r="AW938" s="7"/>
      <c r="AX938" s="7" t="s">
        <v>4092</v>
      </c>
      <c r="AY938" s="7" t="s">
        <v>4092</v>
      </c>
      <c r="AZ938" s="7" t="s">
        <v>4092</v>
      </c>
      <c r="BA938" s="7"/>
      <c r="BB938" s="7"/>
      <c r="BC938" s="7"/>
      <c r="BD938" s="7" t="s">
        <v>1413</v>
      </c>
      <c r="BE938" s="7"/>
      <c r="BF938" s="7"/>
      <c r="BG938" s="7"/>
      <c r="BH938" s="7"/>
      <c r="BI938" s="7"/>
      <c r="BJ938" s="7"/>
      <c r="BK938" s="7"/>
      <c r="BL938" s="82"/>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11"/>
      <c r="CM938" s="11"/>
      <c r="CN938" s="11"/>
      <c r="CO938" s="11"/>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t="s">
        <v>4092</v>
      </c>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135" t="str">
        <f t="shared" si="43"/>
        <v/>
      </c>
      <c r="GL938" s="7"/>
      <c r="GM938" s="7"/>
      <c r="GN938" s="7"/>
      <c r="GO938" s="7" t="s">
        <v>4542</v>
      </c>
      <c r="GP938" s="7"/>
      <c r="GQ938" s="7"/>
      <c r="GR938" s="7"/>
      <c r="GS938" s="7"/>
      <c r="GT938" s="7"/>
      <c r="GU938" s="7" t="s">
        <v>4542</v>
      </c>
      <c r="GV938" s="123" t="str">
        <f t="shared" si="44"/>
        <v>R-AC-1
R-AC-2
R-AC-3
R-AC-4
R-AM-1
R-AM-2
R-BC-1
R-BC-2
R-BC-3
R-BC-4
R-BC-5
R-EX-1
R-EX-2
R-EX-3
R-EX-4
R-EX-5
R-EX-6
R-EX-7
R-GV-1
R-GV-2
R-GV-3
R-GV-4
R-GV-5
R-GV-6
R-GV-7
R-IR-1
R-IR-2
R-IR-3
R-IR-4
R-SA-1</v>
      </c>
      <c r="GW938" s="7" t="s">
        <v>12551</v>
      </c>
      <c r="GX938" s="7" t="s">
        <v>12548</v>
      </c>
      <c r="GY938" s="7" t="s">
        <v>12546</v>
      </c>
      <c r="GZ938" s="7" t="s">
        <v>12543</v>
      </c>
      <c r="HA938" s="7" t="s">
        <v>12541</v>
      </c>
      <c r="HB938" s="7" t="s">
        <v>12538</v>
      </c>
      <c r="HC938" s="7" t="s">
        <v>12536</v>
      </c>
      <c r="HD938" s="7" t="s">
        <v>12534</v>
      </c>
      <c r="HE938" s="7" t="s">
        <v>12531</v>
      </c>
      <c r="HF938" s="7" t="s">
        <v>12529</v>
      </c>
      <c r="HG938" s="7" t="s">
        <v>12526</v>
      </c>
      <c r="HH938" s="7" t="s">
        <v>12523</v>
      </c>
      <c r="HI938" s="7" t="s">
        <v>12520</v>
      </c>
      <c r="HJ938" s="7" t="s">
        <v>12517</v>
      </c>
      <c r="HK938" s="7" t="s">
        <v>12514</v>
      </c>
      <c r="HL938" s="7" t="s">
        <v>12511</v>
      </c>
      <c r="HM938" s="7" t="s">
        <v>12508</v>
      </c>
      <c r="HN938" s="7" t="s">
        <v>12504</v>
      </c>
      <c r="HO938" s="7" t="s">
        <v>12502</v>
      </c>
      <c r="HP938" s="7" t="s">
        <v>12562</v>
      </c>
      <c r="HQ938" s="7" t="s">
        <v>12501</v>
      </c>
      <c r="HR938" s="7" t="s">
        <v>12500</v>
      </c>
      <c r="HS938" s="7" t="s">
        <v>12499</v>
      </c>
      <c r="HT938" s="7" t="s">
        <v>12497</v>
      </c>
      <c r="HU938" s="7" t="s">
        <v>12495</v>
      </c>
      <c r="HV938" s="7"/>
      <c r="HW938" s="7" t="s">
        <v>12492</v>
      </c>
      <c r="HX938" s="7" t="s">
        <v>12489</v>
      </c>
      <c r="HY938" s="7" t="s">
        <v>12486</v>
      </c>
      <c r="HZ938" s="7" t="s">
        <v>12483</v>
      </c>
      <c r="IA938" s="7" t="s">
        <v>12480</v>
      </c>
      <c r="IB938" s="7"/>
      <c r="IC938" s="135" t="str">
        <f t="shared" si="42"/>
        <v>NT-7
MT-1
MT-2
MT-7
MT-8
MT-9
MT-11</v>
      </c>
      <c r="ID938" s="7"/>
      <c r="IE938" s="7"/>
      <c r="IF938" s="7"/>
      <c r="IG938" s="7"/>
      <c r="IH938" s="7"/>
      <c r="II938" s="7"/>
      <c r="IJ938" s="7" t="s">
        <v>12762</v>
      </c>
      <c r="IK938" s="7"/>
      <c r="IL938" s="7"/>
      <c r="IM938" s="7"/>
      <c r="IN938" s="7"/>
      <c r="IO938" s="7"/>
      <c r="IP938" s="7"/>
      <c r="IQ938" s="7"/>
      <c r="IR938" s="7" t="s">
        <v>12786</v>
      </c>
      <c r="IS938" s="7" t="s">
        <v>12789</v>
      </c>
      <c r="IT938" s="7"/>
      <c r="IU938" s="7"/>
      <c r="IV938" s="7"/>
      <c r="IW938" s="7"/>
      <c r="IX938" s="7" t="s">
        <v>12804</v>
      </c>
      <c r="IY938" s="7" t="s">
        <v>15317</v>
      </c>
      <c r="IZ938" s="7" t="s">
        <v>16149</v>
      </c>
      <c r="JA938" s="7"/>
      <c r="JB938" s="7" t="s">
        <v>16528</v>
      </c>
      <c r="JC938" s="9"/>
    </row>
    <row r="939" spans="1:263" s="47" customFormat="1" ht="64.5" customHeight="1" x14ac:dyDescent="0.25">
      <c r="A939" s="7" t="s">
        <v>1460</v>
      </c>
      <c r="B939" s="8" t="s">
        <v>2589</v>
      </c>
      <c r="C939" s="7" t="s">
        <v>1457</v>
      </c>
      <c r="D939" s="9" t="s">
        <v>3337</v>
      </c>
      <c r="E939" s="9"/>
      <c r="F939" s="9" t="s">
        <v>6961</v>
      </c>
      <c r="G939" s="13">
        <v>9</v>
      </c>
      <c r="H939" s="13" t="s">
        <v>4900</v>
      </c>
      <c r="I939" s="13"/>
      <c r="J939" s="134" t="s">
        <v>1573</v>
      </c>
      <c r="K939" s="134" t="s">
        <v>1573</v>
      </c>
      <c r="L939" s="9" t="s">
        <v>9741</v>
      </c>
      <c r="M939" s="9" t="s">
        <v>10481</v>
      </c>
      <c r="N939" s="9" t="s">
        <v>6448</v>
      </c>
      <c r="O939" s="9" t="s">
        <v>11947</v>
      </c>
      <c r="P939" s="9" t="s">
        <v>11948</v>
      </c>
      <c r="Q939" s="9" t="s">
        <v>11949</v>
      </c>
      <c r="R939" s="7" t="s">
        <v>36</v>
      </c>
      <c r="S939" s="7"/>
      <c r="T939" s="7"/>
      <c r="U939" s="7"/>
      <c r="V939" s="7"/>
      <c r="W939" s="7"/>
      <c r="X939" s="7"/>
      <c r="Y939" s="7"/>
      <c r="Z939" s="7"/>
      <c r="AA939" s="7"/>
      <c r="AB939" s="7" t="s">
        <v>16705</v>
      </c>
      <c r="AC939" s="7"/>
      <c r="AD939" s="7"/>
      <c r="AE939" s="7"/>
      <c r="AF939" s="7"/>
      <c r="AG939" s="7"/>
      <c r="AH939" s="7"/>
      <c r="AI939" s="7"/>
      <c r="AJ939" s="7"/>
      <c r="AK939" s="7"/>
      <c r="AL939" s="7"/>
      <c r="AM939" s="11"/>
      <c r="AN939" s="11"/>
      <c r="AO939" s="11"/>
      <c r="AP939" s="7"/>
      <c r="AQ939" s="7"/>
      <c r="AR939" s="7" t="s">
        <v>4093</v>
      </c>
      <c r="AS939" s="7"/>
      <c r="AT939" s="7" t="s">
        <v>4093</v>
      </c>
      <c r="AU939" s="7" t="s">
        <v>4093</v>
      </c>
      <c r="AV939" s="7" t="s">
        <v>13006</v>
      </c>
      <c r="AW939" s="7"/>
      <c r="AX939" s="7" t="s">
        <v>13005</v>
      </c>
      <c r="AY939" s="7" t="s">
        <v>13006</v>
      </c>
      <c r="AZ939" s="7" t="s">
        <v>13006</v>
      </c>
      <c r="BA939" s="7"/>
      <c r="BB939" s="7"/>
      <c r="BC939" s="7"/>
      <c r="BD939" s="7"/>
      <c r="BE939" s="7"/>
      <c r="BF939" s="7"/>
      <c r="BG939" s="7"/>
      <c r="BH939" s="7"/>
      <c r="BI939" s="7"/>
      <c r="BJ939" s="7"/>
      <c r="BK939" s="7"/>
      <c r="BL939" s="82" t="s">
        <v>18188</v>
      </c>
      <c r="BM939" s="7"/>
      <c r="BN939" s="7"/>
      <c r="BO939" s="7"/>
      <c r="BP939" s="10" t="s">
        <v>4132</v>
      </c>
      <c r="BQ939" s="7"/>
      <c r="BR939" s="7"/>
      <c r="BS939" s="7"/>
      <c r="BT939" s="7"/>
      <c r="BU939" s="7"/>
      <c r="BV939" s="7"/>
      <c r="BW939" s="7"/>
      <c r="BX939" s="7"/>
      <c r="BY939" s="7"/>
      <c r="BZ939" s="7"/>
      <c r="CA939" s="7" t="s">
        <v>1061</v>
      </c>
      <c r="CB939" s="7"/>
      <c r="CC939" s="7" t="s">
        <v>1061</v>
      </c>
      <c r="CD939" s="7" t="s">
        <v>1061</v>
      </c>
      <c r="CE939" s="7"/>
      <c r="CF939" s="7"/>
      <c r="CG939" s="7"/>
      <c r="CH939" s="7"/>
      <c r="CI939" s="7"/>
      <c r="CJ939" s="7"/>
      <c r="CK939" s="7"/>
      <c r="CL939" s="11"/>
      <c r="CM939" s="11"/>
      <c r="CN939" s="11"/>
      <c r="CO939" s="11" t="s">
        <v>5687</v>
      </c>
      <c r="CP939" s="7"/>
      <c r="CQ939" s="7"/>
      <c r="CR939" s="7"/>
      <c r="CS939" s="7"/>
      <c r="CT939" s="7"/>
      <c r="CU939" s="20"/>
      <c r="CV939" s="20"/>
      <c r="CW939" s="7" t="s">
        <v>1061</v>
      </c>
      <c r="CX939" s="7" t="s">
        <v>1061</v>
      </c>
      <c r="CY939" s="10"/>
      <c r="CZ939" s="7"/>
      <c r="DA939" s="7"/>
      <c r="DB939" s="7"/>
      <c r="DC939" s="7"/>
      <c r="DD939" s="7"/>
      <c r="DE939" s="7"/>
      <c r="DF939" s="7"/>
      <c r="DG939" s="7"/>
      <c r="DH939" s="7"/>
      <c r="DI939" s="7"/>
      <c r="DJ939" s="7"/>
      <c r="DK939" s="7"/>
      <c r="DL939" s="7"/>
      <c r="DM939" s="7" t="s">
        <v>17190</v>
      </c>
      <c r="DN939" s="7"/>
      <c r="DO939" s="7" t="s">
        <v>4093</v>
      </c>
      <c r="DP939" s="7"/>
      <c r="DQ939" s="7"/>
      <c r="DR939" s="7"/>
      <c r="DS939" s="7"/>
      <c r="DT939" s="7"/>
      <c r="DU939" s="7"/>
      <c r="DV939" s="7"/>
      <c r="DW939" s="7"/>
      <c r="DX939" s="7"/>
      <c r="DY939" s="7"/>
      <c r="DZ939" s="7"/>
      <c r="EA939" s="7"/>
      <c r="EB939" s="7"/>
      <c r="EC939" s="7"/>
      <c r="ED939" s="7"/>
      <c r="EE939" s="7"/>
      <c r="EF939" s="7"/>
      <c r="EG939" s="7" t="s">
        <v>7135</v>
      </c>
      <c r="EH939" s="7"/>
      <c r="EI939" s="7"/>
      <c r="EJ939" s="7"/>
      <c r="EK939" s="7"/>
      <c r="EL939" s="7"/>
      <c r="EM939" s="7"/>
      <c r="EN939" s="7"/>
      <c r="EO939" s="7"/>
      <c r="EP939" s="7"/>
      <c r="EQ939" s="7"/>
      <c r="ER939" s="7"/>
      <c r="ES939" s="7"/>
      <c r="ET939" s="7"/>
      <c r="EU939" s="7"/>
      <c r="EV939" s="7"/>
      <c r="EW939" s="7"/>
      <c r="EX939" s="7"/>
      <c r="EY939" s="7"/>
      <c r="EZ939" s="7"/>
      <c r="FA939" s="7"/>
      <c r="FB939" s="7"/>
      <c r="FC939" s="7"/>
      <c r="FD939" s="7" t="s">
        <v>13811</v>
      </c>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135" t="str">
        <f t="shared" si="43"/>
        <v/>
      </c>
      <c r="GL939" s="7"/>
      <c r="GM939" s="7"/>
      <c r="GN939" s="7" t="s">
        <v>4542</v>
      </c>
      <c r="GO939" s="7" t="s">
        <v>4542</v>
      </c>
      <c r="GP939" s="7"/>
      <c r="GQ939" s="7"/>
      <c r="GR939" s="7"/>
      <c r="GS939" s="7"/>
      <c r="GT939" s="7" t="s">
        <v>4542</v>
      </c>
      <c r="GU939" s="7" t="s">
        <v>4542</v>
      </c>
      <c r="GV939" s="123" t="str">
        <f t="shared" si="44"/>
        <v>R-AC-3
R-AC-4
R-AM-2
R-BC-1
R-BC-2
R-BC-4
R-EX-1
R-EX-2
R-EX-3
R-EX-4
R-EX-5
R-EX-6
R-EX-7
R-GV-1
R-GV-2
R-GV-4
R-GV-5
R-GV-6
R-GV-7
R-IR-4
R-SA-1</v>
      </c>
      <c r="GW939" s="7"/>
      <c r="GX939" s="7"/>
      <c r="GY939" s="7" t="s">
        <v>12546</v>
      </c>
      <c r="GZ939" s="7" t="s">
        <v>12543</v>
      </c>
      <c r="HA939" s="7"/>
      <c r="HB939" s="7" t="s">
        <v>12538</v>
      </c>
      <c r="HC939" s="7" t="s">
        <v>12536</v>
      </c>
      <c r="HD939" s="7" t="s">
        <v>12534</v>
      </c>
      <c r="HE939" s="7"/>
      <c r="HF939" s="7" t="s">
        <v>12529</v>
      </c>
      <c r="HG939" s="7"/>
      <c r="HH939" s="7" t="s">
        <v>12523</v>
      </c>
      <c r="HI939" s="7" t="s">
        <v>12520</v>
      </c>
      <c r="HJ939" s="7" t="s">
        <v>12517</v>
      </c>
      <c r="HK939" s="7" t="s">
        <v>12514</v>
      </c>
      <c r="HL939" s="7" t="s">
        <v>12511</v>
      </c>
      <c r="HM939" s="7" t="s">
        <v>12508</v>
      </c>
      <c r="HN939" s="7" t="s">
        <v>12504</v>
      </c>
      <c r="HO939" s="7" t="s">
        <v>12502</v>
      </c>
      <c r="HP939" s="7" t="s">
        <v>12562</v>
      </c>
      <c r="HQ939" s="7"/>
      <c r="HR939" s="7" t="s">
        <v>12500</v>
      </c>
      <c r="HS939" s="7" t="s">
        <v>12499</v>
      </c>
      <c r="HT939" s="7" t="s">
        <v>12497</v>
      </c>
      <c r="HU939" s="7" t="s">
        <v>12495</v>
      </c>
      <c r="HV939" s="7"/>
      <c r="HW939" s="7"/>
      <c r="HX939" s="7"/>
      <c r="HY939" s="7"/>
      <c r="HZ939" s="7" t="s">
        <v>12483</v>
      </c>
      <c r="IA939" s="7" t="s">
        <v>12480</v>
      </c>
      <c r="IB939" s="7"/>
      <c r="IC939" s="135" t="str">
        <f t="shared" si="42"/>
        <v>NT-7
MT-1
MT-2
MT-7
MT-8
MT-9
MT-11</v>
      </c>
      <c r="ID939" s="7"/>
      <c r="IE939" s="7"/>
      <c r="IF939" s="7"/>
      <c r="IG939" s="7"/>
      <c r="IH939" s="7"/>
      <c r="II939" s="7"/>
      <c r="IJ939" s="7" t="s">
        <v>12762</v>
      </c>
      <c r="IK939" s="7"/>
      <c r="IL939" s="7"/>
      <c r="IM939" s="7"/>
      <c r="IN939" s="7"/>
      <c r="IO939" s="7"/>
      <c r="IP939" s="7"/>
      <c r="IQ939" s="7"/>
      <c r="IR939" s="7" t="s">
        <v>12786</v>
      </c>
      <c r="IS939" s="7" t="s">
        <v>12789</v>
      </c>
      <c r="IT939" s="7"/>
      <c r="IU939" s="7"/>
      <c r="IV939" s="7"/>
      <c r="IW939" s="7"/>
      <c r="IX939" s="7" t="s">
        <v>12804</v>
      </c>
      <c r="IY939" s="7" t="s">
        <v>15317</v>
      </c>
      <c r="IZ939" s="7" t="s">
        <v>16149</v>
      </c>
      <c r="JA939" s="7"/>
      <c r="JB939" s="7" t="s">
        <v>16528</v>
      </c>
      <c r="JC939" s="9"/>
    </row>
    <row r="940" spans="1:263" s="47" customFormat="1" ht="64.5" customHeight="1" x14ac:dyDescent="0.25">
      <c r="A940" s="7" t="s">
        <v>1460</v>
      </c>
      <c r="B940" s="8" t="s">
        <v>1062</v>
      </c>
      <c r="C940" s="7" t="s">
        <v>1458</v>
      </c>
      <c r="D940" s="9" t="s">
        <v>4377</v>
      </c>
      <c r="E940" s="9"/>
      <c r="F940" s="9" t="s">
        <v>6962</v>
      </c>
      <c r="G940" s="13">
        <v>9</v>
      </c>
      <c r="H940" s="13" t="s">
        <v>4900</v>
      </c>
      <c r="I940" s="13"/>
      <c r="J940" s="134" t="s">
        <v>1573</v>
      </c>
      <c r="K940" s="134" t="s">
        <v>1573</v>
      </c>
      <c r="L940" s="9" t="s">
        <v>9742</v>
      </c>
      <c r="M940" s="9" t="s">
        <v>6449</v>
      </c>
      <c r="N940" s="9" t="s">
        <v>6448</v>
      </c>
      <c r="O940" s="9" t="s">
        <v>11950</v>
      </c>
      <c r="P940" s="9" t="s">
        <v>11951</v>
      </c>
      <c r="Q940" s="9" t="s">
        <v>11459</v>
      </c>
      <c r="R940" s="7"/>
      <c r="S940" s="7"/>
      <c r="T940" s="7"/>
      <c r="U940" s="7"/>
      <c r="V940" s="7"/>
      <c r="W940" s="7"/>
      <c r="X940" s="7"/>
      <c r="Y940" s="7"/>
      <c r="Z940" s="7"/>
      <c r="AA940" s="7"/>
      <c r="AB940" s="7" t="s">
        <v>16703</v>
      </c>
      <c r="AC940" s="7"/>
      <c r="AD940" s="7"/>
      <c r="AE940" s="7"/>
      <c r="AF940" s="7"/>
      <c r="AG940" s="7"/>
      <c r="AH940" s="7"/>
      <c r="AI940" s="7"/>
      <c r="AJ940" s="7"/>
      <c r="AK940" s="7"/>
      <c r="AL940" s="7"/>
      <c r="AM940" s="11"/>
      <c r="AN940" s="11"/>
      <c r="AO940" s="11"/>
      <c r="AP940" s="7"/>
      <c r="AQ940" s="7"/>
      <c r="AR940" s="7" t="s">
        <v>4094</v>
      </c>
      <c r="AS940" s="7"/>
      <c r="AT940" s="7" t="s">
        <v>4094</v>
      </c>
      <c r="AU940" s="7" t="s">
        <v>4094</v>
      </c>
      <c r="AV940" s="7" t="s">
        <v>4094</v>
      </c>
      <c r="AW940" s="7"/>
      <c r="AX940" s="7"/>
      <c r="AY940" s="7" t="s">
        <v>4094</v>
      </c>
      <c r="AZ940" s="7" t="s">
        <v>4094</v>
      </c>
      <c r="BA940" s="7"/>
      <c r="BB940" s="7"/>
      <c r="BC940" s="7"/>
      <c r="BD940" s="7"/>
      <c r="BE940" s="7"/>
      <c r="BF940" s="7"/>
      <c r="BG940" s="7"/>
      <c r="BH940" s="7"/>
      <c r="BI940" s="7"/>
      <c r="BJ940" s="7"/>
      <c r="BK940" s="7"/>
      <c r="BL940" s="82" t="s">
        <v>18189</v>
      </c>
      <c r="BM940" s="7"/>
      <c r="BN940" s="7"/>
      <c r="BO940" s="7" t="s">
        <v>7854</v>
      </c>
      <c r="BP940" s="10"/>
      <c r="BQ940" s="7"/>
      <c r="BR940" s="7"/>
      <c r="BS940" s="7"/>
      <c r="BT940" s="7"/>
      <c r="BU940" s="7"/>
      <c r="BV940" s="7"/>
      <c r="BW940" s="7"/>
      <c r="BX940" s="7"/>
      <c r="BY940" s="7"/>
      <c r="BZ940" s="7"/>
      <c r="CA940" s="7" t="s">
        <v>1064</v>
      </c>
      <c r="CB940" s="7"/>
      <c r="CC940" s="7" t="s">
        <v>1064</v>
      </c>
      <c r="CD940" s="7" t="s">
        <v>1064</v>
      </c>
      <c r="CE940" s="7"/>
      <c r="CF940" s="7"/>
      <c r="CG940" s="7"/>
      <c r="CH940" s="7"/>
      <c r="CI940" s="7"/>
      <c r="CJ940" s="7"/>
      <c r="CK940" s="7"/>
      <c r="CL940" s="11"/>
      <c r="CM940" s="11"/>
      <c r="CN940" s="11"/>
      <c r="CO940" s="11" t="s">
        <v>5688</v>
      </c>
      <c r="CP940" s="7"/>
      <c r="CQ940" s="7"/>
      <c r="CR940" s="7"/>
      <c r="CS940" s="7"/>
      <c r="CT940" s="7"/>
      <c r="CU940" s="20"/>
      <c r="CV940" s="20"/>
      <c r="CW940" s="7" t="s">
        <v>1064</v>
      </c>
      <c r="CX940" s="7" t="s">
        <v>1064</v>
      </c>
      <c r="CY940" s="10"/>
      <c r="CZ940" s="7"/>
      <c r="DA940" s="7"/>
      <c r="DB940" s="7"/>
      <c r="DC940" s="7"/>
      <c r="DD940" s="7"/>
      <c r="DE940" s="7"/>
      <c r="DF940" s="7"/>
      <c r="DG940" s="7"/>
      <c r="DH940" s="7"/>
      <c r="DI940" s="7"/>
      <c r="DJ940" s="7"/>
      <c r="DK940" s="7"/>
      <c r="DL940" s="7"/>
      <c r="DM940" s="7"/>
      <c r="DN940" s="7"/>
      <c r="DO940" s="7" t="s">
        <v>4094</v>
      </c>
      <c r="DP940" s="7"/>
      <c r="DQ940" s="7"/>
      <c r="DR940" s="7"/>
      <c r="DS940" s="7"/>
      <c r="DT940" s="7"/>
      <c r="DU940" s="7"/>
      <c r="DV940" s="7"/>
      <c r="DW940" s="7"/>
      <c r="DX940" s="7"/>
      <c r="DY940" s="7"/>
      <c r="DZ940" s="7"/>
      <c r="EA940" s="7"/>
      <c r="EB940" s="7"/>
      <c r="EC940" s="7" t="s">
        <v>13140</v>
      </c>
      <c r="ED940" s="7"/>
      <c r="EE940" s="7"/>
      <c r="EF940" s="7"/>
      <c r="EG940" s="7" t="s">
        <v>7134</v>
      </c>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135" t="str">
        <f t="shared" si="43"/>
        <v/>
      </c>
      <c r="GL940" s="7"/>
      <c r="GM940" s="7"/>
      <c r="GN940" s="7"/>
      <c r="GO940" s="7" t="s">
        <v>4542</v>
      </c>
      <c r="GP940" s="7"/>
      <c r="GQ940" s="7"/>
      <c r="GR940" s="7"/>
      <c r="GS940" s="7"/>
      <c r="GT940" s="7"/>
      <c r="GU940" s="7"/>
      <c r="GV940" s="123" t="str">
        <f t="shared" si="44"/>
        <v>R-AC-3
R-AC-4
R-AM-2
R-BC-1
R-BC-2
R-BC-4
R-EX-1
R-EX-2
R-EX-3
R-EX-4
R-EX-5
R-EX-6
R-EX-7
R-GV-1
R-GV-2
R-GV-4
R-GV-5
R-GV-6
R-GV-7
R-IR-4
R-SA-1</v>
      </c>
      <c r="GW940" s="7"/>
      <c r="GX940" s="7"/>
      <c r="GY940" s="7" t="s">
        <v>12546</v>
      </c>
      <c r="GZ940" s="7" t="s">
        <v>12543</v>
      </c>
      <c r="HA940" s="7"/>
      <c r="HB940" s="7" t="s">
        <v>12538</v>
      </c>
      <c r="HC940" s="7" t="s">
        <v>12536</v>
      </c>
      <c r="HD940" s="7" t="s">
        <v>12534</v>
      </c>
      <c r="HE940" s="7"/>
      <c r="HF940" s="7" t="s">
        <v>12529</v>
      </c>
      <c r="HG940" s="7"/>
      <c r="HH940" s="7" t="s">
        <v>12523</v>
      </c>
      <c r="HI940" s="7" t="s">
        <v>12520</v>
      </c>
      <c r="HJ940" s="7" t="s">
        <v>12517</v>
      </c>
      <c r="HK940" s="7" t="s">
        <v>12514</v>
      </c>
      <c r="HL940" s="7" t="s">
        <v>12511</v>
      </c>
      <c r="HM940" s="7" t="s">
        <v>12508</v>
      </c>
      <c r="HN940" s="7" t="s">
        <v>12504</v>
      </c>
      <c r="HO940" s="7" t="s">
        <v>12502</v>
      </c>
      <c r="HP940" s="7" t="s">
        <v>12562</v>
      </c>
      <c r="HQ940" s="7"/>
      <c r="HR940" s="7" t="s">
        <v>12500</v>
      </c>
      <c r="HS940" s="7" t="s">
        <v>12499</v>
      </c>
      <c r="HT940" s="7" t="s">
        <v>12497</v>
      </c>
      <c r="HU940" s="7" t="s">
        <v>12495</v>
      </c>
      <c r="HV940" s="7"/>
      <c r="HW940" s="7"/>
      <c r="HX940" s="7"/>
      <c r="HY940" s="7"/>
      <c r="HZ940" s="7" t="s">
        <v>12483</v>
      </c>
      <c r="IA940" s="7" t="s">
        <v>12480</v>
      </c>
      <c r="IB940" s="7"/>
      <c r="IC940" s="135" t="str">
        <f t="shared" si="42"/>
        <v>NT-7
MT-1
MT-2
MT-7
MT-8
MT-9
MT-11</v>
      </c>
      <c r="ID940" s="7"/>
      <c r="IE940" s="7"/>
      <c r="IF940" s="7"/>
      <c r="IG940" s="7"/>
      <c r="IH940" s="7"/>
      <c r="II940" s="7"/>
      <c r="IJ940" s="7" t="s">
        <v>12762</v>
      </c>
      <c r="IK940" s="7"/>
      <c r="IL940" s="7"/>
      <c r="IM940" s="7"/>
      <c r="IN940" s="7"/>
      <c r="IO940" s="7"/>
      <c r="IP940" s="7"/>
      <c r="IQ940" s="7"/>
      <c r="IR940" s="7" t="s">
        <v>12786</v>
      </c>
      <c r="IS940" s="7" t="s">
        <v>12789</v>
      </c>
      <c r="IT940" s="7"/>
      <c r="IU940" s="7"/>
      <c r="IV940" s="7"/>
      <c r="IW940" s="7"/>
      <c r="IX940" s="7" t="s">
        <v>12804</v>
      </c>
      <c r="IY940" s="7" t="s">
        <v>15317</v>
      </c>
      <c r="IZ940" s="7" t="s">
        <v>16149</v>
      </c>
      <c r="JA940" s="7"/>
      <c r="JB940" s="7" t="s">
        <v>16528</v>
      </c>
      <c r="JC940" s="9"/>
    </row>
    <row r="941" spans="1:263" s="47" customFormat="1" ht="64.5" customHeight="1" x14ac:dyDescent="0.25">
      <c r="A941" s="7" t="s">
        <v>1460</v>
      </c>
      <c r="B941" s="8" t="s">
        <v>1063</v>
      </c>
      <c r="C941" s="7" t="s">
        <v>1459</v>
      </c>
      <c r="D941" s="9" t="s">
        <v>3338</v>
      </c>
      <c r="E941" s="9" t="s">
        <v>3751</v>
      </c>
      <c r="F941" s="9" t="s">
        <v>6963</v>
      </c>
      <c r="G941" s="13">
        <v>9</v>
      </c>
      <c r="H941" s="13" t="s">
        <v>4900</v>
      </c>
      <c r="I941" s="13"/>
      <c r="J941" s="134" t="s">
        <v>1573</v>
      </c>
      <c r="K941" s="134" t="s">
        <v>1573</v>
      </c>
      <c r="L941" s="9" t="s">
        <v>9743</v>
      </c>
      <c r="M941" s="9" t="s">
        <v>10482</v>
      </c>
      <c r="N941" s="9" t="s">
        <v>6448</v>
      </c>
      <c r="O941" s="9" t="s">
        <v>15787</v>
      </c>
      <c r="P941" s="9" t="s">
        <v>11952</v>
      </c>
      <c r="Q941" s="9" t="s">
        <v>11460</v>
      </c>
      <c r="R941" s="7"/>
      <c r="S941" s="7"/>
      <c r="T941" s="7"/>
      <c r="U941" s="7"/>
      <c r="V941" s="7"/>
      <c r="W941" s="7" t="s">
        <v>5498</v>
      </c>
      <c r="X941" s="7"/>
      <c r="Y941" s="7"/>
      <c r="Z941" s="7"/>
      <c r="AA941" s="7"/>
      <c r="AB941" s="7"/>
      <c r="AC941" s="7"/>
      <c r="AD941" s="7"/>
      <c r="AE941" s="7" t="s">
        <v>14904</v>
      </c>
      <c r="AF941" s="7" t="s">
        <v>16660</v>
      </c>
      <c r="AG941" s="7"/>
      <c r="AH941" s="7" t="s">
        <v>8005</v>
      </c>
      <c r="AI941" s="7"/>
      <c r="AJ941" s="7"/>
      <c r="AK941" s="7"/>
      <c r="AL941" s="7"/>
      <c r="AM941" s="11"/>
      <c r="AN941" s="11"/>
      <c r="AO941" s="11" t="s">
        <v>15547</v>
      </c>
      <c r="AP941" s="7"/>
      <c r="AQ941" s="7"/>
      <c r="AR941" s="7"/>
      <c r="AS941" s="7"/>
      <c r="AT941" s="7"/>
      <c r="AU941" s="7"/>
      <c r="AV941" s="7" t="s">
        <v>12988</v>
      </c>
      <c r="AW941" s="7"/>
      <c r="AX941" s="7"/>
      <c r="AY941" s="7" t="s">
        <v>12988</v>
      </c>
      <c r="AZ941" s="7" t="s">
        <v>12988</v>
      </c>
      <c r="BA941" s="7"/>
      <c r="BB941" s="7"/>
      <c r="BC941" s="7"/>
      <c r="BD941" s="7"/>
      <c r="BE941" s="7"/>
      <c r="BF941" s="7"/>
      <c r="BG941" s="7"/>
      <c r="BH941" s="7" t="s">
        <v>15547</v>
      </c>
      <c r="BI941" s="7"/>
      <c r="BJ941" s="7"/>
      <c r="BK941" s="7"/>
      <c r="BL941" s="82" t="s">
        <v>18190</v>
      </c>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11"/>
      <c r="CM941" s="11"/>
      <c r="CN941" s="11"/>
      <c r="CO941" s="11"/>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t="s">
        <v>13095</v>
      </c>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t="s">
        <v>13726</v>
      </c>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135" t="str">
        <f t="shared" si="43"/>
        <v/>
      </c>
      <c r="GL941" s="7"/>
      <c r="GM941" s="7"/>
      <c r="GN941" s="7" t="s">
        <v>4542</v>
      </c>
      <c r="GO941" s="7"/>
      <c r="GP941" s="7"/>
      <c r="GQ941" s="7"/>
      <c r="GR941" s="7"/>
      <c r="GS941" s="7"/>
      <c r="GT941" s="7" t="s">
        <v>4542</v>
      </c>
      <c r="GU941" s="7"/>
      <c r="GV941" s="123" t="str">
        <f t="shared" si="44"/>
        <v>R-AC-1
R-AC-2
R-AC-3
R-AC-4
R-AM-1
R-AM-2
R-BC-1
R-BC-2
R-BC-3
R-BC-4
R-BC-5
R-EX-1
R-EX-2
R-EX-3
R-EX-4
R-EX-5
R-EX-6
R-EX-7
R-GV-1
R-GV-2
R-GV-3
R-GV-4
R-GV-5
R-GV-6
R-GV-7
R-IR-1
R-IR-2
R-IR-3
R-IR-4
R-SA-1</v>
      </c>
      <c r="GW941" s="7" t="s">
        <v>12551</v>
      </c>
      <c r="GX941" s="7" t="s">
        <v>12548</v>
      </c>
      <c r="GY941" s="7" t="s">
        <v>12546</v>
      </c>
      <c r="GZ941" s="7" t="s">
        <v>12543</v>
      </c>
      <c r="HA941" s="7" t="s">
        <v>12541</v>
      </c>
      <c r="HB941" s="7" t="s">
        <v>12538</v>
      </c>
      <c r="HC941" s="7" t="s">
        <v>12536</v>
      </c>
      <c r="HD941" s="7" t="s">
        <v>12534</v>
      </c>
      <c r="HE941" s="7" t="s">
        <v>12531</v>
      </c>
      <c r="HF941" s="7" t="s">
        <v>12529</v>
      </c>
      <c r="HG941" s="7" t="s">
        <v>12526</v>
      </c>
      <c r="HH941" s="7" t="s">
        <v>12523</v>
      </c>
      <c r="HI941" s="7" t="s">
        <v>12520</v>
      </c>
      <c r="HJ941" s="7" t="s">
        <v>12517</v>
      </c>
      <c r="HK941" s="7" t="s">
        <v>12514</v>
      </c>
      <c r="HL941" s="7" t="s">
        <v>12511</v>
      </c>
      <c r="HM941" s="7" t="s">
        <v>12508</v>
      </c>
      <c r="HN941" s="7" t="s">
        <v>12504</v>
      </c>
      <c r="HO941" s="7" t="s">
        <v>12502</v>
      </c>
      <c r="HP941" s="7" t="s">
        <v>12562</v>
      </c>
      <c r="HQ941" s="7" t="s">
        <v>12501</v>
      </c>
      <c r="HR941" s="7" t="s">
        <v>12500</v>
      </c>
      <c r="HS941" s="7" t="s">
        <v>12499</v>
      </c>
      <c r="HT941" s="7" t="s">
        <v>12497</v>
      </c>
      <c r="HU941" s="7" t="s">
        <v>12495</v>
      </c>
      <c r="HV941" s="7"/>
      <c r="HW941" s="7" t="s">
        <v>12492</v>
      </c>
      <c r="HX941" s="7" t="s">
        <v>12489</v>
      </c>
      <c r="HY941" s="7" t="s">
        <v>12486</v>
      </c>
      <c r="HZ941" s="7" t="s">
        <v>12483</v>
      </c>
      <c r="IA941" s="7" t="s">
        <v>12480</v>
      </c>
      <c r="IB941" s="7"/>
      <c r="IC941" s="135" t="str">
        <f t="shared" si="42"/>
        <v>NT-7
MT-1
MT-2
MT-7
MT-8
MT-9
MT-11</v>
      </c>
      <c r="ID941" s="7"/>
      <c r="IE941" s="7"/>
      <c r="IF941" s="7"/>
      <c r="IG941" s="7"/>
      <c r="IH941" s="7"/>
      <c r="II941" s="7"/>
      <c r="IJ941" s="7" t="s">
        <v>12762</v>
      </c>
      <c r="IK941" s="7"/>
      <c r="IL941" s="7"/>
      <c r="IM941" s="7"/>
      <c r="IN941" s="7"/>
      <c r="IO941" s="7"/>
      <c r="IP941" s="7"/>
      <c r="IQ941" s="7"/>
      <c r="IR941" s="7" t="s">
        <v>12786</v>
      </c>
      <c r="IS941" s="7" t="s">
        <v>12789</v>
      </c>
      <c r="IT941" s="7"/>
      <c r="IU941" s="7"/>
      <c r="IV941" s="7"/>
      <c r="IW941" s="7"/>
      <c r="IX941" s="7" t="s">
        <v>12804</v>
      </c>
      <c r="IY941" s="7" t="s">
        <v>15317</v>
      </c>
      <c r="IZ941" s="7" t="s">
        <v>16149</v>
      </c>
      <c r="JA941" s="7"/>
      <c r="JB941" s="7" t="s">
        <v>16528</v>
      </c>
      <c r="JC941" s="9"/>
    </row>
    <row r="942" spans="1:263" s="47" customFormat="1" ht="64.5" customHeight="1" x14ac:dyDescent="0.25">
      <c r="A942" s="7" t="s">
        <v>1460</v>
      </c>
      <c r="B942" s="8" t="s">
        <v>15797</v>
      </c>
      <c r="C942" s="7" t="s">
        <v>15548</v>
      </c>
      <c r="D942" s="9" t="s">
        <v>15552</v>
      </c>
      <c r="E942" s="9"/>
      <c r="F942" s="9" t="s">
        <v>15703</v>
      </c>
      <c r="G942" s="13">
        <v>6</v>
      </c>
      <c r="H942" s="13" t="s">
        <v>4900</v>
      </c>
      <c r="I942" s="13"/>
      <c r="J942" s="134" t="s">
        <v>1573</v>
      </c>
      <c r="K942" s="134" t="s">
        <v>1573</v>
      </c>
      <c r="L942" s="9" t="s">
        <v>15727</v>
      </c>
      <c r="M942" s="9" t="s">
        <v>16103</v>
      </c>
      <c r="N942" s="9" t="s">
        <v>16104</v>
      </c>
      <c r="O942" s="9" t="s">
        <v>15787</v>
      </c>
      <c r="P942" s="9" t="s">
        <v>16105</v>
      </c>
      <c r="Q942" s="9" t="s">
        <v>16106</v>
      </c>
      <c r="R942" s="7"/>
      <c r="S942" s="7"/>
      <c r="T942" s="7"/>
      <c r="U942" s="7"/>
      <c r="V942" s="7"/>
      <c r="W942" s="7"/>
      <c r="X942" s="7"/>
      <c r="Y942" s="7"/>
      <c r="Z942" s="7"/>
      <c r="AA942" s="7"/>
      <c r="AB942" s="7"/>
      <c r="AC942" s="7"/>
      <c r="AD942" s="7"/>
      <c r="AE942" s="7"/>
      <c r="AF942" s="7"/>
      <c r="AG942" s="7"/>
      <c r="AH942" s="7"/>
      <c r="AI942" s="7"/>
      <c r="AJ942" s="7"/>
      <c r="AK942" s="7"/>
      <c r="AL942" s="7"/>
      <c r="AM942" s="11"/>
      <c r="AN942" s="11"/>
      <c r="AO942" s="11" t="s">
        <v>15551</v>
      </c>
      <c r="AP942" s="7"/>
      <c r="AQ942" s="7"/>
      <c r="AR942" s="7"/>
      <c r="AS942" s="7"/>
      <c r="AT942" s="7"/>
      <c r="AU942" s="7"/>
      <c r="AV942" s="7"/>
      <c r="AW942" s="7"/>
      <c r="AX942" s="7"/>
      <c r="AY942" s="7"/>
      <c r="AZ942" s="7"/>
      <c r="BA942" s="7"/>
      <c r="BB942" s="7"/>
      <c r="BC942" s="7"/>
      <c r="BD942" s="7"/>
      <c r="BE942" s="7"/>
      <c r="BF942" s="7"/>
      <c r="BG942" s="7"/>
      <c r="BH942" s="7" t="s">
        <v>15551</v>
      </c>
      <c r="BI942" s="7"/>
      <c r="BJ942" s="7"/>
      <c r="BK942" s="7"/>
      <c r="BL942" s="82" t="s">
        <v>18191</v>
      </c>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11"/>
      <c r="CM942" s="11"/>
      <c r="CN942" s="11"/>
      <c r="CO942" s="11"/>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135" t="str">
        <f t="shared" si="43"/>
        <v/>
      </c>
      <c r="GL942" s="7"/>
      <c r="GM942" s="7"/>
      <c r="GN942" s="7"/>
      <c r="GO942" s="7"/>
      <c r="GP942" s="7"/>
      <c r="GQ942" s="7"/>
      <c r="GR942" s="7"/>
      <c r="GS942" s="7"/>
      <c r="GT942" s="7"/>
      <c r="GU942" s="7"/>
      <c r="GV942" s="123" t="str">
        <f t="shared" si="44"/>
        <v>R-BC-2
R-BC-3
R-BC-4
R-GV-1
R-GV-4
R-GV-5
R-GV-6
R-GV-7
R-IR-1
R-IR-4</v>
      </c>
      <c r="GW942" s="7"/>
      <c r="GX942" s="7"/>
      <c r="GY942" s="7"/>
      <c r="GZ942" s="7"/>
      <c r="HA942" s="7"/>
      <c r="HB942" s="7"/>
      <c r="HC942" s="7"/>
      <c r="HD942" s="7" t="s">
        <v>12534</v>
      </c>
      <c r="HE942" s="7" t="s">
        <v>12531</v>
      </c>
      <c r="HF942" s="7" t="s">
        <v>12529</v>
      </c>
      <c r="HG942" s="7"/>
      <c r="HH942" s="7"/>
      <c r="HI942" s="7"/>
      <c r="HJ942" s="7"/>
      <c r="HK942" s="7"/>
      <c r="HL942" s="7"/>
      <c r="HM942" s="7"/>
      <c r="HN942" s="7"/>
      <c r="HO942" s="7" t="s">
        <v>12502</v>
      </c>
      <c r="HP942" s="7"/>
      <c r="HQ942" s="7"/>
      <c r="HR942" s="7" t="s">
        <v>12500</v>
      </c>
      <c r="HS942" s="7" t="s">
        <v>12499</v>
      </c>
      <c r="HT942" s="7" t="s">
        <v>12497</v>
      </c>
      <c r="HU942" s="7" t="s">
        <v>12495</v>
      </c>
      <c r="HV942" s="7"/>
      <c r="HW942" s="7" t="s">
        <v>12492</v>
      </c>
      <c r="HX942" s="7"/>
      <c r="HY942" s="7"/>
      <c r="HZ942" s="7" t="s">
        <v>12483</v>
      </c>
      <c r="IA942" s="7"/>
      <c r="IB942" s="7"/>
      <c r="IC942" s="135" t="str">
        <f t="shared" si="42"/>
        <v>NT-2
NT-3
NT-4
NT-5
NT-6
NT-7
NT-11
NT-12
NT-13
MT-1
MT-2
MT-5
MT-6
MT-7
MT-8
MT-9
MT-11</v>
      </c>
      <c r="ID942" s="7"/>
      <c r="IE942" s="7" t="s">
        <v>12747</v>
      </c>
      <c r="IF942" s="7" t="s">
        <v>12750</v>
      </c>
      <c r="IG942" s="7" t="s">
        <v>12753</v>
      </c>
      <c r="IH942" s="7" t="s">
        <v>12756</v>
      </c>
      <c r="II942" s="7" t="s">
        <v>12759</v>
      </c>
      <c r="IJ942" s="7" t="s">
        <v>12762</v>
      </c>
      <c r="IK942" s="7"/>
      <c r="IL942" s="7"/>
      <c r="IM942" s="7"/>
      <c r="IN942" s="7" t="s">
        <v>12773</v>
      </c>
      <c r="IO942" s="7" t="s">
        <v>12776</v>
      </c>
      <c r="IP942" s="7" t="s">
        <v>12779</v>
      </c>
      <c r="IQ942" s="7"/>
      <c r="IR942" s="7" t="s">
        <v>12786</v>
      </c>
      <c r="IS942" s="7" t="s">
        <v>12789</v>
      </c>
      <c r="IT942" s="7"/>
      <c r="IU942" s="7"/>
      <c r="IV942" s="7" t="s">
        <v>12798</v>
      </c>
      <c r="IW942" s="7" t="s">
        <v>12801</v>
      </c>
      <c r="IX942" s="7" t="s">
        <v>12804</v>
      </c>
      <c r="IY942" s="7" t="s">
        <v>15317</v>
      </c>
      <c r="IZ942" s="7" t="s">
        <v>16149</v>
      </c>
      <c r="JA942" s="7"/>
      <c r="JB942" s="7" t="s">
        <v>16528</v>
      </c>
      <c r="JC942" s="9"/>
    </row>
    <row r="943" spans="1:263" s="47" customFormat="1" ht="64.5" customHeight="1" x14ac:dyDescent="0.25">
      <c r="A943" s="7" t="s">
        <v>1460</v>
      </c>
      <c r="B943" s="8" t="s">
        <v>15668</v>
      </c>
      <c r="C943" s="7" t="s">
        <v>15550</v>
      </c>
      <c r="D943" s="9" t="s">
        <v>16051</v>
      </c>
      <c r="E943" s="9"/>
      <c r="F943" s="9" t="s">
        <v>16050</v>
      </c>
      <c r="G943" s="13">
        <v>8</v>
      </c>
      <c r="H943" s="13" t="s">
        <v>4900</v>
      </c>
      <c r="I943" s="13"/>
      <c r="J943" s="134" t="s">
        <v>1573</v>
      </c>
      <c r="K943" s="134" t="s">
        <v>1573</v>
      </c>
      <c r="L943" s="9" t="s">
        <v>15728</v>
      </c>
      <c r="M943" s="9" t="s">
        <v>16107</v>
      </c>
      <c r="N943" s="9" t="s">
        <v>16108</v>
      </c>
      <c r="O943" s="9" t="s">
        <v>15787</v>
      </c>
      <c r="P943" s="9" t="s">
        <v>16109</v>
      </c>
      <c r="Q943" s="9" t="s">
        <v>16110</v>
      </c>
      <c r="R943" s="7"/>
      <c r="S943" s="7"/>
      <c r="T943" s="7"/>
      <c r="U943" s="7"/>
      <c r="V943" s="7"/>
      <c r="W943" s="7"/>
      <c r="X943" s="7"/>
      <c r="Y943" s="7"/>
      <c r="Z943" s="7"/>
      <c r="AA943" s="7"/>
      <c r="AB943" s="7"/>
      <c r="AC943" s="7"/>
      <c r="AD943" s="7"/>
      <c r="AE943" s="7"/>
      <c r="AF943" s="7"/>
      <c r="AG943" s="7"/>
      <c r="AH943" s="7"/>
      <c r="AI943" s="7"/>
      <c r="AJ943" s="7"/>
      <c r="AK943" s="7"/>
      <c r="AL943" s="7"/>
      <c r="AM943" s="11"/>
      <c r="AN943" s="11"/>
      <c r="AO943" s="11" t="s">
        <v>15549</v>
      </c>
      <c r="AP943" s="7"/>
      <c r="AQ943" s="7"/>
      <c r="AR943" s="7"/>
      <c r="AS943" s="7"/>
      <c r="AT943" s="7"/>
      <c r="AU943" s="7"/>
      <c r="AV943" s="7"/>
      <c r="AW943" s="7"/>
      <c r="AX943" s="7"/>
      <c r="AY943" s="7"/>
      <c r="AZ943" s="7"/>
      <c r="BA943" s="7"/>
      <c r="BB943" s="7"/>
      <c r="BC943" s="7"/>
      <c r="BD943" s="7"/>
      <c r="BE943" s="7"/>
      <c r="BF943" s="7"/>
      <c r="BG943" s="7"/>
      <c r="BH943" s="7" t="s">
        <v>16879</v>
      </c>
      <c r="BI943" s="7"/>
      <c r="BJ943" s="7"/>
      <c r="BK943" s="7"/>
      <c r="BL943" s="82" t="s">
        <v>17930</v>
      </c>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11"/>
      <c r="CM943" s="11"/>
      <c r="CN943" s="11"/>
      <c r="CO943" s="11"/>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135" t="str">
        <f t="shared" si="43"/>
        <v/>
      </c>
      <c r="GL943" s="7"/>
      <c r="GM943" s="7"/>
      <c r="GN943" s="7"/>
      <c r="GO943" s="7"/>
      <c r="GP943" s="7"/>
      <c r="GQ943" s="7"/>
      <c r="GR943" s="7"/>
      <c r="GS943" s="7"/>
      <c r="GT943" s="7"/>
      <c r="GU943" s="7"/>
      <c r="GV943" s="123" t="str">
        <f t="shared" si="44"/>
        <v>R-BC-2
R-BC-3
R-BC-4
R-GV-1
R-GV-4
R-GV-5
R-GV-6
R-GV-7
R-IR-1
R-IR-4</v>
      </c>
      <c r="GW943" s="7"/>
      <c r="GX943" s="7"/>
      <c r="GY943" s="7"/>
      <c r="GZ943" s="7"/>
      <c r="HA943" s="7"/>
      <c r="HB943" s="7"/>
      <c r="HC943" s="7"/>
      <c r="HD943" s="7" t="s">
        <v>12534</v>
      </c>
      <c r="HE943" s="7" t="s">
        <v>12531</v>
      </c>
      <c r="HF943" s="7" t="s">
        <v>12529</v>
      </c>
      <c r="HG943" s="7"/>
      <c r="HH943" s="7"/>
      <c r="HI943" s="7"/>
      <c r="HJ943" s="7"/>
      <c r="HK943" s="7"/>
      <c r="HL943" s="7"/>
      <c r="HM943" s="7"/>
      <c r="HN943" s="7"/>
      <c r="HO943" s="7" t="s">
        <v>12502</v>
      </c>
      <c r="HP943" s="7"/>
      <c r="HQ943" s="7"/>
      <c r="HR943" s="7" t="s">
        <v>12500</v>
      </c>
      <c r="HS943" s="7" t="s">
        <v>12499</v>
      </c>
      <c r="HT943" s="7" t="s">
        <v>12497</v>
      </c>
      <c r="HU943" s="7" t="s">
        <v>12495</v>
      </c>
      <c r="HV943" s="7"/>
      <c r="HW943" s="7" t="s">
        <v>12492</v>
      </c>
      <c r="HX943" s="7"/>
      <c r="HY943" s="7"/>
      <c r="HZ943" s="7" t="s">
        <v>12483</v>
      </c>
      <c r="IA943" s="7"/>
      <c r="IB943" s="7"/>
      <c r="IC943" s="135" t="str">
        <f t="shared" si="42"/>
        <v>NT-2
NT-3
NT-4
NT-5
NT-6
NT-7
NT-11
NT-12
NT-13
MT-1
MT-2
MT-5
MT-6
MT-7
MT-8
MT-9
MT-11</v>
      </c>
      <c r="ID943" s="7"/>
      <c r="IE943" s="7" t="s">
        <v>12747</v>
      </c>
      <c r="IF943" s="7" t="s">
        <v>12750</v>
      </c>
      <c r="IG943" s="7" t="s">
        <v>12753</v>
      </c>
      <c r="IH943" s="7" t="s">
        <v>12756</v>
      </c>
      <c r="II943" s="7" t="s">
        <v>12759</v>
      </c>
      <c r="IJ943" s="7" t="s">
        <v>12762</v>
      </c>
      <c r="IK943" s="7"/>
      <c r="IL943" s="7"/>
      <c r="IM943" s="7"/>
      <c r="IN943" s="7" t="s">
        <v>12773</v>
      </c>
      <c r="IO943" s="7" t="s">
        <v>12776</v>
      </c>
      <c r="IP943" s="7" t="s">
        <v>12779</v>
      </c>
      <c r="IQ943" s="7"/>
      <c r="IR943" s="7" t="s">
        <v>12786</v>
      </c>
      <c r="IS943" s="7" t="s">
        <v>12789</v>
      </c>
      <c r="IT943" s="7"/>
      <c r="IU943" s="7"/>
      <c r="IV943" s="7" t="s">
        <v>12798</v>
      </c>
      <c r="IW943" s="7" t="s">
        <v>12801</v>
      </c>
      <c r="IX943" s="7" t="s">
        <v>12804</v>
      </c>
      <c r="IY943" s="7" t="s">
        <v>15317</v>
      </c>
      <c r="IZ943" s="7" t="s">
        <v>16149</v>
      </c>
      <c r="JA943" s="7"/>
      <c r="JB943" s="7" t="s">
        <v>16528</v>
      </c>
      <c r="JC943" s="9"/>
    </row>
    <row r="944" spans="1:263" s="47" customFormat="1" ht="64.5" customHeight="1" x14ac:dyDescent="0.25">
      <c r="A944" s="7" t="s">
        <v>1460</v>
      </c>
      <c r="B944" s="8" t="s">
        <v>17061</v>
      </c>
      <c r="C944" s="7" t="s">
        <v>17060</v>
      </c>
      <c r="D944" s="9" t="s">
        <v>17442</v>
      </c>
      <c r="E944" s="9"/>
      <c r="F944" s="9" t="s">
        <v>17443</v>
      </c>
      <c r="G944" s="13">
        <v>7</v>
      </c>
      <c r="H944" s="13" t="s">
        <v>4900</v>
      </c>
      <c r="I944" s="134" t="s">
        <v>1573</v>
      </c>
      <c r="J944" s="134" t="s">
        <v>1573</v>
      </c>
      <c r="K944" s="134" t="s">
        <v>1573</v>
      </c>
      <c r="L944" s="9" t="s">
        <v>17444</v>
      </c>
      <c r="M944" s="9" t="s">
        <v>17445</v>
      </c>
      <c r="N944" s="9" t="s">
        <v>17446</v>
      </c>
      <c r="O944" s="9" t="s">
        <v>17210</v>
      </c>
      <c r="P944" s="9" t="s">
        <v>17447</v>
      </c>
      <c r="Q944" s="9" t="s">
        <v>17448</v>
      </c>
      <c r="R944" s="7"/>
      <c r="S944" s="7"/>
      <c r="T944" s="7"/>
      <c r="U944" s="7"/>
      <c r="V944" s="7"/>
      <c r="W944" s="7"/>
      <c r="X944" s="7"/>
      <c r="Y944" s="7"/>
      <c r="Z944" s="7"/>
      <c r="AA944" s="7"/>
      <c r="AB944" s="7"/>
      <c r="AC944" s="7"/>
      <c r="AD944" s="7"/>
      <c r="AE944" s="7"/>
      <c r="AF944" s="7"/>
      <c r="AG944" s="7"/>
      <c r="AH944" s="7"/>
      <c r="AI944" s="7"/>
      <c r="AJ944" s="7"/>
      <c r="AK944" s="7"/>
      <c r="AL944" s="7"/>
      <c r="AM944" s="11"/>
      <c r="AN944" s="11"/>
      <c r="AO944" s="11"/>
      <c r="AP944" s="7"/>
      <c r="AQ944" s="7"/>
      <c r="AR944" s="7"/>
      <c r="AS944" s="7"/>
      <c r="AT944" s="7"/>
      <c r="AU944" s="7"/>
      <c r="AV944" s="7"/>
      <c r="AW944" s="7"/>
      <c r="AX944" s="7"/>
      <c r="AY944" s="7"/>
      <c r="AZ944" s="7"/>
      <c r="BA944" s="7"/>
      <c r="BB944" s="7"/>
      <c r="BC944" s="7"/>
      <c r="BD944" s="7"/>
      <c r="BE944" s="7"/>
      <c r="BF944" s="7"/>
      <c r="BG944" s="7"/>
      <c r="BH944" s="7"/>
      <c r="BI944" s="7"/>
      <c r="BJ944" s="7"/>
      <c r="BK944" s="7"/>
      <c r="BL944" s="82"/>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11"/>
      <c r="CM944" s="11"/>
      <c r="CN944" s="11"/>
      <c r="CO944" s="11"/>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t="s">
        <v>4121</v>
      </c>
      <c r="FV944" s="7"/>
      <c r="FW944" s="7"/>
      <c r="FX944" s="7"/>
      <c r="FY944" s="7"/>
      <c r="FZ944" s="7"/>
      <c r="GA944" s="7"/>
      <c r="GB944" s="7"/>
      <c r="GC944" s="7"/>
      <c r="GD944" s="7"/>
      <c r="GE944" s="7"/>
      <c r="GF944" s="7"/>
      <c r="GG944" s="7"/>
      <c r="GH944" s="7"/>
      <c r="GI944" s="7"/>
      <c r="GJ944" s="7"/>
      <c r="GK944" s="135"/>
      <c r="GL944" s="7"/>
      <c r="GM944" s="7"/>
      <c r="GN944" s="7"/>
      <c r="GO944" s="7"/>
      <c r="GP944" s="7"/>
      <c r="GQ944" s="7"/>
      <c r="GR944" s="7"/>
      <c r="GS944" s="7"/>
      <c r="GT944" s="7"/>
      <c r="GU944" s="7"/>
      <c r="GV944" s="123"/>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135"/>
      <c r="ID944" s="7"/>
      <c r="IE944" s="7"/>
      <c r="IF944" s="7"/>
      <c r="IG944" s="7"/>
      <c r="IH944" s="7"/>
      <c r="II944" s="7"/>
      <c r="IJ944" s="7"/>
      <c r="IK944" s="7"/>
      <c r="IL944" s="7"/>
      <c r="IM944" s="7"/>
      <c r="IN944" s="7"/>
      <c r="IO944" s="7"/>
      <c r="IP944" s="7"/>
      <c r="IQ944" s="7"/>
      <c r="IR944" s="7"/>
      <c r="IS944" s="7"/>
      <c r="IT944" s="7"/>
      <c r="IU944" s="7"/>
      <c r="IV944" s="7"/>
      <c r="IW944" s="7"/>
      <c r="IX944" s="7"/>
      <c r="IY944" s="7"/>
      <c r="IZ944" s="7"/>
      <c r="JA944" s="7"/>
      <c r="JB944" s="7" t="s">
        <v>16528</v>
      </c>
      <c r="JC944" s="9" t="s">
        <v>15666</v>
      </c>
    </row>
    <row r="945" spans="1:263" s="47" customFormat="1" ht="64.5" customHeight="1" x14ac:dyDescent="0.25">
      <c r="A945" s="7" t="s">
        <v>1076</v>
      </c>
      <c r="B945" s="8" t="s">
        <v>1076</v>
      </c>
      <c r="C945" s="7" t="s">
        <v>21</v>
      </c>
      <c r="D945" s="9" t="s">
        <v>3339</v>
      </c>
      <c r="E945" s="9" t="s">
        <v>3752</v>
      </c>
      <c r="F945" s="9" t="s">
        <v>6964</v>
      </c>
      <c r="G945" s="13">
        <v>10</v>
      </c>
      <c r="H945" s="13" t="s">
        <v>4899</v>
      </c>
      <c r="I945" s="134" t="s">
        <v>1573</v>
      </c>
      <c r="J945" s="134" t="s">
        <v>1573</v>
      </c>
      <c r="K945" s="134" t="s">
        <v>1573</v>
      </c>
      <c r="L945" s="9" t="s">
        <v>9744</v>
      </c>
      <c r="M945" s="9" t="s">
        <v>10483</v>
      </c>
      <c r="N945" s="9" t="s">
        <v>6450</v>
      </c>
      <c r="O945" s="9" t="s">
        <v>10091</v>
      </c>
      <c r="P945" s="9" t="s">
        <v>10092</v>
      </c>
      <c r="Q945" s="9" t="s">
        <v>11461</v>
      </c>
      <c r="R945" s="7" t="s">
        <v>4743</v>
      </c>
      <c r="S945" s="7"/>
      <c r="T945" s="7" t="s">
        <v>15915</v>
      </c>
      <c r="U945" s="7" t="s">
        <v>8253</v>
      </c>
      <c r="V945" s="7"/>
      <c r="W945" s="7" t="s">
        <v>5506</v>
      </c>
      <c r="X945" s="7" t="s">
        <v>15282</v>
      </c>
      <c r="Y945" s="7" t="s">
        <v>15413</v>
      </c>
      <c r="Z945" s="7" t="s">
        <v>1078</v>
      </c>
      <c r="AA945" s="7"/>
      <c r="AB945" s="7" t="s">
        <v>16778</v>
      </c>
      <c r="AC945" s="7"/>
      <c r="AD945" s="7"/>
      <c r="AE945" s="7" t="s">
        <v>1077</v>
      </c>
      <c r="AF945" s="7" t="s">
        <v>16650</v>
      </c>
      <c r="AG945" s="7"/>
      <c r="AH945" s="7" t="s">
        <v>8056</v>
      </c>
      <c r="AI945" s="7"/>
      <c r="AJ945" s="7"/>
      <c r="AK945" s="7"/>
      <c r="AL945" s="7" t="s">
        <v>4966</v>
      </c>
      <c r="AM945" s="11" t="s">
        <v>5455</v>
      </c>
      <c r="AN945" s="11" t="s">
        <v>12285</v>
      </c>
      <c r="AO945" s="11" t="s">
        <v>15557</v>
      </c>
      <c r="AP945" s="7"/>
      <c r="AQ945" s="7"/>
      <c r="AR945" s="7" t="s">
        <v>1425</v>
      </c>
      <c r="AS945" s="7" t="s">
        <v>1425</v>
      </c>
      <c r="AT945" s="7" t="s">
        <v>1425</v>
      </c>
      <c r="AU945" s="7" t="s">
        <v>1425</v>
      </c>
      <c r="AV945" s="7" t="s">
        <v>13335</v>
      </c>
      <c r="AW945" s="7" t="s">
        <v>1425</v>
      </c>
      <c r="AX945" s="7" t="s">
        <v>13335</v>
      </c>
      <c r="AY945" s="7" t="s">
        <v>13335</v>
      </c>
      <c r="AZ945" s="7" t="s">
        <v>13335</v>
      </c>
      <c r="BA945" s="7"/>
      <c r="BB945" s="7"/>
      <c r="BC945" s="7"/>
      <c r="BD945" s="7" t="s">
        <v>1425</v>
      </c>
      <c r="BE945" s="7" t="s">
        <v>7432</v>
      </c>
      <c r="BF945" s="7"/>
      <c r="BG945" s="7"/>
      <c r="BH945" s="7"/>
      <c r="BI945" s="7" t="s">
        <v>14928</v>
      </c>
      <c r="BJ945" s="7" t="s">
        <v>2437</v>
      </c>
      <c r="BK945" s="7">
        <v>12.8</v>
      </c>
      <c r="BL945" s="82" t="s">
        <v>18192</v>
      </c>
      <c r="BM945" s="7"/>
      <c r="BN945" s="7" t="s">
        <v>1644</v>
      </c>
      <c r="BO945" s="7" t="s">
        <v>7906</v>
      </c>
      <c r="BP945" s="11"/>
      <c r="BQ945" s="7"/>
      <c r="BR945" s="7"/>
      <c r="BS945" s="7"/>
      <c r="BT945" s="7"/>
      <c r="BU945" s="7"/>
      <c r="BV945" s="7"/>
      <c r="BW945" s="7"/>
      <c r="BX945" s="7" t="s">
        <v>8342</v>
      </c>
      <c r="BY945" s="7"/>
      <c r="BZ945" s="7"/>
      <c r="CA945" s="7" t="s">
        <v>1425</v>
      </c>
      <c r="CB945" s="7" t="s">
        <v>1425</v>
      </c>
      <c r="CC945" s="7" t="s">
        <v>1425</v>
      </c>
      <c r="CD945" s="7" t="s">
        <v>1425</v>
      </c>
      <c r="CE945" s="7" t="s">
        <v>1425</v>
      </c>
      <c r="CF945" s="7"/>
      <c r="CG945" s="7"/>
      <c r="CH945" s="7"/>
      <c r="CI945" s="7"/>
      <c r="CJ945" s="7"/>
      <c r="CK945" s="7" t="s">
        <v>4654</v>
      </c>
      <c r="CL945" s="11"/>
      <c r="CM945" s="11"/>
      <c r="CN945" s="11" t="s">
        <v>5384</v>
      </c>
      <c r="CO945" s="11" t="s">
        <v>5689</v>
      </c>
      <c r="CP945" s="7"/>
      <c r="CQ945" s="7"/>
      <c r="CR945" s="7"/>
      <c r="CS945" s="7"/>
      <c r="CT945" s="7"/>
      <c r="CU945" s="7"/>
      <c r="CV945" s="7"/>
      <c r="CW945" s="7"/>
      <c r="CX945" s="7"/>
      <c r="CY945" s="11"/>
      <c r="CZ945" s="7"/>
      <c r="DA945" s="7" t="s">
        <v>12139</v>
      </c>
      <c r="DB945" s="7"/>
      <c r="DC945" s="7" t="s">
        <v>16901</v>
      </c>
      <c r="DD945" s="7"/>
      <c r="DE945" s="7"/>
      <c r="DF945" s="7"/>
      <c r="DG945" s="7" t="s">
        <v>1588</v>
      </c>
      <c r="DH945" s="7" t="s">
        <v>16943</v>
      </c>
      <c r="DI945" s="7"/>
      <c r="DJ945" s="7" t="s">
        <v>4844</v>
      </c>
      <c r="DK945" s="7"/>
      <c r="DL945" s="7"/>
      <c r="DM945" s="7" t="s">
        <v>13335</v>
      </c>
      <c r="DN945" s="7" t="s">
        <v>1425</v>
      </c>
      <c r="DO945" s="7" t="s">
        <v>1425</v>
      </c>
      <c r="DP945" s="7"/>
      <c r="DQ945" s="7"/>
      <c r="DR945" s="7" t="s">
        <v>9985</v>
      </c>
      <c r="DS945" s="7"/>
      <c r="DT945" s="7" t="s">
        <v>4519</v>
      </c>
      <c r="DU945" s="7"/>
      <c r="DV945" s="7" t="s">
        <v>2253</v>
      </c>
      <c r="DW945" s="7" t="s">
        <v>2194</v>
      </c>
      <c r="DX945" s="7"/>
      <c r="DY945" s="7" t="s">
        <v>2205</v>
      </c>
      <c r="DZ945" s="7"/>
      <c r="EA945" s="7"/>
      <c r="EB945" s="7"/>
      <c r="EC945" s="7" t="s">
        <v>13106</v>
      </c>
      <c r="ED945" s="7"/>
      <c r="EE945" s="7"/>
      <c r="EF945" s="7"/>
      <c r="EG945" s="7" t="s">
        <v>7096</v>
      </c>
      <c r="EH945" s="7"/>
      <c r="EI945" s="7"/>
      <c r="EJ945" s="7"/>
      <c r="EK945" s="7"/>
      <c r="EL945" s="7"/>
      <c r="EM945" s="7"/>
      <c r="EN945" s="7"/>
      <c r="EO945" s="7"/>
      <c r="EP945" s="7" t="s">
        <v>16973</v>
      </c>
      <c r="EQ945" s="7" t="s">
        <v>12926</v>
      </c>
      <c r="ER945" s="7"/>
      <c r="ES945" s="7" t="s">
        <v>15697</v>
      </c>
      <c r="ET945" s="7"/>
      <c r="EU945" s="7"/>
      <c r="EV945" s="7"/>
      <c r="EW945" s="7"/>
      <c r="EX945" s="7"/>
      <c r="EY945" s="7"/>
      <c r="EZ945" s="7"/>
      <c r="FA945" s="7"/>
      <c r="FB945" s="7"/>
      <c r="FC945" s="7"/>
      <c r="FD945" s="7" t="s">
        <v>13554</v>
      </c>
      <c r="FE945" s="7"/>
      <c r="FF945" s="7" t="s">
        <v>16990</v>
      </c>
      <c r="FG945" s="7"/>
      <c r="FH945" s="7"/>
      <c r="FI945" s="7" t="s">
        <v>16368</v>
      </c>
      <c r="FJ945" s="7"/>
      <c r="FK945" s="7"/>
      <c r="FL945" s="7"/>
      <c r="FM945" s="7" t="s">
        <v>17015</v>
      </c>
      <c r="FN945" s="7"/>
      <c r="FO945" s="7" t="s">
        <v>7085</v>
      </c>
      <c r="FP945" s="7" t="s">
        <v>13830</v>
      </c>
      <c r="FQ945" s="7"/>
      <c r="FR945" s="7"/>
      <c r="FS945" s="7"/>
      <c r="FT945" s="7"/>
      <c r="FU945" s="7" t="s">
        <v>17134</v>
      </c>
      <c r="FV945" s="7"/>
      <c r="FW945" s="7"/>
      <c r="FX945" s="7"/>
      <c r="FY945" s="7"/>
      <c r="FZ945" s="7"/>
      <c r="GA945" s="7" t="s">
        <v>4547</v>
      </c>
      <c r="GB945" s="7"/>
      <c r="GC945" s="7" t="s">
        <v>15635</v>
      </c>
      <c r="GD945" s="7"/>
      <c r="GE945" s="7"/>
      <c r="GF945" s="7"/>
      <c r="GG945" s="7"/>
      <c r="GH945" s="7"/>
      <c r="GI945" s="7"/>
      <c r="GJ945" s="7"/>
      <c r="GK945" s="135" t="str">
        <f t="shared" si="43"/>
        <v/>
      </c>
      <c r="GL945" s="7"/>
      <c r="GM945" s="7"/>
      <c r="GN945" s="7" t="s">
        <v>4542</v>
      </c>
      <c r="GO945" s="7" t="s">
        <v>4542</v>
      </c>
      <c r="GP945" s="7" t="s">
        <v>4542</v>
      </c>
      <c r="GQ945" s="7" t="s">
        <v>4542</v>
      </c>
      <c r="GR945" s="7"/>
      <c r="GS945" s="7" t="s">
        <v>4542</v>
      </c>
      <c r="GT945" s="7" t="s">
        <v>4542</v>
      </c>
      <c r="GU945" s="7" t="s">
        <v>4542</v>
      </c>
      <c r="GV945" s="123" t="str">
        <f t="shared" si="44"/>
        <v>R-AC-1
R-AC-2
R-AC-3
R-AC-4
R-AM-1
R-AM-2
R-BC-1
R-BC-2
R-BC-3
R-BC-4
R-BC-5
R-EX-1
R-EX-2
R-EX-3
R-EX-4
R-EX-5
R-EX-6
R-EX-7
R-GV-1
R-GV-2
R-GV-3
R-GV-4
R-GV-5
R-GV-6
R-GV-7
R-GV-8
R-IR-1
R-IR-2
R-IR-3
R-IR-4
R-SA-1
R-SA-2</v>
      </c>
      <c r="GW945" s="7" t="s">
        <v>12551</v>
      </c>
      <c r="GX945" s="7" t="s">
        <v>12548</v>
      </c>
      <c r="GY945" s="7" t="s">
        <v>12546</v>
      </c>
      <c r="GZ945" s="7" t="s">
        <v>12543</v>
      </c>
      <c r="HA945" s="7" t="s">
        <v>12541</v>
      </c>
      <c r="HB945" s="7" t="s">
        <v>12538</v>
      </c>
      <c r="HC945" s="7" t="s">
        <v>12536</v>
      </c>
      <c r="HD945" s="7" t="s">
        <v>12534</v>
      </c>
      <c r="HE945" s="7" t="s">
        <v>12531</v>
      </c>
      <c r="HF945" s="7" t="s">
        <v>12529</v>
      </c>
      <c r="HG945" s="7" t="s">
        <v>12526</v>
      </c>
      <c r="HH945" s="7" t="s">
        <v>12523</v>
      </c>
      <c r="HI945" s="7" t="s">
        <v>12520</v>
      </c>
      <c r="HJ945" s="7" t="s">
        <v>12517</v>
      </c>
      <c r="HK945" s="7" t="s">
        <v>12514</v>
      </c>
      <c r="HL945" s="7" t="s">
        <v>12511</v>
      </c>
      <c r="HM945" s="7" t="s">
        <v>12508</v>
      </c>
      <c r="HN945" s="7" t="s">
        <v>12504</v>
      </c>
      <c r="HO945" s="7" t="s">
        <v>12502</v>
      </c>
      <c r="HP945" s="7" t="s">
        <v>12562</v>
      </c>
      <c r="HQ945" s="7" t="s">
        <v>12501</v>
      </c>
      <c r="HR945" s="7" t="s">
        <v>12500</v>
      </c>
      <c r="HS945" s="7" t="s">
        <v>12499</v>
      </c>
      <c r="HT945" s="7" t="s">
        <v>12497</v>
      </c>
      <c r="HU945" s="7" t="s">
        <v>12495</v>
      </c>
      <c r="HV945" s="7" t="s">
        <v>12494</v>
      </c>
      <c r="HW945" s="7" t="s">
        <v>12492</v>
      </c>
      <c r="HX945" s="7" t="s">
        <v>12489</v>
      </c>
      <c r="HY945" s="7" t="s">
        <v>12486</v>
      </c>
      <c r="HZ945" s="7" t="s">
        <v>12483</v>
      </c>
      <c r="IA945" s="7" t="s">
        <v>12480</v>
      </c>
      <c r="IB945" s="7" t="s">
        <v>12476</v>
      </c>
      <c r="IC945" s="135" t="str">
        <f t="shared" si="42"/>
        <v>NT-1
NT-2
NT-3
NT-4
NT-5
NT-6
NT-7
NT-8
NT-9
NT-10
NT-11
NT-12
NT-13
NT-14
MT-1
MT-2
MT-3
MT-4
MT-5
MT-6
MT-7
MT-8
MT-9
MT-11</v>
      </c>
      <c r="ID945" s="7" t="s">
        <v>12744</v>
      </c>
      <c r="IE945" s="7" t="s">
        <v>12747</v>
      </c>
      <c r="IF945" s="7" t="s">
        <v>12750</v>
      </c>
      <c r="IG945" s="7" t="s">
        <v>12753</v>
      </c>
      <c r="IH945" s="7" t="s">
        <v>12756</v>
      </c>
      <c r="II945" s="7" t="s">
        <v>12759</v>
      </c>
      <c r="IJ945" s="7" t="s">
        <v>12762</v>
      </c>
      <c r="IK945" s="7" t="s">
        <v>12764</v>
      </c>
      <c r="IL945" s="7" t="s">
        <v>12767</v>
      </c>
      <c r="IM945" s="7" t="s">
        <v>12770</v>
      </c>
      <c r="IN945" s="7" t="s">
        <v>12773</v>
      </c>
      <c r="IO945" s="7" t="s">
        <v>12776</v>
      </c>
      <c r="IP945" s="7" t="s">
        <v>12779</v>
      </c>
      <c r="IQ945" s="7" t="s">
        <v>12782</v>
      </c>
      <c r="IR945" s="7" t="s">
        <v>12786</v>
      </c>
      <c r="IS945" s="7" t="s">
        <v>12789</v>
      </c>
      <c r="IT945" s="7" t="s">
        <v>12792</v>
      </c>
      <c r="IU945" s="7" t="s">
        <v>12795</v>
      </c>
      <c r="IV945" s="7" t="s">
        <v>12798</v>
      </c>
      <c r="IW945" s="7" t="s">
        <v>12801</v>
      </c>
      <c r="IX945" s="7" t="s">
        <v>12804</v>
      </c>
      <c r="IY945" s="7" t="s">
        <v>15317</v>
      </c>
      <c r="IZ945" s="7" t="s">
        <v>16149</v>
      </c>
      <c r="JA945" s="7"/>
      <c r="JB945" s="7" t="s">
        <v>16528</v>
      </c>
      <c r="JC945" s="9"/>
    </row>
    <row r="946" spans="1:263" s="47" customFormat="1" ht="64.5" customHeight="1" x14ac:dyDescent="0.25">
      <c r="A946" s="7" t="s">
        <v>1076</v>
      </c>
      <c r="B946" s="8" t="s">
        <v>15914</v>
      </c>
      <c r="C946" s="7" t="s">
        <v>15913</v>
      </c>
      <c r="D946" s="9" t="s">
        <v>16490</v>
      </c>
      <c r="E946" s="9"/>
      <c r="F946" s="9" t="s">
        <v>16491</v>
      </c>
      <c r="G946" s="13">
        <v>8</v>
      </c>
      <c r="H946" s="13" t="s">
        <v>4899</v>
      </c>
      <c r="I946" s="134" t="s">
        <v>1573</v>
      </c>
      <c r="J946" s="134" t="s">
        <v>1573</v>
      </c>
      <c r="K946" s="134" t="s">
        <v>1573</v>
      </c>
      <c r="L946" s="9" t="s">
        <v>16064</v>
      </c>
      <c r="M946" s="9" t="s">
        <v>16065</v>
      </c>
      <c r="N946" s="9" t="s">
        <v>16068</v>
      </c>
      <c r="O946" s="9" t="s">
        <v>16069</v>
      </c>
      <c r="P946" s="9" t="s">
        <v>16066</v>
      </c>
      <c r="Q946" s="9" t="s">
        <v>16067</v>
      </c>
      <c r="R946" s="7"/>
      <c r="S946" s="7"/>
      <c r="T946" s="7" t="s">
        <v>15585</v>
      </c>
      <c r="U946" s="7"/>
      <c r="V946" s="7"/>
      <c r="W946" s="7"/>
      <c r="X946" s="7"/>
      <c r="Y946" s="7"/>
      <c r="Z946" s="7"/>
      <c r="AA946" s="7"/>
      <c r="AB946" s="7"/>
      <c r="AC946" s="7"/>
      <c r="AD946" s="7"/>
      <c r="AE946" s="7"/>
      <c r="AF946" s="7" t="s">
        <v>16552</v>
      </c>
      <c r="AG946" s="7"/>
      <c r="AH946" s="7"/>
      <c r="AI946" s="7"/>
      <c r="AJ946" s="7"/>
      <c r="AK946" s="7"/>
      <c r="AL946" s="7"/>
      <c r="AM946" s="11"/>
      <c r="AN946" s="11"/>
      <c r="AO946" s="11"/>
      <c r="AP946" s="7"/>
      <c r="AQ946" s="7"/>
      <c r="AR946" s="7"/>
      <c r="AS946" s="7"/>
      <c r="AT946" s="7"/>
      <c r="AU946" s="7"/>
      <c r="AV946" s="7"/>
      <c r="AW946" s="7"/>
      <c r="AX946" s="7"/>
      <c r="AY946" s="7"/>
      <c r="AZ946" s="7"/>
      <c r="BA946" s="7"/>
      <c r="BB946" s="7"/>
      <c r="BC946" s="7"/>
      <c r="BD946" s="7"/>
      <c r="BE946" s="7"/>
      <c r="BF946" s="7"/>
      <c r="BG946" s="7"/>
      <c r="BH946" s="7"/>
      <c r="BI946" s="7"/>
      <c r="BJ946" s="7"/>
      <c r="BK946" s="7"/>
      <c r="BL946" s="82" t="s">
        <v>18193</v>
      </c>
      <c r="BM946" s="7"/>
      <c r="BN946" s="7"/>
      <c r="BO946" s="7"/>
      <c r="BP946" s="11"/>
      <c r="BQ946" s="7"/>
      <c r="BR946" s="7"/>
      <c r="BS946" s="7"/>
      <c r="BT946" s="7"/>
      <c r="BU946" s="7"/>
      <c r="BV946" s="7"/>
      <c r="BW946" s="7"/>
      <c r="BX946" s="7"/>
      <c r="BY946" s="7"/>
      <c r="BZ946" s="7"/>
      <c r="CA946" s="7"/>
      <c r="CB946" s="7"/>
      <c r="CC946" s="7"/>
      <c r="CD946" s="7"/>
      <c r="CE946" s="7"/>
      <c r="CF946" s="7"/>
      <c r="CG946" s="7"/>
      <c r="CH946" s="7"/>
      <c r="CI946" s="7"/>
      <c r="CJ946" s="7"/>
      <c r="CK946" s="7"/>
      <c r="CL946" s="11"/>
      <c r="CM946" s="11"/>
      <c r="CN946" s="11"/>
      <c r="CO946" s="11"/>
      <c r="CP946" s="7"/>
      <c r="CQ946" s="7"/>
      <c r="CR946" s="7"/>
      <c r="CS946" s="7"/>
      <c r="CT946" s="7"/>
      <c r="CU946" s="7"/>
      <c r="CV946" s="7"/>
      <c r="CW946" s="7"/>
      <c r="CX946" s="7"/>
      <c r="CY946" s="11"/>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135"/>
      <c r="GL946" s="7"/>
      <c r="GM946" s="7"/>
      <c r="GN946" s="7"/>
      <c r="GO946" s="7"/>
      <c r="GP946" s="7"/>
      <c r="GQ946" s="7"/>
      <c r="GR946" s="7"/>
      <c r="GS946" s="7"/>
      <c r="GT946" s="7" t="s">
        <v>4542</v>
      </c>
      <c r="GU946" s="7"/>
      <c r="GV946" s="123"/>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135"/>
      <c r="ID946" s="7"/>
      <c r="IE946" s="7"/>
      <c r="IF946" s="7"/>
      <c r="IG946" s="7"/>
      <c r="IH946" s="7"/>
      <c r="II946" s="7"/>
      <c r="IJ946" s="7"/>
      <c r="IK946" s="7"/>
      <c r="IL946" s="7"/>
      <c r="IM946" s="7"/>
      <c r="IN946" s="7"/>
      <c r="IO946" s="7"/>
      <c r="IP946" s="7"/>
      <c r="IQ946" s="7"/>
      <c r="IR946" s="7"/>
      <c r="IS946" s="7"/>
      <c r="IT946" s="7"/>
      <c r="IU946" s="7"/>
      <c r="IV946" s="7"/>
      <c r="IW946" s="7"/>
      <c r="IX946" s="7"/>
      <c r="IY946" s="7"/>
      <c r="IZ946" s="7" t="s">
        <v>16149</v>
      </c>
      <c r="JA946" s="7"/>
      <c r="JB946" s="7" t="s">
        <v>16528</v>
      </c>
      <c r="JC946" s="9"/>
    </row>
    <row r="947" spans="1:263" s="47" customFormat="1" ht="64.5" customHeight="1" x14ac:dyDescent="0.25">
      <c r="A947" s="7" t="s">
        <v>1076</v>
      </c>
      <c r="B947" s="8" t="s">
        <v>1309</v>
      </c>
      <c r="C947" s="7" t="s">
        <v>22</v>
      </c>
      <c r="D947" s="9" t="s">
        <v>8373</v>
      </c>
      <c r="E947" s="9" t="s">
        <v>3716</v>
      </c>
      <c r="F947" s="9" t="s">
        <v>6965</v>
      </c>
      <c r="G947" s="13">
        <v>10</v>
      </c>
      <c r="H947" s="13" t="s">
        <v>4899</v>
      </c>
      <c r="I947" s="128"/>
      <c r="J947" s="134" t="s">
        <v>1573</v>
      </c>
      <c r="K947" s="134" t="s">
        <v>1573</v>
      </c>
      <c r="L947" s="9" t="s">
        <v>9745</v>
      </c>
      <c r="M947" s="9" t="s">
        <v>10484</v>
      </c>
      <c r="N947" s="9" t="s">
        <v>6450</v>
      </c>
      <c r="O947" s="9" t="s">
        <v>10093</v>
      </c>
      <c r="P947" s="9" t="s">
        <v>10094</v>
      </c>
      <c r="Q947" s="9" t="s">
        <v>11462</v>
      </c>
      <c r="R947" s="7" t="s">
        <v>4638</v>
      </c>
      <c r="S947" s="7"/>
      <c r="T947" s="7" t="s">
        <v>7076</v>
      </c>
      <c r="U947" s="7" t="s">
        <v>8223</v>
      </c>
      <c r="V947" s="7"/>
      <c r="W947" s="7"/>
      <c r="X947" s="7" t="s">
        <v>15222</v>
      </c>
      <c r="Y947" s="7"/>
      <c r="Z947" s="7"/>
      <c r="AA947" s="7"/>
      <c r="AB947" s="7"/>
      <c r="AC947" s="7"/>
      <c r="AD947" s="7"/>
      <c r="AE947" s="7"/>
      <c r="AF947" s="7" t="s">
        <v>16552</v>
      </c>
      <c r="AG947" s="7"/>
      <c r="AH947" s="7"/>
      <c r="AI947" s="7"/>
      <c r="AJ947" s="7"/>
      <c r="AK947" s="7"/>
      <c r="AL947" s="7" t="s">
        <v>4880</v>
      </c>
      <c r="AM947" s="11"/>
      <c r="AN947" s="11" t="s">
        <v>8389</v>
      </c>
      <c r="AO947" s="11"/>
      <c r="AP947" s="7"/>
      <c r="AQ947" s="7"/>
      <c r="AR947" s="7" t="s">
        <v>4060</v>
      </c>
      <c r="AS947" s="7"/>
      <c r="AT947" s="7"/>
      <c r="AU947" s="7"/>
      <c r="AV947" s="7" t="s">
        <v>13296</v>
      </c>
      <c r="AW947" s="7"/>
      <c r="AX947" s="7"/>
      <c r="AY947" s="7" t="s">
        <v>12993</v>
      </c>
      <c r="AZ947" s="7" t="s">
        <v>12993</v>
      </c>
      <c r="BA947" s="7" t="s">
        <v>13295</v>
      </c>
      <c r="BB947" s="7"/>
      <c r="BC947" s="7"/>
      <c r="BD947" s="7" t="s">
        <v>4060</v>
      </c>
      <c r="BE947" s="7"/>
      <c r="BF947" s="7"/>
      <c r="BG947" s="7"/>
      <c r="BH947" s="7"/>
      <c r="BI947" s="7" t="s">
        <v>1340</v>
      </c>
      <c r="BJ947" s="7"/>
      <c r="BK947" s="7"/>
      <c r="BL947" s="82" t="s">
        <v>18194</v>
      </c>
      <c r="BM947" s="7" t="s">
        <v>5728</v>
      </c>
      <c r="BN947" s="7" t="s">
        <v>1644</v>
      </c>
      <c r="BO947" s="7" t="s">
        <v>7870</v>
      </c>
      <c r="BP947" s="7"/>
      <c r="BQ947" s="7"/>
      <c r="BR947" s="7"/>
      <c r="BS947" s="7"/>
      <c r="BT947" s="7"/>
      <c r="BU947" s="7"/>
      <c r="BV947" s="7"/>
      <c r="BW947" s="7"/>
      <c r="BX947" s="7"/>
      <c r="BY947" s="7"/>
      <c r="BZ947" s="7"/>
      <c r="CA947" s="7"/>
      <c r="CB947" s="7"/>
      <c r="CC947" s="7"/>
      <c r="CD947" s="7"/>
      <c r="CE947" s="7"/>
      <c r="CF947" s="7"/>
      <c r="CG947" s="7" t="s">
        <v>3491</v>
      </c>
      <c r="CH947" s="7"/>
      <c r="CI947" s="7"/>
      <c r="CJ947" s="7"/>
      <c r="CK947" s="7"/>
      <c r="CL947" s="11"/>
      <c r="CM947" s="11"/>
      <c r="CN947" s="11" t="s">
        <v>5384</v>
      </c>
      <c r="CO947" s="11"/>
      <c r="CP947" s="7"/>
      <c r="CQ947" s="7"/>
      <c r="CR947" s="7" t="s">
        <v>1702</v>
      </c>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t="s">
        <v>13107</v>
      </c>
      <c r="ED947" s="7"/>
      <c r="EE947" s="7"/>
      <c r="EF947" s="7"/>
      <c r="EG947" s="7" t="s">
        <v>7094</v>
      </c>
      <c r="EH947" s="7"/>
      <c r="EI947" s="7"/>
      <c r="EJ947" s="7"/>
      <c r="EK947" s="7"/>
      <c r="EL947" s="7"/>
      <c r="EM947" s="7"/>
      <c r="EN947" s="7"/>
      <c r="EO947" s="7"/>
      <c r="EP947" s="7"/>
      <c r="EQ947" s="7"/>
      <c r="ER947" s="7"/>
      <c r="ES947" s="7"/>
      <c r="ET947" s="7"/>
      <c r="EU947" s="7"/>
      <c r="EV947" s="7"/>
      <c r="EW947" s="7"/>
      <c r="EX947" s="7"/>
      <c r="EY947" s="7"/>
      <c r="EZ947" s="7"/>
      <c r="FA947" s="7"/>
      <c r="FB947" s="7"/>
      <c r="FC947" s="7"/>
      <c r="FD947" s="7" t="s">
        <v>12958</v>
      </c>
      <c r="FE947" s="7"/>
      <c r="FF947" s="7" t="s">
        <v>16984</v>
      </c>
      <c r="FG947" s="7"/>
      <c r="FH947" s="7"/>
      <c r="FI947" s="7"/>
      <c r="FJ947" s="7"/>
      <c r="FK947" s="7"/>
      <c r="FL947" s="7"/>
      <c r="FM947" s="7"/>
      <c r="FN947" s="7"/>
      <c r="FO947" s="7"/>
      <c r="FP947" s="7" t="s">
        <v>13930</v>
      </c>
      <c r="FQ947" s="7"/>
      <c r="FR947" s="7"/>
      <c r="FS947" s="7"/>
      <c r="FT947" s="7"/>
      <c r="FU947" s="7"/>
      <c r="FV947" s="7"/>
      <c r="FW947" s="7"/>
      <c r="FX947" s="7"/>
      <c r="FY947" s="7"/>
      <c r="FZ947" s="7"/>
      <c r="GA947" s="7"/>
      <c r="GB947" s="7"/>
      <c r="GC947" s="7" t="s">
        <v>15636</v>
      </c>
      <c r="GD947" s="7"/>
      <c r="GE947" s="7"/>
      <c r="GF947" s="7"/>
      <c r="GG947" s="7"/>
      <c r="GH947" s="7"/>
      <c r="GI947" s="7"/>
      <c r="GJ947" s="7"/>
      <c r="GK947" s="135" t="str">
        <f t="shared" si="43"/>
        <v/>
      </c>
      <c r="GL947" s="7"/>
      <c r="GM947" s="7"/>
      <c r="GN947" s="7" t="s">
        <v>4542</v>
      </c>
      <c r="GO947" s="7"/>
      <c r="GP947" s="7"/>
      <c r="GQ947" s="7" t="s">
        <v>4542</v>
      </c>
      <c r="GR947" s="7"/>
      <c r="GS947" s="7" t="s">
        <v>4542</v>
      </c>
      <c r="GT947" s="7" t="s">
        <v>4542</v>
      </c>
      <c r="GU947" s="7" t="s">
        <v>4542</v>
      </c>
      <c r="GV947" s="123" t="str">
        <f t="shared" si="44"/>
        <v>R-AC-1
R-AC-2
R-AC-3
R-AC-4
R-AM-1
R-AM-2
R-BC-1
R-BC-2
R-BC-3
R-BC-4
R-BC-5
R-EX-1
R-EX-2
R-EX-3
R-EX-4
R-EX-5
R-EX-6
R-EX-7
R-GV-1
R-GV-2
R-GV-3
R-GV-4
R-GV-5
R-GV-6
R-GV-7
R-IR-1
R-IR-2
R-IR-3
R-IR-4
R-SA-1</v>
      </c>
      <c r="GW947" s="7" t="s">
        <v>12551</v>
      </c>
      <c r="GX947" s="7" t="s">
        <v>12548</v>
      </c>
      <c r="GY947" s="7" t="s">
        <v>12546</v>
      </c>
      <c r="GZ947" s="7" t="s">
        <v>12543</v>
      </c>
      <c r="HA947" s="7" t="s">
        <v>12541</v>
      </c>
      <c r="HB947" s="7" t="s">
        <v>12538</v>
      </c>
      <c r="HC947" s="7" t="s">
        <v>12536</v>
      </c>
      <c r="HD947" s="7" t="s">
        <v>12534</v>
      </c>
      <c r="HE947" s="7" t="s">
        <v>12531</v>
      </c>
      <c r="HF947" s="7" t="s">
        <v>12529</v>
      </c>
      <c r="HG947" s="7" t="s">
        <v>12526</v>
      </c>
      <c r="HH947" s="7" t="s">
        <v>12523</v>
      </c>
      <c r="HI947" s="7" t="s">
        <v>12520</v>
      </c>
      <c r="HJ947" s="7" t="s">
        <v>12517</v>
      </c>
      <c r="HK947" s="7" t="s">
        <v>12514</v>
      </c>
      <c r="HL947" s="7" t="s">
        <v>12511</v>
      </c>
      <c r="HM947" s="7" t="s">
        <v>12508</v>
      </c>
      <c r="HN947" s="7" t="s">
        <v>12504</v>
      </c>
      <c r="HO947" s="7" t="s">
        <v>12502</v>
      </c>
      <c r="HP947" s="7" t="s">
        <v>12562</v>
      </c>
      <c r="HQ947" s="7" t="s">
        <v>12501</v>
      </c>
      <c r="HR947" s="7" t="s">
        <v>12500</v>
      </c>
      <c r="HS947" s="7" t="s">
        <v>12499</v>
      </c>
      <c r="HT947" s="7" t="s">
        <v>12497</v>
      </c>
      <c r="HU947" s="7" t="s">
        <v>12495</v>
      </c>
      <c r="HV947" s="7"/>
      <c r="HW947" s="7" t="s">
        <v>12492</v>
      </c>
      <c r="HX947" s="7" t="s">
        <v>12489</v>
      </c>
      <c r="HY947" s="7" t="s">
        <v>12486</v>
      </c>
      <c r="HZ947" s="7" t="s">
        <v>12483</v>
      </c>
      <c r="IA947" s="7" t="s">
        <v>12480</v>
      </c>
      <c r="IB947" s="7"/>
      <c r="IC947" s="135" t="str">
        <f t="shared" ref="IC947:IC1010" si="45">_xlfn.TEXTJOIN(CHAR(10),TRUE,ID947:JB947)</f>
        <v>NT-1
NT-2
NT-3
NT-4
NT-5
NT-6
NT-7
NT-8
NT-9
NT-10
NT-11
NT-12
NT-13
NT-14
MT-1
MT-2
MT-3
MT-4
MT-5
MT-6
MT-7
MT-8
MT-9
MT-11</v>
      </c>
      <c r="ID947" s="7" t="s">
        <v>12744</v>
      </c>
      <c r="IE947" s="7" t="s">
        <v>12747</v>
      </c>
      <c r="IF947" s="7" t="s">
        <v>12750</v>
      </c>
      <c r="IG947" s="7" t="s">
        <v>12753</v>
      </c>
      <c r="IH947" s="7" t="s">
        <v>12756</v>
      </c>
      <c r="II947" s="7" t="s">
        <v>12759</v>
      </c>
      <c r="IJ947" s="7" t="s">
        <v>12762</v>
      </c>
      <c r="IK947" s="7" t="s">
        <v>12764</v>
      </c>
      <c r="IL947" s="7" t="s">
        <v>12767</v>
      </c>
      <c r="IM947" s="7" t="s">
        <v>12770</v>
      </c>
      <c r="IN947" s="7" t="s">
        <v>12773</v>
      </c>
      <c r="IO947" s="7" t="s">
        <v>12776</v>
      </c>
      <c r="IP947" s="7" t="s">
        <v>12779</v>
      </c>
      <c r="IQ947" s="7" t="s">
        <v>12782</v>
      </c>
      <c r="IR947" s="7" t="s">
        <v>12786</v>
      </c>
      <c r="IS947" s="7" t="s">
        <v>12789</v>
      </c>
      <c r="IT947" s="7" t="s">
        <v>12792</v>
      </c>
      <c r="IU947" s="7" t="s">
        <v>12795</v>
      </c>
      <c r="IV947" s="7" t="s">
        <v>12798</v>
      </c>
      <c r="IW947" s="7" t="s">
        <v>12801</v>
      </c>
      <c r="IX947" s="7" t="s">
        <v>12804</v>
      </c>
      <c r="IY947" s="7" t="s">
        <v>15317</v>
      </c>
      <c r="IZ947" s="7" t="s">
        <v>16149</v>
      </c>
      <c r="JA947" s="7"/>
      <c r="JB947" s="7" t="s">
        <v>16528</v>
      </c>
      <c r="JC947" s="9"/>
    </row>
    <row r="948" spans="1:263" s="47" customFormat="1" ht="64.5" customHeight="1" x14ac:dyDescent="0.25">
      <c r="A948" s="7" t="s">
        <v>1076</v>
      </c>
      <c r="B948" s="8" t="s">
        <v>1299</v>
      </c>
      <c r="C948" s="7" t="s">
        <v>1080</v>
      </c>
      <c r="D948" s="9" t="s">
        <v>3340</v>
      </c>
      <c r="E948" s="9" t="s">
        <v>3716</v>
      </c>
      <c r="F948" s="9" t="s">
        <v>6966</v>
      </c>
      <c r="G948" s="13">
        <v>10</v>
      </c>
      <c r="H948" s="13" t="s">
        <v>4899</v>
      </c>
      <c r="I948" s="134" t="s">
        <v>1573</v>
      </c>
      <c r="J948" s="134" t="s">
        <v>1573</v>
      </c>
      <c r="K948" s="134" t="s">
        <v>1573</v>
      </c>
      <c r="L948" s="9" t="s">
        <v>9746</v>
      </c>
      <c r="M948" s="9" t="s">
        <v>10485</v>
      </c>
      <c r="N948" s="9" t="s">
        <v>6450</v>
      </c>
      <c r="O948" s="9" t="s">
        <v>10095</v>
      </c>
      <c r="P948" s="9" t="s">
        <v>10096</v>
      </c>
      <c r="Q948" s="9" t="s">
        <v>11463</v>
      </c>
      <c r="R948" s="7" t="s">
        <v>4638</v>
      </c>
      <c r="S948" s="7"/>
      <c r="T948" s="7"/>
      <c r="U948" s="7" t="s">
        <v>8223</v>
      </c>
      <c r="V948" s="7"/>
      <c r="W948" s="7" t="s">
        <v>2654</v>
      </c>
      <c r="X948" s="7" t="s">
        <v>15230</v>
      </c>
      <c r="Y948" s="7" t="s">
        <v>15411</v>
      </c>
      <c r="Z948" s="7" t="s">
        <v>870</v>
      </c>
      <c r="AA948" s="7"/>
      <c r="AB948" s="7" t="s">
        <v>16778</v>
      </c>
      <c r="AC948" s="7"/>
      <c r="AD948" s="7"/>
      <c r="AE948" s="7" t="s">
        <v>1079</v>
      </c>
      <c r="AF948" s="7" t="s">
        <v>16655</v>
      </c>
      <c r="AG948" s="7"/>
      <c r="AH948" s="7" t="s">
        <v>8057</v>
      </c>
      <c r="AI948" s="7"/>
      <c r="AJ948" s="7"/>
      <c r="AK948" s="7"/>
      <c r="AL948" s="7" t="s">
        <v>13215</v>
      </c>
      <c r="AM948" s="11" t="s">
        <v>5455</v>
      </c>
      <c r="AN948" s="11"/>
      <c r="AO948" s="11" t="s">
        <v>15557</v>
      </c>
      <c r="AP948" s="7"/>
      <c r="AQ948" s="7"/>
      <c r="AR948" s="7" t="s">
        <v>1885</v>
      </c>
      <c r="AS948" s="7"/>
      <c r="AT948" s="7"/>
      <c r="AU948" s="7" t="s">
        <v>1885</v>
      </c>
      <c r="AV948" s="7" t="s">
        <v>13337</v>
      </c>
      <c r="AW948" s="7"/>
      <c r="AX948" s="7" t="s">
        <v>13337</v>
      </c>
      <c r="AY948" s="7" t="s">
        <v>13337</v>
      </c>
      <c r="AZ948" s="7" t="s">
        <v>13337</v>
      </c>
      <c r="BA948" s="7"/>
      <c r="BB948" s="7"/>
      <c r="BC948" s="7"/>
      <c r="BD948" s="7" t="s">
        <v>1885</v>
      </c>
      <c r="BE948" s="7"/>
      <c r="BF948" s="7"/>
      <c r="BG948" s="7"/>
      <c r="BH948" s="7"/>
      <c r="BI948" s="7" t="s">
        <v>1465</v>
      </c>
      <c r="BJ948" s="7" t="s">
        <v>2437</v>
      </c>
      <c r="BK948" s="7"/>
      <c r="BL948" s="82" t="s">
        <v>18195</v>
      </c>
      <c r="BM948" s="7" t="s">
        <v>5728</v>
      </c>
      <c r="BN948" s="7" t="s">
        <v>2417</v>
      </c>
      <c r="BO948" s="7" t="s">
        <v>7830</v>
      </c>
      <c r="BP948" s="7"/>
      <c r="BQ948" s="7"/>
      <c r="BR948" s="7"/>
      <c r="BS948" s="7"/>
      <c r="BT948" s="7"/>
      <c r="BU948" s="7"/>
      <c r="BV948" s="7"/>
      <c r="BW948" s="7"/>
      <c r="BX948" s="7"/>
      <c r="BY948" s="7"/>
      <c r="BZ948" s="7"/>
      <c r="CA948" s="7" t="s">
        <v>1885</v>
      </c>
      <c r="CB948" s="7"/>
      <c r="CC948" s="7"/>
      <c r="CD948" s="7" t="s">
        <v>1885</v>
      </c>
      <c r="CE948" s="7"/>
      <c r="CF948" s="7"/>
      <c r="CG948" s="7"/>
      <c r="CH948" s="7"/>
      <c r="CI948" s="7"/>
      <c r="CJ948" s="7"/>
      <c r="CK948" s="7"/>
      <c r="CL948" s="11" t="s">
        <v>5326</v>
      </c>
      <c r="CM948" s="11" t="s">
        <v>5325</v>
      </c>
      <c r="CN948" s="11" t="s">
        <v>5428</v>
      </c>
      <c r="CO948" s="11"/>
      <c r="CP948" s="7"/>
      <c r="CQ948" s="7"/>
      <c r="CR948" s="7"/>
      <c r="CS948" s="7"/>
      <c r="CT948" s="7"/>
      <c r="CU948" s="7"/>
      <c r="CV948" s="7"/>
      <c r="CW948" s="7"/>
      <c r="CX948" s="7"/>
      <c r="CY948" s="7"/>
      <c r="CZ948" s="7"/>
      <c r="DA948" s="7" t="s">
        <v>12140</v>
      </c>
      <c r="DB948" s="7"/>
      <c r="DC948" s="7"/>
      <c r="DD948" s="7"/>
      <c r="DE948" s="7"/>
      <c r="DF948" s="7"/>
      <c r="DG948" s="7"/>
      <c r="DH948" s="7"/>
      <c r="DI948" s="7"/>
      <c r="DJ948" s="7" t="s">
        <v>4844</v>
      </c>
      <c r="DK948" s="7"/>
      <c r="DL948" s="7"/>
      <c r="DM948" s="7" t="s">
        <v>13336</v>
      </c>
      <c r="DN948" s="7"/>
      <c r="DO948" s="7"/>
      <c r="DP948" s="7"/>
      <c r="DQ948" s="7"/>
      <c r="DR948" s="7" t="s">
        <v>9985</v>
      </c>
      <c r="DS948" s="7"/>
      <c r="DT948" s="7" t="s">
        <v>4508</v>
      </c>
      <c r="DU948" s="7"/>
      <c r="DV948" s="7"/>
      <c r="DW948" s="7"/>
      <c r="DX948" s="7"/>
      <c r="DY948" s="7" t="s">
        <v>2205</v>
      </c>
      <c r="DZ948" s="7"/>
      <c r="EA948" s="7"/>
      <c r="EB948" s="7"/>
      <c r="EC948" s="7" t="s">
        <v>13108</v>
      </c>
      <c r="ED948" s="7"/>
      <c r="EE948" s="7"/>
      <c r="EF948" s="7"/>
      <c r="EG948" s="7" t="s">
        <v>7121</v>
      </c>
      <c r="EH948" s="7"/>
      <c r="EI948" s="7"/>
      <c r="EJ948" s="7"/>
      <c r="EK948" s="7"/>
      <c r="EL948" s="7"/>
      <c r="EM948" s="7" t="s">
        <v>2293</v>
      </c>
      <c r="EN948" s="7" t="s">
        <v>2301</v>
      </c>
      <c r="EO948" s="7"/>
      <c r="EP948" s="7" t="s">
        <v>2183</v>
      </c>
      <c r="EQ948" s="7"/>
      <c r="ER948" s="7"/>
      <c r="ES948" s="7" t="s">
        <v>2242</v>
      </c>
      <c r="ET948" s="7" t="s">
        <v>2315</v>
      </c>
      <c r="EU948" s="7"/>
      <c r="EV948" s="7"/>
      <c r="EW948" s="7"/>
      <c r="EX948" s="7"/>
      <c r="EY948" s="7"/>
      <c r="EZ948" s="7"/>
      <c r="FA948" s="7"/>
      <c r="FB948" s="7"/>
      <c r="FC948" s="7"/>
      <c r="FD948" s="7" t="s">
        <v>13544</v>
      </c>
      <c r="FE948" s="7"/>
      <c r="FF948" s="7" t="s">
        <v>16991</v>
      </c>
      <c r="FG948" s="7"/>
      <c r="FH948" s="7"/>
      <c r="FI948" s="7"/>
      <c r="FJ948" s="7"/>
      <c r="FK948" s="7"/>
      <c r="FL948" s="7" t="s">
        <v>2209</v>
      </c>
      <c r="FM948" s="7"/>
      <c r="FN948" s="7"/>
      <c r="FO948" s="7"/>
      <c r="FP948" s="7" t="s">
        <v>13932</v>
      </c>
      <c r="FQ948" s="7"/>
      <c r="FR948" s="7" t="s">
        <v>2358</v>
      </c>
      <c r="FS948" s="7"/>
      <c r="FT948" s="7"/>
      <c r="FU948" s="7" t="s">
        <v>16973</v>
      </c>
      <c r="FV948" s="7"/>
      <c r="FW948" s="7"/>
      <c r="FX948" s="7"/>
      <c r="FY948" s="7"/>
      <c r="FZ948" s="7"/>
      <c r="GA948" s="7"/>
      <c r="GB948" s="7"/>
      <c r="GC948" s="7" t="s">
        <v>15635</v>
      </c>
      <c r="GD948" s="7"/>
      <c r="GE948" s="7"/>
      <c r="GF948" s="7"/>
      <c r="GG948" s="7"/>
      <c r="GH948" s="7" t="s">
        <v>2199</v>
      </c>
      <c r="GI948" s="7"/>
      <c r="GJ948" s="7"/>
      <c r="GK948" s="135" t="str">
        <f t="shared" si="43"/>
        <v/>
      </c>
      <c r="GL948" s="7"/>
      <c r="GM948" s="7"/>
      <c r="GN948" s="7" t="s">
        <v>4542</v>
      </c>
      <c r="GO948" s="7" t="s">
        <v>4542</v>
      </c>
      <c r="GP948" s="7"/>
      <c r="GQ948" s="7" t="s">
        <v>4542</v>
      </c>
      <c r="GR948" s="7"/>
      <c r="GS948" s="7" t="s">
        <v>4542</v>
      </c>
      <c r="GT948" s="7" t="s">
        <v>4542</v>
      </c>
      <c r="GU948" s="7" t="s">
        <v>4542</v>
      </c>
      <c r="GV948" s="123" t="str">
        <f t="shared" si="44"/>
        <v>R-AC-1
R-AC-2
R-AC-3
R-AC-4
R-AM-1
R-AM-2
R-BC-1
R-BC-2
R-BC-3
R-BC-4
R-BC-5
R-EX-1
R-EX-2
R-EX-3
R-EX-4
R-EX-5
R-EX-6
R-EX-7
R-GV-1
R-GV-2
R-GV-3
R-GV-4
R-GV-5
R-GV-6
R-GV-7
R-GV-8
R-IR-1
R-IR-2
R-IR-3
R-IR-4
R-SA-1</v>
      </c>
      <c r="GW948" s="7" t="s">
        <v>12551</v>
      </c>
      <c r="GX948" s="7" t="s">
        <v>12548</v>
      </c>
      <c r="GY948" s="7" t="s">
        <v>12546</v>
      </c>
      <c r="GZ948" s="7" t="s">
        <v>12543</v>
      </c>
      <c r="HA948" s="7" t="s">
        <v>12541</v>
      </c>
      <c r="HB948" s="7" t="s">
        <v>12538</v>
      </c>
      <c r="HC948" s="7" t="s">
        <v>12536</v>
      </c>
      <c r="HD948" s="7" t="s">
        <v>12534</v>
      </c>
      <c r="HE948" s="7" t="s">
        <v>12531</v>
      </c>
      <c r="HF948" s="7" t="s">
        <v>12529</v>
      </c>
      <c r="HG948" s="7" t="s">
        <v>12526</v>
      </c>
      <c r="HH948" s="7" t="s">
        <v>12523</v>
      </c>
      <c r="HI948" s="7" t="s">
        <v>12520</v>
      </c>
      <c r="HJ948" s="7" t="s">
        <v>12517</v>
      </c>
      <c r="HK948" s="7" t="s">
        <v>12514</v>
      </c>
      <c r="HL948" s="7" t="s">
        <v>12511</v>
      </c>
      <c r="HM948" s="7" t="s">
        <v>12508</v>
      </c>
      <c r="HN948" s="7" t="s">
        <v>12504</v>
      </c>
      <c r="HO948" s="7" t="s">
        <v>12502</v>
      </c>
      <c r="HP948" s="7" t="s">
        <v>12562</v>
      </c>
      <c r="HQ948" s="7" t="s">
        <v>12501</v>
      </c>
      <c r="HR948" s="7" t="s">
        <v>12500</v>
      </c>
      <c r="HS948" s="7" t="s">
        <v>12499</v>
      </c>
      <c r="HT948" s="7" t="s">
        <v>12497</v>
      </c>
      <c r="HU948" s="7" t="s">
        <v>12495</v>
      </c>
      <c r="HV948" s="7" t="s">
        <v>12494</v>
      </c>
      <c r="HW948" s="7" t="s">
        <v>12492</v>
      </c>
      <c r="HX948" s="7" t="s">
        <v>12489</v>
      </c>
      <c r="HY948" s="7" t="s">
        <v>12486</v>
      </c>
      <c r="HZ948" s="7" t="s">
        <v>12483</v>
      </c>
      <c r="IA948" s="7" t="s">
        <v>12480</v>
      </c>
      <c r="IB948" s="7"/>
      <c r="IC948" s="135" t="str">
        <f t="shared" si="45"/>
        <v>NT-1
NT-2
NT-3
NT-4
NT-5
NT-6
NT-7
NT-8
NT-9
NT-10
NT-11
NT-12
NT-13
NT-14
MT-1
MT-2
MT-3
MT-4
MT-5
MT-6
MT-7
MT-8
MT-9
MT-11</v>
      </c>
      <c r="ID948" s="7" t="s">
        <v>12744</v>
      </c>
      <c r="IE948" s="7" t="s">
        <v>12747</v>
      </c>
      <c r="IF948" s="7" t="s">
        <v>12750</v>
      </c>
      <c r="IG948" s="7" t="s">
        <v>12753</v>
      </c>
      <c r="IH948" s="7" t="s">
        <v>12756</v>
      </c>
      <c r="II948" s="7" t="s">
        <v>12759</v>
      </c>
      <c r="IJ948" s="7" t="s">
        <v>12762</v>
      </c>
      <c r="IK948" s="7" t="s">
        <v>12764</v>
      </c>
      <c r="IL948" s="7" t="s">
        <v>12767</v>
      </c>
      <c r="IM948" s="7" t="s">
        <v>12770</v>
      </c>
      <c r="IN948" s="7" t="s">
        <v>12773</v>
      </c>
      <c r="IO948" s="7" t="s">
        <v>12776</v>
      </c>
      <c r="IP948" s="7" t="s">
        <v>12779</v>
      </c>
      <c r="IQ948" s="7" t="s">
        <v>12782</v>
      </c>
      <c r="IR948" s="7" t="s">
        <v>12786</v>
      </c>
      <c r="IS948" s="7" t="s">
        <v>12789</v>
      </c>
      <c r="IT948" s="7" t="s">
        <v>12792</v>
      </c>
      <c r="IU948" s="7" t="s">
        <v>12795</v>
      </c>
      <c r="IV948" s="7" t="s">
        <v>12798</v>
      </c>
      <c r="IW948" s="7" t="s">
        <v>12801</v>
      </c>
      <c r="IX948" s="7" t="s">
        <v>12804</v>
      </c>
      <c r="IY948" s="7" t="s">
        <v>15317</v>
      </c>
      <c r="IZ948" s="7" t="s">
        <v>16149</v>
      </c>
      <c r="JA948" s="7"/>
      <c r="JB948" s="7" t="s">
        <v>16528</v>
      </c>
      <c r="JC948" s="9"/>
    </row>
    <row r="949" spans="1:263" s="47" customFormat="1" ht="64.5" customHeight="1" x14ac:dyDescent="0.25">
      <c r="A949" s="7" t="s">
        <v>1076</v>
      </c>
      <c r="B949" s="8" t="s">
        <v>1307</v>
      </c>
      <c r="C949" s="7" t="s">
        <v>2821</v>
      </c>
      <c r="D949" s="9" t="s">
        <v>3813</v>
      </c>
      <c r="E949" s="9" t="s">
        <v>3716</v>
      </c>
      <c r="F949" s="9" t="s">
        <v>6967</v>
      </c>
      <c r="G949" s="13">
        <v>10</v>
      </c>
      <c r="H949" s="13" t="s">
        <v>4899</v>
      </c>
      <c r="I949" s="134" t="s">
        <v>1573</v>
      </c>
      <c r="J949" s="134" t="s">
        <v>1573</v>
      </c>
      <c r="K949" s="134" t="s">
        <v>1573</v>
      </c>
      <c r="L949" s="9" t="s">
        <v>9747</v>
      </c>
      <c r="M949" s="9" t="s">
        <v>10486</v>
      </c>
      <c r="N949" s="9" t="s">
        <v>6450</v>
      </c>
      <c r="O949" s="9" t="s">
        <v>10097</v>
      </c>
      <c r="P949" s="9" t="s">
        <v>10098</v>
      </c>
      <c r="Q949" s="9" t="s">
        <v>11464</v>
      </c>
      <c r="R949" s="7" t="s">
        <v>4743</v>
      </c>
      <c r="S949" s="7"/>
      <c r="T949" s="7"/>
      <c r="U949" s="7"/>
      <c r="V949" s="7"/>
      <c r="W949" s="7"/>
      <c r="X949" s="7" t="s">
        <v>15218</v>
      </c>
      <c r="Y949" s="7"/>
      <c r="Z949" s="7"/>
      <c r="AA949" s="7"/>
      <c r="AB949" s="7"/>
      <c r="AC949" s="7"/>
      <c r="AD949" s="7"/>
      <c r="AE949" s="7"/>
      <c r="AF949" s="7" t="s">
        <v>16557</v>
      </c>
      <c r="AG949" s="7"/>
      <c r="AH949" s="7"/>
      <c r="AI949" s="7"/>
      <c r="AJ949" s="7"/>
      <c r="AK949" s="7"/>
      <c r="AL949" s="7"/>
      <c r="AM949" s="11" t="s">
        <v>5455</v>
      </c>
      <c r="AN949" s="11"/>
      <c r="AO949" s="11"/>
      <c r="AP949" s="7"/>
      <c r="AQ949" s="7"/>
      <c r="AR949" s="7" t="s">
        <v>1414</v>
      </c>
      <c r="AS949" s="7"/>
      <c r="AT949" s="7"/>
      <c r="AU949" s="7"/>
      <c r="AV949" s="7" t="s">
        <v>13452</v>
      </c>
      <c r="AW949" s="7"/>
      <c r="AX949" s="7" t="s">
        <v>12989</v>
      </c>
      <c r="AY949" s="7" t="s">
        <v>12989</v>
      </c>
      <c r="AZ949" s="7" t="s">
        <v>12989</v>
      </c>
      <c r="BA949" s="7" t="s">
        <v>13453</v>
      </c>
      <c r="BB949" s="7"/>
      <c r="BC949" s="7"/>
      <c r="BD949" s="7" t="s">
        <v>1414</v>
      </c>
      <c r="BE949" s="7"/>
      <c r="BF949" s="7"/>
      <c r="BG949" s="7"/>
      <c r="BH949" s="7"/>
      <c r="BI949" s="7"/>
      <c r="BJ949" s="7"/>
      <c r="BK949" s="7"/>
      <c r="BL949" s="82" t="s">
        <v>18196</v>
      </c>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11"/>
      <c r="CM949" s="11"/>
      <c r="CN949" s="11" t="s">
        <v>5384</v>
      </c>
      <c r="CO949" s="11"/>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t="s">
        <v>12989</v>
      </c>
      <c r="DN949" s="7"/>
      <c r="DO949" s="7"/>
      <c r="DP949" s="7"/>
      <c r="DQ949" s="7"/>
      <c r="DR949" s="7"/>
      <c r="DS949" s="7"/>
      <c r="DT949" s="7"/>
      <c r="DU949" s="7"/>
      <c r="DV949" s="7"/>
      <c r="DW949" s="7"/>
      <c r="DX949" s="7"/>
      <c r="DY949" s="7"/>
      <c r="DZ949" s="7"/>
      <c r="EA949" s="7"/>
      <c r="EB949" s="7"/>
      <c r="EC949" s="7" t="s">
        <v>13112</v>
      </c>
      <c r="ED949" s="7"/>
      <c r="EE949" s="7"/>
      <c r="EF949" s="7"/>
      <c r="EG949" s="7" t="s">
        <v>7085</v>
      </c>
      <c r="EH949" s="7"/>
      <c r="EI949" s="7"/>
      <c r="EJ949" s="7"/>
      <c r="EK949" s="7"/>
      <c r="EL949" s="7"/>
      <c r="EM949" s="7"/>
      <c r="EN949" s="7"/>
      <c r="EO949" s="7"/>
      <c r="EP949" s="7"/>
      <c r="EQ949" s="7"/>
      <c r="ER949" s="7"/>
      <c r="ES949" s="7"/>
      <c r="ET949" s="7"/>
      <c r="EU949" s="7"/>
      <c r="EV949" s="7"/>
      <c r="EW949" s="7"/>
      <c r="EX949" s="7"/>
      <c r="EY949" s="7"/>
      <c r="EZ949" s="7"/>
      <c r="FA949" s="7"/>
      <c r="FB949" s="7"/>
      <c r="FC949" s="7"/>
      <c r="FD949" s="7" t="s">
        <v>13547</v>
      </c>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135" t="str">
        <f t="shared" si="43"/>
        <v/>
      </c>
      <c r="GL949" s="7"/>
      <c r="GM949" s="7"/>
      <c r="GN949" s="7"/>
      <c r="GO949" s="7"/>
      <c r="GP949" s="7"/>
      <c r="GQ949" s="7"/>
      <c r="GR949" s="7"/>
      <c r="GS949" s="7"/>
      <c r="GT949" s="7"/>
      <c r="GU949" s="7"/>
      <c r="GV949" s="123" t="str">
        <f t="shared" si="44"/>
        <v>R-BC-1
R-EX-1
R-EX-2
R-EX-3
R-EX-4
R-EX-5
R-GV-1
R-GV-4
R-GV-5</v>
      </c>
      <c r="GW949" s="7"/>
      <c r="GX949" s="7"/>
      <c r="GY949" s="7"/>
      <c r="GZ949" s="7"/>
      <c r="HA949" s="7"/>
      <c r="HB949" s="7"/>
      <c r="HC949" s="7" t="s">
        <v>12536</v>
      </c>
      <c r="HD949" s="7"/>
      <c r="HE949" s="7"/>
      <c r="HF949" s="7"/>
      <c r="HG949" s="7"/>
      <c r="HH949" s="7" t="s">
        <v>12523</v>
      </c>
      <c r="HI949" s="7" t="s">
        <v>12520</v>
      </c>
      <c r="HJ949" s="7" t="s">
        <v>12517</v>
      </c>
      <c r="HK949" s="7" t="s">
        <v>12514</v>
      </c>
      <c r="HL949" s="7" t="s">
        <v>12511</v>
      </c>
      <c r="HM949" s="7"/>
      <c r="HN949" s="7"/>
      <c r="HO949" s="7" t="s">
        <v>12502</v>
      </c>
      <c r="HP949" s="7"/>
      <c r="HQ949" s="7"/>
      <c r="HR949" s="7" t="s">
        <v>12500</v>
      </c>
      <c r="HS949" s="7" t="s">
        <v>12499</v>
      </c>
      <c r="HT949" s="7"/>
      <c r="HU949" s="7"/>
      <c r="HV949" s="7"/>
      <c r="HW949" s="7"/>
      <c r="HX949" s="7"/>
      <c r="HY949" s="7"/>
      <c r="HZ949" s="7"/>
      <c r="IA949" s="7"/>
      <c r="IB949" s="7"/>
      <c r="IC949" s="135" t="str">
        <f t="shared" si="45"/>
        <v>NT-1
NT-2
NT-3
NT-4
NT-5
NT-6
NT-7
NT-8
NT-9
NT-10
NT-11
NT-12
NT-13
NT-14
MT-1
MT-2
MT-3
MT-4
MT-5
MT-6
MT-7
MT-8
MT-9
MT-11</v>
      </c>
      <c r="ID949" s="7" t="s">
        <v>12744</v>
      </c>
      <c r="IE949" s="7" t="s">
        <v>12747</v>
      </c>
      <c r="IF949" s="7" t="s">
        <v>12750</v>
      </c>
      <c r="IG949" s="7" t="s">
        <v>12753</v>
      </c>
      <c r="IH949" s="7" t="s">
        <v>12756</v>
      </c>
      <c r="II949" s="7" t="s">
        <v>12759</v>
      </c>
      <c r="IJ949" s="7" t="s">
        <v>12762</v>
      </c>
      <c r="IK949" s="7" t="s">
        <v>12764</v>
      </c>
      <c r="IL949" s="7" t="s">
        <v>12767</v>
      </c>
      <c r="IM949" s="7" t="s">
        <v>12770</v>
      </c>
      <c r="IN949" s="7" t="s">
        <v>12773</v>
      </c>
      <c r="IO949" s="7" t="s">
        <v>12776</v>
      </c>
      <c r="IP949" s="7" t="s">
        <v>12779</v>
      </c>
      <c r="IQ949" s="7" t="s">
        <v>12782</v>
      </c>
      <c r="IR949" s="7" t="s">
        <v>12786</v>
      </c>
      <c r="IS949" s="7" t="s">
        <v>12789</v>
      </c>
      <c r="IT949" s="7" t="s">
        <v>12792</v>
      </c>
      <c r="IU949" s="7" t="s">
        <v>12795</v>
      </c>
      <c r="IV949" s="7" t="s">
        <v>12798</v>
      </c>
      <c r="IW949" s="7" t="s">
        <v>12801</v>
      </c>
      <c r="IX949" s="7" t="s">
        <v>12804</v>
      </c>
      <c r="IY949" s="7" t="s">
        <v>15317</v>
      </c>
      <c r="IZ949" s="7" t="s">
        <v>16149</v>
      </c>
      <c r="JA949" s="7"/>
      <c r="JB949" s="7" t="s">
        <v>16528</v>
      </c>
      <c r="JC949" s="9"/>
    </row>
    <row r="950" spans="1:263" s="47" customFormat="1" ht="64.5" customHeight="1" x14ac:dyDescent="0.25">
      <c r="A950" s="7" t="s">
        <v>1076</v>
      </c>
      <c r="B950" s="8" t="s">
        <v>3068</v>
      </c>
      <c r="C950" s="7" t="s">
        <v>2884</v>
      </c>
      <c r="D950" s="9" t="s">
        <v>4378</v>
      </c>
      <c r="E950" s="9" t="s">
        <v>3754</v>
      </c>
      <c r="F950" s="9" t="s">
        <v>6968</v>
      </c>
      <c r="G950" s="13">
        <v>10</v>
      </c>
      <c r="H950" s="13" t="s">
        <v>4899</v>
      </c>
      <c r="I950" s="128"/>
      <c r="J950" s="134" t="s">
        <v>1573</v>
      </c>
      <c r="K950" s="134" t="s">
        <v>1573</v>
      </c>
      <c r="L950" s="9" t="s">
        <v>9748</v>
      </c>
      <c r="M950" s="9" t="s">
        <v>10487</v>
      </c>
      <c r="N950" s="9" t="s">
        <v>6450</v>
      </c>
      <c r="O950" s="9" t="s">
        <v>10099</v>
      </c>
      <c r="P950" s="9" t="s">
        <v>10100</v>
      </c>
      <c r="Q950" s="9" t="s">
        <v>11465</v>
      </c>
      <c r="R950" s="7" t="s">
        <v>4638</v>
      </c>
      <c r="S950" s="7"/>
      <c r="T950" s="7" t="s">
        <v>1652</v>
      </c>
      <c r="U950" s="7"/>
      <c r="V950" s="7"/>
      <c r="W950" s="7"/>
      <c r="X950" s="7" t="s">
        <v>15231</v>
      </c>
      <c r="Y950" s="7" t="s">
        <v>15417</v>
      </c>
      <c r="Z950" s="7"/>
      <c r="AA950" s="7"/>
      <c r="AB950" s="7"/>
      <c r="AC950" s="7"/>
      <c r="AD950" s="7"/>
      <c r="AE950" s="7"/>
      <c r="AF950" s="7" t="s">
        <v>16553</v>
      </c>
      <c r="AG950" s="7"/>
      <c r="AH950" s="7"/>
      <c r="AI950" s="7"/>
      <c r="AJ950" s="7"/>
      <c r="AK950" s="7"/>
      <c r="AL950" s="7" t="s">
        <v>4878</v>
      </c>
      <c r="AM950" s="11"/>
      <c r="AN950" s="11"/>
      <c r="AO950" s="11"/>
      <c r="AP950" s="7"/>
      <c r="AQ950" s="7"/>
      <c r="AR950" s="7" t="s">
        <v>1886</v>
      </c>
      <c r="AS950" s="7"/>
      <c r="AT950" s="7"/>
      <c r="AU950" s="7"/>
      <c r="AV950" s="7" t="s">
        <v>12990</v>
      </c>
      <c r="AW950" s="7"/>
      <c r="AX950" s="7"/>
      <c r="AY950" s="7"/>
      <c r="AZ950" s="7"/>
      <c r="BA950" s="7" t="s">
        <v>12990</v>
      </c>
      <c r="BB950" s="7"/>
      <c r="BC950" s="7"/>
      <c r="BD950" s="7" t="s">
        <v>1886</v>
      </c>
      <c r="BE950" s="7"/>
      <c r="BF950" s="7"/>
      <c r="BG950" s="7"/>
      <c r="BH950" s="7"/>
      <c r="BI950" s="7"/>
      <c r="BJ950" s="7"/>
      <c r="BK950" s="7"/>
      <c r="BL950" s="82" t="s">
        <v>18197</v>
      </c>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11"/>
      <c r="CM950" s="11"/>
      <c r="CN950" s="11" t="s">
        <v>5384</v>
      </c>
      <c r="CO950" s="11"/>
      <c r="CP950" s="7"/>
      <c r="CQ950" s="7"/>
      <c r="CR950" s="7"/>
      <c r="CS950" s="7"/>
      <c r="CT950" s="7"/>
      <c r="CU950" s="7"/>
      <c r="CV950" s="7"/>
      <c r="CW950" s="7"/>
      <c r="CX950" s="7"/>
      <c r="CY950" s="7"/>
      <c r="CZ950" s="7"/>
      <c r="DA950" s="7" t="s">
        <v>12140</v>
      </c>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t="s">
        <v>13105</v>
      </c>
      <c r="ED950" s="7"/>
      <c r="EE950" s="7"/>
      <c r="EF950" s="7"/>
      <c r="EG950" s="7" t="s">
        <v>7086</v>
      </c>
      <c r="EH950" s="7"/>
      <c r="EI950" s="7"/>
      <c r="EJ950" s="7"/>
      <c r="EK950" s="7"/>
      <c r="EL950" s="7"/>
      <c r="EM950" s="7"/>
      <c r="EN950" s="7"/>
      <c r="EO950" s="7"/>
      <c r="EP950" s="7"/>
      <c r="EQ950" s="7"/>
      <c r="ER950" s="7"/>
      <c r="ES950" s="7"/>
      <c r="ET950" s="7"/>
      <c r="EU950" s="7"/>
      <c r="EV950" s="7"/>
      <c r="EW950" s="7"/>
      <c r="EX950" s="7"/>
      <c r="EY950" s="7"/>
      <c r="EZ950" s="7"/>
      <c r="FA950" s="7"/>
      <c r="FB950" s="7"/>
      <c r="FC950" s="7"/>
      <c r="FD950" s="7" t="s">
        <v>12959</v>
      </c>
      <c r="FE950" s="7"/>
      <c r="FF950" s="7" t="s">
        <v>1558</v>
      </c>
      <c r="FG950" s="7"/>
      <c r="FH950" s="7"/>
      <c r="FI950" s="7" t="s">
        <v>16207</v>
      </c>
      <c r="FJ950" s="7"/>
      <c r="FK950" s="7"/>
      <c r="FL950" s="7"/>
      <c r="FM950" s="7"/>
      <c r="FN950" s="7"/>
      <c r="FO950" s="7"/>
      <c r="FP950" s="7"/>
      <c r="FQ950" s="7"/>
      <c r="FR950" s="7"/>
      <c r="FS950" s="7"/>
      <c r="FT950" s="7"/>
      <c r="FU950" s="7" t="s">
        <v>16973</v>
      </c>
      <c r="FV950" s="7"/>
      <c r="FW950" s="7"/>
      <c r="FX950" s="7"/>
      <c r="FY950" s="7"/>
      <c r="FZ950" s="7"/>
      <c r="GA950" s="7"/>
      <c r="GB950" s="7"/>
      <c r="GC950" s="7" t="s">
        <v>15635</v>
      </c>
      <c r="GD950" s="7"/>
      <c r="GE950" s="7"/>
      <c r="GF950" s="7"/>
      <c r="GG950" s="7"/>
      <c r="GH950" s="7"/>
      <c r="GI950" s="7"/>
      <c r="GJ950" s="7"/>
      <c r="GK950" s="135" t="str">
        <f t="shared" si="43"/>
        <v/>
      </c>
      <c r="GL950" s="7"/>
      <c r="GM950" s="7"/>
      <c r="GN950" s="7"/>
      <c r="GO950" s="7"/>
      <c r="GP950" s="7"/>
      <c r="GQ950" s="7"/>
      <c r="GR950" s="7"/>
      <c r="GS950" s="7"/>
      <c r="GT950" s="7"/>
      <c r="GU950" s="7" t="s">
        <v>4542</v>
      </c>
      <c r="GV950" s="123" t="str">
        <f t="shared" si="44"/>
        <v>R-AC-1
R-AC-2
R-AC-3
R-AC-4
R-AM-1
R-AM-2
R-BC-1
R-BC-2
R-BC-3
R-BC-4
R-BC-5
R-EX-1
R-EX-2
R-EX-3
R-EX-4
R-EX-5
R-EX-6
R-EX-7
R-GV-1
R-GV-2
R-GV-3
R-GV-4
R-GV-5
R-GV-6
R-GV-7
R-GV-8
R-IR-1
R-IR-2
R-IR-3
R-IR-4
R-SA-1</v>
      </c>
      <c r="GW950" s="7" t="s">
        <v>12551</v>
      </c>
      <c r="GX950" s="7" t="s">
        <v>12548</v>
      </c>
      <c r="GY950" s="7" t="s">
        <v>12546</v>
      </c>
      <c r="GZ950" s="7" t="s">
        <v>12543</v>
      </c>
      <c r="HA950" s="7" t="s">
        <v>12541</v>
      </c>
      <c r="HB950" s="7" t="s">
        <v>12538</v>
      </c>
      <c r="HC950" s="7" t="s">
        <v>12536</v>
      </c>
      <c r="HD950" s="7" t="s">
        <v>12534</v>
      </c>
      <c r="HE950" s="7" t="s">
        <v>12531</v>
      </c>
      <c r="HF950" s="7" t="s">
        <v>12529</v>
      </c>
      <c r="HG950" s="7" t="s">
        <v>12526</v>
      </c>
      <c r="HH950" s="7" t="s">
        <v>12523</v>
      </c>
      <c r="HI950" s="7" t="s">
        <v>12520</v>
      </c>
      <c r="HJ950" s="7" t="s">
        <v>12517</v>
      </c>
      <c r="HK950" s="7" t="s">
        <v>12514</v>
      </c>
      <c r="HL950" s="7" t="s">
        <v>12511</v>
      </c>
      <c r="HM950" s="7" t="s">
        <v>12508</v>
      </c>
      <c r="HN950" s="7" t="s">
        <v>12504</v>
      </c>
      <c r="HO950" s="7" t="s">
        <v>12502</v>
      </c>
      <c r="HP950" s="7" t="s">
        <v>12562</v>
      </c>
      <c r="HQ950" s="7" t="s">
        <v>12501</v>
      </c>
      <c r="HR950" s="7" t="s">
        <v>12500</v>
      </c>
      <c r="HS950" s="7" t="s">
        <v>12499</v>
      </c>
      <c r="HT950" s="7" t="s">
        <v>12497</v>
      </c>
      <c r="HU950" s="7" t="s">
        <v>12495</v>
      </c>
      <c r="HV950" s="7" t="s">
        <v>12494</v>
      </c>
      <c r="HW950" s="7" t="s">
        <v>12492</v>
      </c>
      <c r="HX950" s="7" t="s">
        <v>12489</v>
      </c>
      <c r="HY950" s="7" t="s">
        <v>12486</v>
      </c>
      <c r="HZ950" s="7" t="s">
        <v>12483</v>
      </c>
      <c r="IA950" s="7" t="s">
        <v>12480</v>
      </c>
      <c r="IB950" s="7"/>
      <c r="IC950" s="135" t="str">
        <f t="shared" si="45"/>
        <v>NT-1
NT-2
NT-3
NT-4
NT-5
NT-6
NT-7
NT-8
NT-9
NT-10
NT-11
NT-12
NT-13
NT-14
MT-1
MT-2
MT-3
MT-4
MT-5
MT-6
MT-7
MT-8
MT-9
MT-11</v>
      </c>
      <c r="ID950" s="7" t="s">
        <v>12744</v>
      </c>
      <c r="IE950" s="7" t="s">
        <v>12747</v>
      </c>
      <c r="IF950" s="7" t="s">
        <v>12750</v>
      </c>
      <c r="IG950" s="7" t="s">
        <v>12753</v>
      </c>
      <c r="IH950" s="7" t="s">
        <v>12756</v>
      </c>
      <c r="II950" s="7" t="s">
        <v>12759</v>
      </c>
      <c r="IJ950" s="7" t="s">
        <v>12762</v>
      </c>
      <c r="IK950" s="7" t="s">
        <v>12764</v>
      </c>
      <c r="IL950" s="7" t="s">
        <v>12767</v>
      </c>
      <c r="IM950" s="7" t="s">
        <v>12770</v>
      </c>
      <c r="IN950" s="7" t="s">
        <v>12773</v>
      </c>
      <c r="IO950" s="7" t="s">
        <v>12776</v>
      </c>
      <c r="IP950" s="7" t="s">
        <v>12779</v>
      </c>
      <c r="IQ950" s="7" t="s">
        <v>12782</v>
      </c>
      <c r="IR950" s="7" t="s">
        <v>12786</v>
      </c>
      <c r="IS950" s="7" t="s">
        <v>12789</v>
      </c>
      <c r="IT950" s="7" t="s">
        <v>12792</v>
      </c>
      <c r="IU950" s="7" t="s">
        <v>12795</v>
      </c>
      <c r="IV950" s="7" t="s">
        <v>12798</v>
      </c>
      <c r="IW950" s="7" t="s">
        <v>12801</v>
      </c>
      <c r="IX950" s="7" t="s">
        <v>12804</v>
      </c>
      <c r="IY950" s="7" t="s">
        <v>15317</v>
      </c>
      <c r="IZ950" s="7" t="s">
        <v>16149</v>
      </c>
      <c r="JA950" s="7"/>
      <c r="JB950" s="7" t="s">
        <v>16528</v>
      </c>
      <c r="JC950" s="9"/>
    </row>
    <row r="951" spans="1:263" s="47" customFormat="1" ht="64.5" customHeight="1" x14ac:dyDescent="0.25">
      <c r="A951" s="7" t="s">
        <v>1076</v>
      </c>
      <c r="B951" s="8" t="s">
        <v>1308</v>
      </c>
      <c r="C951" s="7" t="s">
        <v>2919</v>
      </c>
      <c r="D951" s="9" t="s">
        <v>3341</v>
      </c>
      <c r="E951" s="9" t="s">
        <v>3716</v>
      </c>
      <c r="F951" s="9" t="s">
        <v>6969</v>
      </c>
      <c r="G951" s="13">
        <v>10</v>
      </c>
      <c r="H951" s="13" t="s">
        <v>4899</v>
      </c>
      <c r="I951" s="128"/>
      <c r="J951" s="134" t="s">
        <v>1573</v>
      </c>
      <c r="K951" s="134" t="s">
        <v>1573</v>
      </c>
      <c r="L951" s="9" t="s">
        <v>9749</v>
      </c>
      <c r="M951" s="9" t="s">
        <v>10488</v>
      </c>
      <c r="N951" s="9" t="s">
        <v>6450</v>
      </c>
      <c r="O951" s="9" t="s">
        <v>10101</v>
      </c>
      <c r="P951" s="9" t="s">
        <v>10102</v>
      </c>
      <c r="Q951" s="9" t="s">
        <v>11466</v>
      </c>
      <c r="R951" s="7" t="s">
        <v>4638</v>
      </c>
      <c r="S951" s="7"/>
      <c r="T951" s="7"/>
      <c r="U951" s="7" t="s">
        <v>8223</v>
      </c>
      <c r="V951" s="7"/>
      <c r="W951" s="7"/>
      <c r="X951" s="7"/>
      <c r="Y951" s="7"/>
      <c r="Z951" s="7"/>
      <c r="AA951" s="7"/>
      <c r="AB951" s="7"/>
      <c r="AC951" s="7"/>
      <c r="AD951" s="7"/>
      <c r="AE951" s="7"/>
      <c r="AF951" s="7" t="s">
        <v>16558</v>
      </c>
      <c r="AG951" s="7"/>
      <c r="AH951" s="7"/>
      <c r="AI951" s="7"/>
      <c r="AJ951" s="7"/>
      <c r="AK951" s="7"/>
      <c r="AL951" s="7"/>
      <c r="AM951" s="11"/>
      <c r="AN951" s="11"/>
      <c r="AO951" s="11"/>
      <c r="AP951" s="7"/>
      <c r="AQ951" s="7"/>
      <c r="AR951" s="7" t="s">
        <v>1415</v>
      </c>
      <c r="AS951" s="7"/>
      <c r="AT951" s="7"/>
      <c r="AU951" s="7"/>
      <c r="AV951" s="7" t="s">
        <v>12992</v>
      </c>
      <c r="AW951" s="7"/>
      <c r="AX951" s="7" t="s">
        <v>12992</v>
      </c>
      <c r="AY951" s="7" t="s">
        <v>12992</v>
      </c>
      <c r="AZ951" s="7" t="s">
        <v>12992</v>
      </c>
      <c r="BA951" s="7"/>
      <c r="BB951" s="7"/>
      <c r="BC951" s="7"/>
      <c r="BD951" s="7" t="s">
        <v>1415</v>
      </c>
      <c r="BE951" s="7"/>
      <c r="BF951" s="7"/>
      <c r="BG951" s="7"/>
      <c r="BH951" s="7"/>
      <c r="BI951" s="7"/>
      <c r="BJ951" s="7"/>
      <c r="BK951" s="7"/>
      <c r="BL951" s="82" t="s">
        <v>18198</v>
      </c>
      <c r="BM951" s="7"/>
      <c r="BN951" s="7" t="s">
        <v>2417</v>
      </c>
      <c r="BO951" s="7" t="s">
        <v>7872</v>
      </c>
      <c r="BP951" s="7"/>
      <c r="BQ951" s="7"/>
      <c r="BR951" s="7"/>
      <c r="BS951" s="7"/>
      <c r="BT951" s="7"/>
      <c r="BU951" s="7"/>
      <c r="BV951" s="7"/>
      <c r="BW951" s="7"/>
      <c r="BX951" s="7"/>
      <c r="BY951" s="7"/>
      <c r="BZ951" s="7"/>
      <c r="CA951" s="7"/>
      <c r="CB951" s="7"/>
      <c r="CC951" s="7"/>
      <c r="CD951" s="7"/>
      <c r="CE951" s="7"/>
      <c r="CF951" s="7"/>
      <c r="CG951" s="7"/>
      <c r="CH951" s="7"/>
      <c r="CI951" s="7"/>
      <c r="CJ951" s="7"/>
      <c r="CK951" s="7"/>
      <c r="CL951" s="11"/>
      <c r="CM951" s="11"/>
      <c r="CN951" s="11"/>
      <c r="CO951" s="11"/>
      <c r="CP951" s="7"/>
      <c r="CQ951" s="7"/>
      <c r="CR951" s="7"/>
      <c r="CS951" s="7"/>
      <c r="CT951" s="7"/>
      <c r="CU951" s="7"/>
      <c r="CV951" s="7"/>
      <c r="CW951" s="7"/>
      <c r="CX951" s="7"/>
      <c r="CY951" s="7"/>
      <c r="CZ951" s="7"/>
      <c r="DA951" s="7" t="s">
        <v>12140</v>
      </c>
      <c r="DB951" s="7"/>
      <c r="DC951" s="7"/>
      <c r="DD951" s="7"/>
      <c r="DE951" s="7"/>
      <c r="DF951" s="7"/>
      <c r="DG951" s="7"/>
      <c r="DH951" s="7"/>
      <c r="DI951" s="7"/>
      <c r="DJ951" s="7"/>
      <c r="DK951" s="7"/>
      <c r="DL951" s="7"/>
      <c r="DM951" s="7" t="s">
        <v>12992</v>
      </c>
      <c r="DN951" s="7"/>
      <c r="DO951" s="7"/>
      <c r="DP951" s="7"/>
      <c r="DQ951" s="7"/>
      <c r="DR951" s="7"/>
      <c r="DS951" s="7"/>
      <c r="DT951" s="7"/>
      <c r="DU951" s="7"/>
      <c r="DV951" s="7"/>
      <c r="DW951" s="7"/>
      <c r="DX951" s="7"/>
      <c r="DY951" s="7"/>
      <c r="DZ951" s="7"/>
      <c r="EA951" s="7"/>
      <c r="EB951" s="7"/>
      <c r="EC951" s="7" t="s">
        <v>13105</v>
      </c>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135" t="str">
        <f t="shared" si="43"/>
        <v/>
      </c>
      <c r="GL951" s="7"/>
      <c r="GM951" s="7"/>
      <c r="GN951" s="7" t="s">
        <v>4542</v>
      </c>
      <c r="GO951" s="7"/>
      <c r="GP951" s="7"/>
      <c r="GQ951" s="7"/>
      <c r="GR951" s="7"/>
      <c r="GS951" s="7"/>
      <c r="GT951" s="7" t="s">
        <v>4542</v>
      </c>
      <c r="GU951" s="7" t="s">
        <v>4542</v>
      </c>
      <c r="GV951" s="123" t="str">
        <f t="shared" si="44"/>
        <v>R-AC-1
R-AC-2
R-AC-3
R-AC-4
R-AM-1
R-AM-2
R-BC-1
R-BC-2
R-BC-3
R-BC-4
R-BC-5
R-EX-1
R-EX-2
R-EX-3
R-EX-4
R-EX-5
R-EX-6
R-EX-7
R-GV-1
R-GV-2
R-GV-3
R-GV-4
R-GV-5
R-GV-6
R-GV-7
R-GV-8
R-IR-1
R-IR-2
R-IR-3
R-IR-4
R-SA-1</v>
      </c>
      <c r="GW951" s="7" t="s">
        <v>12551</v>
      </c>
      <c r="GX951" s="7" t="s">
        <v>12548</v>
      </c>
      <c r="GY951" s="7" t="s">
        <v>12546</v>
      </c>
      <c r="GZ951" s="7" t="s">
        <v>12543</v>
      </c>
      <c r="HA951" s="7" t="s">
        <v>12541</v>
      </c>
      <c r="HB951" s="7" t="s">
        <v>12538</v>
      </c>
      <c r="HC951" s="7" t="s">
        <v>12536</v>
      </c>
      <c r="HD951" s="7" t="s">
        <v>12534</v>
      </c>
      <c r="HE951" s="7" t="s">
        <v>12531</v>
      </c>
      <c r="HF951" s="7" t="s">
        <v>12529</v>
      </c>
      <c r="HG951" s="7" t="s">
        <v>12526</v>
      </c>
      <c r="HH951" s="7" t="s">
        <v>12523</v>
      </c>
      <c r="HI951" s="7" t="s">
        <v>12520</v>
      </c>
      <c r="HJ951" s="7" t="s">
        <v>12517</v>
      </c>
      <c r="HK951" s="7" t="s">
        <v>12514</v>
      </c>
      <c r="HL951" s="7" t="s">
        <v>12511</v>
      </c>
      <c r="HM951" s="7" t="s">
        <v>12508</v>
      </c>
      <c r="HN951" s="7" t="s">
        <v>12504</v>
      </c>
      <c r="HO951" s="7" t="s">
        <v>12502</v>
      </c>
      <c r="HP951" s="7" t="s">
        <v>12562</v>
      </c>
      <c r="HQ951" s="7" t="s">
        <v>12501</v>
      </c>
      <c r="HR951" s="7" t="s">
        <v>12500</v>
      </c>
      <c r="HS951" s="7" t="s">
        <v>12499</v>
      </c>
      <c r="HT951" s="7" t="s">
        <v>12497</v>
      </c>
      <c r="HU951" s="7" t="s">
        <v>12495</v>
      </c>
      <c r="HV951" s="7" t="s">
        <v>12494</v>
      </c>
      <c r="HW951" s="7" t="s">
        <v>12492</v>
      </c>
      <c r="HX951" s="7" t="s">
        <v>12489</v>
      </c>
      <c r="HY951" s="7" t="s">
        <v>12486</v>
      </c>
      <c r="HZ951" s="7" t="s">
        <v>12483</v>
      </c>
      <c r="IA951" s="7" t="s">
        <v>12480</v>
      </c>
      <c r="IB951" s="7"/>
      <c r="IC951" s="135" t="str">
        <f t="shared" si="45"/>
        <v>NT-1
NT-2
NT-3
NT-4
NT-5
NT-6
NT-7
NT-8
NT-9
NT-10
NT-11
NT-12
NT-13
NT-14
MT-1
MT-2
MT-3
MT-4
MT-5
MT-6
MT-7
MT-8
MT-9
MT-11</v>
      </c>
      <c r="ID951" s="7" t="s">
        <v>12744</v>
      </c>
      <c r="IE951" s="7" t="s">
        <v>12747</v>
      </c>
      <c r="IF951" s="7" t="s">
        <v>12750</v>
      </c>
      <c r="IG951" s="7" t="s">
        <v>12753</v>
      </c>
      <c r="IH951" s="7" t="s">
        <v>12756</v>
      </c>
      <c r="II951" s="7" t="s">
        <v>12759</v>
      </c>
      <c r="IJ951" s="7" t="s">
        <v>12762</v>
      </c>
      <c r="IK951" s="7" t="s">
        <v>12764</v>
      </c>
      <c r="IL951" s="7" t="s">
        <v>12767</v>
      </c>
      <c r="IM951" s="7" t="s">
        <v>12770</v>
      </c>
      <c r="IN951" s="7" t="s">
        <v>12773</v>
      </c>
      <c r="IO951" s="7" t="s">
        <v>12776</v>
      </c>
      <c r="IP951" s="7" t="s">
        <v>12779</v>
      </c>
      <c r="IQ951" s="7" t="s">
        <v>12782</v>
      </c>
      <c r="IR951" s="7" t="s">
        <v>12786</v>
      </c>
      <c r="IS951" s="7" t="s">
        <v>12789</v>
      </c>
      <c r="IT951" s="7" t="s">
        <v>12792</v>
      </c>
      <c r="IU951" s="7" t="s">
        <v>12795</v>
      </c>
      <c r="IV951" s="7" t="s">
        <v>12798</v>
      </c>
      <c r="IW951" s="7" t="s">
        <v>12801</v>
      </c>
      <c r="IX951" s="7" t="s">
        <v>12804</v>
      </c>
      <c r="IY951" s="7" t="s">
        <v>15317</v>
      </c>
      <c r="IZ951" s="7" t="s">
        <v>16149</v>
      </c>
      <c r="JA951" s="7"/>
      <c r="JB951" s="7" t="s">
        <v>16528</v>
      </c>
      <c r="JC951" s="9"/>
    </row>
    <row r="952" spans="1:263" s="47" customFormat="1" ht="64.5" customHeight="1" x14ac:dyDescent="0.25">
      <c r="A952" s="7" t="s">
        <v>1076</v>
      </c>
      <c r="B952" s="8" t="s">
        <v>1082</v>
      </c>
      <c r="C952" s="7" t="s">
        <v>1081</v>
      </c>
      <c r="D952" s="9" t="s">
        <v>4379</v>
      </c>
      <c r="E952" s="9" t="s">
        <v>12444</v>
      </c>
      <c r="F952" s="9" t="s">
        <v>6970</v>
      </c>
      <c r="G952" s="13">
        <v>10</v>
      </c>
      <c r="H952" s="13" t="s">
        <v>4899</v>
      </c>
      <c r="I952" s="134" t="s">
        <v>1573</v>
      </c>
      <c r="J952" s="134" t="s">
        <v>1573</v>
      </c>
      <c r="K952" s="128"/>
      <c r="L952" s="9" t="s">
        <v>9750</v>
      </c>
      <c r="M952" s="9" t="s">
        <v>10489</v>
      </c>
      <c r="N952" s="9" t="s">
        <v>6450</v>
      </c>
      <c r="O952" s="9" t="s">
        <v>10101</v>
      </c>
      <c r="P952" s="9" t="s">
        <v>10103</v>
      </c>
      <c r="Q952" s="9" t="s">
        <v>11467</v>
      </c>
      <c r="R952" s="7" t="s">
        <v>1744</v>
      </c>
      <c r="S952" s="7"/>
      <c r="T952" s="7" t="s">
        <v>15917</v>
      </c>
      <c r="U952" s="7"/>
      <c r="V952" s="7"/>
      <c r="W952" s="7"/>
      <c r="X952" s="7" t="s">
        <v>15283</v>
      </c>
      <c r="Y952" s="7" t="s">
        <v>15413</v>
      </c>
      <c r="Z952" s="7"/>
      <c r="AA952" s="7"/>
      <c r="AB952" s="7"/>
      <c r="AC952" s="7"/>
      <c r="AD952" s="7"/>
      <c r="AE952" s="7" t="s">
        <v>2669</v>
      </c>
      <c r="AF952" s="7" t="s">
        <v>16647</v>
      </c>
      <c r="AG952" s="7"/>
      <c r="AH952" s="7" t="s">
        <v>8058</v>
      </c>
      <c r="AI952" s="7"/>
      <c r="AJ952" s="7"/>
      <c r="AK952" s="7"/>
      <c r="AL952" s="7" t="s">
        <v>13214</v>
      </c>
      <c r="AM952" s="11"/>
      <c r="AN952" s="11"/>
      <c r="AO952" s="11"/>
      <c r="AP952" s="7"/>
      <c r="AQ952" s="7"/>
      <c r="AR952" s="7" t="s">
        <v>4095</v>
      </c>
      <c r="AS952" s="7" t="s">
        <v>4095</v>
      </c>
      <c r="AT952" s="7" t="s">
        <v>4095</v>
      </c>
      <c r="AU952" s="7" t="s">
        <v>4095</v>
      </c>
      <c r="AV952" s="7" t="s">
        <v>4095</v>
      </c>
      <c r="AW952" s="7" t="s">
        <v>4095</v>
      </c>
      <c r="AX952" s="7" t="s">
        <v>4095</v>
      </c>
      <c r="AY952" s="7" t="s">
        <v>4095</v>
      </c>
      <c r="AZ952" s="7" t="s">
        <v>4095</v>
      </c>
      <c r="BA952" s="7"/>
      <c r="BB952" s="7"/>
      <c r="BC952" s="7"/>
      <c r="BD952" s="7" t="s">
        <v>4095</v>
      </c>
      <c r="BE952" s="7" t="s">
        <v>7440</v>
      </c>
      <c r="BF952" s="7"/>
      <c r="BG952" s="7"/>
      <c r="BH952" s="7"/>
      <c r="BI952" s="7"/>
      <c r="BJ952" s="7" t="s">
        <v>2437</v>
      </c>
      <c r="BK952" s="7" t="s">
        <v>12706</v>
      </c>
      <c r="BL952" s="82" t="s">
        <v>18199</v>
      </c>
      <c r="BM952" s="7"/>
      <c r="BN952" s="7" t="s">
        <v>2417</v>
      </c>
      <c r="BO952" s="7" t="s">
        <v>7827</v>
      </c>
      <c r="BP952" s="10"/>
      <c r="BQ952" s="7"/>
      <c r="BR952" s="7"/>
      <c r="BS952" s="7"/>
      <c r="BT952" s="7"/>
      <c r="BU952" s="7"/>
      <c r="BV952" s="7"/>
      <c r="BW952" s="7"/>
      <c r="BX952" s="7"/>
      <c r="BY952" s="7"/>
      <c r="BZ952" s="7"/>
      <c r="CA952" s="7" t="s">
        <v>1083</v>
      </c>
      <c r="CB952" s="7" t="s">
        <v>1083</v>
      </c>
      <c r="CC952" s="7" t="s">
        <v>1083</v>
      </c>
      <c r="CD952" s="7" t="s">
        <v>1083</v>
      </c>
      <c r="CE952" s="7" t="s">
        <v>1083</v>
      </c>
      <c r="CF952" s="7"/>
      <c r="CG952" s="7"/>
      <c r="CH952" s="7"/>
      <c r="CI952" s="7"/>
      <c r="CJ952" s="7"/>
      <c r="CK952" s="7"/>
      <c r="CL952" s="11"/>
      <c r="CM952" s="11"/>
      <c r="CN952" s="11" t="s">
        <v>5384</v>
      </c>
      <c r="CO952" s="11" t="s">
        <v>5690</v>
      </c>
      <c r="CP952" s="7"/>
      <c r="CQ952" s="7"/>
      <c r="CR952" s="7" t="s">
        <v>1700</v>
      </c>
      <c r="CS952" s="7"/>
      <c r="CT952" s="7"/>
      <c r="CU952" s="20"/>
      <c r="CV952" s="7" t="s">
        <v>1083</v>
      </c>
      <c r="CW952" s="7" t="s">
        <v>1083</v>
      </c>
      <c r="CX952" s="7" t="s">
        <v>1083</v>
      </c>
      <c r="CY952" s="10"/>
      <c r="CZ952" s="7"/>
      <c r="DA952" s="7" t="s">
        <v>12140</v>
      </c>
      <c r="DB952" s="7"/>
      <c r="DC952" s="7"/>
      <c r="DD952" s="7"/>
      <c r="DE952" s="7" t="s">
        <v>1246</v>
      </c>
      <c r="DF952" s="7"/>
      <c r="DG952" s="7"/>
      <c r="DH952" s="7"/>
      <c r="DI952" s="7" t="s">
        <v>1229</v>
      </c>
      <c r="DJ952" s="7" t="s">
        <v>4844</v>
      </c>
      <c r="DK952" s="7"/>
      <c r="DL952" s="7"/>
      <c r="DM952" s="7" t="s">
        <v>4095</v>
      </c>
      <c r="DN952" s="7" t="s">
        <v>4095</v>
      </c>
      <c r="DO952" s="7" t="s">
        <v>4095</v>
      </c>
      <c r="DP952" s="7"/>
      <c r="DQ952" s="7"/>
      <c r="DR952" s="7"/>
      <c r="DS952" s="7"/>
      <c r="DT952" s="7"/>
      <c r="DU952" s="7"/>
      <c r="DV952" s="7"/>
      <c r="DW952" s="7"/>
      <c r="DX952" s="7"/>
      <c r="DY952" s="7"/>
      <c r="DZ952" s="7"/>
      <c r="EA952" s="7"/>
      <c r="EB952" s="7"/>
      <c r="EC952" s="7" t="s">
        <v>13112</v>
      </c>
      <c r="ED952" s="7"/>
      <c r="EE952" s="7"/>
      <c r="EF952" s="7"/>
      <c r="EG952" s="7" t="s">
        <v>7201</v>
      </c>
      <c r="EH952" s="7"/>
      <c r="EI952" s="7"/>
      <c r="EJ952" s="7"/>
      <c r="EK952" s="7"/>
      <c r="EL952" s="7"/>
      <c r="EM952" s="7"/>
      <c r="EN952" s="7"/>
      <c r="EO952" s="7"/>
      <c r="EP952" s="7"/>
      <c r="EQ952" s="7"/>
      <c r="ER952" s="7"/>
      <c r="ES952" s="7" t="s">
        <v>2240</v>
      </c>
      <c r="ET952" s="7"/>
      <c r="EU952" s="7"/>
      <c r="EV952" s="7"/>
      <c r="EW952" s="7"/>
      <c r="EX952" s="7"/>
      <c r="EY952" s="7"/>
      <c r="EZ952" s="7"/>
      <c r="FA952" s="7"/>
      <c r="FB952" s="7"/>
      <c r="FC952" s="7"/>
      <c r="FD952" s="7" t="s">
        <v>12960</v>
      </c>
      <c r="FE952" s="7"/>
      <c r="FF952" s="7" t="s">
        <v>16992</v>
      </c>
      <c r="FG952" s="7"/>
      <c r="FH952" s="7"/>
      <c r="FI952" s="7" t="s">
        <v>16215</v>
      </c>
      <c r="FJ952" s="7"/>
      <c r="FK952" s="7"/>
      <c r="FL952" s="7"/>
      <c r="FM952" s="7" t="s">
        <v>17011</v>
      </c>
      <c r="FN952" s="7"/>
      <c r="FO952" s="7"/>
      <c r="FP952" s="7"/>
      <c r="FQ952" s="7"/>
      <c r="FR952" s="7"/>
      <c r="FS952" s="7"/>
      <c r="FT952" s="7"/>
      <c r="FU952" s="7"/>
      <c r="FV952" s="7"/>
      <c r="FW952" s="7"/>
      <c r="FX952" s="7"/>
      <c r="FY952" s="7" t="s">
        <v>5167</v>
      </c>
      <c r="FZ952" s="7"/>
      <c r="GA952" s="7"/>
      <c r="GB952" s="7"/>
      <c r="GC952" s="7" t="s">
        <v>15635</v>
      </c>
      <c r="GD952" s="7"/>
      <c r="GE952" s="7"/>
      <c r="GF952" s="7"/>
      <c r="GG952" s="7"/>
      <c r="GH952" s="7"/>
      <c r="GI952" s="7"/>
      <c r="GJ952" s="7"/>
      <c r="GK952" s="135" t="str">
        <f t="shared" si="43"/>
        <v/>
      </c>
      <c r="GL952" s="7"/>
      <c r="GM952" s="7"/>
      <c r="GN952" s="7" t="s">
        <v>4542</v>
      </c>
      <c r="GO952" s="7" t="s">
        <v>4542</v>
      </c>
      <c r="GP952" s="7" t="s">
        <v>4542</v>
      </c>
      <c r="GQ952" s="7"/>
      <c r="GR952" s="7"/>
      <c r="GS952" s="7" t="s">
        <v>4542</v>
      </c>
      <c r="GT952" s="7" t="s">
        <v>4542</v>
      </c>
      <c r="GU952" s="7" t="s">
        <v>4542</v>
      </c>
      <c r="GV952" s="123" t="str">
        <f t="shared" si="44"/>
        <v>R-AC-1
R-AC-2
R-AC-3
R-AC-4
R-AM-1
R-AM-2
R-BC-1
R-BC-2
R-BC-3
R-BC-4
R-BC-5
R-EX-1
R-EX-2
R-EX-3
R-EX-4
R-EX-5
R-EX-6
R-EX-7
R-GV-1
R-GV-2
R-GV-3
R-GV-4
R-GV-5
R-GV-6
R-GV-7
R-IR-1
R-IR-2
R-IR-3
R-IR-4
R-SA-1</v>
      </c>
      <c r="GW952" s="7" t="s">
        <v>12551</v>
      </c>
      <c r="GX952" s="7" t="s">
        <v>12548</v>
      </c>
      <c r="GY952" s="7" t="s">
        <v>12546</v>
      </c>
      <c r="GZ952" s="7" t="s">
        <v>12543</v>
      </c>
      <c r="HA952" s="7" t="s">
        <v>12541</v>
      </c>
      <c r="HB952" s="7" t="s">
        <v>12538</v>
      </c>
      <c r="HC952" s="7" t="s">
        <v>12536</v>
      </c>
      <c r="HD952" s="7" t="s">
        <v>12534</v>
      </c>
      <c r="HE952" s="7" t="s">
        <v>12531</v>
      </c>
      <c r="HF952" s="7" t="s">
        <v>12529</v>
      </c>
      <c r="HG952" s="7" t="s">
        <v>12526</v>
      </c>
      <c r="HH952" s="7" t="s">
        <v>12523</v>
      </c>
      <c r="HI952" s="7" t="s">
        <v>12520</v>
      </c>
      <c r="HJ952" s="7" t="s">
        <v>12517</v>
      </c>
      <c r="HK952" s="7" t="s">
        <v>12514</v>
      </c>
      <c r="HL952" s="7" t="s">
        <v>12511</v>
      </c>
      <c r="HM952" s="7" t="s">
        <v>12508</v>
      </c>
      <c r="HN952" s="7" t="s">
        <v>12504</v>
      </c>
      <c r="HO952" s="7" t="s">
        <v>12502</v>
      </c>
      <c r="HP952" s="7" t="s">
        <v>12562</v>
      </c>
      <c r="HQ952" s="7" t="s">
        <v>12501</v>
      </c>
      <c r="HR952" s="7" t="s">
        <v>12500</v>
      </c>
      <c r="HS952" s="7" t="s">
        <v>12499</v>
      </c>
      <c r="HT952" s="7" t="s">
        <v>12497</v>
      </c>
      <c r="HU952" s="7" t="s">
        <v>12495</v>
      </c>
      <c r="HV952" s="7"/>
      <c r="HW952" s="7" t="s">
        <v>12492</v>
      </c>
      <c r="HX952" s="7" t="s">
        <v>12489</v>
      </c>
      <c r="HY952" s="7" t="s">
        <v>12486</v>
      </c>
      <c r="HZ952" s="7" t="s">
        <v>12483</v>
      </c>
      <c r="IA952" s="7" t="s">
        <v>12480</v>
      </c>
      <c r="IB952" s="7"/>
      <c r="IC952" s="135" t="str">
        <f t="shared" si="45"/>
        <v>NT-1
NT-2
NT-3
NT-4
NT-5
NT-6
NT-7
NT-8
NT-9
NT-10
NT-11
NT-12
NT-13
NT-14
MT-1
MT-2
MT-3
MT-4
MT-5
MT-6
MT-7
MT-8
MT-9
MT-11</v>
      </c>
      <c r="ID952" s="7" t="s">
        <v>12744</v>
      </c>
      <c r="IE952" s="7" t="s">
        <v>12747</v>
      </c>
      <c r="IF952" s="7" t="s">
        <v>12750</v>
      </c>
      <c r="IG952" s="7" t="s">
        <v>12753</v>
      </c>
      <c r="IH952" s="7" t="s">
        <v>12756</v>
      </c>
      <c r="II952" s="7" t="s">
        <v>12759</v>
      </c>
      <c r="IJ952" s="7" t="s">
        <v>12762</v>
      </c>
      <c r="IK952" s="7" t="s">
        <v>12764</v>
      </c>
      <c r="IL952" s="7" t="s">
        <v>12767</v>
      </c>
      <c r="IM952" s="7" t="s">
        <v>12770</v>
      </c>
      <c r="IN952" s="7" t="s">
        <v>12773</v>
      </c>
      <c r="IO952" s="7" t="s">
        <v>12776</v>
      </c>
      <c r="IP952" s="7" t="s">
        <v>12779</v>
      </c>
      <c r="IQ952" s="7" t="s">
        <v>12782</v>
      </c>
      <c r="IR952" s="7" t="s">
        <v>12786</v>
      </c>
      <c r="IS952" s="7" t="s">
        <v>12789</v>
      </c>
      <c r="IT952" s="7" t="s">
        <v>12792</v>
      </c>
      <c r="IU952" s="7" t="s">
        <v>12795</v>
      </c>
      <c r="IV952" s="7" t="s">
        <v>12798</v>
      </c>
      <c r="IW952" s="7" t="s">
        <v>12801</v>
      </c>
      <c r="IX952" s="7" t="s">
        <v>12804</v>
      </c>
      <c r="IY952" s="7" t="s">
        <v>15317</v>
      </c>
      <c r="IZ952" s="7" t="s">
        <v>16149</v>
      </c>
      <c r="JA952" s="7"/>
      <c r="JB952" s="7" t="s">
        <v>16528</v>
      </c>
      <c r="JC952" s="9"/>
    </row>
    <row r="953" spans="1:263" s="47" customFormat="1" ht="64.5" customHeight="1" x14ac:dyDescent="0.25">
      <c r="A953" s="7" t="s">
        <v>1076</v>
      </c>
      <c r="B953" s="8" t="s">
        <v>3069</v>
      </c>
      <c r="C953" s="7" t="s">
        <v>2822</v>
      </c>
      <c r="D953" s="9" t="s">
        <v>4380</v>
      </c>
      <c r="E953" s="9" t="s">
        <v>4238</v>
      </c>
      <c r="F953" s="9" t="s">
        <v>6971</v>
      </c>
      <c r="G953" s="13">
        <v>10</v>
      </c>
      <c r="H953" s="13" t="s">
        <v>4899</v>
      </c>
      <c r="I953" s="128"/>
      <c r="J953" s="134" t="s">
        <v>1573</v>
      </c>
      <c r="K953" s="134" t="s">
        <v>1573</v>
      </c>
      <c r="L953" s="9" t="s">
        <v>9751</v>
      </c>
      <c r="M953" s="9" t="s">
        <v>10490</v>
      </c>
      <c r="N953" s="9" t="s">
        <v>6450</v>
      </c>
      <c r="O953" s="9" t="s">
        <v>10104</v>
      </c>
      <c r="P953" s="9" t="s">
        <v>10105</v>
      </c>
      <c r="Q953" s="9" t="s">
        <v>11468</v>
      </c>
      <c r="R953" s="7" t="s">
        <v>4898</v>
      </c>
      <c r="S953" s="7"/>
      <c r="T953" s="7" t="s">
        <v>15916</v>
      </c>
      <c r="U953" s="7" t="s">
        <v>8223</v>
      </c>
      <c r="V953" s="7"/>
      <c r="W953" s="7"/>
      <c r="X953" s="7" t="s">
        <v>15232</v>
      </c>
      <c r="Y953" s="7"/>
      <c r="Z953" s="7"/>
      <c r="AA953" s="7"/>
      <c r="AB953" s="7"/>
      <c r="AC953" s="7"/>
      <c r="AD953" s="7"/>
      <c r="AE953" s="7"/>
      <c r="AF953" s="7" t="s">
        <v>16552</v>
      </c>
      <c r="AG953" s="7"/>
      <c r="AH953" s="7"/>
      <c r="AI953" s="7"/>
      <c r="AJ953" s="7"/>
      <c r="AK953" s="7"/>
      <c r="AL953" s="7" t="s">
        <v>4881</v>
      </c>
      <c r="AM953" s="11"/>
      <c r="AN953" s="11" t="s">
        <v>8410</v>
      </c>
      <c r="AO953" s="11"/>
      <c r="AP953" s="7"/>
      <c r="AQ953" s="7"/>
      <c r="AR953" s="7" t="s">
        <v>4096</v>
      </c>
      <c r="AS953" s="7"/>
      <c r="AT953" s="7"/>
      <c r="AU953" s="7"/>
      <c r="AV953" s="7" t="s">
        <v>4096</v>
      </c>
      <c r="AW953" s="7"/>
      <c r="AX953" s="7"/>
      <c r="AY953" s="7"/>
      <c r="AZ953" s="7"/>
      <c r="BA953" s="7" t="s">
        <v>4096</v>
      </c>
      <c r="BB953" s="7"/>
      <c r="BC953" s="7"/>
      <c r="BD953" s="7" t="s">
        <v>4096</v>
      </c>
      <c r="BE953" s="7"/>
      <c r="BF953" s="7"/>
      <c r="BG953" s="7"/>
      <c r="BH953" s="7"/>
      <c r="BI953" s="7" t="s">
        <v>1264</v>
      </c>
      <c r="BJ953" s="7" t="s">
        <v>2437</v>
      </c>
      <c r="BK953" s="7" t="s">
        <v>12707</v>
      </c>
      <c r="BL953" s="82" t="s">
        <v>18200</v>
      </c>
      <c r="BM953" s="7"/>
      <c r="BN953" s="7" t="s">
        <v>2417</v>
      </c>
      <c r="BO953" s="7" t="s">
        <v>7871</v>
      </c>
      <c r="BP953" s="10"/>
      <c r="BQ953" s="7"/>
      <c r="BR953" s="7"/>
      <c r="BS953" s="7"/>
      <c r="BT953" s="7"/>
      <c r="BU953" s="7"/>
      <c r="BV953" s="7"/>
      <c r="BW953" s="7"/>
      <c r="BX953" s="7"/>
      <c r="BY953" s="7"/>
      <c r="BZ953" s="7"/>
      <c r="CA953" s="7" t="s">
        <v>1084</v>
      </c>
      <c r="CB953" s="7"/>
      <c r="CC953" s="7" t="s">
        <v>1084</v>
      </c>
      <c r="CD953" s="7" t="s">
        <v>1084</v>
      </c>
      <c r="CE953" s="7"/>
      <c r="CF953" s="7"/>
      <c r="CG953" s="7"/>
      <c r="CH953" s="7"/>
      <c r="CI953" s="7"/>
      <c r="CJ953" s="7" t="s">
        <v>55</v>
      </c>
      <c r="CK953" s="7"/>
      <c r="CL953" s="11"/>
      <c r="CM953" s="11"/>
      <c r="CN953" s="11" t="s">
        <v>5384</v>
      </c>
      <c r="CO953" s="11"/>
      <c r="CP953" s="7"/>
      <c r="CQ953" s="7"/>
      <c r="CR953" s="7"/>
      <c r="CS953" s="7"/>
      <c r="CT953" s="7"/>
      <c r="CU953" s="20"/>
      <c r="CV953" s="20"/>
      <c r="CW953" s="7" t="s">
        <v>1084</v>
      </c>
      <c r="CX953" s="7" t="s">
        <v>1084</v>
      </c>
      <c r="CY953" s="10"/>
      <c r="CZ953" s="7"/>
      <c r="DA953" s="7" t="s">
        <v>12140</v>
      </c>
      <c r="DB953" s="7"/>
      <c r="DC953" s="7"/>
      <c r="DD953" s="7"/>
      <c r="DE953" s="7" t="s">
        <v>1228</v>
      </c>
      <c r="DF953" s="7"/>
      <c r="DG953" s="7"/>
      <c r="DH953" s="7"/>
      <c r="DI953" s="7" t="s">
        <v>1229</v>
      </c>
      <c r="DJ953" s="7"/>
      <c r="DK953" s="7"/>
      <c r="DL953" s="7"/>
      <c r="DM953" s="7"/>
      <c r="DN953" s="7"/>
      <c r="DO953" s="7" t="s">
        <v>4096</v>
      </c>
      <c r="DP953" s="7"/>
      <c r="DQ953" s="7"/>
      <c r="DR953" s="7" t="s">
        <v>9985</v>
      </c>
      <c r="DS953" s="7"/>
      <c r="DT953" s="7"/>
      <c r="DU953" s="7"/>
      <c r="DV953" s="7"/>
      <c r="DW953" s="7"/>
      <c r="DX953" s="7"/>
      <c r="DY953" s="7"/>
      <c r="DZ953" s="7"/>
      <c r="EA953" s="7"/>
      <c r="EB953" s="7"/>
      <c r="EC953" s="7" t="s">
        <v>13109</v>
      </c>
      <c r="ED953" s="7"/>
      <c r="EE953" s="7"/>
      <c r="EF953" s="7"/>
      <c r="EG953" s="7" t="s">
        <v>7097</v>
      </c>
      <c r="EH953" s="7"/>
      <c r="EI953" s="7"/>
      <c r="EJ953" s="7"/>
      <c r="EK953" s="7"/>
      <c r="EL953" s="7"/>
      <c r="EM953" s="7"/>
      <c r="EN953" s="7"/>
      <c r="EO953" s="7"/>
      <c r="EP953" s="7" t="s">
        <v>16973</v>
      </c>
      <c r="EQ953" s="7" t="s">
        <v>12930</v>
      </c>
      <c r="ER953" s="7"/>
      <c r="ES953" s="7" t="s">
        <v>2240</v>
      </c>
      <c r="ET953" s="7"/>
      <c r="EU953" s="7"/>
      <c r="EV953" s="7"/>
      <c r="EW953" s="7"/>
      <c r="EX953" s="7"/>
      <c r="EY953" s="7"/>
      <c r="EZ953" s="7"/>
      <c r="FA953" s="7"/>
      <c r="FB953" s="7"/>
      <c r="FC953" s="7"/>
      <c r="FD953" s="7" t="s">
        <v>13553</v>
      </c>
      <c r="FE953" s="7"/>
      <c r="FF953" s="7" t="s">
        <v>16991</v>
      </c>
      <c r="FG953" s="7"/>
      <c r="FH953" s="7"/>
      <c r="FI953" s="7"/>
      <c r="FJ953" s="7"/>
      <c r="FK953" s="7"/>
      <c r="FL953" s="7"/>
      <c r="FM953" s="7"/>
      <c r="FN953" s="7"/>
      <c r="FO953" s="7"/>
      <c r="FP953" s="7"/>
      <c r="FQ953" s="7"/>
      <c r="FR953" s="7"/>
      <c r="FS953" s="7"/>
      <c r="FT953" s="7"/>
      <c r="FU953" s="7"/>
      <c r="FV953" s="7"/>
      <c r="FW953" s="7"/>
      <c r="FX953" s="7"/>
      <c r="FY953" s="7"/>
      <c r="FZ953" s="7"/>
      <c r="GA953" s="7"/>
      <c r="GB953" s="7"/>
      <c r="GC953" s="7" t="s">
        <v>15637</v>
      </c>
      <c r="GD953" s="7"/>
      <c r="GE953" s="7"/>
      <c r="GF953" s="7"/>
      <c r="GG953" s="7"/>
      <c r="GH953" s="7"/>
      <c r="GI953" s="7"/>
      <c r="GJ953" s="7"/>
      <c r="GK953" s="135" t="str">
        <f t="shared" si="43"/>
        <v/>
      </c>
      <c r="GL953" s="7"/>
      <c r="GM953" s="7"/>
      <c r="GN953" s="7" t="s">
        <v>4542</v>
      </c>
      <c r="GO953" s="7" t="s">
        <v>4542</v>
      </c>
      <c r="GP953" s="7"/>
      <c r="GQ953" s="7"/>
      <c r="GR953" s="7"/>
      <c r="GS953" s="7"/>
      <c r="GT953" s="7" t="s">
        <v>4542</v>
      </c>
      <c r="GU953" s="7" t="s">
        <v>4542</v>
      </c>
      <c r="GV953" s="123" t="str">
        <f t="shared" si="44"/>
        <v>R-AC-1
R-AC-2
R-AC-3
R-AC-4
R-AM-1
R-AM-2
R-BC-1
R-BC-2
R-BC-3
R-BC-4
R-BC-5
R-EX-1
R-EX-2
R-EX-3
R-EX-4
R-EX-5
R-EX-6
R-EX-7
R-GV-1
R-GV-2
R-GV-3
R-GV-4
R-GV-5
R-GV-6
R-GV-7
R-GV-8
R-IR-1
R-IR-2
R-IR-3
R-IR-4
R-SA-1</v>
      </c>
      <c r="GW953" s="7" t="s">
        <v>12551</v>
      </c>
      <c r="GX953" s="7" t="s">
        <v>12548</v>
      </c>
      <c r="GY953" s="7" t="s">
        <v>12546</v>
      </c>
      <c r="GZ953" s="7" t="s">
        <v>12543</v>
      </c>
      <c r="HA953" s="7" t="s">
        <v>12541</v>
      </c>
      <c r="HB953" s="7" t="s">
        <v>12538</v>
      </c>
      <c r="HC953" s="7" t="s">
        <v>12536</v>
      </c>
      <c r="HD953" s="7" t="s">
        <v>12534</v>
      </c>
      <c r="HE953" s="7" t="s">
        <v>12531</v>
      </c>
      <c r="HF953" s="7" t="s">
        <v>12529</v>
      </c>
      <c r="HG953" s="7" t="s">
        <v>12526</v>
      </c>
      <c r="HH953" s="7" t="s">
        <v>12523</v>
      </c>
      <c r="HI953" s="7" t="s">
        <v>12520</v>
      </c>
      <c r="HJ953" s="7" t="s">
        <v>12517</v>
      </c>
      <c r="HK953" s="7" t="s">
        <v>12514</v>
      </c>
      <c r="HL953" s="7" t="s">
        <v>12511</v>
      </c>
      <c r="HM953" s="7" t="s">
        <v>12508</v>
      </c>
      <c r="HN953" s="7" t="s">
        <v>12504</v>
      </c>
      <c r="HO953" s="7" t="s">
        <v>12502</v>
      </c>
      <c r="HP953" s="7" t="s">
        <v>12562</v>
      </c>
      <c r="HQ953" s="7" t="s">
        <v>12501</v>
      </c>
      <c r="HR953" s="7" t="s">
        <v>12500</v>
      </c>
      <c r="HS953" s="7" t="s">
        <v>12499</v>
      </c>
      <c r="HT953" s="7" t="s">
        <v>12497</v>
      </c>
      <c r="HU953" s="7" t="s">
        <v>12495</v>
      </c>
      <c r="HV953" s="7" t="s">
        <v>12494</v>
      </c>
      <c r="HW953" s="7" t="s">
        <v>12492</v>
      </c>
      <c r="HX953" s="7" t="s">
        <v>12489</v>
      </c>
      <c r="HY953" s="7" t="s">
        <v>12486</v>
      </c>
      <c r="HZ953" s="7" t="s">
        <v>12483</v>
      </c>
      <c r="IA953" s="7" t="s">
        <v>12480</v>
      </c>
      <c r="IB953" s="7"/>
      <c r="IC953" s="135" t="str">
        <f t="shared" si="45"/>
        <v>NT-1
NT-2
NT-3
NT-4
NT-5
NT-6
NT-7
NT-8
NT-9
NT-10
NT-11
NT-12
NT-13
NT-14
MT-1
MT-2
MT-3
MT-4
MT-5
MT-6
MT-7
MT-8
MT-9
MT-11</v>
      </c>
      <c r="ID953" s="7" t="s">
        <v>12744</v>
      </c>
      <c r="IE953" s="7" t="s">
        <v>12747</v>
      </c>
      <c r="IF953" s="7" t="s">
        <v>12750</v>
      </c>
      <c r="IG953" s="7" t="s">
        <v>12753</v>
      </c>
      <c r="IH953" s="7" t="s">
        <v>12756</v>
      </c>
      <c r="II953" s="7" t="s">
        <v>12759</v>
      </c>
      <c r="IJ953" s="7" t="s">
        <v>12762</v>
      </c>
      <c r="IK953" s="7" t="s">
        <v>12764</v>
      </c>
      <c r="IL953" s="7" t="s">
        <v>12767</v>
      </c>
      <c r="IM953" s="7" t="s">
        <v>12770</v>
      </c>
      <c r="IN953" s="7" t="s">
        <v>12773</v>
      </c>
      <c r="IO953" s="7" t="s">
        <v>12776</v>
      </c>
      <c r="IP953" s="7" t="s">
        <v>12779</v>
      </c>
      <c r="IQ953" s="7" t="s">
        <v>12782</v>
      </c>
      <c r="IR953" s="7" t="s">
        <v>12786</v>
      </c>
      <c r="IS953" s="7" t="s">
        <v>12789</v>
      </c>
      <c r="IT953" s="7" t="s">
        <v>12792</v>
      </c>
      <c r="IU953" s="7" t="s">
        <v>12795</v>
      </c>
      <c r="IV953" s="7" t="s">
        <v>12798</v>
      </c>
      <c r="IW953" s="7" t="s">
        <v>12801</v>
      </c>
      <c r="IX953" s="7" t="s">
        <v>12804</v>
      </c>
      <c r="IY953" s="7" t="s">
        <v>15317</v>
      </c>
      <c r="IZ953" s="7" t="s">
        <v>16149</v>
      </c>
      <c r="JA953" s="7"/>
      <c r="JB953" s="7" t="s">
        <v>16528</v>
      </c>
      <c r="JC953" s="9"/>
    </row>
    <row r="954" spans="1:263" s="47" customFormat="1" ht="64.5" customHeight="1" x14ac:dyDescent="0.25">
      <c r="A954" s="7" t="s">
        <v>1076</v>
      </c>
      <c r="B954" s="8" t="s">
        <v>3070</v>
      </c>
      <c r="C954" s="7" t="s">
        <v>2885</v>
      </c>
      <c r="D954" s="9" t="s">
        <v>4381</v>
      </c>
      <c r="E954" s="9"/>
      <c r="F954" s="9" t="s">
        <v>6972</v>
      </c>
      <c r="G954" s="13">
        <v>10</v>
      </c>
      <c r="H954" s="13" t="s">
        <v>4899</v>
      </c>
      <c r="I954" s="13"/>
      <c r="J954" s="134" t="s">
        <v>1573</v>
      </c>
      <c r="K954" s="134" t="s">
        <v>1573</v>
      </c>
      <c r="L954" s="9" t="s">
        <v>9752</v>
      </c>
      <c r="M954" s="9" t="s">
        <v>10491</v>
      </c>
      <c r="N954" s="9" t="s">
        <v>6450</v>
      </c>
      <c r="O954" s="9" t="s">
        <v>10106</v>
      </c>
      <c r="P954" s="9" t="s">
        <v>10107</v>
      </c>
      <c r="Q954" s="9" t="s">
        <v>11469</v>
      </c>
      <c r="R954" s="7"/>
      <c r="S954" s="7"/>
      <c r="T954" s="7" t="s">
        <v>7026</v>
      </c>
      <c r="U954" s="7"/>
      <c r="V954" s="7"/>
      <c r="W954" s="7"/>
      <c r="X954" s="7" t="s">
        <v>15284</v>
      </c>
      <c r="Y954" s="7"/>
      <c r="Z954" s="7"/>
      <c r="AA954" s="7"/>
      <c r="AB954" s="7"/>
      <c r="AC954" s="7"/>
      <c r="AD954" s="7"/>
      <c r="AE954" s="7"/>
      <c r="AF954" s="7"/>
      <c r="AG954" s="7"/>
      <c r="AH954" s="7"/>
      <c r="AI954" s="7"/>
      <c r="AJ954" s="7"/>
      <c r="AK954" s="7"/>
      <c r="AL954" s="7"/>
      <c r="AM954" s="11"/>
      <c r="AN954" s="11"/>
      <c r="AO954" s="11"/>
      <c r="AP954" s="7"/>
      <c r="AQ954" s="7"/>
      <c r="AR954" s="7" t="s">
        <v>1230</v>
      </c>
      <c r="AS954" s="7"/>
      <c r="AT954" s="7" t="s">
        <v>1230</v>
      </c>
      <c r="AU954" s="7" t="s">
        <v>1230</v>
      </c>
      <c r="AV954" s="7" t="s">
        <v>1230</v>
      </c>
      <c r="AW954" s="7"/>
      <c r="AX954" s="7"/>
      <c r="AY954" s="7" t="s">
        <v>1230</v>
      </c>
      <c r="AZ954" s="7" t="s">
        <v>1230</v>
      </c>
      <c r="BA954" s="7"/>
      <c r="BB954" s="7"/>
      <c r="BC954" s="7"/>
      <c r="BD954" s="7"/>
      <c r="BE954" s="7" t="s">
        <v>7441</v>
      </c>
      <c r="BF954" s="7"/>
      <c r="BG954" s="7"/>
      <c r="BH954" s="7"/>
      <c r="BI954" s="7"/>
      <c r="BJ954" s="7" t="s">
        <v>2437</v>
      </c>
      <c r="BK954" s="7"/>
      <c r="BL954" s="82"/>
      <c r="BM954" s="7"/>
      <c r="BN954" s="7"/>
      <c r="BO954" s="7"/>
      <c r="BP954" s="10"/>
      <c r="BQ954" s="7"/>
      <c r="BR954" s="7"/>
      <c r="BS954" s="7"/>
      <c r="BT954" s="7"/>
      <c r="BU954" s="7"/>
      <c r="BV954" s="7"/>
      <c r="BW954" s="7"/>
      <c r="BX954" s="7"/>
      <c r="BY954" s="7"/>
      <c r="BZ954" s="7"/>
      <c r="CA954" s="7" t="s">
        <v>1085</v>
      </c>
      <c r="CB954" s="7"/>
      <c r="CC954" s="7" t="s">
        <v>1085</v>
      </c>
      <c r="CD954" s="7" t="s">
        <v>1085</v>
      </c>
      <c r="CE954" s="7"/>
      <c r="CF954" s="7"/>
      <c r="CG954" s="7"/>
      <c r="CH954" s="7"/>
      <c r="CI954" s="7"/>
      <c r="CJ954" s="7"/>
      <c r="CK954" s="7"/>
      <c r="CL954" s="11"/>
      <c r="CM954" s="11"/>
      <c r="CN954" s="11" t="s">
        <v>5384</v>
      </c>
      <c r="CO954" s="11"/>
      <c r="CP954" s="7"/>
      <c r="CQ954" s="7"/>
      <c r="CR954" s="7"/>
      <c r="CS954" s="7"/>
      <c r="CT954" s="7"/>
      <c r="CU954" s="20"/>
      <c r="CV954" s="20"/>
      <c r="CW954" s="7" t="s">
        <v>1085</v>
      </c>
      <c r="CX954" s="7" t="s">
        <v>1085</v>
      </c>
      <c r="CY954" s="10"/>
      <c r="CZ954" s="7"/>
      <c r="DA954" s="7"/>
      <c r="DB954" s="7"/>
      <c r="DC954" s="7"/>
      <c r="DD954" s="7"/>
      <c r="DE954" s="7"/>
      <c r="DF954" s="7"/>
      <c r="DG954" s="7"/>
      <c r="DH954" s="7"/>
      <c r="DI954" s="7"/>
      <c r="DJ954" s="7"/>
      <c r="DK954" s="7"/>
      <c r="DL954" s="7"/>
      <c r="DM954" s="7"/>
      <c r="DN954" s="7"/>
      <c r="DO954" s="7" t="s">
        <v>1230</v>
      </c>
      <c r="DP954" s="7"/>
      <c r="DQ954" s="7"/>
      <c r="DR954" s="7"/>
      <c r="DS954" s="7"/>
      <c r="DT954" s="7"/>
      <c r="DU954" s="7"/>
      <c r="DV954" s="7"/>
      <c r="DW954" s="7"/>
      <c r="DX954" s="7"/>
      <c r="DY954" s="7"/>
      <c r="DZ954" s="7"/>
      <c r="EA954" s="7"/>
      <c r="EB954" s="7"/>
      <c r="EC954" s="7"/>
      <c r="ED954" s="7"/>
      <c r="EE954" s="7"/>
      <c r="EF954" s="7"/>
      <c r="EG954" s="7" t="s">
        <v>1463</v>
      </c>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135" t="str">
        <f t="shared" si="43"/>
        <v/>
      </c>
      <c r="GL954" s="7"/>
      <c r="GM954" s="7"/>
      <c r="GN954" s="7" t="s">
        <v>4542</v>
      </c>
      <c r="GO954" s="7" t="s">
        <v>4542</v>
      </c>
      <c r="GP954" s="7" t="s">
        <v>4542</v>
      </c>
      <c r="GQ954" s="7"/>
      <c r="GR954" s="7"/>
      <c r="GS954" s="7"/>
      <c r="GT954" s="7" t="s">
        <v>4542</v>
      </c>
      <c r="GU954" s="7" t="s">
        <v>4542</v>
      </c>
      <c r="GV954" s="123" t="str">
        <f t="shared" si="44"/>
        <v>R-AC-1
R-AC-2
R-AC-3
R-AC-4
R-AM-1
R-AM-2
R-BC-1
R-BC-2
R-BC-3
R-BC-4
R-BC-5
R-EX-1
R-EX-2
R-EX-3
R-EX-4
R-EX-5
R-EX-6
R-EX-7
R-GV-1
R-GV-2
R-GV-3
R-GV-4
R-GV-5
R-GV-6
R-GV-7
R-GV-8
R-IR-1
R-IR-2
R-IR-3
R-IR-4
R-SA-1</v>
      </c>
      <c r="GW954" s="7" t="s">
        <v>12551</v>
      </c>
      <c r="GX954" s="7" t="s">
        <v>12548</v>
      </c>
      <c r="GY954" s="7" t="s">
        <v>12546</v>
      </c>
      <c r="GZ954" s="7" t="s">
        <v>12543</v>
      </c>
      <c r="HA954" s="7" t="s">
        <v>12541</v>
      </c>
      <c r="HB954" s="7" t="s">
        <v>12538</v>
      </c>
      <c r="HC954" s="7" t="s">
        <v>12536</v>
      </c>
      <c r="HD954" s="7" t="s">
        <v>12534</v>
      </c>
      <c r="HE954" s="7" t="s">
        <v>12531</v>
      </c>
      <c r="HF954" s="7" t="s">
        <v>12529</v>
      </c>
      <c r="HG954" s="7" t="s">
        <v>12526</v>
      </c>
      <c r="HH954" s="7" t="s">
        <v>12523</v>
      </c>
      <c r="HI954" s="7" t="s">
        <v>12520</v>
      </c>
      <c r="HJ954" s="7" t="s">
        <v>12517</v>
      </c>
      <c r="HK954" s="7" t="s">
        <v>12514</v>
      </c>
      <c r="HL954" s="7" t="s">
        <v>12511</v>
      </c>
      <c r="HM954" s="7" t="s">
        <v>12508</v>
      </c>
      <c r="HN954" s="7" t="s">
        <v>12504</v>
      </c>
      <c r="HO954" s="7" t="s">
        <v>12502</v>
      </c>
      <c r="HP954" s="7" t="s">
        <v>12562</v>
      </c>
      <c r="HQ954" s="7" t="s">
        <v>12501</v>
      </c>
      <c r="HR954" s="7" t="s">
        <v>12500</v>
      </c>
      <c r="HS954" s="7" t="s">
        <v>12499</v>
      </c>
      <c r="HT954" s="7" t="s">
        <v>12497</v>
      </c>
      <c r="HU954" s="7" t="s">
        <v>12495</v>
      </c>
      <c r="HV954" s="7" t="s">
        <v>12494</v>
      </c>
      <c r="HW954" s="7" t="s">
        <v>12492</v>
      </c>
      <c r="HX954" s="7" t="s">
        <v>12489</v>
      </c>
      <c r="HY954" s="7" t="s">
        <v>12486</v>
      </c>
      <c r="HZ954" s="7" t="s">
        <v>12483</v>
      </c>
      <c r="IA954" s="7" t="s">
        <v>12480</v>
      </c>
      <c r="IB954" s="7"/>
      <c r="IC954" s="135" t="str">
        <f t="shared" si="45"/>
        <v>NT-7
MT-1
MT-2
MT-7
MT-8
MT-9
MT-11</v>
      </c>
      <c r="ID954" s="7"/>
      <c r="IE954" s="7"/>
      <c r="IF954" s="7"/>
      <c r="IG954" s="7"/>
      <c r="IH954" s="7"/>
      <c r="II954" s="7"/>
      <c r="IJ954" s="7" t="s">
        <v>12762</v>
      </c>
      <c r="IK954" s="7"/>
      <c r="IL954" s="7"/>
      <c r="IM954" s="7"/>
      <c r="IN954" s="7"/>
      <c r="IO954" s="7"/>
      <c r="IP954" s="7"/>
      <c r="IQ954" s="7"/>
      <c r="IR954" s="7" t="s">
        <v>12786</v>
      </c>
      <c r="IS954" s="7" t="s">
        <v>12789</v>
      </c>
      <c r="IT954" s="7"/>
      <c r="IU954" s="7"/>
      <c r="IV954" s="7"/>
      <c r="IW954" s="7"/>
      <c r="IX954" s="7" t="s">
        <v>12804</v>
      </c>
      <c r="IY954" s="7" t="s">
        <v>15317</v>
      </c>
      <c r="IZ954" s="7" t="s">
        <v>16149</v>
      </c>
      <c r="JA954" s="7"/>
      <c r="JB954" s="7" t="s">
        <v>16528</v>
      </c>
      <c r="JC954" s="9"/>
    </row>
    <row r="955" spans="1:263" s="47" customFormat="1" ht="64.5" customHeight="1" x14ac:dyDescent="0.25">
      <c r="A955" s="7" t="s">
        <v>1076</v>
      </c>
      <c r="B955" s="8" t="s">
        <v>3071</v>
      </c>
      <c r="C955" s="7" t="s">
        <v>2920</v>
      </c>
      <c r="D955" s="9" t="s">
        <v>4382</v>
      </c>
      <c r="E955" s="9" t="s">
        <v>3753</v>
      </c>
      <c r="F955" s="9" t="s">
        <v>6973</v>
      </c>
      <c r="G955" s="13">
        <v>8</v>
      </c>
      <c r="H955" s="13" t="s">
        <v>4899</v>
      </c>
      <c r="I955" s="128"/>
      <c r="J955" s="128"/>
      <c r="K955" s="134" t="s">
        <v>1573</v>
      </c>
      <c r="L955" s="9" t="s">
        <v>9753</v>
      </c>
      <c r="M955" s="9" t="s">
        <v>6451</v>
      </c>
      <c r="N955" s="9" t="s">
        <v>6450</v>
      </c>
      <c r="O955" s="9" t="s">
        <v>10108</v>
      </c>
      <c r="P955" s="9" t="s">
        <v>10109</v>
      </c>
      <c r="Q955" s="9" t="s">
        <v>11470</v>
      </c>
      <c r="R955" s="7" t="s">
        <v>1744</v>
      </c>
      <c r="S955" s="7"/>
      <c r="T955" s="7"/>
      <c r="U955" s="7"/>
      <c r="V955" s="7"/>
      <c r="W955" s="7"/>
      <c r="X955" s="7"/>
      <c r="Y955" s="7"/>
      <c r="Z955" s="7"/>
      <c r="AA955" s="7"/>
      <c r="AB955" s="7"/>
      <c r="AC955" s="7"/>
      <c r="AD955" s="7"/>
      <c r="AE955" s="7"/>
      <c r="AF955" s="7" t="s">
        <v>16552</v>
      </c>
      <c r="AG955" s="7"/>
      <c r="AH955" s="7"/>
      <c r="AI955" s="7"/>
      <c r="AJ955" s="7"/>
      <c r="AK955" s="7"/>
      <c r="AL955" s="7"/>
      <c r="AM955" s="11"/>
      <c r="AN955" s="11"/>
      <c r="AO955" s="11"/>
      <c r="AP955" s="7"/>
      <c r="AQ955" s="7"/>
      <c r="AR955" s="7" t="s">
        <v>4097</v>
      </c>
      <c r="AS955" s="7"/>
      <c r="AT955" s="7"/>
      <c r="AU955" s="7"/>
      <c r="AV955" s="7" t="s">
        <v>4097</v>
      </c>
      <c r="AW955" s="7"/>
      <c r="AX955" s="7"/>
      <c r="AY955" s="7"/>
      <c r="AZ955" s="7"/>
      <c r="BA955" s="7" t="s">
        <v>4097</v>
      </c>
      <c r="BB955" s="7"/>
      <c r="BC955" s="7"/>
      <c r="BD955" s="7" t="s">
        <v>4097</v>
      </c>
      <c r="BE955" s="7"/>
      <c r="BF955" s="7"/>
      <c r="BG955" s="7"/>
      <c r="BH955" s="7"/>
      <c r="BI955" s="7"/>
      <c r="BJ955" s="7"/>
      <c r="BK955" s="7"/>
      <c r="BL955" s="82" t="s">
        <v>18201</v>
      </c>
      <c r="BM955" s="7"/>
      <c r="BN955" s="7"/>
      <c r="BO955" s="7"/>
      <c r="BP955" s="7"/>
      <c r="BQ955" s="7"/>
      <c r="BR955" s="7"/>
      <c r="BS955" s="7"/>
      <c r="BT955" s="7"/>
      <c r="BU955" s="7"/>
      <c r="BV955" s="7"/>
      <c r="BW955" s="7"/>
      <c r="BX955" s="7"/>
      <c r="BY955" s="7"/>
      <c r="BZ955" s="7"/>
      <c r="CA955" s="7" t="s">
        <v>1086</v>
      </c>
      <c r="CB955" s="7"/>
      <c r="CC955" s="7" t="s">
        <v>1086</v>
      </c>
      <c r="CD955" s="7" t="s">
        <v>1086</v>
      </c>
      <c r="CE955" s="7"/>
      <c r="CF955" s="7"/>
      <c r="CG955" s="7"/>
      <c r="CH955" s="7"/>
      <c r="CI955" s="7"/>
      <c r="CJ955" s="7"/>
      <c r="CK955" s="7"/>
      <c r="CL955" s="11"/>
      <c r="CM955" s="11"/>
      <c r="CN955" s="11" t="s">
        <v>5384</v>
      </c>
      <c r="CO955" s="11"/>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t="s">
        <v>4097</v>
      </c>
      <c r="DP955" s="7"/>
      <c r="DQ955" s="7"/>
      <c r="DR955" s="7"/>
      <c r="DS955" s="7"/>
      <c r="DT955" s="7"/>
      <c r="DU955" s="7"/>
      <c r="DV955" s="7"/>
      <c r="DW955" s="7"/>
      <c r="DX955" s="7"/>
      <c r="DY955" s="7"/>
      <c r="DZ955" s="7"/>
      <c r="EA955" s="7"/>
      <c r="EB955" s="7"/>
      <c r="EC955" s="7"/>
      <c r="ED955" s="7"/>
      <c r="EE955" s="7"/>
      <c r="EF955" s="7"/>
      <c r="EG955" s="7" t="s">
        <v>1463</v>
      </c>
      <c r="EH955" s="7"/>
      <c r="EI955" s="7"/>
      <c r="EJ955" s="7"/>
      <c r="EK955" s="7"/>
      <c r="EL955" s="7"/>
      <c r="EM955" s="7"/>
      <c r="EN955" s="7"/>
      <c r="EO955" s="7"/>
      <c r="EP955" s="7"/>
      <c r="EQ955" s="7"/>
      <c r="ER955" s="7"/>
      <c r="ES955" s="7" t="s">
        <v>15697</v>
      </c>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135" t="str">
        <f t="shared" si="43"/>
        <v/>
      </c>
      <c r="GL955" s="7"/>
      <c r="GM955" s="7"/>
      <c r="GN955" s="7"/>
      <c r="GO955" s="7"/>
      <c r="GP955" s="7"/>
      <c r="GQ955" s="7"/>
      <c r="GR955" s="7"/>
      <c r="GS955" s="7"/>
      <c r="GT955" s="7" t="s">
        <v>4542</v>
      </c>
      <c r="GU955" s="7" t="s">
        <v>4542</v>
      </c>
      <c r="GV955" s="123" t="str">
        <f t="shared" si="44"/>
        <v>R-AC-1
R-AC-2
R-AC-3
R-AC-4
R-AM-1
R-AM-2
R-BC-1
R-BC-2
R-BC-3
R-BC-4
R-BC-5
R-EX-1
R-EX-2
R-EX-3
R-EX-4
R-EX-5
R-EX-6
R-EX-7
R-GV-1
R-GV-2
R-GV-3
R-GV-4
R-GV-5
R-GV-6
R-GV-7
R-IR-1
R-IR-2
R-IR-3
R-IR-4
R-SA-1</v>
      </c>
      <c r="GW955" s="7" t="s">
        <v>12551</v>
      </c>
      <c r="GX955" s="7" t="s">
        <v>12548</v>
      </c>
      <c r="GY955" s="7" t="s">
        <v>12546</v>
      </c>
      <c r="GZ955" s="7" t="s">
        <v>12543</v>
      </c>
      <c r="HA955" s="7" t="s">
        <v>12541</v>
      </c>
      <c r="HB955" s="7" t="s">
        <v>12538</v>
      </c>
      <c r="HC955" s="7" t="s">
        <v>12536</v>
      </c>
      <c r="HD955" s="7" t="s">
        <v>12534</v>
      </c>
      <c r="HE955" s="7" t="s">
        <v>12531</v>
      </c>
      <c r="HF955" s="7" t="s">
        <v>12529</v>
      </c>
      <c r="HG955" s="7" t="s">
        <v>12526</v>
      </c>
      <c r="HH955" s="7" t="s">
        <v>12523</v>
      </c>
      <c r="HI955" s="7" t="s">
        <v>12520</v>
      </c>
      <c r="HJ955" s="7" t="s">
        <v>12517</v>
      </c>
      <c r="HK955" s="7" t="s">
        <v>12514</v>
      </c>
      <c r="HL955" s="7" t="s">
        <v>12511</v>
      </c>
      <c r="HM955" s="7" t="s">
        <v>12508</v>
      </c>
      <c r="HN955" s="7" t="s">
        <v>12504</v>
      </c>
      <c r="HO955" s="7" t="s">
        <v>12502</v>
      </c>
      <c r="HP955" s="7" t="s">
        <v>12562</v>
      </c>
      <c r="HQ955" s="7" t="s">
        <v>12501</v>
      </c>
      <c r="HR955" s="7" t="s">
        <v>12500</v>
      </c>
      <c r="HS955" s="7" t="s">
        <v>12499</v>
      </c>
      <c r="HT955" s="7" t="s">
        <v>12497</v>
      </c>
      <c r="HU955" s="7" t="s">
        <v>12495</v>
      </c>
      <c r="HV955" s="7"/>
      <c r="HW955" s="7" t="s">
        <v>12492</v>
      </c>
      <c r="HX955" s="7" t="s">
        <v>12489</v>
      </c>
      <c r="HY955" s="7" t="s">
        <v>12486</v>
      </c>
      <c r="HZ955" s="7" t="s">
        <v>12483</v>
      </c>
      <c r="IA955" s="7" t="s">
        <v>12480</v>
      </c>
      <c r="IB955" s="7"/>
      <c r="IC955" s="135" t="str">
        <f t="shared" si="45"/>
        <v>NT-7
MT-1
MT-2
MT-7
MT-8
MT-9
MT-11</v>
      </c>
      <c r="ID955" s="7"/>
      <c r="IE955" s="7"/>
      <c r="IF955" s="7"/>
      <c r="IG955" s="7"/>
      <c r="IH955" s="7"/>
      <c r="II955" s="7"/>
      <c r="IJ955" s="7" t="s">
        <v>12762</v>
      </c>
      <c r="IK955" s="7"/>
      <c r="IL955" s="7"/>
      <c r="IM955" s="7"/>
      <c r="IN955" s="7"/>
      <c r="IO955" s="7"/>
      <c r="IP955" s="7"/>
      <c r="IQ955" s="7"/>
      <c r="IR955" s="7" t="s">
        <v>12786</v>
      </c>
      <c r="IS955" s="7" t="s">
        <v>12789</v>
      </c>
      <c r="IT955" s="7"/>
      <c r="IU955" s="7"/>
      <c r="IV955" s="7"/>
      <c r="IW955" s="7"/>
      <c r="IX955" s="7" t="s">
        <v>12804</v>
      </c>
      <c r="IY955" s="7" t="s">
        <v>15317</v>
      </c>
      <c r="IZ955" s="7" t="s">
        <v>16149</v>
      </c>
      <c r="JA955" s="7"/>
      <c r="JB955" s="7" t="s">
        <v>16528</v>
      </c>
      <c r="JC955" s="9"/>
    </row>
    <row r="956" spans="1:263" s="47" customFormat="1" ht="64.5" customHeight="1" x14ac:dyDescent="0.25">
      <c r="A956" s="7" t="s">
        <v>1076</v>
      </c>
      <c r="B956" s="8" t="s">
        <v>3072</v>
      </c>
      <c r="C956" s="7" t="s">
        <v>2944</v>
      </c>
      <c r="D956" s="9" t="s">
        <v>3342</v>
      </c>
      <c r="E956" s="9"/>
      <c r="F956" s="9" t="s">
        <v>6974</v>
      </c>
      <c r="G956" s="13">
        <v>10</v>
      </c>
      <c r="H956" s="13" t="s">
        <v>4899</v>
      </c>
      <c r="I956" s="128"/>
      <c r="J956" s="128"/>
      <c r="K956" s="134" t="s">
        <v>1573</v>
      </c>
      <c r="L956" s="9" t="s">
        <v>9754</v>
      </c>
      <c r="M956" s="9" t="s">
        <v>10492</v>
      </c>
      <c r="N956" s="9" t="s">
        <v>6450</v>
      </c>
      <c r="O956" s="9" t="s">
        <v>10110</v>
      </c>
      <c r="P956" s="9" t="s">
        <v>10111</v>
      </c>
      <c r="Q956" s="9" t="s">
        <v>11471</v>
      </c>
      <c r="R956" s="7" t="s">
        <v>4638</v>
      </c>
      <c r="S956" s="7"/>
      <c r="T956" s="7"/>
      <c r="U956" s="7" t="s">
        <v>8224</v>
      </c>
      <c r="V956" s="7"/>
      <c r="W956" s="7"/>
      <c r="X956" s="7"/>
      <c r="Y956" s="7" t="s">
        <v>15411</v>
      </c>
      <c r="Z956" s="7"/>
      <c r="AA956" s="7"/>
      <c r="AB956" s="7"/>
      <c r="AC956" s="7"/>
      <c r="AD956" s="7"/>
      <c r="AE956" s="7"/>
      <c r="AF956" s="7" t="s">
        <v>16555</v>
      </c>
      <c r="AG956" s="7"/>
      <c r="AH956" s="7"/>
      <c r="AI956" s="7"/>
      <c r="AJ956" s="7"/>
      <c r="AK956" s="7"/>
      <c r="AL956" s="7"/>
      <c r="AM956" s="11"/>
      <c r="AN956" s="11"/>
      <c r="AO956" s="11"/>
      <c r="AP956" s="7"/>
      <c r="AQ956" s="7"/>
      <c r="AR956" s="7" t="s">
        <v>3899</v>
      </c>
      <c r="AS956" s="7"/>
      <c r="AT956" s="7"/>
      <c r="AU956" s="7"/>
      <c r="AV956" s="7" t="s">
        <v>14135</v>
      </c>
      <c r="AW956" s="7"/>
      <c r="AX956" s="7"/>
      <c r="AY956" s="7"/>
      <c r="AZ956" s="7"/>
      <c r="BA956" s="7" t="s">
        <v>14135</v>
      </c>
      <c r="BB956" s="7"/>
      <c r="BC956" s="7"/>
      <c r="BD956" s="7" t="s">
        <v>3899</v>
      </c>
      <c r="BE956" s="7"/>
      <c r="BF956" s="7"/>
      <c r="BG956" s="7"/>
      <c r="BH956" s="7"/>
      <c r="BI956" s="7"/>
      <c r="BJ956" s="7" t="s">
        <v>2437</v>
      </c>
      <c r="BK956" s="7">
        <v>12.9</v>
      </c>
      <c r="BL956" s="82" t="s">
        <v>18202</v>
      </c>
      <c r="BM956" s="7"/>
      <c r="BN956" s="7"/>
      <c r="BO956" s="7"/>
      <c r="BP956" s="7"/>
      <c r="BQ956" s="7"/>
      <c r="BR956" s="7"/>
      <c r="BS956" s="7"/>
      <c r="BT956" s="7"/>
      <c r="BU956" s="7"/>
      <c r="BV956" s="7"/>
      <c r="BW956" s="7"/>
      <c r="BX956" s="7"/>
      <c r="BY956" s="7"/>
      <c r="BZ956" s="7"/>
      <c r="CA956" s="7" t="s">
        <v>1087</v>
      </c>
      <c r="CB956" s="7"/>
      <c r="CC956" s="7" t="s">
        <v>1087</v>
      </c>
      <c r="CD956" s="7" t="s">
        <v>1087</v>
      </c>
      <c r="CE956" s="7"/>
      <c r="CF956" s="7"/>
      <c r="CG956" s="7"/>
      <c r="CH956" s="7"/>
      <c r="CI956" s="7"/>
      <c r="CJ956" s="7"/>
      <c r="CK956" s="7"/>
      <c r="CL956" s="11"/>
      <c r="CM956" s="11"/>
      <c r="CN956" s="11" t="s">
        <v>5384</v>
      </c>
      <c r="CO956" s="11" t="s">
        <v>5691</v>
      </c>
      <c r="CP956" s="7"/>
      <c r="CQ956" s="7"/>
      <c r="CR956" s="7"/>
      <c r="CS956" s="7"/>
      <c r="CT956" s="7"/>
      <c r="CU956" s="7"/>
      <c r="CV956" s="7"/>
      <c r="CW956" s="7"/>
      <c r="CX956" s="7"/>
      <c r="CY956" s="7"/>
      <c r="CZ956" s="7"/>
      <c r="DA956" s="7" t="s">
        <v>12140</v>
      </c>
      <c r="DB956" s="7"/>
      <c r="DC956" s="7"/>
      <c r="DD956" s="7"/>
      <c r="DE956" s="7"/>
      <c r="DF956" s="7"/>
      <c r="DG956" s="7"/>
      <c r="DH956" s="7"/>
      <c r="DI956" s="7"/>
      <c r="DJ956" s="7"/>
      <c r="DK956" s="7"/>
      <c r="DL956" s="7"/>
      <c r="DM956" s="7"/>
      <c r="DN956" s="7"/>
      <c r="DO956" s="7" t="s">
        <v>3899</v>
      </c>
      <c r="DP956" s="7"/>
      <c r="DQ956" s="7"/>
      <c r="DR956" s="7"/>
      <c r="DS956" s="7"/>
      <c r="DT956" s="7" t="s">
        <v>4541</v>
      </c>
      <c r="DU956" s="7"/>
      <c r="DV956" s="7" t="s">
        <v>2262</v>
      </c>
      <c r="DW956" s="7" t="s">
        <v>2195</v>
      </c>
      <c r="DX956" s="7" t="s">
        <v>3017</v>
      </c>
      <c r="DY956" s="7" t="s">
        <v>2206</v>
      </c>
      <c r="DZ956" s="7"/>
      <c r="EA956" s="7" t="s">
        <v>2232</v>
      </c>
      <c r="EB956" s="7"/>
      <c r="EC956" s="7" t="s">
        <v>13161</v>
      </c>
      <c r="ED956" s="7"/>
      <c r="EE956" s="7" t="s">
        <v>2250</v>
      </c>
      <c r="EF956" s="7" t="s">
        <v>2258</v>
      </c>
      <c r="EG956" s="7" t="s">
        <v>1463</v>
      </c>
      <c r="EH956" s="7" t="s">
        <v>2261</v>
      </c>
      <c r="EI956" s="7" t="s">
        <v>2268</v>
      </c>
      <c r="EJ956" s="7" t="s">
        <v>2275</v>
      </c>
      <c r="EK956" s="7" t="s">
        <v>2277</v>
      </c>
      <c r="EL956" s="7" t="s">
        <v>2281</v>
      </c>
      <c r="EM956" s="7" t="s">
        <v>2294</v>
      </c>
      <c r="EN956" s="7" t="s">
        <v>2299</v>
      </c>
      <c r="EO956" s="7" t="s">
        <v>2227</v>
      </c>
      <c r="EP956" s="7"/>
      <c r="EQ956" s="7"/>
      <c r="ER956" s="7"/>
      <c r="ES956" s="7" t="s">
        <v>2311</v>
      </c>
      <c r="ET956" s="7"/>
      <c r="EU956" s="7" t="s">
        <v>2268</v>
      </c>
      <c r="EV956" s="7"/>
      <c r="EW956" s="7"/>
      <c r="EX956" s="7"/>
      <c r="EY956" s="7"/>
      <c r="EZ956" s="7"/>
      <c r="FA956" s="7" t="s">
        <v>15532</v>
      </c>
      <c r="FB956" s="7"/>
      <c r="FC956" s="7"/>
      <c r="FD956" s="7" t="s">
        <v>13552</v>
      </c>
      <c r="FE956" s="7"/>
      <c r="FF956" s="7"/>
      <c r="FG956" s="7"/>
      <c r="FH956" s="7"/>
      <c r="FI956" s="7" t="s">
        <v>16216</v>
      </c>
      <c r="FJ956" s="7"/>
      <c r="FK956" s="7"/>
      <c r="FL956" s="7" t="s">
        <v>3081</v>
      </c>
      <c r="FM956" s="7" t="s">
        <v>16207</v>
      </c>
      <c r="FN956" s="7" t="s">
        <v>2252</v>
      </c>
      <c r="FO956" s="7"/>
      <c r="FP956" s="7"/>
      <c r="FQ956" s="7"/>
      <c r="FR956" s="7" t="s">
        <v>2354</v>
      </c>
      <c r="FS956" s="7" t="s">
        <v>2222</v>
      </c>
      <c r="FT956" s="7"/>
      <c r="FU956" s="7"/>
      <c r="FV956" s="7" t="s">
        <v>3011</v>
      </c>
      <c r="FW956" s="7"/>
      <c r="FX956" s="7" t="s">
        <v>3080</v>
      </c>
      <c r="FY956" s="7"/>
      <c r="FZ956" s="7"/>
      <c r="GA956" s="7"/>
      <c r="GB956" s="7"/>
      <c r="GC956" s="7"/>
      <c r="GD956" s="7" t="s">
        <v>2242</v>
      </c>
      <c r="GE956" s="7" t="s">
        <v>2227</v>
      </c>
      <c r="GF956" s="7" t="s">
        <v>2291</v>
      </c>
      <c r="GG956" s="7"/>
      <c r="GH956" s="7"/>
      <c r="GI956" s="7"/>
      <c r="GJ956" s="7" t="s">
        <v>2289</v>
      </c>
      <c r="GK956" s="135" t="str">
        <f t="shared" si="43"/>
        <v/>
      </c>
      <c r="GL956" s="7"/>
      <c r="GM956" s="7"/>
      <c r="GN956" s="7" t="s">
        <v>4542</v>
      </c>
      <c r="GO956" s="7" t="s">
        <v>4542</v>
      </c>
      <c r="GP956" s="7"/>
      <c r="GQ956" s="7"/>
      <c r="GR956" s="7"/>
      <c r="GS956" s="7" t="s">
        <v>4542</v>
      </c>
      <c r="GT956" s="7" t="s">
        <v>4542</v>
      </c>
      <c r="GU956" s="7" t="s">
        <v>4542</v>
      </c>
      <c r="GV956" s="123" t="str">
        <f t="shared" si="44"/>
        <v>R-AC-1
R-AC-2
R-AC-3
R-AC-4
R-AM-1
R-AM-2
R-BC-1
R-BC-2
R-BC-3
R-BC-4
R-BC-5
R-EX-1
R-EX-2
R-EX-3
R-EX-4
R-EX-5
R-EX-6
R-EX-7
R-GV-1
R-GV-2
R-GV-3
R-GV-4
R-GV-5
R-GV-6
R-GV-7
R-IR-1
R-IR-2
R-IR-3
R-IR-4
R-SA-1</v>
      </c>
      <c r="GW956" s="7" t="s">
        <v>12551</v>
      </c>
      <c r="GX956" s="7" t="s">
        <v>12548</v>
      </c>
      <c r="GY956" s="7" t="s">
        <v>12546</v>
      </c>
      <c r="GZ956" s="7" t="s">
        <v>12543</v>
      </c>
      <c r="HA956" s="7" t="s">
        <v>12541</v>
      </c>
      <c r="HB956" s="7" t="s">
        <v>12538</v>
      </c>
      <c r="HC956" s="7" t="s">
        <v>12536</v>
      </c>
      <c r="HD956" s="7" t="s">
        <v>12534</v>
      </c>
      <c r="HE956" s="7" t="s">
        <v>12531</v>
      </c>
      <c r="HF956" s="7" t="s">
        <v>12529</v>
      </c>
      <c r="HG956" s="7" t="s">
        <v>12526</v>
      </c>
      <c r="HH956" s="7" t="s">
        <v>12523</v>
      </c>
      <c r="HI956" s="7" t="s">
        <v>12520</v>
      </c>
      <c r="HJ956" s="7" t="s">
        <v>12517</v>
      </c>
      <c r="HK956" s="7" t="s">
        <v>12514</v>
      </c>
      <c r="HL956" s="7" t="s">
        <v>12511</v>
      </c>
      <c r="HM956" s="7" t="s">
        <v>12508</v>
      </c>
      <c r="HN956" s="7" t="s">
        <v>12504</v>
      </c>
      <c r="HO956" s="7" t="s">
        <v>12502</v>
      </c>
      <c r="HP956" s="7" t="s">
        <v>12562</v>
      </c>
      <c r="HQ956" s="7" t="s">
        <v>12501</v>
      </c>
      <c r="HR956" s="7" t="s">
        <v>12500</v>
      </c>
      <c r="HS956" s="7" t="s">
        <v>12499</v>
      </c>
      <c r="HT956" s="7" t="s">
        <v>12497</v>
      </c>
      <c r="HU956" s="7" t="s">
        <v>12495</v>
      </c>
      <c r="HV956" s="7"/>
      <c r="HW956" s="7" t="s">
        <v>12492</v>
      </c>
      <c r="HX956" s="7" t="s">
        <v>12489</v>
      </c>
      <c r="HY956" s="7" t="s">
        <v>12486</v>
      </c>
      <c r="HZ956" s="7" t="s">
        <v>12483</v>
      </c>
      <c r="IA956" s="7" t="s">
        <v>12480</v>
      </c>
      <c r="IB956" s="7"/>
      <c r="IC956" s="135" t="str">
        <f t="shared" si="45"/>
        <v>NT-1
NT-2
NT-3
NT-4
NT-5
NT-6
NT-7
NT-8
NT-9
NT-10
NT-11
NT-12
NT-13
NT-14
MT-1
MT-2
MT-3
MT-4
MT-5
MT-6
MT-7
MT-8
MT-9
MT-11</v>
      </c>
      <c r="ID956" s="7" t="s">
        <v>12744</v>
      </c>
      <c r="IE956" s="7" t="s">
        <v>12747</v>
      </c>
      <c r="IF956" s="7" t="s">
        <v>12750</v>
      </c>
      <c r="IG956" s="7" t="s">
        <v>12753</v>
      </c>
      <c r="IH956" s="7" t="s">
        <v>12756</v>
      </c>
      <c r="II956" s="7" t="s">
        <v>12759</v>
      </c>
      <c r="IJ956" s="7" t="s">
        <v>12762</v>
      </c>
      <c r="IK956" s="7" t="s">
        <v>12764</v>
      </c>
      <c r="IL956" s="7" t="s">
        <v>12767</v>
      </c>
      <c r="IM956" s="7" t="s">
        <v>12770</v>
      </c>
      <c r="IN956" s="7" t="s">
        <v>12773</v>
      </c>
      <c r="IO956" s="7" t="s">
        <v>12776</v>
      </c>
      <c r="IP956" s="7" t="s">
        <v>12779</v>
      </c>
      <c r="IQ956" s="7" t="s">
        <v>12782</v>
      </c>
      <c r="IR956" s="7" t="s">
        <v>12786</v>
      </c>
      <c r="IS956" s="7" t="s">
        <v>12789</v>
      </c>
      <c r="IT956" s="7" t="s">
        <v>12792</v>
      </c>
      <c r="IU956" s="7" t="s">
        <v>12795</v>
      </c>
      <c r="IV956" s="7" t="s">
        <v>12798</v>
      </c>
      <c r="IW956" s="7" t="s">
        <v>12801</v>
      </c>
      <c r="IX956" s="7" t="s">
        <v>12804</v>
      </c>
      <c r="IY956" s="7" t="s">
        <v>15317</v>
      </c>
      <c r="IZ956" s="7" t="s">
        <v>16149</v>
      </c>
      <c r="JA956" s="7"/>
      <c r="JB956" s="7" t="s">
        <v>16528</v>
      </c>
      <c r="JC956" s="9"/>
    </row>
    <row r="957" spans="1:263" s="47" customFormat="1" ht="64.5" customHeight="1" x14ac:dyDescent="0.25">
      <c r="A957" s="7" t="s">
        <v>1076</v>
      </c>
      <c r="B957" s="8" t="s">
        <v>2529</v>
      </c>
      <c r="C957" s="7" t="s">
        <v>1088</v>
      </c>
      <c r="D957" s="9" t="s">
        <v>4384</v>
      </c>
      <c r="E957" s="9" t="s">
        <v>4297</v>
      </c>
      <c r="F957" s="9" t="s">
        <v>6975</v>
      </c>
      <c r="G957" s="13">
        <v>10</v>
      </c>
      <c r="H957" s="13" t="s">
        <v>4899</v>
      </c>
      <c r="I957" s="134" t="s">
        <v>1573</v>
      </c>
      <c r="J957" s="134" t="s">
        <v>1573</v>
      </c>
      <c r="K957" s="134" t="s">
        <v>1573</v>
      </c>
      <c r="L957" s="9" t="s">
        <v>9755</v>
      </c>
      <c r="M957" s="9" t="s">
        <v>6451</v>
      </c>
      <c r="N957" s="9" t="s">
        <v>6450</v>
      </c>
      <c r="O957" s="9" t="s">
        <v>10112</v>
      </c>
      <c r="P957" s="9" t="s">
        <v>10113</v>
      </c>
      <c r="Q957" s="9" t="s">
        <v>11472</v>
      </c>
      <c r="R957" s="7" t="s">
        <v>4638</v>
      </c>
      <c r="S957" s="7"/>
      <c r="T957" s="7" t="s">
        <v>1652</v>
      </c>
      <c r="U957" s="7" t="s">
        <v>8224</v>
      </c>
      <c r="V957" s="7"/>
      <c r="W957" s="7"/>
      <c r="X957" s="7" t="s">
        <v>15285</v>
      </c>
      <c r="Y957" s="7" t="s">
        <v>15484</v>
      </c>
      <c r="Z957" s="7"/>
      <c r="AA957" s="7"/>
      <c r="AB957" s="7"/>
      <c r="AC957" s="7"/>
      <c r="AD957" s="7"/>
      <c r="AE957" s="7" t="s">
        <v>14894</v>
      </c>
      <c r="AF957" s="7" t="s">
        <v>16651</v>
      </c>
      <c r="AG957" s="7"/>
      <c r="AH957" s="7" t="s">
        <v>8059</v>
      </c>
      <c r="AI957" s="7"/>
      <c r="AJ957" s="7"/>
      <c r="AK957" s="7"/>
      <c r="AL957" s="7" t="s">
        <v>4876</v>
      </c>
      <c r="AM957" s="11" t="s">
        <v>5465</v>
      </c>
      <c r="AN957" s="11" t="s">
        <v>12291</v>
      </c>
      <c r="AO957" s="11" t="s">
        <v>15557</v>
      </c>
      <c r="AP957" s="7"/>
      <c r="AQ957" s="7"/>
      <c r="AR957" s="7" t="s">
        <v>4098</v>
      </c>
      <c r="AS957" s="7"/>
      <c r="AT957" s="7"/>
      <c r="AU957" s="7"/>
      <c r="AV957" s="7" t="s">
        <v>4098</v>
      </c>
      <c r="AW957" s="7"/>
      <c r="AX957" s="7"/>
      <c r="AY957" s="7"/>
      <c r="AZ957" s="7"/>
      <c r="BA957" s="7" t="s">
        <v>4098</v>
      </c>
      <c r="BB957" s="7"/>
      <c r="BC957" s="7"/>
      <c r="BD957" s="7" t="s">
        <v>4098</v>
      </c>
      <c r="BE957" s="7"/>
      <c r="BF957" s="7"/>
      <c r="BG957" s="7"/>
      <c r="BH957" s="7" t="s">
        <v>16870</v>
      </c>
      <c r="BI957" s="7" t="s">
        <v>1265</v>
      </c>
      <c r="BJ957" s="7"/>
      <c r="BK957" s="7" t="s">
        <v>12708</v>
      </c>
      <c r="BL957" s="82" t="s">
        <v>18203</v>
      </c>
      <c r="BM957" s="7"/>
      <c r="BN957" s="7" t="s">
        <v>1644</v>
      </c>
      <c r="BO957" s="7"/>
      <c r="BP957" s="7" t="s">
        <v>8306</v>
      </c>
      <c r="BQ957" s="7"/>
      <c r="BR957" s="7"/>
      <c r="BS957" s="7"/>
      <c r="BT957" s="7"/>
      <c r="BU957" s="7"/>
      <c r="BV957" s="7"/>
      <c r="BW957" s="7"/>
      <c r="BX957" s="7" t="s">
        <v>8342</v>
      </c>
      <c r="BY957" s="7"/>
      <c r="BZ957" s="7"/>
      <c r="CA957" s="7"/>
      <c r="CB957" s="7"/>
      <c r="CC957" s="7"/>
      <c r="CD957" s="7"/>
      <c r="CE957" s="7"/>
      <c r="CF957" s="7"/>
      <c r="CG957" s="7"/>
      <c r="CH957" s="7"/>
      <c r="CI957" s="7"/>
      <c r="CJ957" s="7"/>
      <c r="CK957" s="7" t="s">
        <v>4673</v>
      </c>
      <c r="CL957" s="11"/>
      <c r="CM957" s="11"/>
      <c r="CN957" s="11" t="s">
        <v>5384</v>
      </c>
      <c r="CO957" s="11" t="s">
        <v>5692</v>
      </c>
      <c r="CP957" s="7"/>
      <c r="CQ957" s="7"/>
      <c r="CR957" s="7"/>
      <c r="CS957" s="7"/>
      <c r="CT957" s="7"/>
      <c r="CU957" s="7" t="s">
        <v>5701</v>
      </c>
      <c r="CV957" s="7"/>
      <c r="CW957" s="7"/>
      <c r="CX957" s="7"/>
      <c r="CY957" s="7"/>
      <c r="CZ957" s="7"/>
      <c r="DA957" s="7" t="s">
        <v>12140</v>
      </c>
      <c r="DB957" s="7"/>
      <c r="DC957" s="7" t="s">
        <v>16899</v>
      </c>
      <c r="DD957" s="7" t="s">
        <v>16938</v>
      </c>
      <c r="DE957" s="7"/>
      <c r="DF957" s="7"/>
      <c r="DG957" s="7"/>
      <c r="DH957" s="7"/>
      <c r="DI957" s="7"/>
      <c r="DJ957" s="7"/>
      <c r="DK957" s="7"/>
      <c r="DL957" s="7"/>
      <c r="DM957" s="7"/>
      <c r="DN957" s="7"/>
      <c r="DO957" s="7"/>
      <c r="DP957" s="7"/>
      <c r="DQ957" s="7"/>
      <c r="DR957" s="7" t="s">
        <v>9985</v>
      </c>
      <c r="DS957" s="7"/>
      <c r="DT957" s="7" t="s">
        <v>4509</v>
      </c>
      <c r="DU957" s="7"/>
      <c r="DV957" s="7"/>
      <c r="DW957" s="7"/>
      <c r="DX957" s="7"/>
      <c r="DY957" s="7" t="s">
        <v>2205</v>
      </c>
      <c r="DZ957" s="7"/>
      <c r="EA957" s="7"/>
      <c r="EB957" s="7"/>
      <c r="EC957" s="7" t="s">
        <v>13111</v>
      </c>
      <c r="ED957" s="7"/>
      <c r="EE957" s="7"/>
      <c r="EF957" s="7"/>
      <c r="EG957" s="7" t="s">
        <v>7250</v>
      </c>
      <c r="EH957" s="7"/>
      <c r="EI957" s="7"/>
      <c r="EJ957" s="7"/>
      <c r="EK957" s="7"/>
      <c r="EL957" s="7"/>
      <c r="EM957" s="7" t="s">
        <v>2293</v>
      </c>
      <c r="EN957" s="7" t="s">
        <v>2301</v>
      </c>
      <c r="EO957" s="7"/>
      <c r="EP957" s="7"/>
      <c r="EQ957" s="7" t="s">
        <v>12927</v>
      </c>
      <c r="ER957" s="7"/>
      <c r="ES957" s="7" t="s">
        <v>2242</v>
      </c>
      <c r="ET957" s="7" t="s">
        <v>2315</v>
      </c>
      <c r="EU957" s="7"/>
      <c r="EV957" s="7"/>
      <c r="EW957" s="7"/>
      <c r="EX957" s="7"/>
      <c r="EY957" s="7"/>
      <c r="EZ957" s="7"/>
      <c r="FA957" s="7" t="s">
        <v>15524</v>
      </c>
      <c r="FB957" s="7"/>
      <c r="FC957" s="7"/>
      <c r="FD957" s="7" t="s">
        <v>13551</v>
      </c>
      <c r="FE957" s="7"/>
      <c r="FF957" s="7" t="s">
        <v>16993</v>
      </c>
      <c r="FG957" s="7"/>
      <c r="FH957" s="7"/>
      <c r="FI957" s="7" t="s">
        <v>16225</v>
      </c>
      <c r="FJ957" s="7"/>
      <c r="FK957" s="7"/>
      <c r="FL957" s="7" t="s">
        <v>2209</v>
      </c>
      <c r="FM957" s="7" t="s">
        <v>17011</v>
      </c>
      <c r="FN957" s="7"/>
      <c r="FO957" s="7"/>
      <c r="FP957" s="7"/>
      <c r="FQ957" s="7"/>
      <c r="FR957" s="7" t="s">
        <v>2358</v>
      </c>
      <c r="FS957" s="7"/>
      <c r="FT957" s="7"/>
      <c r="FU957" s="7" t="s">
        <v>17044</v>
      </c>
      <c r="FV957" s="7"/>
      <c r="FW957" s="7"/>
      <c r="FX957" s="7"/>
      <c r="FY957" s="7"/>
      <c r="FZ957" s="7"/>
      <c r="GA957" s="7"/>
      <c r="GB957" s="7"/>
      <c r="GC957" s="7" t="s">
        <v>15642</v>
      </c>
      <c r="GD957" s="7"/>
      <c r="GE957" s="7"/>
      <c r="GF957" s="7"/>
      <c r="GG957" s="7"/>
      <c r="GH957" s="7" t="s">
        <v>2199</v>
      </c>
      <c r="GI957" s="7"/>
      <c r="GJ957" s="7"/>
      <c r="GK957" s="135" t="str">
        <f t="shared" si="43"/>
        <v/>
      </c>
      <c r="GL957" s="7"/>
      <c r="GM957" s="7"/>
      <c r="GN957" s="7" t="s">
        <v>4542</v>
      </c>
      <c r="GO957" s="7"/>
      <c r="GP957" s="7"/>
      <c r="GQ957" s="7" t="s">
        <v>4542</v>
      </c>
      <c r="GR957" s="7"/>
      <c r="GS957" s="7" t="s">
        <v>4542</v>
      </c>
      <c r="GT957" s="7" t="s">
        <v>4542</v>
      </c>
      <c r="GU957" s="7" t="s">
        <v>4542</v>
      </c>
      <c r="GV957" s="123" t="str">
        <f t="shared" si="44"/>
        <v>R-AC-1
R-AC-2
R-AC-3
R-AC-4
R-AM-1
R-AM-2
R-BC-1
R-BC-2
R-BC-3
R-BC-4
R-BC-5
R-EX-1
R-EX-2
R-EX-3
R-EX-4
R-EX-5
R-EX-6
R-EX-7
R-GV-1
R-GV-2
R-GV-3
R-GV-4
R-GV-5
R-GV-6
R-GV-7
R-IR-1
R-IR-2
R-IR-3
R-IR-4
R-SA-1</v>
      </c>
      <c r="GW957" s="7" t="s">
        <v>12551</v>
      </c>
      <c r="GX957" s="7" t="s">
        <v>12548</v>
      </c>
      <c r="GY957" s="7" t="s">
        <v>12546</v>
      </c>
      <c r="GZ957" s="7" t="s">
        <v>12543</v>
      </c>
      <c r="HA957" s="7" t="s">
        <v>12541</v>
      </c>
      <c r="HB957" s="7" t="s">
        <v>12538</v>
      </c>
      <c r="HC957" s="7" t="s">
        <v>12536</v>
      </c>
      <c r="HD957" s="7" t="s">
        <v>12534</v>
      </c>
      <c r="HE957" s="7" t="s">
        <v>12531</v>
      </c>
      <c r="HF957" s="7" t="s">
        <v>12529</v>
      </c>
      <c r="HG957" s="7" t="s">
        <v>12526</v>
      </c>
      <c r="HH957" s="7" t="s">
        <v>12523</v>
      </c>
      <c r="HI957" s="7" t="s">
        <v>12520</v>
      </c>
      <c r="HJ957" s="7" t="s">
        <v>12517</v>
      </c>
      <c r="HK957" s="7" t="s">
        <v>12514</v>
      </c>
      <c r="HL957" s="7" t="s">
        <v>12511</v>
      </c>
      <c r="HM957" s="7" t="s">
        <v>12508</v>
      </c>
      <c r="HN957" s="7" t="s">
        <v>12504</v>
      </c>
      <c r="HO957" s="7" t="s">
        <v>12502</v>
      </c>
      <c r="HP957" s="7" t="s">
        <v>12562</v>
      </c>
      <c r="HQ957" s="7" t="s">
        <v>12501</v>
      </c>
      <c r="HR957" s="7" t="s">
        <v>12500</v>
      </c>
      <c r="HS957" s="7" t="s">
        <v>12499</v>
      </c>
      <c r="HT957" s="7" t="s">
        <v>12497</v>
      </c>
      <c r="HU957" s="7" t="s">
        <v>12495</v>
      </c>
      <c r="HV957" s="7"/>
      <c r="HW957" s="7" t="s">
        <v>12492</v>
      </c>
      <c r="HX957" s="7" t="s">
        <v>12489</v>
      </c>
      <c r="HY957" s="7" t="s">
        <v>12486</v>
      </c>
      <c r="HZ957" s="7" t="s">
        <v>12483</v>
      </c>
      <c r="IA957" s="7" t="s">
        <v>12480</v>
      </c>
      <c r="IB957" s="7"/>
      <c r="IC957" s="135" t="str">
        <f t="shared" si="45"/>
        <v>NT-1
NT-2
NT-3
NT-4
NT-5
NT-6
NT-7
NT-8
NT-9
NT-10
NT-11
NT-12
NT-13
NT-14
MT-1
MT-2
MT-3
MT-4
MT-5
MT-6
MT-7
MT-8
MT-9
MT-11</v>
      </c>
      <c r="ID957" s="7" t="s">
        <v>12744</v>
      </c>
      <c r="IE957" s="7" t="s">
        <v>12747</v>
      </c>
      <c r="IF957" s="7" t="s">
        <v>12750</v>
      </c>
      <c r="IG957" s="7" t="s">
        <v>12753</v>
      </c>
      <c r="IH957" s="7" t="s">
        <v>12756</v>
      </c>
      <c r="II957" s="7" t="s">
        <v>12759</v>
      </c>
      <c r="IJ957" s="7" t="s">
        <v>12762</v>
      </c>
      <c r="IK957" s="7" t="s">
        <v>12764</v>
      </c>
      <c r="IL957" s="7" t="s">
        <v>12767</v>
      </c>
      <c r="IM957" s="7" t="s">
        <v>12770</v>
      </c>
      <c r="IN957" s="7" t="s">
        <v>12773</v>
      </c>
      <c r="IO957" s="7" t="s">
        <v>12776</v>
      </c>
      <c r="IP957" s="7" t="s">
        <v>12779</v>
      </c>
      <c r="IQ957" s="7" t="s">
        <v>12782</v>
      </c>
      <c r="IR957" s="7" t="s">
        <v>12786</v>
      </c>
      <c r="IS957" s="7" t="s">
        <v>12789</v>
      </c>
      <c r="IT957" s="7" t="s">
        <v>12792</v>
      </c>
      <c r="IU957" s="7" t="s">
        <v>12795</v>
      </c>
      <c r="IV957" s="7" t="s">
        <v>12798</v>
      </c>
      <c r="IW957" s="7" t="s">
        <v>12801</v>
      </c>
      <c r="IX957" s="7" t="s">
        <v>12804</v>
      </c>
      <c r="IY957" s="7" t="s">
        <v>15317</v>
      </c>
      <c r="IZ957" s="7" t="s">
        <v>16149</v>
      </c>
      <c r="JA957" s="7"/>
      <c r="JB957" s="7" t="s">
        <v>16528</v>
      </c>
      <c r="JC957" s="9"/>
    </row>
    <row r="958" spans="1:263" s="47" customFormat="1" ht="64.5" customHeight="1" x14ac:dyDescent="0.25">
      <c r="A958" s="7" t="s">
        <v>1076</v>
      </c>
      <c r="B958" s="8" t="s">
        <v>14100</v>
      </c>
      <c r="C958" s="7" t="s">
        <v>13338</v>
      </c>
      <c r="D958" s="9" t="s">
        <v>13711</v>
      </c>
      <c r="E958" s="9"/>
      <c r="F958" s="9" t="s">
        <v>14352</v>
      </c>
      <c r="G958" s="13">
        <v>9</v>
      </c>
      <c r="H958" s="13" t="s">
        <v>4901</v>
      </c>
      <c r="I958" s="13"/>
      <c r="J958" s="134" t="s">
        <v>1573</v>
      </c>
      <c r="K958" s="13"/>
      <c r="L958" s="9" t="s">
        <v>14577</v>
      </c>
      <c r="M958" s="9" t="s">
        <v>14794</v>
      </c>
      <c r="N958" s="9" t="s">
        <v>6450</v>
      </c>
      <c r="O958" s="9" t="s">
        <v>10112</v>
      </c>
      <c r="P958" s="9" t="s">
        <v>14795</v>
      </c>
      <c r="Q958" s="9" t="s">
        <v>14796</v>
      </c>
      <c r="R958" s="7"/>
      <c r="S958" s="7"/>
      <c r="T958" s="7"/>
      <c r="U958" s="7"/>
      <c r="V958" s="7"/>
      <c r="W958" s="7"/>
      <c r="X958" s="7" t="s">
        <v>15214</v>
      </c>
      <c r="Y958" s="7" t="s">
        <v>15410</v>
      </c>
      <c r="Z958" s="7"/>
      <c r="AA958" s="7"/>
      <c r="AB958" s="7"/>
      <c r="AC958" s="7"/>
      <c r="AD958" s="7"/>
      <c r="AE958" s="7"/>
      <c r="AF958" s="7" t="s">
        <v>16555</v>
      </c>
      <c r="AG958" s="7"/>
      <c r="AH958" s="7"/>
      <c r="AI958" s="7"/>
      <c r="AJ958" s="7"/>
      <c r="AK958" s="7"/>
      <c r="AL958" s="7"/>
      <c r="AM958" s="11"/>
      <c r="AN958" s="11"/>
      <c r="AO958" s="11"/>
      <c r="AP958" s="7"/>
      <c r="AQ958" s="7"/>
      <c r="AR958" s="7"/>
      <c r="AS958" s="7"/>
      <c r="AT958" s="7"/>
      <c r="AU958" s="7"/>
      <c r="AV958" s="7" t="s">
        <v>13339</v>
      </c>
      <c r="AW958" s="7"/>
      <c r="AX958" s="7" t="s">
        <v>13339</v>
      </c>
      <c r="AY958" s="7" t="s">
        <v>13339</v>
      </c>
      <c r="AZ958" s="7" t="s">
        <v>13339</v>
      </c>
      <c r="BA958" s="7"/>
      <c r="BB958" s="7"/>
      <c r="BC958" s="7"/>
      <c r="BD958" s="7"/>
      <c r="BE958" s="7"/>
      <c r="BF958" s="7"/>
      <c r="BG958" s="7"/>
      <c r="BH958" s="7"/>
      <c r="BI958" s="7"/>
      <c r="BJ958" s="7"/>
      <c r="BK958" s="7"/>
      <c r="BL958" s="82" t="s">
        <v>18204</v>
      </c>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11"/>
      <c r="CM958" s="11"/>
      <c r="CN958" s="11"/>
      <c r="CO958" s="11"/>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t="s">
        <v>13339</v>
      </c>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t="s">
        <v>13555</v>
      </c>
      <c r="FE958" s="7"/>
      <c r="FF958" s="7"/>
      <c r="FG958" s="7"/>
      <c r="FH958" s="7"/>
      <c r="FI958" s="7"/>
      <c r="FJ958" s="7"/>
      <c r="FK958" s="7"/>
      <c r="FL958" s="7"/>
      <c r="FM958" s="7"/>
      <c r="FN958" s="7"/>
      <c r="FO958" s="7"/>
      <c r="FP958" s="7" t="s">
        <v>13872</v>
      </c>
      <c r="FQ958" s="7"/>
      <c r="FR958" s="7"/>
      <c r="FS958" s="7"/>
      <c r="FT958" s="7"/>
      <c r="FU958" s="7"/>
      <c r="FV958" s="7"/>
      <c r="FW958" s="7"/>
      <c r="FX958" s="7"/>
      <c r="FY958" s="7"/>
      <c r="FZ958" s="7"/>
      <c r="GA958" s="7"/>
      <c r="GB958" s="7"/>
      <c r="GC958" s="7"/>
      <c r="GD958" s="7"/>
      <c r="GE958" s="7"/>
      <c r="GF958" s="7"/>
      <c r="GG958" s="7"/>
      <c r="GH958" s="7"/>
      <c r="GI958" s="7"/>
      <c r="GJ958" s="7"/>
      <c r="GK958" s="135" t="str">
        <f t="shared" si="43"/>
        <v/>
      </c>
      <c r="GL958" s="7"/>
      <c r="GM958" s="7"/>
      <c r="GN958" s="7"/>
      <c r="GO958" s="7"/>
      <c r="GP958" s="7"/>
      <c r="GQ958" s="7"/>
      <c r="GR958" s="7"/>
      <c r="GS958" s="7"/>
      <c r="GT958" s="7"/>
      <c r="GU958" s="7"/>
      <c r="GV958" s="123" t="str">
        <f t="shared" si="44"/>
        <v>R-AC-1
R-AC-2
R-AC-3
R-AC-4
R-AM-1
R-AM-2
R-BC-1
R-BC-2
R-BC-3
R-BC-4
R-BC-5
R-EX-1
R-EX-2
R-EX-3
R-EX-4
R-EX-5
R-EX-6
R-EX-7
R-GV-1
R-GV-2
R-GV-3
R-GV-4
R-GV-5
R-GV-6
R-GV-7
R-IR-1
R-IR-2
R-IR-3
R-IR-4
R-SA-1</v>
      </c>
      <c r="GW958" s="7" t="s">
        <v>12551</v>
      </c>
      <c r="GX958" s="7" t="s">
        <v>12548</v>
      </c>
      <c r="GY958" s="7" t="s">
        <v>12546</v>
      </c>
      <c r="GZ958" s="7" t="s">
        <v>12543</v>
      </c>
      <c r="HA958" s="7" t="s">
        <v>12541</v>
      </c>
      <c r="HB958" s="7" t="s">
        <v>12538</v>
      </c>
      <c r="HC958" s="7" t="s">
        <v>12536</v>
      </c>
      <c r="HD958" s="7" t="s">
        <v>12534</v>
      </c>
      <c r="HE958" s="7" t="s">
        <v>12531</v>
      </c>
      <c r="HF958" s="7" t="s">
        <v>12529</v>
      </c>
      <c r="HG958" s="7" t="s">
        <v>12526</v>
      </c>
      <c r="HH958" s="7" t="s">
        <v>12523</v>
      </c>
      <c r="HI958" s="7" t="s">
        <v>12520</v>
      </c>
      <c r="HJ958" s="7" t="s">
        <v>12517</v>
      </c>
      <c r="HK958" s="7" t="s">
        <v>12514</v>
      </c>
      <c r="HL958" s="7" t="s">
        <v>12511</v>
      </c>
      <c r="HM958" s="7" t="s">
        <v>12508</v>
      </c>
      <c r="HN958" s="7" t="s">
        <v>12504</v>
      </c>
      <c r="HO958" s="7" t="s">
        <v>12502</v>
      </c>
      <c r="HP958" s="7" t="s">
        <v>12562</v>
      </c>
      <c r="HQ958" s="7" t="s">
        <v>12501</v>
      </c>
      <c r="HR958" s="7" t="s">
        <v>12500</v>
      </c>
      <c r="HS958" s="7" t="s">
        <v>12499</v>
      </c>
      <c r="HT958" s="7" t="s">
        <v>12497</v>
      </c>
      <c r="HU958" s="7" t="s">
        <v>12495</v>
      </c>
      <c r="HV958" s="7"/>
      <c r="HW958" s="7" t="s">
        <v>12492</v>
      </c>
      <c r="HX958" s="7" t="s">
        <v>12489</v>
      </c>
      <c r="HY958" s="7" t="s">
        <v>12486</v>
      </c>
      <c r="HZ958" s="7" t="s">
        <v>12483</v>
      </c>
      <c r="IA958" s="7" t="s">
        <v>12480</v>
      </c>
      <c r="IB958" s="7"/>
      <c r="IC958" s="135" t="str">
        <f t="shared" si="45"/>
        <v>NT-1
NT-2
NT-3
NT-4
NT-5
NT-6
NT-7
NT-8
NT-9
NT-10
NT-11
NT-12
NT-13
NT-14
MT-1
MT-2
MT-3
MT-4
MT-5
MT-6
MT-7
MT-8
MT-9
MT-11</v>
      </c>
      <c r="ID958" s="7" t="s">
        <v>12744</v>
      </c>
      <c r="IE958" s="7" t="s">
        <v>12747</v>
      </c>
      <c r="IF958" s="7" t="s">
        <v>12750</v>
      </c>
      <c r="IG958" s="7" t="s">
        <v>12753</v>
      </c>
      <c r="IH958" s="7" t="s">
        <v>12756</v>
      </c>
      <c r="II958" s="7" t="s">
        <v>12759</v>
      </c>
      <c r="IJ958" s="7" t="s">
        <v>12762</v>
      </c>
      <c r="IK958" s="7" t="s">
        <v>12764</v>
      </c>
      <c r="IL958" s="7" t="s">
        <v>12767</v>
      </c>
      <c r="IM958" s="7" t="s">
        <v>12770</v>
      </c>
      <c r="IN958" s="7" t="s">
        <v>12773</v>
      </c>
      <c r="IO958" s="7" t="s">
        <v>12776</v>
      </c>
      <c r="IP958" s="7" t="s">
        <v>12779</v>
      </c>
      <c r="IQ958" s="7" t="s">
        <v>12782</v>
      </c>
      <c r="IR958" s="7" t="s">
        <v>12786</v>
      </c>
      <c r="IS958" s="7" t="s">
        <v>12789</v>
      </c>
      <c r="IT958" s="7" t="s">
        <v>12792</v>
      </c>
      <c r="IU958" s="7" t="s">
        <v>12795</v>
      </c>
      <c r="IV958" s="7" t="s">
        <v>12798</v>
      </c>
      <c r="IW958" s="7" t="s">
        <v>12801</v>
      </c>
      <c r="IX958" s="7" t="s">
        <v>12804</v>
      </c>
      <c r="IY958" s="7" t="s">
        <v>15317</v>
      </c>
      <c r="IZ958" s="7" t="s">
        <v>16149</v>
      </c>
      <c r="JA958" s="7"/>
      <c r="JB958" s="7" t="s">
        <v>16528</v>
      </c>
      <c r="JC958" s="9"/>
    </row>
    <row r="959" spans="1:263" s="47" customFormat="1" ht="64.5" customHeight="1" x14ac:dyDescent="0.25">
      <c r="A959" s="7" t="s">
        <v>1076</v>
      </c>
      <c r="B959" s="8" t="s">
        <v>1089</v>
      </c>
      <c r="C959" s="7" t="s">
        <v>1090</v>
      </c>
      <c r="D959" s="9" t="s">
        <v>4383</v>
      </c>
      <c r="E959" s="9"/>
      <c r="F959" s="9" t="s">
        <v>6976</v>
      </c>
      <c r="G959" s="13">
        <v>10</v>
      </c>
      <c r="H959" s="13" t="s">
        <v>4899</v>
      </c>
      <c r="I959" s="13"/>
      <c r="J959" s="134" t="s">
        <v>1573</v>
      </c>
      <c r="K959" s="13"/>
      <c r="L959" s="9" t="s">
        <v>9756</v>
      </c>
      <c r="M959" s="9" t="s">
        <v>6451</v>
      </c>
      <c r="N959" s="9" t="s">
        <v>6450</v>
      </c>
      <c r="O959" s="9" t="s">
        <v>10114</v>
      </c>
      <c r="P959" s="9" t="s">
        <v>10115</v>
      </c>
      <c r="Q959" s="9" t="s">
        <v>11473</v>
      </c>
      <c r="R959" s="7" t="s">
        <v>4638</v>
      </c>
      <c r="S959" s="7"/>
      <c r="T959" s="7"/>
      <c r="U959" s="7" t="s">
        <v>8224</v>
      </c>
      <c r="V959" s="7"/>
      <c r="W959" s="7"/>
      <c r="X959" s="7" t="s">
        <v>15217</v>
      </c>
      <c r="Y959" s="7" t="s">
        <v>15411</v>
      </c>
      <c r="Z959" s="7"/>
      <c r="AA959" s="7"/>
      <c r="AB959" s="7"/>
      <c r="AC959" s="7"/>
      <c r="AD959" s="7"/>
      <c r="AE959" s="7"/>
      <c r="AF959" s="7" t="s">
        <v>16652</v>
      </c>
      <c r="AG959" s="7"/>
      <c r="AH959" s="7"/>
      <c r="AI959" s="7"/>
      <c r="AJ959" s="7"/>
      <c r="AK959" s="7"/>
      <c r="AL959" s="7" t="s">
        <v>4879</v>
      </c>
      <c r="AM959" s="11"/>
      <c r="AN959" s="11" t="s">
        <v>12292</v>
      </c>
      <c r="AO959" s="11"/>
      <c r="AP959" s="7"/>
      <c r="AQ959" s="7"/>
      <c r="AR959" s="7"/>
      <c r="AS959" s="7"/>
      <c r="AT959" s="7"/>
      <c r="AU959" s="7"/>
      <c r="AV959" s="7"/>
      <c r="AW959" s="7"/>
      <c r="AX959" s="7"/>
      <c r="AY959" s="7"/>
      <c r="AZ959" s="7"/>
      <c r="BA959" s="7"/>
      <c r="BB959" s="7"/>
      <c r="BC959" s="7"/>
      <c r="BD959" s="7"/>
      <c r="BE959" s="7"/>
      <c r="BF959" s="7"/>
      <c r="BG959" s="7"/>
      <c r="BH959" s="7" t="s">
        <v>16872</v>
      </c>
      <c r="BI959" s="7" t="s">
        <v>14929</v>
      </c>
      <c r="BJ959" s="7"/>
      <c r="BK959" s="7"/>
      <c r="BL959" s="82" t="s">
        <v>18205</v>
      </c>
      <c r="BM959" s="7"/>
      <c r="BN959" s="7" t="s">
        <v>1644</v>
      </c>
      <c r="BO959" s="7" t="s">
        <v>7907</v>
      </c>
      <c r="BP959" s="7"/>
      <c r="BQ959" s="7"/>
      <c r="BR959" s="7"/>
      <c r="BS959" s="7"/>
      <c r="BT959" s="7"/>
      <c r="BU959" s="7"/>
      <c r="BV959" s="7"/>
      <c r="BW959" s="7"/>
      <c r="BX959" s="7"/>
      <c r="BY959" s="7"/>
      <c r="BZ959" s="7"/>
      <c r="CA959" s="7"/>
      <c r="CB959" s="7"/>
      <c r="CC959" s="7"/>
      <c r="CD959" s="7"/>
      <c r="CE959" s="7"/>
      <c r="CF959" s="7"/>
      <c r="CG959" s="7" t="s">
        <v>3496</v>
      </c>
      <c r="CH959" s="7"/>
      <c r="CI959" s="7"/>
      <c r="CJ959" s="7"/>
      <c r="CK959" s="7"/>
      <c r="CL959" s="11"/>
      <c r="CM959" s="11"/>
      <c r="CN959" s="11" t="s">
        <v>5384</v>
      </c>
      <c r="CO959" s="11"/>
      <c r="CP959" s="7"/>
      <c r="CQ959" s="7"/>
      <c r="CR959" s="7"/>
      <c r="CS959" s="7"/>
      <c r="CT959" s="7"/>
      <c r="CU959" s="7" t="s">
        <v>5701</v>
      </c>
      <c r="CV959" s="7"/>
      <c r="CW959" s="7"/>
      <c r="CX959" s="7"/>
      <c r="CY959" s="7"/>
      <c r="CZ959" s="7"/>
      <c r="DA959" s="7" t="s">
        <v>12140</v>
      </c>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t="s">
        <v>7170</v>
      </c>
      <c r="EH959" s="7"/>
      <c r="EI959" s="7"/>
      <c r="EJ959" s="7"/>
      <c r="EK959" s="7"/>
      <c r="EL959" s="7"/>
      <c r="EM959" s="7"/>
      <c r="EN959" s="7"/>
      <c r="EO959" s="7"/>
      <c r="EP959" s="7"/>
      <c r="EQ959" s="7"/>
      <c r="ER959" s="7"/>
      <c r="ES959" s="7"/>
      <c r="ET959" s="7"/>
      <c r="EU959" s="7"/>
      <c r="EV959" s="7"/>
      <c r="EW959" s="7"/>
      <c r="EX959" s="7"/>
      <c r="EY959" s="7"/>
      <c r="EZ959" s="7"/>
      <c r="FA959" s="7"/>
      <c r="FB959" s="7"/>
      <c r="FC959" s="7"/>
      <c r="FD959" s="7" t="s">
        <v>12960</v>
      </c>
      <c r="FE959" s="7"/>
      <c r="FF959" s="7"/>
      <c r="FG959" s="7"/>
      <c r="FH959" s="7"/>
      <c r="FI959" s="7" t="s">
        <v>16243</v>
      </c>
      <c r="FJ959" s="7"/>
      <c r="FK959" s="7"/>
      <c r="FL959" s="7"/>
      <c r="FM959" s="7"/>
      <c r="FN959" s="7"/>
      <c r="FO959" s="7"/>
      <c r="FP959" s="7"/>
      <c r="FQ959" s="7"/>
      <c r="FR959" s="7"/>
      <c r="FS959" s="7"/>
      <c r="FT959" s="7"/>
      <c r="FU959" s="7"/>
      <c r="FV959" s="7"/>
      <c r="FW959" s="7"/>
      <c r="FX959" s="7"/>
      <c r="FY959" s="7"/>
      <c r="FZ959" s="7"/>
      <c r="GA959" s="7"/>
      <c r="GB959" s="7"/>
      <c r="GC959" s="7" t="s">
        <v>1598</v>
      </c>
      <c r="GD959" s="7"/>
      <c r="GE959" s="7"/>
      <c r="GF959" s="7"/>
      <c r="GG959" s="7"/>
      <c r="GH959" s="7"/>
      <c r="GI959" s="7"/>
      <c r="GJ959" s="7"/>
      <c r="GK959" s="135" t="str">
        <f t="shared" si="43"/>
        <v/>
      </c>
      <c r="GL959" s="7"/>
      <c r="GM959" s="7"/>
      <c r="GN959" s="7" t="s">
        <v>4542</v>
      </c>
      <c r="GO959" s="7"/>
      <c r="GP959" s="7"/>
      <c r="GQ959" s="7" t="s">
        <v>4542</v>
      </c>
      <c r="GR959" s="7"/>
      <c r="GS959" s="7"/>
      <c r="GT959" s="7"/>
      <c r="GU959" s="7" t="s">
        <v>4542</v>
      </c>
      <c r="GV959" s="123" t="str">
        <f t="shared" si="44"/>
        <v>R-AC-1
R-AC-2
R-AC-3
R-AC-4
R-AM-1
R-AM-2
R-BC-1
R-BC-2
R-BC-3
R-BC-4
R-BC-5
R-EX-1
R-EX-2
R-EX-3
R-EX-4
R-EX-5
R-EX-6
R-EX-7
R-GV-1
R-GV-2
R-GV-3
R-GV-4
R-GV-5
R-GV-6
R-GV-7
R-IR-1
R-IR-2
R-IR-3
R-IR-4
R-SA-1</v>
      </c>
      <c r="GW959" s="7" t="s">
        <v>12551</v>
      </c>
      <c r="GX959" s="7" t="s">
        <v>12548</v>
      </c>
      <c r="GY959" s="7" t="s">
        <v>12546</v>
      </c>
      <c r="GZ959" s="7" t="s">
        <v>12543</v>
      </c>
      <c r="HA959" s="7" t="s">
        <v>12541</v>
      </c>
      <c r="HB959" s="7" t="s">
        <v>12538</v>
      </c>
      <c r="HC959" s="7" t="s">
        <v>12536</v>
      </c>
      <c r="HD959" s="7" t="s">
        <v>12534</v>
      </c>
      <c r="HE959" s="7" t="s">
        <v>12531</v>
      </c>
      <c r="HF959" s="7" t="s">
        <v>12529</v>
      </c>
      <c r="HG959" s="7" t="s">
        <v>12526</v>
      </c>
      <c r="HH959" s="7" t="s">
        <v>12523</v>
      </c>
      <c r="HI959" s="7" t="s">
        <v>12520</v>
      </c>
      <c r="HJ959" s="7" t="s">
        <v>12517</v>
      </c>
      <c r="HK959" s="7" t="s">
        <v>12514</v>
      </c>
      <c r="HL959" s="7" t="s">
        <v>12511</v>
      </c>
      <c r="HM959" s="7" t="s">
        <v>12508</v>
      </c>
      <c r="HN959" s="7" t="s">
        <v>12504</v>
      </c>
      <c r="HO959" s="7" t="s">
        <v>12502</v>
      </c>
      <c r="HP959" s="7" t="s">
        <v>12562</v>
      </c>
      <c r="HQ959" s="7" t="s">
        <v>12501</v>
      </c>
      <c r="HR959" s="7" t="s">
        <v>12500</v>
      </c>
      <c r="HS959" s="7" t="s">
        <v>12499</v>
      </c>
      <c r="HT959" s="7" t="s">
        <v>12497</v>
      </c>
      <c r="HU959" s="7" t="s">
        <v>12495</v>
      </c>
      <c r="HV959" s="7"/>
      <c r="HW959" s="7" t="s">
        <v>12492</v>
      </c>
      <c r="HX959" s="7" t="s">
        <v>12489</v>
      </c>
      <c r="HY959" s="7" t="s">
        <v>12486</v>
      </c>
      <c r="HZ959" s="7" t="s">
        <v>12483</v>
      </c>
      <c r="IA959" s="7" t="s">
        <v>12480</v>
      </c>
      <c r="IB959" s="7"/>
      <c r="IC959" s="135" t="str">
        <f t="shared" si="45"/>
        <v>NT-1
NT-2
NT-3
NT-4
NT-5
NT-6
NT-7
NT-8
NT-9
NT-10
NT-11
NT-12
NT-13
NT-14
MT-1
MT-2
MT-3
MT-4
MT-5
MT-6
MT-7
MT-8
MT-9
MT-11</v>
      </c>
      <c r="ID959" s="7" t="s">
        <v>12744</v>
      </c>
      <c r="IE959" s="7" t="s">
        <v>12747</v>
      </c>
      <c r="IF959" s="7" t="s">
        <v>12750</v>
      </c>
      <c r="IG959" s="7" t="s">
        <v>12753</v>
      </c>
      <c r="IH959" s="7" t="s">
        <v>12756</v>
      </c>
      <c r="II959" s="7" t="s">
        <v>12759</v>
      </c>
      <c r="IJ959" s="7" t="s">
        <v>12762</v>
      </c>
      <c r="IK959" s="7" t="s">
        <v>12764</v>
      </c>
      <c r="IL959" s="7" t="s">
        <v>12767</v>
      </c>
      <c r="IM959" s="7" t="s">
        <v>12770</v>
      </c>
      <c r="IN959" s="7" t="s">
        <v>12773</v>
      </c>
      <c r="IO959" s="7" t="s">
        <v>12776</v>
      </c>
      <c r="IP959" s="7" t="s">
        <v>12779</v>
      </c>
      <c r="IQ959" s="7" t="s">
        <v>12782</v>
      </c>
      <c r="IR959" s="7" t="s">
        <v>12786</v>
      </c>
      <c r="IS959" s="7" t="s">
        <v>12789</v>
      </c>
      <c r="IT959" s="7" t="s">
        <v>12792</v>
      </c>
      <c r="IU959" s="7" t="s">
        <v>12795</v>
      </c>
      <c r="IV959" s="7" t="s">
        <v>12798</v>
      </c>
      <c r="IW959" s="7" t="s">
        <v>12801</v>
      </c>
      <c r="IX959" s="7" t="s">
        <v>12804</v>
      </c>
      <c r="IY959" s="7" t="s">
        <v>15317</v>
      </c>
      <c r="IZ959" s="7" t="s">
        <v>16149</v>
      </c>
      <c r="JA959" s="7"/>
      <c r="JB959" s="7" t="s">
        <v>16528</v>
      </c>
      <c r="JC959" s="9"/>
    </row>
    <row r="960" spans="1:263" s="47" customFormat="1" ht="64.5" customHeight="1" x14ac:dyDescent="0.25">
      <c r="A960" s="7" t="s">
        <v>1076</v>
      </c>
      <c r="B960" s="8" t="s">
        <v>3074</v>
      </c>
      <c r="C960" s="7" t="s">
        <v>1091</v>
      </c>
      <c r="D960" s="9" t="s">
        <v>3343</v>
      </c>
      <c r="E960" s="9"/>
      <c r="F960" s="9" t="s">
        <v>6977</v>
      </c>
      <c r="G960" s="13">
        <v>8</v>
      </c>
      <c r="H960" s="13" t="s">
        <v>4899</v>
      </c>
      <c r="I960" s="13"/>
      <c r="J960" s="134" t="s">
        <v>1573</v>
      </c>
      <c r="K960" s="13"/>
      <c r="L960" s="9" t="s">
        <v>9757</v>
      </c>
      <c r="M960" s="9" t="s">
        <v>10493</v>
      </c>
      <c r="N960" s="9" t="s">
        <v>6450</v>
      </c>
      <c r="O960" s="9" t="s">
        <v>10116</v>
      </c>
      <c r="P960" s="9" t="s">
        <v>10117</v>
      </c>
      <c r="Q960" s="9" t="s">
        <v>11474</v>
      </c>
      <c r="R960" s="7" t="s">
        <v>4638</v>
      </c>
      <c r="S960" s="7"/>
      <c r="T960" s="7"/>
      <c r="U960" s="7"/>
      <c r="V960" s="7"/>
      <c r="W960" s="7"/>
      <c r="X960" s="7" t="s">
        <v>15226</v>
      </c>
      <c r="Y960" s="7" t="s">
        <v>15411</v>
      </c>
      <c r="Z960" s="7" t="s">
        <v>1078</v>
      </c>
      <c r="AA960" s="7"/>
      <c r="AB960" s="7"/>
      <c r="AC960" s="7"/>
      <c r="AD960" s="7"/>
      <c r="AE960" s="7"/>
      <c r="AF960" s="7"/>
      <c r="AG960" s="7"/>
      <c r="AH960" s="7"/>
      <c r="AI960" s="7"/>
      <c r="AJ960" s="7"/>
      <c r="AK960" s="7"/>
      <c r="AL960" s="7" t="s">
        <v>4877</v>
      </c>
      <c r="AM960" s="11"/>
      <c r="AN960" s="11"/>
      <c r="AO960" s="11"/>
      <c r="AP960" s="7"/>
      <c r="AQ960" s="7"/>
      <c r="AR960" s="7"/>
      <c r="AS960" s="7"/>
      <c r="AT960" s="7"/>
      <c r="AU960" s="7"/>
      <c r="AV960" s="7"/>
      <c r="AW960" s="7"/>
      <c r="AX960" s="7"/>
      <c r="AY960" s="7"/>
      <c r="AZ960" s="7"/>
      <c r="BA960" s="7"/>
      <c r="BB960" s="7"/>
      <c r="BC960" s="7"/>
      <c r="BD960" s="7"/>
      <c r="BE960" s="7"/>
      <c r="BF960" s="7"/>
      <c r="BG960" s="7"/>
      <c r="BH960" s="7"/>
      <c r="BI960" s="7"/>
      <c r="BJ960" s="7"/>
      <c r="BK960" s="7"/>
      <c r="BL960" s="82" t="s">
        <v>18206</v>
      </c>
      <c r="BM960" s="7"/>
      <c r="BN960" s="7" t="s">
        <v>1644</v>
      </c>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11"/>
      <c r="CM960" s="11"/>
      <c r="CN960" s="11" t="s">
        <v>5384</v>
      </c>
      <c r="CO960" s="11"/>
      <c r="CP960" s="7"/>
      <c r="CQ960" s="7"/>
      <c r="CR960" s="7"/>
      <c r="CS960" s="7"/>
      <c r="CT960" s="7"/>
      <c r="CU960" s="7"/>
      <c r="CV960" s="7"/>
      <c r="CW960" s="7"/>
      <c r="CX960" s="7"/>
      <c r="CY960" s="7"/>
      <c r="CZ960" s="7"/>
      <c r="DA960" s="7" t="s">
        <v>12140</v>
      </c>
      <c r="DB960" s="7"/>
      <c r="DC960" s="7"/>
      <c r="DD960" s="7"/>
      <c r="DE960" s="7" t="s">
        <v>1240</v>
      </c>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t="s">
        <v>13110</v>
      </c>
      <c r="ED960" s="7"/>
      <c r="EE960" s="7"/>
      <c r="EF960" s="7"/>
      <c r="EG960" s="7" t="s">
        <v>7022</v>
      </c>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t="s">
        <v>15638</v>
      </c>
      <c r="GD960" s="7"/>
      <c r="GE960" s="7"/>
      <c r="GF960" s="7"/>
      <c r="GG960" s="7"/>
      <c r="GH960" s="7"/>
      <c r="GI960" s="7"/>
      <c r="GJ960" s="7"/>
      <c r="GK960" s="135" t="str">
        <f t="shared" si="43"/>
        <v/>
      </c>
      <c r="GL960" s="7"/>
      <c r="GM960" s="7"/>
      <c r="GN960" s="7" t="s">
        <v>4542</v>
      </c>
      <c r="GO960" s="7"/>
      <c r="GP960" s="7"/>
      <c r="GQ960" s="7"/>
      <c r="GR960" s="7"/>
      <c r="GS960" s="7"/>
      <c r="GT960" s="7" t="s">
        <v>4542</v>
      </c>
      <c r="GU960" s="7" t="s">
        <v>4542</v>
      </c>
      <c r="GV960" s="123" t="str">
        <f t="shared" si="44"/>
        <v>R-BC-1
R-BC-2
R-BC-3
R-BC-4
R-BC-5
R-EX-1
R-EX-2
R-EX-3
R-EX-4
R-EX-5
R-EX-6
R-EX-7
R-GV-1
R-GV-2
R-GV-4
R-GV-5
R-GV-6
R-GV-7
R-IR-1
R-IR-2
R-IR-4
R-SA-1</v>
      </c>
      <c r="GW960" s="7"/>
      <c r="GX960" s="7"/>
      <c r="GY960" s="7"/>
      <c r="GZ960" s="7"/>
      <c r="HA960" s="7"/>
      <c r="HB960" s="7"/>
      <c r="HC960" s="7" t="s">
        <v>12536</v>
      </c>
      <c r="HD960" s="7" t="s">
        <v>12534</v>
      </c>
      <c r="HE960" s="7" t="s">
        <v>12531</v>
      </c>
      <c r="HF960" s="7" t="s">
        <v>12529</v>
      </c>
      <c r="HG960" s="7" t="s">
        <v>12526</v>
      </c>
      <c r="HH960" s="7" t="s">
        <v>12523</v>
      </c>
      <c r="HI960" s="7" t="s">
        <v>12520</v>
      </c>
      <c r="HJ960" s="7" t="s">
        <v>12517</v>
      </c>
      <c r="HK960" s="7" t="s">
        <v>12514</v>
      </c>
      <c r="HL960" s="7" t="s">
        <v>12511</v>
      </c>
      <c r="HM960" s="7" t="s">
        <v>12508</v>
      </c>
      <c r="HN960" s="7" t="s">
        <v>12504</v>
      </c>
      <c r="HO960" s="7" t="s">
        <v>12502</v>
      </c>
      <c r="HP960" s="7" t="s">
        <v>12562</v>
      </c>
      <c r="HQ960" s="7"/>
      <c r="HR960" s="7" t="s">
        <v>12500</v>
      </c>
      <c r="HS960" s="7" t="s">
        <v>12499</v>
      </c>
      <c r="HT960" s="7" t="s">
        <v>12497</v>
      </c>
      <c r="HU960" s="7" t="s">
        <v>12495</v>
      </c>
      <c r="HV960" s="7"/>
      <c r="HW960" s="7" t="s">
        <v>12492</v>
      </c>
      <c r="HX960" s="7" t="s">
        <v>12489</v>
      </c>
      <c r="HY960" s="7"/>
      <c r="HZ960" s="7" t="s">
        <v>12483</v>
      </c>
      <c r="IA960" s="7" t="s">
        <v>12480</v>
      </c>
      <c r="IB960" s="7"/>
      <c r="IC960" s="135" t="str">
        <f t="shared" si="45"/>
        <v>NT-7
MT-1
MT-2
MT-7
MT-8
MT-9
MT-11</v>
      </c>
      <c r="ID960" s="7"/>
      <c r="IE960" s="7"/>
      <c r="IF960" s="7"/>
      <c r="IG960" s="7"/>
      <c r="IH960" s="7"/>
      <c r="II960" s="7"/>
      <c r="IJ960" s="7" t="s">
        <v>12762</v>
      </c>
      <c r="IK960" s="7"/>
      <c r="IL960" s="7"/>
      <c r="IM960" s="7"/>
      <c r="IN960" s="7"/>
      <c r="IO960" s="7"/>
      <c r="IP960" s="7"/>
      <c r="IQ960" s="7"/>
      <c r="IR960" s="7" t="s">
        <v>12786</v>
      </c>
      <c r="IS960" s="7" t="s">
        <v>12789</v>
      </c>
      <c r="IT960" s="7"/>
      <c r="IU960" s="7"/>
      <c r="IV960" s="7"/>
      <c r="IW960" s="7"/>
      <c r="IX960" s="7" t="s">
        <v>12804</v>
      </c>
      <c r="IY960" s="7" t="s">
        <v>15317</v>
      </c>
      <c r="IZ960" s="7" t="s">
        <v>16149</v>
      </c>
      <c r="JA960" s="7"/>
      <c r="JB960" s="7" t="s">
        <v>16528</v>
      </c>
      <c r="JC960" s="9"/>
    </row>
    <row r="961" spans="1:263" s="47" customFormat="1" ht="64.5" customHeight="1" x14ac:dyDescent="0.25">
      <c r="A961" s="7" t="s">
        <v>1076</v>
      </c>
      <c r="B961" s="8" t="s">
        <v>4696</v>
      </c>
      <c r="C961" s="7" t="s">
        <v>1092</v>
      </c>
      <c r="D961" s="9" t="s">
        <v>4385</v>
      </c>
      <c r="E961" s="9"/>
      <c r="F961" s="9" t="s">
        <v>6978</v>
      </c>
      <c r="G961" s="13">
        <v>9</v>
      </c>
      <c r="H961" s="13" t="s">
        <v>4899</v>
      </c>
      <c r="I961" s="128"/>
      <c r="J961" s="134" t="s">
        <v>1573</v>
      </c>
      <c r="K961" s="134" t="s">
        <v>1573</v>
      </c>
      <c r="L961" s="9" t="s">
        <v>9758</v>
      </c>
      <c r="M961" s="9" t="s">
        <v>10494</v>
      </c>
      <c r="N961" s="9" t="s">
        <v>6450</v>
      </c>
      <c r="O961" s="9" t="s">
        <v>10118</v>
      </c>
      <c r="P961" s="9" t="s">
        <v>10119</v>
      </c>
      <c r="Q961" s="9" t="s">
        <v>11475</v>
      </c>
      <c r="R961" s="7" t="s">
        <v>4744</v>
      </c>
      <c r="S961" s="7"/>
      <c r="T961" s="7" t="s">
        <v>15918</v>
      </c>
      <c r="U961" s="7" t="s">
        <v>8222</v>
      </c>
      <c r="V961" s="7"/>
      <c r="W961" s="7" t="s">
        <v>2655</v>
      </c>
      <c r="X961" s="7" t="s">
        <v>15286</v>
      </c>
      <c r="Y961" s="7" t="s">
        <v>15411</v>
      </c>
      <c r="Z961" s="7" t="s">
        <v>1078</v>
      </c>
      <c r="AA961" s="7"/>
      <c r="AB961" s="7"/>
      <c r="AC961" s="7"/>
      <c r="AD961" s="7"/>
      <c r="AE961" s="7" t="s">
        <v>14893</v>
      </c>
      <c r="AF961" s="7" t="s">
        <v>16632</v>
      </c>
      <c r="AG961" s="7"/>
      <c r="AH961" s="7" t="s">
        <v>8060</v>
      </c>
      <c r="AI961" s="7"/>
      <c r="AJ961" s="7"/>
      <c r="AK961" s="7"/>
      <c r="AL961" s="7"/>
      <c r="AM961" s="11"/>
      <c r="AN961" s="11"/>
      <c r="AO961" s="11" t="s">
        <v>15558</v>
      </c>
      <c r="AP961" s="7"/>
      <c r="AQ961" s="7"/>
      <c r="AR961" s="7" t="s">
        <v>1887</v>
      </c>
      <c r="AS961" s="7"/>
      <c r="AT961" s="7"/>
      <c r="AU961" s="7"/>
      <c r="AV961" s="7" t="s">
        <v>13459</v>
      </c>
      <c r="AW961" s="7"/>
      <c r="AX961" s="7"/>
      <c r="AY961" s="7" t="s">
        <v>12991</v>
      </c>
      <c r="AZ961" s="7" t="s">
        <v>12991</v>
      </c>
      <c r="BA961" s="7" t="s">
        <v>13460</v>
      </c>
      <c r="BB961" s="7"/>
      <c r="BC961" s="7"/>
      <c r="BD961" s="7" t="s">
        <v>1887</v>
      </c>
      <c r="BE961" s="7"/>
      <c r="BF961" s="7"/>
      <c r="BG961" s="7"/>
      <c r="BH961" s="7"/>
      <c r="BI961" s="7" t="s">
        <v>1465</v>
      </c>
      <c r="BJ961" s="7" t="s">
        <v>2437</v>
      </c>
      <c r="BK961" s="7"/>
      <c r="BL961" s="82" t="s">
        <v>18207</v>
      </c>
      <c r="BM961" s="7"/>
      <c r="BN961" s="7" t="s">
        <v>1644</v>
      </c>
      <c r="BO961" s="7"/>
      <c r="BP961" s="11"/>
      <c r="BQ961" s="7"/>
      <c r="BR961" s="7"/>
      <c r="BS961" s="7"/>
      <c r="BT961" s="7"/>
      <c r="BU961" s="7"/>
      <c r="BV961" s="7"/>
      <c r="BW961" s="7"/>
      <c r="BX961" s="7"/>
      <c r="BY961" s="7"/>
      <c r="BZ961" s="7"/>
      <c r="CA961" s="7"/>
      <c r="CB961" s="7"/>
      <c r="CC961" s="7"/>
      <c r="CD961" s="7"/>
      <c r="CE961" s="7"/>
      <c r="CF961" s="7"/>
      <c r="CG961" s="7"/>
      <c r="CH961" s="7"/>
      <c r="CI961" s="7"/>
      <c r="CJ961" s="7"/>
      <c r="CK961" s="7"/>
      <c r="CL961" s="11"/>
      <c r="CM961" s="11"/>
      <c r="CN961" s="11" t="s">
        <v>5384</v>
      </c>
      <c r="CO961" s="11"/>
      <c r="CP961" s="7"/>
      <c r="CQ961" s="7"/>
      <c r="CR961" s="7"/>
      <c r="CS961" s="7"/>
      <c r="CT961" s="7"/>
      <c r="CU961" s="7"/>
      <c r="CV961" s="7"/>
      <c r="CW961" s="7"/>
      <c r="CX961" s="7"/>
      <c r="CY961" s="11"/>
      <c r="CZ961" s="7"/>
      <c r="DA961" s="7" t="s">
        <v>12140</v>
      </c>
      <c r="DB961" s="7"/>
      <c r="DC961" s="7"/>
      <c r="DD961" s="7"/>
      <c r="DE961" s="7"/>
      <c r="DF961" s="7"/>
      <c r="DG961" s="7"/>
      <c r="DH961" s="7"/>
      <c r="DI961" s="7"/>
      <c r="DJ961" s="7"/>
      <c r="DK961" s="7"/>
      <c r="DL961" s="7"/>
      <c r="DM961" s="7"/>
      <c r="DN961" s="7"/>
      <c r="DO961" s="7"/>
      <c r="DP961" s="7"/>
      <c r="DQ961" s="7"/>
      <c r="DR961" s="7" t="s">
        <v>9985</v>
      </c>
      <c r="DS961" s="7"/>
      <c r="DT961" s="7"/>
      <c r="DU961" s="7"/>
      <c r="DV961" s="7"/>
      <c r="DW961" s="7"/>
      <c r="DX961" s="7"/>
      <c r="DY961" s="7"/>
      <c r="DZ961" s="7"/>
      <c r="EA961" s="7"/>
      <c r="EB961" s="7"/>
      <c r="EC961" s="7" t="s">
        <v>13113</v>
      </c>
      <c r="ED961" s="7"/>
      <c r="EE961" s="7"/>
      <c r="EF961" s="7"/>
      <c r="EG961" s="7" t="s">
        <v>7020</v>
      </c>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t="s">
        <v>1569</v>
      </c>
      <c r="FG961" s="7"/>
      <c r="FH961" s="7"/>
      <c r="FI961" s="7"/>
      <c r="FJ961" s="7"/>
      <c r="FK961" s="7"/>
      <c r="FL961" s="7"/>
      <c r="FM961" s="7" t="s">
        <v>17014</v>
      </c>
      <c r="FN961" s="7"/>
      <c r="FO961" s="7"/>
      <c r="FP961" s="7"/>
      <c r="FQ961" s="7"/>
      <c r="FR961" s="7"/>
      <c r="FS961" s="7"/>
      <c r="FT961" s="7"/>
      <c r="FU961" s="7" t="s">
        <v>1183</v>
      </c>
      <c r="FV961" s="7"/>
      <c r="FW961" s="7"/>
      <c r="FX961" s="7"/>
      <c r="FY961" s="7"/>
      <c r="FZ961" s="7"/>
      <c r="GA961" s="7"/>
      <c r="GB961" s="7"/>
      <c r="GC961" s="7" t="s">
        <v>15638</v>
      </c>
      <c r="GD961" s="7"/>
      <c r="GE961" s="7"/>
      <c r="GF961" s="7"/>
      <c r="GG961" s="7"/>
      <c r="GH961" s="7"/>
      <c r="GI961" s="7"/>
      <c r="GJ961" s="7"/>
      <c r="GK961" s="135" t="str">
        <f t="shared" si="43"/>
        <v/>
      </c>
      <c r="GL961" s="7"/>
      <c r="GM961" s="7"/>
      <c r="GN961" s="7" t="s">
        <v>4542</v>
      </c>
      <c r="GO961" s="7" t="s">
        <v>4542</v>
      </c>
      <c r="GP961" s="7"/>
      <c r="GQ961" s="7"/>
      <c r="GR961" s="7" t="s">
        <v>4542</v>
      </c>
      <c r="GS961" s="7"/>
      <c r="GT961" s="7" t="s">
        <v>4542</v>
      </c>
      <c r="GU961" s="7" t="s">
        <v>4542</v>
      </c>
      <c r="GV961" s="123" t="str">
        <f t="shared" si="44"/>
        <v>R-AC-1
R-AC-2
R-AC-3
R-AC-4
R-AM-1
R-AM-2
R-BC-1
R-BC-2
R-BC-3
R-BC-4
R-BC-5
R-EX-1
R-EX-2
R-EX-3
R-EX-4
R-EX-5
R-EX-6
R-EX-7
R-GV-1
R-GV-2
R-GV-3
R-GV-4
R-GV-5
R-GV-6
R-GV-7
R-IR-1
R-IR-2
R-IR-3
R-IR-4
R-SA-1</v>
      </c>
      <c r="GW961" s="7" t="s">
        <v>12551</v>
      </c>
      <c r="GX961" s="7" t="s">
        <v>12548</v>
      </c>
      <c r="GY961" s="7" t="s">
        <v>12546</v>
      </c>
      <c r="GZ961" s="7" t="s">
        <v>12543</v>
      </c>
      <c r="HA961" s="7" t="s">
        <v>12541</v>
      </c>
      <c r="HB961" s="7" t="s">
        <v>12538</v>
      </c>
      <c r="HC961" s="7" t="s">
        <v>12536</v>
      </c>
      <c r="HD961" s="7" t="s">
        <v>12534</v>
      </c>
      <c r="HE961" s="7" t="s">
        <v>12531</v>
      </c>
      <c r="HF961" s="7" t="s">
        <v>12529</v>
      </c>
      <c r="HG961" s="7" t="s">
        <v>12526</v>
      </c>
      <c r="HH961" s="7" t="s">
        <v>12523</v>
      </c>
      <c r="HI961" s="7" t="s">
        <v>12520</v>
      </c>
      <c r="HJ961" s="7" t="s">
        <v>12517</v>
      </c>
      <c r="HK961" s="7" t="s">
        <v>12514</v>
      </c>
      <c r="HL961" s="7" t="s">
        <v>12511</v>
      </c>
      <c r="HM961" s="7" t="s">
        <v>12508</v>
      </c>
      <c r="HN961" s="7" t="s">
        <v>12504</v>
      </c>
      <c r="HO961" s="7" t="s">
        <v>12502</v>
      </c>
      <c r="HP961" s="7" t="s">
        <v>12562</v>
      </c>
      <c r="HQ961" s="7" t="s">
        <v>12501</v>
      </c>
      <c r="HR961" s="7" t="s">
        <v>12500</v>
      </c>
      <c r="HS961" s="7" t="s">
        <v>12499</v>
      </c>
      <c r="HT961" s="7" t="s">
        <v>12497</v>
      </c>
      <c r="HU961" s="7" t="s">
        <v>12495</v>
      </c>
      <c r="HV961" s="7"/>
      <c r="HW961" s="7" t="s">
        <v>12492</v>
      </c>
      <c r="HX961" s="7" t="s">
        <v>12489</v>
      </c>
      <c r="HY961" s="7" t="s">
        <v>12486</v>
      </c>
      <c r="HZ961" s="7" t="s">
        <v>12483</v>
      </c>
      <c r="IA961" s="7" t="s">
        <v>12480</v>
      </c>
      <c r="IB961" s="7"/>
      <c r="IC961" s="135" t="str">
        <f t="shared" si="45"/>
        <v>NT-7
MT-1
MT-2
MT-7
MT-8
MT-9
MT-11</v>
      </c>
      <c r="ID961" s="7"/>
      <c r="IE961" s="7"/>
      <c r="IF961" s="7"/>
      <c r="IG961" s="7"/>
      <c r="IH961" s="7"/>
      <c r="II961" s="7"/>
      <c r="IJ961" s="7" t="s">
        <v>12762</v>
      </c>
      <c r="IK961" s="7"/>
      <c r="IL961" s="7"/>
      <c r="IM961" s="7"/>
      <c r="IN961" s="7"/>
      <c r="IO961" s="7"/>
      <c r="IP961" s="7"/>
      <c r="IQ961" s="7"/>
      <c r="IR961" s="7" t="s">
        <v>12786</v>
      </c>
      <c r="IS961" s="7" t="s">
        <v>12789</v>
      </c>
      <c r="IT961" s="7"/>
      <c r="IU961" s="7"/>
      <c r="IV961" s="7"/>
      <c r="IW961" s="7"/>
      <c r="IX961" s="7" t="s">
        <v>12804</v>
      </c>
      <c r="IY961" s="7" t="s">
        <v>15317</v>
      </c>
      <c r="IZ961" s="7" t="s">
        <v>16149</v>
      </c>
      <c r="JA961" s="7"/>
      <c r="JB961" s="7" t="s">
        <v>16528</v>
      </c>
      <c r="JC961" s="9"/>
    </row>
    <row r="962" spans="1:263" s="47" customFormat="1" ht="64.5" customHeight="1" x14ac:dyDescent="0.25">
      <c r="A962" s="7" t="s">
        <v>1076</v>
      </c>
      <c r="B962" s="8" t="s">
        <v>3380</v>
      </c>
      <c r="C962" s="7" t="s">
        <v>1093</v>
      </c>
      <c r="D962" s="9" t="s">
        <v>3344</v>
      </c>
      <c r="E962" s="9"/>
      <c r="F962" s="9" t="s">
        <v>6979</v>
      </c>
      <c r="G962" s="13">
        <v>10</v>
      </c>
      <c r="H962" s="13" t="s">
        <v>4899</v>
      </c>
      <c r="I962" s="13"/>
      <c r="J962" s="134" t="s">
        <v>1573</v>
      </c>
      <c r="K962" s="134" t="s">
        <v>1573</v>
      </c>
      <c r="L962" s="9" t="s">
        <v>9759</v>
      </c>
      <c r="M962" s="9" t="s">
        <v>10495</v>
      </c>
      <c r="N962" s="9" t="s">
        <v>6450</v>
      </c>
      <c r="O962" s="9" t="s">
        <v>10120</v>
      </c>
      <c r="P962" s="9" t="s">
        <v>10121</v>
      </c>
      <c r="Q962" s="9" t="s">
        <v>11476</v>
      </c>
      <c r="R962" s="7" t="s">
        <v>4745</v>
      </c>
      <c r="S962" s="7"/>
      <c r="T962" s="7"/>
      <c r="U962" s="7" t="s">
        <v>8223</v>
      </c>
      <c r="V962" s="7"/>
      <c r="W962" s="7" t="s">
        <v>1096</v>
      </c>
      <c r="X962" s="7" t="s">
        <v>15209</v>
      </c>
      <c r="Y962" s="7" t="s">
        <v>15410</v>
      </c>
      <c r="Z962" s="7" t="s">
        <v>870</v>
      </c>
      <c r="AA962" s="7"/>
      <c r="AB962" s="7"/>
      <c r="AC962" s="7"/>
      <c r="AD962" s="7" t="s">
        <v>1635</v>
      </c>
      <c r="AE962" s="7"/>
      <c r="AF962" s="7" t="s">
        <v>16552</v>
      </c>
      <c r="AG962" s="7"/>
      <c r="AH962" s="7"/>
      <c r="AI962" s="7"/>
      <c r="AJ962" s="7"/>
      <c r="AK962" s="7"/>
      <c r="AL962" s="7"/>
      <c r="AM962" s="11"/>
      <c r="AN962" s="11"/>
      <c r="AO962" s="11"/>
      <c r="AP962" s="7"/>
      <c r="AQ962" s="7"/>
      <c r="AR962" s="7"/>
      <c r="AS962" s="7"/>
      <c r="AT962" s="7"/>
      <c r="AU962" s="7"/>
      <c r="AV962" s="7"/>
      <c r="AW962" s="7"/>
      <c r="AX962" s="7"/>
      <c r="AY962" s="7"/>
      <c r="AZ962" s="7"/>
      <c r="BA962" s="7"/>
      <c r="BB962" s="7"/>
      <c r="BC962" s="7"/>
      <c r="BD962" s="7"/>
      <c r="BE962" s="7"/>
      <c r="BF962" s="7"/>
      <c r="BG962" s="7"/>
      <c r="BH962" s="7"/>
      <c r="BI962" s="7"/>
      <c r="BJ962" s="7" t="s">
        <v>2437</v>
      </c>
      <c r="BK962" s="7"/>
      <c r="BL962" s="82" t="s">
        <v>18208</v>
      </c>
      <c r="BM962" s="7"/>
      <c r="BN962" s="7" t="s">
        <v>1644</v>
      </c>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11"/>
      <c r="CM962" s="11"/>
      <c r="CN962" s="11" t="s">
        <v>5384</v>
      </c>
      <c r="CO962" s="11"/>
      <c r="CP962" s="7"/>
      <c r="CQ962" s="7"/>
      <c r="CR962" s="7"/>
      <c r="CS962" s="7"/>
      <c r="CT962" s="7"/>
      <c r="CU962" s="7"/>
      <c r="CV962" s="7"/>
      <c r="CW962" s="7"/>
      <c r="CX962" s="7"/>
      <c r="CY962" s="7"/>
      <c r="CZ962" s="7"/>
      <c r="DA962" s="7" t="s">
        <v>12140</v>
      </c>
      <c r="DB962" s="7"/>
      <c r="DC962" s="7"/>
      <c r="DD962" s="7"/>
      <c r="DE962" s="7"/>
      <c r="DF962" s="7"/>
      <c r="DG962" s="7"/>
      <c r="DH962" s="7"/>
      <c r="DI962" s="7"/>
      <c r="DJ962" s="7"/>
      <c r="DK962" s="7"/>
      <c r="DL962" s="7"/>
      <c r="DM962" s="7"/>
      <c r="DN962" s="7"/>
      <c r="DO962" s="7"/>
      <c r="DP962" s="7"/>
      <c r="DQ962" s="7"/>
      <c r="DR962" s="7" t="s">
        <v>9985</v>
      </c>
      <c r="DS962" s="7"/>
      <c r="DT962" s="7"/>
      <c r="DU962" s="7"/>
      <c r="DV962" s="7"/>
      <c r="DW962" s="7"/>
      <c r="DX962" s="7"/>
      <c r="DY962" s="7"/>
      <c r="DZ962" s="7"/>
      <c r="EA962" s="7"/>
      <c r="EB962" s="7"/>
      <c r="EC962" s="7" t="s">
        <v>13110</v>
      </c>
      <c r="ED962" s="7"/>
      <c r="EE962" s="7"/>
      <c r="EF962" s="7"/>
      <c r="EG962" s="7"/>
      <c r="EH962" s="7"/>
      <c r="EI962" s="7"/>
      <c r="EJ962" s="7"/>
      <c r="EK962" s="7"/>
      <c r="EL962" s="7"/>
      <c r="EM962" s="7"/>
      <c r="EN962" s="7"/>
      <c r="EO962" s="7"/>
      <c r="EP962" s="7"/>
      <c r="EQ962" s="7" t="s">
        <v>12929</v>
      </c>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t="s">
        <v>15639</v>
      </c>
      <c r="GD962" s="7"/>
      <c r="GE962" s="7"/>
      <c r="GF962" s="7"/>
      <c r="GG962" s="7"/>
      <c r="GH962" s="7"/>
      <c r="GI962" s="7"/>
      <c r="GJ962" s="7"/>
      <c r="GK962" s="135" t="str">
        <f t="shared" si="43"/>
        <v/>
      </c>
      <c r="GL962" s="7"/>
      <c r="GM962" s="7"/>
      <c r="GN962" s="7" t="s">
        <v>4542</v>
      </c>
      <c r="GO962" s="7" t="s">
        <v>4542</v>
      </c>
      <c r="GP962" s="7"/>
      <c r="GQ962" s="7"/>
      <c r="GR962" s="7"/>
      <c r="GS962" s="7"/>
      <c r="GT962" s="7" t="s">
        <v>4542</v>
      </c>
      <c r="GU962" s="7" t="s">
        <v>4542</v>
      </c>
      <c r="GV962" s="123" t="str">
        <f t="shared" si="44"/>
        <v>R-AC-1
R-AC-2
R-AC-3
R-AC-4
R-AM-1
R-AM-2
R-BC-1
R-BC-2
R-BC-3
R-BC-4
R-BC-5
R-EX-1
R-EX-2
R-EX-3
R-EX-4
R-EX-5
R-EX-6
R-EX-7
R-GV-1
R-GV-2
R-GV-3
R-GV-4
R-GV-5
R-GV-6
R-GV-7
R-IR-1
R-IR-2
R-IR-3
R-IR-4
R-SA-1</v>
      </c>
      <c r="GW962" s="7" t="s">
        <v>12551</v>
      </c>
      <c r="GX962" s="7" t="s">
        <v>12548</v>
      </c>
      <c r="GY962" s="7" t="s">
        <v>12546</v>
      </c>
      <c r="GZ962" s="7" t="s">
        <v>12543</v>
      </c>
      <c r="HA962" s="7" t="s">
        <v>12541</v>
      </c>
      <c r="HB962" s="7" t="s">
        <v>12538</v>
      </c>
      <c r="HC962" s="7" t="s">
        <v>12536</v>
      </c>
      <c r="HD962" s="7" t="s">
        <v>12534</v>
      </c>
      <c r="HE962" s="7" t="s">
        <v>12531</v>
      </c>
      <c r="HF962" s="7" t="s">
        <v>12529</v>
      </c>
      <c r="HG962" s="7" t="s">
        <v>12526</v>
      </c>
      <c r="HH962" s="7" t="s">
        <v>12523</v>
      </c>
      <c r="HI962" s="7" t="s">
        <v>12520</v>
      </c>
      <c r="HJ962" s="7" t="s">
        <v>12517</v>
      </c>
      <c r="HK962" s="7" t="s">
        <v>12514</v>
      </c>
      <c r="HL962" s="7" t="s">
        <v>12511</v>
      </c>
      <c r="HM962" s="7" t="s">
        <v>12508</v>
      </c>
      <c r="HN962" s="7" t="s">
        <v>12504</v>
      </c>
      <c r="HO962" s="7" t="s">
        <v>12502</v>
      </c>
      <c r="HP962" s="7" t="s">
        <v>12562</v>
      </c>
      <c r="HQ962" s="7" t="s">
        <v>12501</v>
      </c>
      <c r="HR962" s="7" t="s">
        <v>12500</v>
      </c>
      <c r="HS962" s="7" t="s">
        <v>12499</v>
      </c>
      <c r="HT962" s="7" t="s">
        <v>12497</v>
      </c>
      <c r="HU962" s="7" t="s">
        <v>12495</v>
      </c>
      <c r="HV962" s="7"/>
      <c r="HW962" s="7" t="s">
        <v>12492</v>
      </c>
      <c r="HX962" s="7" t="s">
        <v>12489</v>
      </c>
      <c r="HY962" s="7" t="s">
        <v>12486</v>
      </c>
      <c r="HZ962" s="7" t="s">
        <v>12483</v>
      </c>
      <c r="IA962" s="7" t="s">
        <v>12480</v>
      </c>
      <c r="IB962" s="7"/>
      <c r="IC962" s="135" t="str">
        <f t="shared" si="45"/>
        <v>NT-1
NT-2
NT-3
NT-4
NT-5
NT-6
NT-7
NT-8
NT-9
NT-10
NT-11
NT-12
NT-13
NT-14
MT-1
MT-2
MT-3
MT-4
MT-5
MT-6
MT-7
MT-8
MT-9
MT-11</v>
      </c>
      <c r="ID962" s="7" t="s">
        <v>12744</v>
      </c>
      <c r="IE962" s="7" t="s">
        <v>12747</v>
      </c>
      <c r="IF962" s="7" t="s">
        <v>12750</v>
      </c>
      <c r="IG962" s="7" t="s">
        <v>12753</v>
      </c>
      <c r="IH962" s="7" t="s">
        <v>12756</v>
      </c>
      <c r="II962" s="7" t="s">
        <v>12759</v>
      </c>
      <c r="IJ962" s="7" t="s">
        <v>12762</v>
      </c>
      <c r="IK962" s="7" t="s">
        <v>12764</v>
      </c>
      <c r="IL962" s="7" t="s">
        <v>12767</v>
      </c>
      <c r="IM962" s="7" t="s">
        <v>12770</v>
      </c>
      <c r="IN962" s="7" t="s">
        <v>12773</v>
      </c>
      <c r="IO962" s="7" t="s">
        <v>12776</v>
      </c>
      <c r="IP962" s="7" t="s">
        <v>12779</v>
      </c>
      <c r="IQ962" s="7" t="s">
        <v>12782</v>
      </c>
      <c r="IR962" s="7" t="s">
        <v>12786</v>
      </c>
      <c r="IS962" s="7" t="s">
        <v>12789</v>
      </c>
      <c r="IT962" s="7" t="s">
        <v>12792</v>
      </c>
      <c r="IU962" s="7" t="s">
        <v>12795</v>
      </c>
      <c r="IV962" s="7" t="s">
        <v>12798</v>
      </c>
      <c r="IW962" s="7" t="s">
        <v>12801</v>
      </c>
      <c r="IX962" s="7" t="s">
        <v>12804</v>
      </c>
      <c r="IY962" s="7" t="s">
        <v>15317</v>
      </c>
      <c r="IZ962" s="7" t="s">
        <v>16149</v>
      </c>
      <c r="JA962" s="7"/>
      <c r="JB962" s="7" t="s">
        <v>16528</v>
      </c>
      <c r="JC962" s="9"/>
    </row>
    <row r="963" spans="1:263" s="47" customFormat="1" ht="64.5" customHeight="1" x14ac:dyDescent="0.25">
      <c r="A963" s="7" t="s">
        <v>1076</v>
      </c>
      <c r="B963" s="8" t="s">
        <v>4697</v>
      </c>
      <c r="C963" s="7" t="s">
        <v>1094</v>
      </c>
      <c r="D963" s="9" t="s">
        <v>8880</v>
      </c>
      <c r="E963" s="9" t="s">
        <v>12445</v>
      </c>
      <c r="F963" s="9" t="s">
        <v>6980</v>
      </c>
      <c r="G963" s="13">
        <v>10</v>
      </c>
      <c r="H963" s="13" t="s">
        <v>4899</v>
      </c>
      <c r="I963" s="134" t="s">
        <v>1573</v>
      </c>
      <c r="J963" s="134" t="s">
        <v>1573</v>
      </c>
      <c r="K963" s="134" t="s">
        <v>1573</v>
      </c>
      <c r="L963" s="9" t="s">
        <v>9760</v>
      </c>
      <c r="M963" s="9" t="s">
        <v>10496</v>
      </c>
      <c r="N963" s="9" t="s">
        <v>6450</v>
      </c>
      <c r="O963" s="9" t="s">
        <v>10122</v>
      </c>
      <c r="P963" s="9" t="s">
        <v>10123</v>
      </c>
      <c r="Q963" s="9" t="s">
        <v>11477</v>
      </c>
      <c r="R963" s="7" t="s">
        <v>4744</v>
      </c>
      <c r="S963" s="7"/>
      <c r="T963" s="7" t="s">
        <v>7081</v>
      </c>
      <c r="U963" s="7" t="s">
        <v>8223</v>
      </c>
      <c r="V963" s="7"/>
      <c r="W963" s="7"/>
      <c r="X963" s="7" t="s">
        <v>15233</v>
      </c>
      <c r="Y963" s="7"/>
      <c r="Z963" s="7"/>
      <c r="AA963" s="7"/>
      <c r="AB963" s="7"/>
      <c r="AC963" s="7"/>
      <c r="AD963" s="7"/>
      <c r="AE963" s="7" t="s">
        <v>1097</v>
      </c>
      <c r="AF963" s="7" t="s">
        <v>16556</v>
      </c>
      <c r="AG963" s="7"/>
      <c r="AH963" s="7" t="s">
        <v>8061</v>
      </c>
      <c r="AI963" s="7"/>
      <c r="AJ963" s="7"/>
      <c r="AK963" s="7"/>
      <c r="AL963" s="7"/>
      <c r="AM963" s="11"/>
      <c r="AN963" s="11"/>
      <c r="AO963" s="11"/>
      <c r="AP963" s="7"/>
      <c r="AQ963" s="7"/>
      <c r="AR963" s="7" t="s">
        <v>1425</v>
      </c>
      <c r="AS963" s="7" t="s">
        <v>1425</v>
      </c>
      <c r="AT963" s="7" t="s">
        <v>1425</v>
      </c>
      <c r="AU963" s="7" t="s">
        <v>1425</v>
      </c>
      <c r="AV963" s="7" t="s">
        <v>1425</v>
      </c>
      <c r="AW963" s="7" t="s">
        <v>1425</v>
      </c>
      <c r="AX963" s="7" t="s">
        <v>1425</v>
      </c>
      <c r="AY963" s="7" t="s">
        <v>1425</v>
      </c>
      <c r="AZ963" s="7" t="s">
        <v>1425</v>
      </c>
      <c r="BA963" s="7"/>
      <c r="BB963" s="7"/>
      <c r="BC963" s="7"/>
      <c r="BD963" s="7" t="s">
        <v>1425</v>
      </c>
      <c r="BE963" s="7" t="s">
        <v>7432</v>
      </c>
      <c r="BF963" s="7"/>
      <c r="BG963" s="7"/>
      <c r="BH963" s="7"/>
      <c r="BI963" s="7"/>
      <c r="BJ963" s="7"/>
      <c r="BK963" s="7"/>
      <c r="BL963" s="82" t="s">
        <v>18209</v>
      </c>
      <c r="BM963" s="7"/>
      <c r="BN963" s="7" t="s">
        <v>2403</v>
      </c>
      <c r="BO963" s="7" t="s">
        <v>7826</v>
      </c>
      <c r="BP963" s="11"/>
      <c r="BQ963" s="7"/>
      <c r="BR963" s="7"/>
      <c r="BS963" s="7"/>
      <c r="BT963" s="7"/>
      <c r="BU963" s="7"/>
      <c r="BV963" s="7"/>
      <c r="BW963" s="7"/>
      <c r="BX963" s="7"/>
      <c r="BY963" s="7"/>
      <c r="BZ963" s="7"/>
      <c r="CA963" s="7" t="s">
        <v>1425</v>
      </c>
      <c r="CB963" s="7" t="s">
        <v>1425</v>
      </c>
      <c r="CC963" s="7" t="s">
        <v>1425</v>
      </c>
      <c r="CD963" s="7" t="s">
        <v>1425</v>
      </c>
      <c r="CE963" s="7" t="s">
        <v>1425</v>
      </c>
      <c r="CF963" s="7"/>
      <c r="CG963" s="7"/>
      <c r="CH963" s="7"/>
      <c r="CI963" s="7"/>
      <c r="CJ963" s="7"/>
      <c r="CK963" s="7"/>
      <c r="CL963" s="11"/>
      <c r="CM963" s="11"/>
      <c r="CN963" s="11" t="s">
        <v>5384</v>
      </c>
      <c r="CO963" s="11" t="s">
        <v>5680</v>
      </c>
      <c r="CP963" s="7"/>
      <c r="CQ963" s="7"/>
      <c r="CR963" s="7"/>
      <c r="CS963" s="7"/>
      <c r="CT963" s="7"/>
      <c r="CU963" s="7"/>
      <c r="CV963" s="7"/>
      <c r="CW963" s="7"/>
      <c r="CX963" s="7"/>
      <c r="CY963" s="11"/>
      <c r="CZ963" s="7"/>
      <c r="DA963" s="7" t="s">
        <v>12140</v>
      </c>
      <c r="DB963" s="7"/>
      <c r="DC963" s="7"/>
      <c r="DD963" s="7"/>
      <c r="DE963" s="7" t="s">
        <v>1098</v>
      </c>
      <c r="DF963" s="7"/>
      <c r="DG963" s="7"/>
      <c r="DH963" s="7"/>
      <c r="DI963" s="7"/>
      <c r="DJ963" s="7"/>
      <c r="DK963" s="7"/>
      <c r="DL963" s="7"/>
      <c r="DM963" s="7" t="s">
        <v>1425</v>
      </c>
      <c r="DN963" s="7" t="s">
        <v>1425</v>
      </c>
      <c r="DO963" s="7" t="s">
        <v>1425</v>
      </c>
      <c r="DP963" s="7"/>
      <c r="DQ963" s="7"/>
      <c r="DR963" s="7"/>
      <c r="DS963" s="7"/>
      <c r="DT963" s="7"/>
      <c r="DU963" s="7"/>
      <c r="DV963" s="7"/>
      <c r="DW963" s="7"/>
      <c r="DX963" s="7"/>
      <c r="DY963" s="7"/>
      <c r="DZ963" s="7"/>
      <c r="EA963" s="7"/>
      <c r="EB963" s="7"/>
      <c r="EC963" s="7" t="s">
        <v>13113</v>
      </c>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t="s">
        <v>17014</v>
      </c>
      <c r="FN963" s="7"/>
      <c r="FO963" s="7"/>
      <c r="FP963" s="7"/>
      <c r="FQ963" s="7"/>
      <c r="FR963" s="7"/>
      <c r="FS963" s="7"/>
      <c r="FT963" s="7"/>
      <c r="FU963" s="7"/>
      <c r="FV963" s="7"/>
      <c r="FW963" s="7"/>
      <c r="FX963" s="7"/>
      <c r="FY963" s="7"/>
      <c r="FZ963" s="7"/>
      <c r="GA963" s="7"/>
      <c r="GB963" s="7"/>
      <c r="GC963" s="7" t="s">
        <v>15638</v>
      </c>
      <c r="GD963" s="7"/>
      <c r="GE963" s="7"/>
      <c r="GF963" s="7"/>
      <c r="GG963" s="7"/>
      <c r="GH963" s="7"/>
      <c r="GI963" s="7"/>
      <c r="GJ963" s="7"/>
      <c r="GK963" s="135" t="str">
        <f t="shared" si="43"/>
        <v/>
      </c>
      <c r="GL963" s="7"/>
      <c r="GM963" s="7"/>
      <c r="GN963" s="7" t="s">
        <v>4542</v>
      </c>
      <c r="GO963" s="7"/>
      <c r="GP963" s="7" t="s">
        <v>4542</v>
      </c>
      <c r="GQ963" s="7"/>
      <c r="GR963" s="7"/>
      <c r="GS963" s="7"/>
      <c r="GT963" s="7" t="s">
        <v>4542</v>
      </c>
      <c r="GU963" s="7" t="s">
        <v>4542</v>
      </c>
      <c r="GV963" s="123" t="str">
        <f t="shared" si="44"/>
        <v>R-AC-1
R-AC-2
R-AC-3
R-AC-4
R-AM-1
R-AM-2
R-BC-1
R-BC-2
R-BC-3
R-BC-4
R-BC-5
R-EX-1
R-EX-2
R-EX-3
R-EX-4
R-EX-5
R-EX-6
R-EX-7
R-GV-1
R-GV-2
R-GV-3
R-GV-4
R-GV-5
R-GV-6
R-GV-7
R-IR-1
R-IR-2
R-IR-3
R-IR-4
R-SA-1</v>
      </c>
      <c r="GW963" s="7" t="s">
        <v>12551</v>
      </c>
      <c r="GX963" s="7" t="s">
        <v>12548</v>
      </c>
      <c r="GY963" s="7" t="s">
        <v>12546</v>
      </c>
      <c r="GZ963" s="7" t="s">
        <v>12543</v>
      </c>
      <c r="HA963" s="7" t="s">
        <v>12541</v>
      </c>
      <c r="HB963" s="7" t="s">
        <v>12538</v>
      </c>
      <c r="HC963" s="7" t="s">
        <v>12536</v>
      </c>
      <c r="HD963" s="7" t="s">
        <v>12534</v>
      </c>
      <c r="HE963" s="7" t="s">
        <v>12531</v>
      </c>
      <c r="HF963" s="7" t="s">
        <v>12529</v>
      </c>
      <c r="HG963" s="7" t="s">
        <v>12526</v>
      </c>
      <c r="HH963" s="7" t="s">
        <v>12523</v>
      </c>
      <c r="HI963" s="7" t="s">
        <v>12520</v>
      </c>
      <c r="HJ963" s="7" t="s">
        <v>12517</v>
      </c>
      <c r="HK963" s="7" t="s">
        <v>12514</v>
      </c>
      <c r="HL963" s="7" t="s">
        <v>12511</v>
      </c>
      <c r="HM963" s="7" t="s">
        <v>12508</v>
      </c>
      <c r="HN963" s="7" t="s">
        <v>12504</v>
      </c>
      <c r="HO963" s="7" t="s">
        <v>12502</v>
      </c>
      <c r="HP963" s="7" t="s">
        <v>12562</v>
      </c>
      <c r="HQ963" s="7" t="s">
        <v>12501</v>
      </c>
      <c r="HR963" s="7" t="s">
        <v>12500</v>
      </c>
      <c r="HS963" s="7" t="s">
        <v>12499</v>
      </c>
      <c r="HT963" s="7" t="s">
        <v>12497</v>
      </c>
      <c r="HU963" s="7" t="s">
        <v>12495</v>
      </c>
      <c r="HV963" s="7"/>
      <c r="HW963" s="7" t="s">
        <v>12492</v>
      </c>
      <c r="HX963" s="7" t="s">
        <v>12489</v>
      </c>
      <c r="HY963" s="7" t="s">
        <v>12486</v>
      </c>
      <c r="HZ963" s="7" t="s">
        <v>12483</v>
      </c>
      <c r="IA963" s="7" t="s">
        <v>12480</v>
      </c>
      <c r="IB963" s="7"/>
      <c r="IC963" s="135" t="str">
        <f t="shared" si="45"/>
        <v>NT-1
NT-2
NT-3
NT-4
NT-5
NT-6
NT-7
NT-8
NT-9
NT-10
NT-11
NT-12
NT-13
NT-14
MT-1
MT-2
MT-3
MT-4
MT-5
MT-6
MT-7
MT-8
MT-9
MT-11</v>
      </c>
      <c r="ID963" s="7" t="s">
        <v>12744</v>
      </c>
      <c r="IE963" s="7" t="s">
        <v>12747</v>
      </c>
      <c r="IF963" s="7" t="s">
        <v>12750</v>
      </c>
      <c r="IG963" s="7" t="s">
        <v>12753</v>
      </c>
      <c r="IH963" s="7" t="s">
        <v>12756</v>
      </c>
      <c r="II963" s="7" t="s">
        <v>12759</v>
      </c>
      <c r="IJ963" s="7" t="s">
        <v>12762</v>
      </c>
      <c r="IK963" s="7" t="s">
        <v>12764</v>
      </c>
      <c r="IL963" s="7" t="s">
        <v>12767</v>
      </c>
      <c r="IM963" s="7" t="s">
        <v>12770</v>
      </c>
      <c r="IN963" s="7" t="s">
        <v>12773</v>
      </c>
      <c r="IO963" s="7" t="s">
        <v>12776</v>
      </c>
      <c r="IP963" s="7" t="s">
        <v>12779</v>
      </c>
      <c r="IQ963" s="7" t="s">
        <v>12782</v>
      </c>
      <c r="IR963" s="7" t="s">
        <v>12786</v>
      </c>
      <c r="IS963" s="7" t="s">
        <v>12789</v>
      </c>
      <c r="IT963" s="7" t="s">
        <v>12792</v>
      </c>
      <c r="IU963" s="7" t="s">
        <v>12795</v>
      </c>
      <c r="IV963" s="7" t="s">
        <v>12798</v>
      </c>
      <c r="IW963" s="7" t="s">
        <v>12801</v>
      </c>
      <c r="IX963" s="7" t="s">
        <v>12804</v>
      </c>
      <c r="IY963" s="7" t="s">
        <v>15317</v>
      </c>
      <c r="IZ963" s="7" t="s">
        <v>16149</v>
      </c>
      <c r="JA963" s="7"/>
      <c r="JB963" s="7" t="s">
        <v>16528</v>
      </c>
      <c r="JC963" s="9"/>
    </row>
    <row r="964" spans="1:263" s="47" customFormat="1" ht="64.5" customHeight="1" x14ac:dyDescent="0.25">
      <c r="A964" s="7" t="s">
        <v>1076</v>
      </c>
      <c r="B964" s="8" t="s">
        <v>3075</v>
      </c>
      <c r="C964" s="7" t="s">
        <v>1095</v>
      </c>
      <c r="D964" s="9" t="s">
        <v>3345</v>
      </c>
      <c r="E964" s="9"/>
      <c r="F964" s="9" t="s">
        <v>6981</v>
      </c>
      <c r="G964" s="13">
        <v>8</v>
      </c>
      <c r="H964" s="13" t="s">
        <v>4899</v>
      </c>
      <c r="I964" s="13"/>
      <c r="J964" s="134" t="s">
        <v>1573</v>
      </c>
      <c r="K964" s="13"/>
      <c r="L964" s="9" t="s">
        <v>9761</v>
      </c>
      <c r="M964" s="9" t="s">
        <v>10497</v>
      </c>
      <c r="N964" s="9" t="s">
        <v>6450</v>
      </c>
      <c r="O964" s="9" t="s">
        <v>10124</v>
      </c>
      <c r="P964" s="9" t="s">
        <v>10125</v>
      </c>
      <c r="Q964" s="9" t="s">
        <v>11478</v>
      </c>
      <c r="R964" s="7" t="s">
        <v>4767</v>
      </c>
      <c r="S964" s="7"/>
      <c r="T964" s="7"/>
      <c r="U964" s="7"/>
      <c r="V964" s="7"/>
      <c r="W964" s="7"/>
      <c r="X964" s="7" t="s">
        <v>15209</v>
      </c>
      <c r="Y964" s="7" t="s">
        <v>15412</v>
      </c>
      <c r="Z964" s="7"/>
      <c r="AA964" s="7"/>
      <c r="AB964" s="7"/>
      <c r="AC964" s="7"/>
      <c r="AD964" s="7"/>
      <c r="AE964" s="7"/>
      <c r="AF964" s="7" t="s">
        <v>16552</v>
      </c>
      <c r="AG964" s="7"/>
      <c r="AH964" s="7"/>
      <c r="AI964" s="7"/>
      <c r="AJ964" s="7"/>
      <c r="AK964" s="7"/>
      <c r="AL964" s="7"/>
      <c r="AM964" s="11" t="s">
        <v>5464</v>
      </c>
      <c r="AN964" s="11"/>
      <c r="AO964" s="11"/>
      <c r="AP964" s="7"/>
      <c r="AQ964" s="7"/>
      <c r="AR964" s="7"/>
      <c r="AS964" s="7"/>
      <c r="AT964" s="7"/>
      <c r="AU964" s="7"/>
      <c r="AV964" s="7" t="s">
        <v>13353</v>
      </c>
      <c r="AW964" s="7"/>
      <c r="AX964" s="7"/>
      <c r="AY964" s="7"/>
      <c r="AZ964" s="7"/>
      <c r="BA964" s="7" t="s">
        <v>13353</v>
      </c>
      <c r="BB964" s="7"/>
      <c r="BC964" s="7"/>
      <c r="BD964" s="7"/>
      <c r="BE964" s="7"/>
      <c r="BF964" s="7"/>
      <c r="BG964" s="7"/>
      <c r="BH964" s="7"/>
      <c r="BI964" s="7" t="s">
        <v>1266</v>
      </c>
      <c r="BJ964" s="7"/>
      <c r="BK964" s="7"/>
      <c r="BL964" s="82" t="s">
        <v>18210</v>
      </c>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11"/>
      <c r="CM964" s="11"/>
      <c r="CN964" s="11"/>
      <c r="CO964" s="11"/>
      <c r="CP964" s="7"/>
      <c r="CQ964" s="7"/>
      <c r="CR964" s="7"/>
      <c r="CS964" s="7"/>
      <c r="CT964" s="7"/>
      <c r="CU964" s="7"/>
      <c r="CV964" s="7"/>
      <c r="CW964" s="7"/>
      <c r="CX964" s="7"/>
      <c r="CY964" s="7"/>
      <c r="CZ964" s="7"/>
      <c r="DA964" s="7"/>
      <c r="DB964" s="7"/>
      <c r="DC964" s="7"/>
      <c r="DD964" s="7"/>
      <c r="DE964" s="7"/>
      <c r="DF964" s="7"/>
      <c r="DG964" s="7"/>
      <c r="DH964" s="7"/>
      <c r="DI964" s="7"/>
      <c r="DJ964" s="7" t="s">
        <v>4855</v>
      </c>
      <c r="DK964" s="7"/>
      <c r="DL964" s="7"/>
      <c r="DM964" s="7"/>
      <c r="DN964" s="7"/>
      <c r="DO964" s="7"/>
      <c r="DP964" s="7"/>
      <c r="DQ964" s="7"/>
      <c r="DR964" s="7"/>
      <c r="DS964" s="7"/>
      <c r="DT964" s="7"/>
      <c r="DU964" s="7"/>
      <c r="DV964" s="7"/>
      <c r="DW964" s="7"/>
      <c r="DX964" s="7"/>
      <c r="DY964" s="7"/>
      <c r="DZ964" s="7"/>
      <c r="EA964" s="7"/>
      <c r="EB964" s="7"/>
      <c r="EC964" s="7"/>
      <c r="ED964" s="7"/>
      <c r="EE964" s="7"/>
      <c r="EF964" s="7"/>
      <c r="EG964" s="7" t="s">
        <v>7251</v>
      </c>
      <c r="EH964" s="7"/>
      <c r="EI964" s="7"/>
      <c r="EJ964" s="7"/>
      <c r="EK964" s="7"/>
      <c r="EL964" s="7"/>
      <c r="EM964" s="7"/>
      <c r="EN964" s="7"/>
      <c r="EO964" s="7"/>
      <c r="EP964" s="7"/>
      <c r="EQ964" s="7" t="s">
        <v>12928</v>
      </c>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t="s">
        <v>15640</v>
      </c>
      <c r="GD964" s="7"/>
      <c r="GE964" s="7"/>
      <c r="GF964" s="7"/>
      <c r="GG964" s="7"/>
      <c r="GH964" s="7"/>
      <c r="GI964" s="7"/>
      <c r="GJ964" s="7"/>
      <c r="GK964" s="135" t="str">
        <f t="shared" si="43"/>
        <v/>
      </c>
      <c r="GL964" s="7"/>
      <c r="GM964" s="7"/>
      <c r="GN964" s="7" t="s">
        <v>4542</v>
      </c>
      <c r="GO964" s="7"/>
      <c r="GP964" s="7"/>
      <c r="GQ964" s="7" t="s">
        <v>4542</v>
      </c>
      <c r="GR964" s="7"/>
      <c r="GS964" s="7"/>
      <c r="GT964" s="7" t="s">
        <v>4542</v>
      </c>
      <c r="GU964" s="7" t="s">
        <v>4542</v>
      </c>
      <c r="GV964" s="123" t="str">
        <f t="shared" si="44"/>
        <v>R-AC-1
R-AC-2
R-AC-3
R-AC-4
R-AM-1
R-AM-2
R-BC-1
R-BC-2
R-BC-3
R-BC-4
R-BC-5
R-EX-1
R-EX-2
R-EX-3
R-EX-4
R-EX-5
R-EX-6
R-EX-7
R-GV-1
R-GV-2
R-GV-3
R-GV-4
R-GV-5
R-GV-6
R-GV-7
R-IR-1
R-IR-2
R-IR-3
R-IR-4
R-SA-1</v>
      </c>
      <c r="GW964" s="7" t="s">
        <v>12551</v>
      </c>
      <c r="GX964" s="7" t="s">
        <v>12548</v>
      </c>
      <c r="GY964" s="7" t="s">
        <v>12546</v>
      </c>
      <c r="GZ964" s="7" t="s">
        <v>12543</v>
      </c>
      <c r="HA964" s="7" t="s">
        <v>12541</v>
      </c>
      <c r="HB964" s="7" t="s">
        <v>12538</v>
      </c>
      <c r="HC964" s="7" t="s">
        <v>12536</v>
      </c>
      <c r="HD964" s="7" t="s">
        <v>12534</v>
      </c>
      <c r="HE964" s="7" t="s">
        <v>12531</v>
      </c>
      <c r="HF964" s="7" t="s">
        <v>12529</v>
      </c>
      <c r="HG964" s="7" t="s">
        <v>12526</v>
      </c>
      <c r="HH964" s="7" t="s">
        <v>12523</v>
      </c>
      <c r="HI964" s="7" t="s">
        <v>12520</v>
      </c>
      <c r="HJ964" s="7" t="s">
        <v>12517</v>
      </c>
      <c r="HK964" s="7" t="s">
        <v>12514</v>
      </c>
      <c r="HL964" s="7" t="s">
        <v>12511</v>
      </c>
      <c r="HM964" s="7" t="s">
        <v>12508</v>
      </c>
      <c r="HN964" s="7" t="s">
        <v>12504</v>
      </c>
      <c r="HO964" s="7" t="s">
        <v>12502</v>
      </c>
      <c r="HP964" s="7" t="s">
        <v>12562</v>
      </c>
      <c r="HQ964" s="7" t="s">
        <v>12501</v>
      </c>
      <c r="HR964" s="7" t="s">
        <v>12500</v>
      </c>
      <c r="HS964" s="7" t="s">
        <v>12499</v>
      </c>
      <c r="HT964" s="7" t="s">
        <v>12497</v>
      </c>
      <c r="HU964" s="7" t="s">
        <v>12495</v>
      </c>
      <c r="HV964" s="7"/>
      <c r="HW964" s="7" t="s">
        <v>12492</v>
      </c>
      <c r="HX964" s="7" t="s">
        <v>12489</v>
      </c>
      <c r="HY964" s="7" t="s">
        <v>12486</v>
      </c>
      <c r="HZ964" s="7" t="s">
        <v>12483</v>
      </c>
      <c r="IA964" s="7" t="s">
        <v>12480</v>
      </c>
      <c r="IB964" s="7"/>
      <c r="IC964" s="135" t="str">
        <f t="shared" si="45"/>
        <v>NT-1
NT-2
NT-3
NT-4
NT-5
NT-6
NT-7
NT-8
NT-9
NT-10
NT-11
NT-12
NT-13
NT-14
MT-1
MT-2
MT-3
MT-4
MT-5
MT-6
MT-7
MT-8
MT-9
MT-11</v>
      </c>
      <c r="ID964" s="7" t="s">
        <v>12744</v>
      </c>
      <c r="IE964" s="7" t="s">
        <v>12747</v>
      </c>
      <c r="IF964" s="7" t="s">
        <v>12750</v>
      </c>
      <c r="IG964" s="7" t="s">
        <v>12753</v>
      </c>
      <c r="IH964" s="7" t="s">
        <v>12756</v>
      </c>
      <c r="II964" s="7" t="s">
        <v>12759</v>
      </c>
      <c r="IJ964" s="7" t="s">
        <v>12762</v>
      </c>
      <c r="IK964" s="7" t="s">
        <v>12764</v>
      </c>
      <c r="IL964" s="7" t="s">
        <v>12767</v>
      </c>
      <c r="IM964" s="7" t="s">
        <v>12770</v>
      </c>
      <c r="IN964" s="7" t="s">
        <v>12773</v>
      </c>
      <c r="IO964" s="7" t="s">
        <v>12776</v>
      </c>
      <c r="IP964" s="7" t="s">
        <v>12779</v>
      </c>
      <c r="IQ964" s="7" t="s">
        <v>12782</v>
      </c>
      <c r="IR964" s="7" t="s">
        <v>12786</v>
      </c>
      <c r="IS964" s="7" t="s">
        <v>12789</v>
      </c>
      <c r="IT964" s="7" t="s">
        <v>12792</v>
      </c>
      <c r="IU964" s="7" t="s">
        <v>12795</v>
      </c>
      <c r="IV964" s="7" t="s">
        <v>12798</v>
      </c>
      <c r="IW964" s="7" t="s">
        <v>12801</v>
      </c>
      <c r="IX964" s="7" t="s">
        <v>12804</v>
      </c>
      <c r="IY964" s="7" t="s">
        <v>15317</v>
      </c>
      <c r="IZ964" s="7" t="s">
        <v>16149</v>
      </c>
      <c r="JA964" s="7"/>
      <c r="JB964" s="7" t="s">
        <v>16528</v>
      </c>
      <c r="JC964" s="9"/>
    </row>
    <row r="965" spans="1:263" s="47" customFormat="1" ht="64.5" customHeight="1" x14ac:dyDescent="0.25">
      <c r="A965" s="7" t="s">
        <v>1065</v>
      </c>
      <c r="B965" s="8" t="s">
        <v>8374</v>
      </c>
      <c r="C965" s="7" t="s">
        <v>1066</v>
      </c>
      <c r="D965" s="9" t="s">
        <v>8375</v>
      </c>
      <c r="E965" s="9"/>
      <c r="F965" s="9" t="s">
        <v>6982</v>
      </c>
      <c r="G965" s="13">
        <v>10</v>
      </c>
      <c r="H965" s="13" t="s">
        <v>4899</v>
      </c>
      <c r="I965" s="134" t="s">
        <v>1573</v>
      </c>
      <c r="J965" s="134" t="s">
        <v>1573</v>
      </c>
      <c r="K965" s="134" t="s">
        <v>1573</v>
      </c>
      <c r="L965" s="9" t="s">
        <v>9762</v>
      </c>
      <c r="M965" s="9" t="s">
        <v>10498</v>
      </c>
      <c r="N965" s="9" t="s">
        <v>6452</v>
      </c>
      <c r="O965" s="9" t="s">
        <v>10126</v>
      </c>
      <c r="P965" s="9" t="s">
        <v>10127</v>
      </c>
      <c r="Q965" s="9" t="s">
        <v>11479</v>
      </c>
      <c r="R965" s="7" t="s">
        <v>1744</v>
      </c>
      <c r="S965" s="7"/>
      <c r="T965" s="7"/>
      <c r="U965" s="7"/>
      <c r="V965" s="7"/>
      <c r="W965" s="7"/>
      <c r="X965" s="7"/>
      <c r="Y965" s="7"/>
      <c r="Z965" s="7"/>
      <c r="AA965" s="7"/>
      <c r="AB965" s="7"/>
      <c r="AC965" s="7"/>
      <c r="AD965" s="7"/>
      <c r="AE965" s="7"/>
      <c r="AF965" s="7" t="s">
        <v>1617</v>
      </c>
      <c r="AG965" s="7"/>
      <c r="AH965" s="7"/>
      <c r="AI965" s="7"/>
      <c r="AJ965" s="7"/>
      <c r="AK965" s="7"/>
      <c r="AL965" s="7"/>
      <c r="AM965" s="11" t="s">
        <v>5449</v>
      </c>
      <c r="AN965" s="11"/>
      <c r="AO965" s="11"/>
      <c r="AP965" s="7"/>
      <c r="AQ965" s="7"/>
      <c r="AR965" s="7" t="s">
        <v>4099</v>
      </c>
      <c r="AS965" s="7"/>
      <c r="AT965" s="7"/>
      <c r="AU965" s="7"/>
      <c r="AV965" s="7" t="s">
        <v>12986</v>
      </c>
      <c r="AW965" s="7"/>
      <c r="AX965" s="7"/>
      <c r="AY965" s="7"/>
      <c r="AZ965" s="7"/>
      <c r="BA965" s="7" t="s">
        <v>12986</v>
      </c>
      <c r="BB965" s="7"/>
      <c r="BC965" s="7"/>
      <c r="BD965" s="7" t="s">
        <v>4099</v>
      </c>
      <c r="BE965" s="7"/>
      <c r="BF965" s="7"/>
      <c r="BG965" s="7" t="s">
        <v>16271</v>
      </c>
      <c r="BH965" s="7"/>
      <c r="BI965" s="7" t="s">
        <v>1259</v>
      </c>
      <c r="BJ965" s="7"/>
      <c r="BK965" s="7">
        <v>12.6</v>
      </c>
      <c r="BL965" s="82" t="s">
        <v>18211</v>
      </c>
      <c r="BM965" s="7"/>
      <c r="BN965" s="7"/>
      <c r="BO965" s="7" t="s">
        <v>7820</v>
      </c>
      <c r="BP965" s="7"/>
      <c r="BQ965" s="7" t="s">
        <v>12388</v>
      </c>
      <c r="BR965" s="7"/>
      <c r="BS965" s="7"/>
      <c r="BT965" s="7" t="s">
        <v>17329</v>
      </c>
      <c r="BU965" s="7"/>
      <c r="BV965" s="7"/>
      <c r="BW965" s="7"/>
      <c r="BX965" s="7"/>
      <c r="BY965" s="7"/>
      <c r="BZ965" s="7"/>
      <c r="CA965" s="7"/>
      <c r="CB965" s="7"/>
      <c r="CC965" s="7"/>
      <c r="CD965" s="7"/>
      <c r="CE965" s="7"/>
      <c r="CF965" s="7"/>
      <c r="CG965" s="7" t="s">
        <v>3492</v>
      </c>
      <c r="CH965" s="7"/>
      <c r="CI965" s="7"/>
      <c r="CJ965" s="7"/>
      <c r="CK965" s="7"/>
      <c r="CL965" s="11" t="s">
        <v>5290</v>
      </c>
      <c r="CM965" s="11"/>
      <c r="CN965" s="11"/>
      <c r="CO965" s="11"/>
      <c r="CP965" s="7"/>
      <c r="CQ965" s="7" t="s">
        <v>1777</v>
      </c>
      <c r="CR965" s="7" t="s">
        <v>1679</v>
      </c>
      <c r="CS965" s="7"/>
      <c r="CT965" s="7"/>
      <c r="CU965" s="7"/>
      <c r="CV965" s="7"/>
      <c r="CW965" s="7"/>
      <c r="CX965" s="7"/>
      <c r="CY965" s="7"/>
      <c r="CZ965" s="7"/>
      <c r="DA965" s="7" t="s">
        <v>12141</v>
      </c>
      <c r="DB965" s="7"/>
      <c r="DC965" s="7"/>
      <c r="DD965" s="7"/>
      <c r="DE965" s="7"/>
      <c r="DF965" s="7"/>
      <c r="DG965" s="7" t="s">
        <v>1587</v>
      </c>
      <c r="DH965" s="7"/>
      <c r="DI965" s="7"/>
      <c r="DJ965" s="7" t="s">
        <v>4820</v>
      </c>
      <c r="DK965" s="7"/>
      <c r="DL965" s="7"/>
      <c r="DM965" s="7" t="s">
        <v>12986</v>
      </c>
      <c r="DN965" s="7"/>
      <c r="DO965" s="7"/>
      <c r="DP965" s="7"/>
      <c r="DQ965" s="7"/>
      <c r="DR965" s="7"/>
      <c r="DS965" s="7"/>
      <c r="DT965" s="7" t="s">
        <v>4515</v>
      </c>
      <c r="DU965" s="7"/>
      <c r="DV965" s="7" t="s">
        <v>2253</v>
      </c>
      <c r="DW965" s="7" t="s">
        <v>2194</v>
      </c>
      <c r="DX965" s="7"/>
      <c r="DY965" s="7"/>
      <c r="DZ965" s="7"/>
      <c r="EA965" s="7"/>
      <c r="EB965" s="7"/>
      <c r="EC965" s="7"/>
      <c r="ED965" s="7"/>
      <c r="EE965" s="7"/>
      <c r="EF965" s="7"/>
      <c r="EG965" s="7" t="s">
        <v>7215</v>
      </c>
      <c r="EH965" s="7"/>
      <c r="EI965" s="7"/>
      <c r="EJ965" s="7"/>
      <c r="EK965" s="7"/>
      <c r="EL965" s="7"/>
      <c r="EM965" s="7"/>
      <c r="EN965" s="7"/>
      <c r="EO965" s="7"/>
      <c r="EP965" s="7" t="s">
        <v>16971</v>
      </c>
      <c r="EQ965" s="7" t="s">
        <v>12906</v>
      </c>
      <c r="ER965" s="7"/>
      <c r="ES965" s="7"/>
      <c r="ET965" s="7"/>
      <c r="EU965" s="7"/>
      <c r="EV965" s="7"/>
      <c r="EW965" s="7"/>
      <c r="EX965" s="7"/>
      <c r="EY965" s="7"/>
      <c r="EZ965" s="7"/>
      <c r="FA965" s="7"/>
      <c r="FB965" s="7"/>
      <c r="FC965" s="7"/>
      <c r="FD965" s="7"/>
      <c r="FE965" s="7"/>
      <c r="FF965" s="7" t="s">
        <v>1563</v>
      </c>
      <c r="FG965" s="7"/>
      <c r="FH965" s="7"/>
      <c r="FI965" s="7"/>
      <c r="FJ965" s="7"/>
      <c r="FK965" s="7"/>
      <c r="FL965" s="7"/>
      <c r="FM965" s="7"/>
      <c r="FN965" s="7"/>
      <c r="FO965" s="7"/>
      <c r="FP965" s="7"/>
      <c r="FQ965" s="7"/>
      <c r="FR965" s="7"/>
      <c r="FS965" s="7"/>
      <c r="FT965" s="7"/>
      <c r="FU965" s="7" t="s">
        <v>17183</v>
      </c>
      <c r="FV965" s="7"/>
      <c r="FW965" s="7"/>
      <c r="FX965" s="7"/>
      <c r="FY965" s="7"/>
      <c r="FZ965" s="7"/>
      <c r="GA965" s="7" t="s">
        <v>5722</v>
      </c>
      <c r="GB965" s="7"/>
      <c r="GC965" s="7" t="s">
        <v>1597</v>
      </c>
      <c r="GD965" s="7"/>
      <c r="GE965" s="7"/>
      <c r="GF965" s="7"/>
      <c r="GG965" s="7"/>
      <c r="GH965" s="7"/>
      <c r="GI965" s="7"/>
      <c r="GJ965" s="7"/>
      <c r="GK965" s="135" t="str">
        <f t="shared" si="43"/>
        <v/>
      </c>
      <c r="GL965" s="7"/>
      <c r="GM965" s="7"/>
      <c r="GN965" s="7" t="s">
        <v>4542</v>
      </c>
      <c r="GO965" s="7"/>
      <c r="GP965" s="7"/>
      <c r="GQ965" s="7" t="s">
        <v>4542</v>
      </c>
      <c r="GR965" s="7"/>
      <c r="GS965" s="7"/>
      <c r="GT965" s="7" t="s">
        <v>4542</v>
      </c>
      <c r="GU965" s="7" t="s">
        <v>4542</v>
      </c>
      <c r="GV965" s="123" t="str">
        <f t="shared" si="44"/>
        <v>R-AC-1
R-AC-2
R-AC-3
R-AC-4
R-AM-1
R-AM-2
R-BC-1
R-BC-2
R-BC-3
R-BC-4
R-BC-5
R-EX-1
R-EX-2
R-EX-3
R-EX-4
R-EX-5
R-EX-6
R-EX-7
R-GV-1
R-GV-2
R-GV-3
R-GV-4
R-GV-5
R-GV-6
R-GV-7
R-IR-1
R-IR-2
R-IR-3
R-IR-4
R-SA-1
R-SA-2</v>
      </c>
      <c r="GW965" s="7" t="s">
        <v>12551</v>
      </c>
      <c r="GX965" s="7" t="s">
        <v>12548</v>
      </c>
      <c r="GY965" s="7" t="s">
        <v>12546</v>
      </c>
      <c r="GZ965" s="7" t="s">
        <v>12543</v>
      </c>
      <c r="HA965" s="7" t="s">
        <v>12541</v>
      </c>
      <c r="HB965" s="7" t="s">
        <v>12538</v>
      </c>
      <c r="HC965" s="7" t="s">
        <v>12536</v>
      </c>
      <c r="HD965" s="7" t="s">
        <v>12534</v>
      </c>
      <c r="HE965" s="7" t="s">
        <v>12531</v>
      </c>
      <c r="HF965" s="7" t="s">
        <v>12529</v>
      </c>
      <c r="HG965" s="7" t="s">
        <v>12526</v>
      </c>
      <c r="HH965" s="7" t="s">
        <v>12523</v>
      </c>
      <c r="HI965" s="7" t="s">
        <v>12520</v>
      </c>
      <c r="HJ965" s="7" t="s">
        <v>12517</v>
      </c>
      <c r="HK965" s="7" t="s">
        <v>12514</v>
      </c>
      <c r="HL965" s="7" t="s">
        <v>12511</v>
      </c>
      <c r="HM965" s="7" t="s">
        <v>12508</v>
      </c>
      <c r="HN965" s="7" t="s">
        <v>12504</v>
      </c>
      <c r="HO965" s="7" t="s">
        <v>12502</v>
      </c>
      <c r="HP965" s="7" t="s">
        <v>12562</v>
      </c>
      <c r="HQ965" s="7" t="s">
        <v>12501</v>
      </c>
      <c r="HR965" s="7" t="s">
        <v>12500</v>
      </c>
      <c r="HS965" s="7" t="s">
        <v>12499</v>
      </c>
      <c r="HT965" s="7" t="s">
        <v>12497</v>
      </c>
      <c r="HU965" s="7" t="s">
        <v>12495</v>
      </c>
      <c r="HV965" s="7"/>
      <c r="HW965" s="7" t="s">
        <v>12492</v>
      </c>
      <c r="HX965" s="7" t="s">
        <v>12489</v>
      </c>
      <c r="HY965" s="7" t="s">
        <v>12486</v>
      </c>
      <c r="HZ965" s="7" t="s">
        <v>12483</v>
      </c>
      <c r="IA965" s="7" t="s">
        <v>12480</v>
      </c>
      <c r="IB965" s="7" t="s">
        <v>12476</v>
      </c>
      <c r="IC965" s="135" t="str">
        <f t="shared" si="45"/>
        <v>NT-1
NT-2
NT-3
NT-4
NT-5
NT-6
NT-7
NT-8
NT-9
NT-10
NT-11
NT-12
NT-13
NT-14
MT-1
MT-2
MT-3
MT-4
MT-5
MT-6
MT-7
MT-8
MT-9
MT-11</v>
      </c>
      <c r="ID965" s="7" t="s">
        <v>12744</v>
      </c>
      <c r="IE965" s="7" t="s">
        <v>12747</v>
      </c>
      <c r="IF965" s="7" t="s">
        <v>12750</v>
      </c>
      <c r="IG965" s="7" t="s">
        <v>12753</v>
      </c>
      <c r="IH965" s="7" t="s">
        <v>12756</v>
      </c>
      <c r="II965" s="7" t="s">
        <v>12759</v>
      </c>
      <c r="IJ965" s="7" t="s">
        <v>12762</v>
      </c>
      <c r="IK965" s="7" t="s">
        <v>12764</v>
      </c>
      <c r="IL965" s="7" t="s">
        <v>12767</v>
      </c>
      <c r="IM965" s="7" t="s">
        <v>12770</v>
      </c>
      <c r="IN965" s="7" t="s">
        <v>12773</v>
      </c>
      <c r="IO965" s="7" t="s">
        <v>12776</v>
      </c>
      <c r="IP965" s="7" t="s">
        <v>12779</v>
      </c>
      <c r="IQ965" s="7" t="s">
        <v>12782</v>
      </c>
      <c r="IR965" s="7" t="s">
        <v>12786</v>
      </c>
      <c r="IS965" s="7" t="s">
        <v>12789</v>
      </c>
      <c r="IT965" s="7" t="s">
        <v>12792</v>
      </c>
      <c r="IU965" s="7" t="s">
        <v>12795</v>
      </c>
      <c r="IV965" s="7" t="s">
        <v>12798</v>
      </c>
      <c r="IW965" s="7" t="s">
        <v>12801</v>
      </c>
      <c r="IX965" s="7" t="s">
        <v>12804</v>
      </c>
      <c r="IY965" s="7" t="s">
        <v>15317</v>
      </c>
      <c r="IZ965" s="7" t="s">
        <v>16149</v>
      </c>
      <c r="JA965" s="7"/>
      <c r="JB965" s="7" t="s">
        <v>16528</v>
      </c>
      <c r="JC965" s="9"/>
    </row>
    <row r="966" spans="1:263" s="47" customFormat="1" ht="64.5" customHeight="1" x14ac:dyDescent="0.25">
      <c r="A966" s="7" t="s">
        <v>1065</v>
      </c>
      <c r="B966" s="8" t="s">
        <v>1071</v>
      </c>
      <c r="C966" s="7" t="s">
        <v>1067</v>
      </c>
      <c r="D966" s="9" t="s">
        <v>3346</v>
      </c>
      <c r="E966" s="9" t="s">
        <v>4386</v>
      </c>
      <c r="F966" s="9" t="s">
        <v>6983</v>
      </c>
      <c r="G966" s="13">
        <v>10</v>
      </c>
      <c r="H966" s="13" t="s">
        <v>4899</v>
      </c>
      <c r="I966" s="134" t="s">
        <v>1573</v>
      </c>
      <c r="J966" s="134" t="s">
        <v>1573</v>
      </c>
      <c r="K966" s="134" t="s">
        <v>1573</v>
      </c>
      <c r="L966" s="9" t="s">
        <v>9763</v>
      </c>
      <c r="M966" s="9" t="s">
        <v>10499</v>
      </c>
      <c r="N966" s="9" t="s">
        <v>6452</v>
      </c>
      <c r="O966" s="9" t="s">
        <v>10128</v>
      </c>
      <c r="P966" s="9" t="s">
        <v>10129</v>
      </c>
      <c r="Q966" s="9" t="s">
        <v>10130</v>
      </c>
      <c r="R966" s="7" t="s">
        <v>1744</v>
      </c>
      <c r="S966" s="7"/>
      <c r="T966" s="7"/>
      <c r="U966" s="7"/>
      <c r="V966" s="7"/>
      <c r="W966" s="7"/>
      <c r="X966" s="7"/>
      <c r="Y966" s="7"/>
      <c r="Z966" s="7"/>
      <c r="AA966" s="7"/>
      <c r="AB966" s="7"/>
      <c r="AC966" s="7"/>
      <c r="AD966" s="7"/>
      <c r="AE966" s="7"/>
      <c r="AF966" s="7" t="s">
        <v>1617</v>
      </c>
      <c r="AG966" s="7"/>
      <c r="AH966" s="7"/>
      <c r="AI966" s="7"/>
      <c r="AJ966" s="7"/>
      <c r="AK966" s="7"/>
      <c r="AL966" s="7"/>
      <c r="AM966" s="11"/>
      <c r="AN966" s="11"/>
      <c r="AO966" s="11"/>
      <c r="AP966" s="7"/>
      <c r="AQ966" s="7"/>
      <c r="AR966" s="7"/>
      <c r="AS966" s="7"/>
      <c r="AT966" s="7"/>
      <c r="AU966" s="7"/>
      <c r="AV966" s="7"/>
      <c r="AW966" s="7"/>
      <c r="AX966" s="7"/>
      <c r="AY966" s="7"/>
      <c r="AZ966" s="7"/>
      <c r="BA966" s="7"/>
      <c r="BB966" s="7"/>
      <c r="BC966" s="7"/>
      <c r="BD966" s="7"/>
      <c r="BE966" s="7"/>
      <c r="BF966" s="7"/>
      <c r="BG966" s="7"/>
      <c r="BH966" s="7"/>
      <c r="BI966" s="7"/>
      <c r="BJ966" s="7"/>
      <c r="BK966" s="7"/>
      <c r="BL966" s="82" t="s">
        <v>18212</v>
      </c>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11"/>
      <c r="CM966" s="11"/>
      <c r="CN966" s="11"/>
      <c r="CO966" s="11"/>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t="s">
        <v>7213</v>
      </c>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t="s">
        <v>17182</v>
      </c>
      <c r="FV966" s="7"/>
      <c r="FW966" s="7"/>
      <c r="FX966" s="7"/>
      <c r="FY966" s="7"/>
      <c r="FZ966" s="7"/>
      <c r="GA966" s="7"/>
      <c r="GB966" s="7"/>
      <c r="GC966" s="7"/>
      <c r="GD966" s="7"/>
      <c r="GE966" s="7"/>
      <c r="GF966" s="7"/>
      <c r="GG966" s="7"/>
      <c r="GH966" s="7"/>
      <c r="GI966" s="7"/>
      <c r="GJ966" s="7"/>
      <c r="GK966" s="135" t="str">
        <f t="shared" si="43"/>
        <v/>
      </c>
      <c r="GL966" s="7"/>
      <c r="GM966" s="7"/>
      <c r="GN966" s="7"/>
      <c r="GO966" s="7"/>
      <c r="GP966" s="7"/>
      <c r="GQ966" s="7"/>
      <c r="GR966" s="7"/>
      <c r="GS966" s="7"/>
      <c r="GT966" s="7"/>
      <c r="GU966" s="7" t="s">
        <v>4542</v>
      </c>
      <c r="GV966" s="123" t="str">
        <f t="shared" si="44"/>
        <v>R-AC-4
R-AM-1
R-BC-1
R-BC-2
R-BC-4
R-BC-5
R-EX-6
R-EX-7
R-GV-1
R-GV-2
R-GV-4
R-GV-5
R-GV-6
R-GV-7
R-IR-1
R-IR-2
R-IR-3
R-IR-4
R-SA-1</v>
      </c>
      <c r="GW966" s="7"/>
      <c r="GX966" s="7"/>
      <c r="GY966" s="7"/>
      <c r="GZ966" s="7" t="s">
        <v>12543</v>
      </c>
      <c r="HA966" s="7" t="s">
        <v>12541</v>
      </c>
      <c r="HB966" s="7"/>
      <c r="HC966" s="7" t="s">
        <v>12536</v>
      </c>
      <c r="HD966" s="7" t="s">
        <v>12534</v>
      </c>
      <c r="HE966" s="7"/>
      <c r="HF966" s="7" t="s">
        <v>12529</v>
      </c>
      <c r="HG966" s="7" t="s">
        <v>12526</v>
      </c>
      <c r="HH966" s="7"/>
      <c r="HI966" s="7"/>
      <c r="HJ966" s="7"/>
      <c r="HK966" s="7"/>
      <c r="HL966" s="7"/>
      <c r="HM966" s="7" t="s">
        <v>12508</v>
      </c>
      <c r="HN966" s="7" t="s">
        <v>12504</v>
      </c>
      <c r="HO966" s="7" t="s">
        <v>12502</v>
      </c>
      <c r="HP966" s="7" t="s">
        <v>12562</v>
      </c>
      <c r="HQ966" s="7"/>
      <c r="HR966" s="7" t="s">
        <v>12500</v>
      </c>
      <c r="HS966" s="7" t="s">
        <v>12499</v>
      </c>
      <c r="HT966" s="7" t="s">
        <v>12497</v>
      </c>
      <c r="HU966" s="7" t="s">
        <v>12495</v>
      </c>
      <c r="HV966" s="7"/>
      <c r="HW966" s="7" t="s">
        <v>12492</v>
      </c>
      <c r="HX966" s="7" t="s">
        <v>12489</v>
      </c>
      <c r="HY966" s="7" t="s">
        <v>12486</v>
      </c>
      <c r="HZ966" s="7" t="s">
        <v>12483</v>
      </c>
      <c r="IA966" s="7" t="s">
        <v>12480</v>
      </c>
      <c r="IB966" s="7"/>
      <c r="IC966" s="135" t="str">
        <f t="shared" si="45"/>
        <v>NT-7
MT-1
MT-2
MT-5
MT-6
MT-7
MT-8
MT-9
MT-11</v>
      </c>
      <c r="ID966" s="7"/>
      <c r="IE966" s="7"/>
      <c r="IF966" s="7"/>
      <c r="IG966" s="7"/>
      <c r="IH966" s="7"/>
      <c r="II966" s="7"/>
      <c r="IJ966" s="7" t="s">
        <v>12762</v>
      </c>
      <c r="IK966" s="7"/>
      <c r="IL966" s="7"/>
      <c r="IM966" s="7"/>
      <c r="IN966" s="7"/>
      <c r="IO966" s="7"/>
      <c r="IP966" s="7"/>
      <c r="IQ966" s="7"/>
      <c r="IR966" s="7" t="s">
        <v>12786</v>
      </c>
      <c r="IS966" s="7" t="s">
        <v>12789</v>
      </c>
      <c r="IT966" s="7"/>
      <c r="IU966" s="7"/>
      <c r="IV966" s="7" t="s">
        <v>12798</v>
      </c>
      <c r="IW966" s="7" t="s">
        <v>12801</v>
      </c>
      <c r="IX966" s="7" t="s">
        <v>12804</v>
      </c>
      <c r="IY966" s="7" t="s">
        <v>15317</v>
      </c>
      <c r="IZ966" s="7" t="s">
        <v>16149</v>
      </c>
      <c r="JA966" s="7"/>
      <c r="JB966" s="7" t="s">
        <v>16528</v>
      </c>
      <c r="JC966" s="9"/>
    </row>
    <row r="967" spans="1:263" s="47" customFormat="1" ht="64.5" customHeight="1" x14ac:dyDescent="0.25">
      <c r="A967" s="7" t="s">
        <v>1065</v>
      </c>
      <c r="B967" s="8" t="s">
        <v>1301</v>
      </c>
      <c r="C967" s="7" t="s">
        <v>1068</v>
      </c>
      <c r="D967" s="9" t="s">
        <v>8809</v>
      </c>
      <c r="E967" s="9" t="s">
        <v>4387</v>
      </c>
      <c r="F967" s="9" t="s">
        <v>6984</v>
      </c>
      <c r="G967" s="13">
        <v>10</v>
      </c>
      <c r="H967" s="13" t="s">
        <v>4899</v>
      </c>
      <c r="I967" s="128"/>
      <c r="J967" s="134" t="s">
        <v>1573</v>
      </c>
      <c r="K967" s="134" t="s">
        <v>1573</v>
      </c>
      <c r="L967" s="9" t="s">
        <v>9764</v>
      </c>
      <c r="M967" s="9" t="s">
        <v>6453</v>
      </c>
      <c r="N967" s="9" t="s">
        <v>6452</v>
      </c>
      <c r="O967" s="9" t="s">
        <v>10131</v>
      </c>
      <c r="P967" s="9" t="s">
        <v>10132</v>
      </c>
      <c r="Q967" s="9" t="s">
        <v>11480</v>
      </c>
      <c r="R967" s="7"/>
      <c r="S967" s="7"/>
      <c r="T967" s="7"/>
      <c r="U967" s="7"/>
      <c r="V967" s="7"/>
      <c r="W967" s="7"/>
      <c r="X967" s="7"/>
      <c r="Y967" s="7" t="s">
        <v>20</v>
      </c>
      <c r="Z967" s="7"/>
      <c r="AA967" s="7"/>
      <c r="AB967" s="7"/>
      <c r="AC967" s="7"/>
      <c r="AD967" s="7"/>
      <c r="AE967" s="7"/>
      <c r="AF967" s="7" t="s">
        <v>1617</v>
      </c>
      <c r="AG967" s="7"/>
      <c r="AH967" s="7"/>
      <c r="AI967" s="7"/>
      <c r="AJ967" s="7"/>
      <c r="AK967" s="7"/>
      <c r="AL967" s="7"/>
      <c r="AM967" s="11" t="s">
        <v>5449</v>
      </c>
      <c r="AN967" s="11"/>
      <c r="AO967" s="11"/>
      <c r="AP967" s="7"/>
      <c r="AQ967" s="7"/>
      <c r="AR967" s="7" t="s">
        <v>4194</v>
      </c>
      <c r="AS967" s="7" t="s">
        <v>7376</v>
      </c>
      <c r="AT967" s="7" t="s">
        <v>7376</v>
      </c>
      <c r="AU967" s="7" t="s">
        <v>4194</v>
      </c>
      <c r="AV967" s="7" t="s">
        <v>13385</v>
      </c>
      <c r="AW967" s="7"/>
      <c r="AX967" s="7" t="s">
        <v>7376</v>
      </c>
      <c r="AY967" s="7" t="s">
        <v>7376</v>
      </c>
      <c r="AZ967" s="7" t="s">
        <v>4194</v>
      </c>
      <c r="BA967" s="7" t="s">
        <v>13386</v>
      </c>
      <c r="BB967" s="7"/>
      <c r="BC967" s="7"/>
      <c r="BD967" s="7" t="s">
        <v>7376</v>
      </c>
      <c r="BE967" s="7"/>
      <c r="BF967" s="7" t="s">
        <v>16866</v>
      </c>
      <c r="BG967" s="7" t="s">
        <v>8161</v>
      </c>
      <c r="BH967" s="7"/>
      <c r="BI967" s="7" t="s">
        <v>5195</v>
      </c>
      <c r="BJ967" s="7"/>
      <c r="BK967" s="7" t="s">
        <v>2722</v>
      </c>
      <c r="BL967" s="82" t="s">
        <v>18098</v>
      </c>
      <c r="BM967" s="7"/>
      <c r="BN967" s="7"/>
      <c r="BO967" s="7" t="s">
        <v>7852</v>
      </c>
      <c r="BP967" s="10" t="s">
        <v>4133</v>
      </c>
      <c r="BQ967" s="7" t="s">
        <v>8506</v>
      </c>
      <c r="BR967" s="7"/>
      <c r="BS967" s="7"/>
      <c r="BT967" s="7" t="s">
        <v>17328</v>
      </c>
      <c r="BU967" s="7"/>
      <c r="BV967" s="7"/>
      <c r="BW967" s="7"/>
      <c r="BX967" s="7" t="s">
        <v>8338</v>
      </c>
      <c r="BY967" s="7"/>
      <c r="BZ967" s="7"/>
      <c r="CA967" s="7" t="s">
        <v>1075</v>
      </c>
      <c r="CB967" s="7" t="s">
        <v>1075</v>
      </c>
      <c r="CC967" s="7" t="s">
        <v>1075</v>
      </c>
      <c r="CD967" s="7" t="s">
        <v>1075</v>
      </c>
      <c r="CE967" s="7" t="s">
        <v>1075</v>
      </c>
      <c r="CF967" s="7"/>
      <c r="CG967" s="7" t="s">
        <v>3527</v>
      </c>
      <c r="CH967" s="7"/>
      <c r="CI967" s="7"/>
      <c r="CJ967" s="7"/>
      <c r="CK967" s="7"/>
      <c r="CL967" s="11" t="s">
        <v>5355</v>
      </c>
      <c r="CM967" s="11"/>
      <c r="CN967" s="11" t="s">
        <v>5386</v>
      </c>
      <c r="CO967" s="11" t="s">
        <v>5693</v>
      </c>
      <c r="CP967" s="7"/>
      <c r="CQ967" s="7"/>
      <c r="CR967" s="7" t="s">
        <v>1679</v>
      </c>
      <c r="CS967" s="7"/>
      <c r="CT967" s="7"/>
      <c r="CU967" s="20"/>
      <c r="CV967" s="7" t="s">
        <v>1075</v>
      </c>
      <c r="CW967" s="7" t="s">
        <v>1075</v>
      </c>
      <c r="CX967" s="7" t="s">
        <v>1075</v>
      </c>
      <c r="CY967" s="10"/>
      <c r="CZ967" s="7"/>
      <c r="DA967" s="7"/>
      <c r="DB967" s="7"/>
      <c r="DC967" s="7"/>
      <c r="DD967" s="7"/>
      <c r="DE967" s="7"/>
      <c r="DF967" s="7"/>
      <c r="DG967" s="7"/>
      <c r="DH967" s="7"/>
      <c r="DI967" s="7" t="s">
        <v>1232</v>
      </c>
      <c r="DJ967" s="7" t="s">
        <v>4838</v>
      </c>
      <c r="DK967" s="7"/>
      <c r="DL967" s="7"/>
      <c r="DM967" s="7" t="s">
        <v>7376</v>
      </c>
      <c r="DN967" s="7" t="s">
        <v>7376</v>
      </c>
      <c r="DO967" s="7" t="s">
        <v>7376</v>
      </c>
      <c r="DP967" s="7"/>
      <c r="DQ967" s="7"/>
      <c r="DR967" s="7"/>
      <c r="DS967" s="7"/>
      <c r="DT967" s="7"/>
      <c r="DU967" s="7"/>
      <c r="DV967" s="7"/>
      <c r="DW967" s="7"/>
      <c r="DX967" s="7"/>
      <c r="DY967" s="7"/>
      <c r="DZ967" s="7"/>
      <c r="EA967" s="7"/>
      <c r="EB967" s="7"/>
      <c r="EC967" s="7"/>
      <c r="ED967" s="7"/>
      <c r="EE967" s="7"/>
      <c r="EF967" s="7"/>
      <c r="EG967" s="7" t="s">
        <v>7212</v>
      </c>
      <c r="EH967" s="7"/>
      <c r="EI967" s="7"/>
      <c r="EJ967" s="7"/>
      <c r="EK967" s="7"/>
      <c r="EL967" s="7"/>
      <c r="EM967" s="7"/>
      <c r="EN967" s="7"/>
      <c r="EO967" s="7"/>
      <c r="EP967" s="7"/>
      <c r="EQ967" s="7" t="s">
        <v>12905</v>
      </c>
      <c r="ER967" s="7"/>
      <c r="ES967" s="7"/>
      <c r="ET967" s="7"/>
      <c r="EU967" s="7"/>
      <c r="EV967" s="7"/>
      <c r="EW967" s="7"/>
      <c r="EX967" s="7"/>
      <c r="EY967" s="7"/>
      <c r="EZ967" s="7"/>
      <c r="FA967" s="7"/>
      <c r="FB967" s="7"/>
      <c r="FC967" s="7"/>
      <c r="FD967" s="7"/>
      <c r="FE967" s="7"/>
      <c r="FF967" s="7"/>
      <c r="FG967" s="7"/>
      <c r="FH967" s="7"/>
      <c r="FI967" s="7"/>
      <c r="FJ967" s="7"/>
      <c r="FK967" s="7"/>
      <c r="FL967" s="7"/>
      <c r="FM967" s="7"/>
      <c r="FN967" s="7"/>
      <c r="FO967" s="7"/>
      <c r="FP967" s="7"/>
      <c r="FQ967" s="7"/>
      <c r="FR967" s="7"/>
      <c r="FS967" s="7"/>
      <c r="FT967" s="7"/>
      <c r="FU967" s="7" t="s">
        <v>17161</v>
      </c>
      <c r="FV967" s="7"/>
      <c r="FW967" s="7"/>
      <c r="FX967" s="7"/>
      <c r="FY967" s="7"/>
      <c r="FZ967" s="7"/>
      <c r="GA967" s="7"/>
      <c r="GB967" s="7"/>
      <c r="GC967" s="7" t="s">
        <v>1604</v>
      </c>
      <c r="GD967" s="7"/>
      <c r="GE967" s="7"/>
      <c r="GF967" s="7"/>
      <c r="GG967" s="7"/>
      <c r="GH967" s="7"/>
      <c r="GI967" s="7"/>
      <c r="GJ967" s="7"/>
      <c r="GK967" s="135" t="str">
        <f t="shared" si="43"/>
        <v/>
      </c>
      <c r="GL967" s="7"/>
      <c r="GM967" s="7"/>
      <c r="GN967" s="7" t="s">
        <v>4542</v>
      </c>
      <c r="GO967" s="7"/>
      <c r="GP967" s="7" t="s">
        <v>4542</v>
      </c>
      <c r="GQ967" s="7" t="s">
        <v>4542</v>
      </c>
      <c r="GR967" s="7"/>
      <c r="GS967" s="7"/>
      <c r="GT967" s="7" t="s">
        <v>4542</v>
      </c>
      <c r="GU967" s="7" t="s">
        <v>4542</v>
      </c>
      <c r="GV967" s="123" t="str">
        <f t="shared" si="44"/>
        <v>R-BC-1
R-BC-2
R-BC-3
R-BC-4
R-BC-5
R-EX-1
R-EX-2
R-EX-3
R-EX-4
R-EX-5
R-EX-6
R-EX-7
R-GV-1
R-GV-2
R-GV-3
R-GV-4
R-GV-5
R-GV-6
R-GV-7
R-IR-1
R-IR-2
R-IR-3
R-IR-4
R-SA-1</v>
      </c>
      <c r="GW967" s="7"/>
      <c r="GX967" s="7"/>
      <c r="GY967" s="7"/>
      <c r="GZ967" s="7"/>
      <c r="HA967" s="7"/>
      <c r="HB967" s="7"/>
      <c r="HC967" s="7" t="s">
        <v>12536</v>
      </c>
      <c r="HD967" s="7" t="s">
        <v>12534</v>
      </c>
      <c r="HE967" s="7" t="s">
        <v>12531</v>
      </c>
      <c r="HF967" s="7" t="s">
        <v>12529</v>
      </c>
      <c r="HG967" s="7" t="s">
        <v>12526</v>
      </c>
      <c r="HH967" s="7" t="s">
        <v>12523</v>
      </c>
      <c r="HI967" s="7" t="s">
        <v>12520</v>
      </c>
      <c r="HJ967" s="7" t="s">
        <v>12517</v>
      </c>
      <c r="HK967" s="7" t="s">
        <v>12514</v>
      </c>
      <c r="HL967" s="7" t="s">
        <v>12511</v>
      </c>
      <c r="HM967" s="7" t="s">
        <v>12508</v>
      </c>
      <c r="HN967" s="7" t="s">
        <v>12504</v>
      </c>
      <c r="HO967" s="7" t="s">
        <v>12502</v>
      </c>
      <c r="HP967" s="7" t="s">
        <v>12562</v>
      </c>
      <c r="HQ967" s="7" t="s">
        <v>12501</v>
      </c>
      <c r="HR967" s="7" t="s">
        <v>12500</v>
      </c>
      <c r="HS967" s="7" t="s">
        <v>12499</v>
      </c>
      <c r="HT967" s="7" t="s">
        <v>12497</v>
      </c>
      <c r="HU967" s="7" t="s">
        <v>12495</v>
      </c>
      <c r="HV967" s="7"/>
      <c r="HW967" s="7" t="s">
        <v>12492</v>
      </c>
      <c r="HX967" s="7" t="s">
        <v>12489</v>
      </c>
      <c r="HY967" s="7" t="s">
        <v>12486</v>
      </c>
      <c r="HZ967" s="7" t="s">
        <v>12483</v>
      </c>
      <c r="IA967" s="7" t="s">
        <v>12480</v>
      </c>
      <c r="IB967" s="7"/>
      <c r="IC967" s="135" t="str">
        <f t="shared" si="45"/>
        <v>NT-7
MT-1
MT-2
MT-4
MT-5
MT-6
MT-7
MT-8
MT-9
MT-11</v>
      </c>
      <c r="ID967" s="7"/>
      <c r="IE967" s="7"/>
      <c r="IF967" s="7"/>
      <c r="IG967" s="7"/>
      <c r="IH967" s="7"/>
      <c r="II967" s="7"/>
      <c r="IJ967" s="7" t="s">
        <v>12762</v>
      </c>
      <c r="IK967" s="7"/>
      <c r="IL967" s="7"/>
      <c r="IM967" s="7"/>
      <c r="IN967" s="7"/>
      <c r="IO967" s="7"/>
      <c r="IP967" s="7"/>
      <c r="IQ967" s="7"/>
      <c r="IR967" s="7" t="s">
        <v>12786</v>
      </c>
      <c r="IS967" s="7" t="s">
        <v>12789</v>
      </c>
      <c r="IT967" s="7"/>
      <c r="IU967" s="7" t="s">
        <v>12795</v>
      </c>
      <c r="IV967" s="7" t="s">
        <v>12798</v>
      </c>
      <c r="IW967" s="7" t="s">
        <v>12801</v>
      </c>
      <c r="IX967" s="7" t="s">
        <v>12804</v>
      </c>
      <c r="IY967" s="7" t="s">
        <v>15317</v>
      </c>
      <c r="IZ967" s="7" t="s">
        <v>16149</v>
      </c>
      <c r="JA967" s="7"/>
      <c r="JB967" s="7" t="s">
        <v>16528</v>
      </c>
      <c r="JC967" s="9"/>
    </row>
    <row r="968" spans="1:263" s="47" customFormat="1" ht="64.5" customHeight="1" x14ac:dyDescent="0.25">
      <c r="A968" s="7" t="s">
        <v>1065</v>
      </c>
      <c r="B968" s="8" t="s">
        <v>1072</v>
      </c>
      <c r="C968" s="7" t="s">
        <v>1069</v>
      </c>
      <c r="D968" s="9" t="s">
        <v>3347</v>
      </c>
      <c r="E968" s="9" t="s">
        <v>4388</v>
      </c>
      <c r="F968" s="9" t="s">
        <v>6985</v>
      </c>
      <c r="G968" s="13">
        <v>8</v>
      </c>
      <c r="H968" s="13" t="s">
        <v>4899</v>
      </c>
      <c r="I968" s="134" t="s">
        <v>1573</v>
      </c>
      <c r="J968" s="134" t="s">
        <v>1573</v>
      </c>
      <c r="K968" s="134" t="s">
        <v>1573</v>
      </c>
      <c r="L968" s="9" t="s">
        <v>9765</v>
      </c>
      <c r="M968" s="9" t="s">
        <v>6453</v>
      </c>
      <c r="N968" s="9" t="s">
        <v>6452</v>
      </c>
      <c r="O968" s="9" t="s">
        <v>10133</v>
      </c>
      <c r="P968" s="9" t="s">
        <v>10134</v>
      </c>
      <c r="Q968" s="9" t="s">
        <v>11481</v>
      </c>
      <c r="R968" s="7" t="s">
        <v>1744</v>
      </c>
      <c r="S968" s="7"/>
      <c r="T968" s="7"/>
      <c r="U968" s="7"/>
      <c r="V968" s="7"/>
      <c r="W968" s="7"/>
      <c r="X968" s="7"/>
      <c r="Y968" s="7"/>
      <c r="Z968" s="7"/>
      <c r="AA968" s="7"/>
      <c r="AB968" s="7"/>
      <c r="AC968" s="7"/>
      <c r="AD968" s="7"/>
      <c r="AE968" s="7"/>
      <c r="AF968" s="7"/>
      <c r="AG968" s="7"/>
      <c r="AH968" s="7"/>
      <c r="AI968" s="7"/>
      <c r="AJ968" s="7"/>
      <c r="AK968" s="7"/>
      <c r="AL968" s="7"/>
      <c r="AM968" s="11"/>
      <c r="AN968" s="11"/>
      <c r="AO968" s="11"/>
      <c r="AP968" s="7"/>
      <c r="AQ968" s="7"/>
      <c r="AR968" s="7" t="s">
        <v>4100</v>
      </c>
      <c r="AS968" s="7"/>
      <c r="AT968" s="7"/>
      <c r="AU968" s="7"/>
      <c r="AV968" s="7" t="s">
        <v>4100</v>
      </c>
      <c r="AW968" s="7"/>
      <c r="AX968" s="7"/>
      <c r="AY968" s="7"/>
      <c r="AZ968" s="7"/>
      <c r="BA968" s="7" t="s">
        <v>4100</v>
      </c>
      <c r="BB968" s="7"/>
      <c r="BC968" s="7"/>
      <c r="BD968" s="7" t="s">
        <v>4100</v>
      </c>
      <c r="BE968" s="7"/>
      <c r="BF968" s="7"/>
      <c r="BG968" s="7"/>
      <c r="BH968" s="7"/>
      <c r="BI968" s="7"/>
      <c r="BJ968" s="7"/>
      <c r="BK968" s="7"/>
      <c r="BL968" s="82" t="s">
        <v>18213</v>
      </c>
      <c r="BM968" s="7"/>
      <c r="BN968" s="7"/>
      <c r="BO968" s="7" t="s">
        <v>7818</v>
      </c>
      <c r="BP968" s="7"/>
      <c r="BQ968" s="7"/>
      <c r="BR968" s="7"/>
      <c r="BS968" s="7"/>
      <c r="BT968" s="7"/>
      <c r="BU968" s="7"/>
      <c r="BV968" s="7"/>
      <c r="BW968" s="7"/>
      <c r="BX968" s="7"/>
      <c r="BY968" s="7"/>
      <c r="BZ968" s="7"/>
      <c r="CA968" s="7"/>
      <c r="CB968" s="7"/>
      <c r="CC968" s="7"/>
      <c r="CD968" s="7"/>
      <c r="CE968" s="7"/>
      <c r="CF968" s="7"/>
      <c r="CG968" s="7"/>
      <c r="CH968" s="7"/>
      <c r="CI968" s="7"/>
      <c r="CJ968" s="7"/>
      <c r="CK968" s="7"/>
      <c r="CL968" s="11"/>
      <c r="CM968" s="11"/>
      <c r="CN968" s="11"/>
      <c r="CO968" s="11"/>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7"/>
      <c r="EQ968" s="7"/>
      <c r="ER968" s="7"/>
      <c r="ES968" s="7"/>
      <c r="ET968" s="7"/>
      <c r="EU968" s="7"/>
      <c r="EV968" s="7"/>
      <c r="EW968" s="7"/>
      <c r="EX968" s="7"/>
      <c r="EY968" s="7"/>
      <c r="EZ968" s="7"/>
      <c r="FA968" s="7"/>
      <c r="FB968" s="7"/>
      <c r="FC968" s="7"/>
      <c r="FD968" s="7" t="s">
        <v>13537</v>
      </c>
      <c r="FE968" s="7"/>
      <c r="FF968" s="7"/>
      <c r="FG968" s="7"/>
      <c r="FH968" s="7"/>
      <c r="FI968" s="7"/>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135" t="str">
        <f t="shared" si="43"/>
        <v/>
      </c>
      <c r="GL968" s="7"/>
      <c r="GM968" s="7"/>
      <c r="GN968" s="7"/>
      <c r="GO968" s="7"/>
      <c r="GP968" s="7"/>
      <c r="GQ968" s="7"/>
      <c r="GR968" s="7"/>
      <c r="GS968" s="7"/>
      <c r="GT968" s="7"/>
      <c r="GU968" s="7" t="s">
        <v>4542</v>
      </c>
      <c r="GV968" s="123" t="str">
        <f t="shared" si="44"/>
        <v>R-AC-1
R-AC-2
R-AC-3
R-AC-4
R-AM-1
R-AM-2
R-BC-1
R-BC-2
R-BC-3
R-BC-4
R-BC-5
R-EX-1
R-EX-2
R-EX-3
R-EX-4
R-EX-5
R-EX-6
R-EX-7
R-GV-1
R-GV-2
R-GV-3
R-GV-4
R-GV-5
R-GV-6
R-GV-7
R-GV-8
R-IR-1
R-IR-2
R-IR-3
R-IR-4
R-SA-1
R-SA-2</v>
      </c>
      <c r="GW968" s="7" t="s">
        <v>12551</v>
      </c>
      <c r="GX968" s="7" t="s">
        <v>12548</v>
      </c>
      <c r="GY968" s="7" t="s">
        <v>12546</v>
      </c>
      <c r="GZ968" s="7" t="s">
        <v>12543</v>
      </c>
      <c r="HA968" s="7" t="s">
        <v>12541</v>
      </c>
      <c r="HB968" s="7" t="s">
        <v>12538</v>
      </c>
      <c r="HC968" s="7" t="s">
        <v>12536</v>
      </c>
      <c r="HD968" s="7" t="s">
        <v>12534</v>
      </c>
      <c r="HE968" s="7" t="s">
        <v>12531</v>
      </c>
      <c r="HF968" s="7" t="s">
        <v>12529</v>
      </c>
      <c r="HG968" s="7" t="s">
        <v>12526</v>
      </c>
      <c r="HH968" s="7" t="s">
        <v>12523</v>
      </c>
      <c r="HI968" s="7" t="s">
        <v>12520</v>
      </c>
      <c r="HJ968" s="7" t="s">
        <v>12517</v>
      </c>
      <c r="HK968" s="7" t="s">
        <v>12514</v>
      </c>
      <c r="HL968" s="7" t="s">
        <v>12511</v>
      </c>
      <c r="HM968" s="7" t="s">
        <v>12508</v>
      </c>
      <c r="HN968" s="7" t="s">
        <v>12504</v>
      </c>
      <c r="HO968" s="7" t="s">
        <v>12502</v>
      </c>
      <c r="HP968" s="7" t="s">
        <v>12562</v>
      </c>
      <c r="HQ968" s="7" t="s">
        <v>12501</v>
      </c>
      <c r="HR968" s="7" t="s">
        <v>12500</v>
      </c>
      <c r="HS968" s="7" t="s">
        <v>12499</v>
      </c>
      <c r="HT968" s="7" t="s">
        <v>12497</v>
      </c>
      <c r="HU968" s="7" t="s">
        <v>12495</v>
      </c>
      <c r="HV968" s="7" t="s">
        <v>12494</v>
      </c>
      <c r="HW968" s="7" t="s">
        <v>12492</v>
      </c>
      <c r="HX968" s="7" t="s">
        <v>12489</v>
      </c>
      <c r="HY968" s="7" t="s">
        <v>12486</v>
      </c>
      <c r="HZ968" s="7" t="s">
        <v>12483</v>
      </c>
      <c r="IA968" s="7" t="s">
        <v>12480</v>
      </c>
      <c r="IB968" s="7" t="s">
        <v>12476</v>
      </c>
      <c r="IC968" s="135" t="str">
        <f t="shared" si="45"/>
        <v>NT-7
MT-1
MT-2
MT-5
MT-6
MT-7
MT-8
MT-9
MT-11</v>
      </c>
      <c r="ID968" s="7"/>
      <c r="IE968" s="7"/>
      <c r="IF968" s="7"/>
      <c r="IG968" s="7"/>
      <c r="IH968" s="7"/>
      <c r="II968" s="7"/>
      <c r="IJ968" s="7" t="s">
        <v>12762</v>
      </c>
      <c r="IK968" s="7"/>
      <c r="IL968" s="7"/>
      <c r="IM968" s="7"/>
      <c r="IN968" s="7"/>
      <c r="IO968" s="7"/>
      <c r="IP968" s="7"/>
      <c r="IQ968" s="7"/>
      <c r="IR968" s="7" t="s">
        <v>12786</v>
      </c>
      <c r="IS968" s="7" t="s">
        <v>12789</v>
      </c>
      <c r="IT968" s="7"/>
      <c r="IU968" s="7"/>
      <c r="IV968" s="7" t="s">
        <v>12798</v>
      </c>
      <c r="IW968" s="7" t="s">
        <v>12801</v>
      </c>
      <c r="IX968" s="7" t="s">
        <v>12804</v>
      </c>
      <c r="IY968" s="7" t="s">
        <v>15317</v>
      </c>
      <c r="IZ968" s="7" t="s">
        <v>16149</v>
      </c>
      <c r="JA968" s="7"/>
      <c r="JB968" s="7" t="s">
        <v>16528</v>
      </c>
      <c r="JC968" s="9"/>
    </row>
    <row r="969" spans="1:263" s="47" customFormat="1" ht="64.5" customHeight="1" x14ac:dyDescent="0.25">
      <c r="A969" s="7" t="s">
        <v>1065</v>
      </c>
      <c r="B969" s="8" t="s">
        <v>1073</v>
      </c>
      <c r="C969" s="7" t="s">
        <v>1070</v>
      </c>
      <c r="D969" s="9" t="s">
        <v>3814</v>
      </c>
      <c r="E969" s="9"/>
      <c r="F969" s="9" t="s">
        <v>6986</v>
      </c>
      <c r="G969" s="13">
        <v>8</v>
      </c>
      <c r="H969" s="13" t="s">
        <v>4899</v>
      </c>
      <c r="I969" s="13"/>
      <c r="J969" s="134" t="s">
        <v>1573</v>
      </c>
      <c r="K969" s="13"/>
      <c r="L969" s="9" t="s">
        <v>9766</v>
      </c>
      <c r="M969" s="9" t="s">
        <v>6453</v>
      </c>
      <c r="N969" s="9" t="s">
        <v>6452</v>
      </c>
      <c r="O969" s="9" t="s">
        <v>10135</v>
      </c>
      <c r="P969" s="9" t="s">
        <v>10136</v>
      </c>
      <c r="Q969" s="9" t="s">
        <v>11482</v>
      </c>
      <c r="R969" s="7"/>
      <c r="S969" s="7"/>
      <c r="T969" s="7"/>
      <c r="U969" s="7"/>
      <c r="V969" s="7"/>
      <c r="W969" s="7"/>
      <c r="X969" s="7"/>
      <c r="Y969" s="7"/>
      <c r="Z969" s="7"/>
      <c r="AA969" s="7"/>
      <c r="AB969" s="7"/>
      <c r="AC969" s="7"/>
      <c r="AD969" s="7"/>
      <c r="AE969" s="7"/>
      <c r="AF969" s="7"/>
      <c r="AG969" s="7"/>
      <c r="AH969" s="7"/>
      <c r="AI969" s="7"/>
      <c r="AJ969" s="7"/>
      <c r="AK969" s="7"/>
      <c r="AL969" s="7"/>
      <c r="AM969" s="11"/>
      <c r="AN969" s="11"/>
      <c r="AO969" s="11"/>
      <c r="AP969" s="7"/>
      <c r="AQ969" s="7"/>
      <c r="AR969" s="7" t="s">
        <v>4101</v>
      </c>
      <c r="AS969" s="7"/>
      <c r="AT969" s="7" t="s">
        <v>4101</v>
      </c>
      <c r="AU969" s="7" t="s">
        <v>4101</v>
      </c>
      <c r="AV969" s="7" t="s">
        <v>4101</v>
      </c>
      <c r="AW969" s="7"/>
      <c r="AX969" s="7" t="s">
        <v>4101</v>
      </c>
      <c r="AY969" s="7" t="s">
        <v>4101</v>
      </c>
      <c r="AZ969" s="7" t="s">
        <v>4101</v>
      </c>
      <c r="BA969" s="7"/>
      <c r="BB969" s="7"/>
      <c r="BC969" s="7"/>
      <c r="BD969" s="7"/>
      <c r="BE969" s="7" t="s">
        <v>1178</v>
      </c>
      <c r="BF969" s="7" t="s">
        <v>16867</v>
      </c>
      <c r="BG969" s="7"/>
      <c r="BH969" s="7"/>
      <c r="BI969" s="7"/>
      <c r="BJ969" s="7"/>
      <c r="BK969" s="7"/>
      <c r="BL969" s="82" t="s">
        <v>18214</v>
      </c>
      <c r="BM969" s="7"/>
      <c r="BN969" s="7"/>
      <c r="BO969" s="7"/>
      <c r="BP969" s="11"/>
      <c r="BQ969" s="7" t="s">
        <v>12181</v>
      </c>
      <c r="BR969" s="7"/>
      <c r="BS969" s="7" t="s">
        <v>17320</v>
      </c>
      <c r="BT969" s="7" t="s">
        <v>17320</v>
      </c>
      <c r="BU969" s="7"/>
      <c r="BV969" s="7"/>
      <c r="BW969" s="7"/>
      <c r="BX969" s="7"/>
      <c r="BY969" s="7"/>
      <c r="BZ969" s="7"/>
      <c r="CA969" s="7" t="s">
        <v>1019</v>
      </c>
      <c r="CB969" s="7"/>
      <c r="CC969" s="7" t="s">
        <v>1019</v>
      </c>
      <c r="CD969" s="7" t="s">
        <v>1019</v>
      </c>
      <c r="CE969" s="7"/>
      <c r="CF969" s="7"/>
      <c r="CG969" s="7"/>
      <c r="CH969" s="7"/>
      <c r="CI969" s="7"/>
      <c r="CJ969" s="7"/>
      <c r="CK969" s="7"/>
      <c r="CL969" s="11"/>
      <c r="CM969" s="11"/>
      <c r="CN969" s="11"/>
      <c r="CO969" s="11"/>
      <c r="CP969" s="7"/>
      <c r="CQ969" s="7"/>
      <c r="CR969" s="7"/>
      <c r="CS969" s="7"/>
      <c r="CT969" s="7"/>
      <c r="CU969" s="7"/>
      <c r="CV969" s="7"/>
      <c r="CW969" s="7" t="s">
        <v>1019</v>
      </c>
      <c r="CX969" s="7" t="s">
        <v>1019</v>
      </c>
      <c r="CY969" s="11"/>
      <c r="CZ969" s="7"/>
      <c r="DA969" s="7"/>
      <c r="DB969" s="7"/>
      <c r="DC969" s="7"/>
      <c r="DD969" s="7"/>
      <c r="DE969" s="7"/>
      <c r="DF969" s="7"/>
      <c r="DG969" s="7"/>
      <c r="DH969" s="7"/>
      <c r="DI969" s="7"/>
      <c r="DJ969" s="7"/>
      <c r="DK969" s="7"/>
      <c r="DL969" s="7"/>
      <c r="DM969" s="7"/>
      <c r="DN969" s="7"/>
      <c r="DO969" s="7" t="s">
        <v>4101</v>
      </c>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7"/>
      <c r="EY969" s="7"/>
      <c r="EZ969" s="7"/>
      <c r="FA969" s="7"/>
      <c r="FB969" s="7"/>
      <c r="FC969" s="7"/>
      <c r="FD969" s="7" t="s">
        <v>13537</v>
      </c>
      <c r="FE969" s="7"/>
      <c r="FF969" s="7"/>
      <c r="FG969" s="7"/>
      <c r="FH969" s="7"/>
      <c r="FI969" s="7"/>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135" t="str">
        <f t="shared" si="43"/>
        <v/>
      </c>
      <c r="GL969" s="7"/>
      <c r="GM969" s="7"/>
      <c r="GN969" s="7"/>
      <c r="GO969" s="7"/>
      <c r="GP969" s="7" t="s">
        <v>4542</v>
      </c>
      <c r="GQ969" s="7"/>
      <c r="GR969" s="7" t="s">
        <v>4542</v>
      </c>
      <c r="GS969" s="7"/>
      <c r="GT969" s="7" t="s">
        <v>4542</v>
      </c>
      <c r="GU969" s="7" t="s">
        <v>4542</v>
      </c>
      <c r="GV969" s="123" t="str">
        <f t="shared" si="44"/>
        <v>R-AC-1
R-AC-2
R-AC-3
R-AC-4
R-AM-1
R-AM-2
R-BC-1
R-BC-2
R-BC-3
R-BC-4
R-BC-5
R-EX-1
R-EX-2
R-EX-3
R-EX-4
R-EX-5
R-EX-6
R-EX-7
R-GV-1
R-GV-2
R-GV-3
R-GV-4
R-GV-5
R-GV-6
R-GV-7
R-GV-8
R-IR-1
R-IR-2
R-IR-3
R-IR-4
R-SA-1
R-SA-2</v>
      </c>
      <c r="GW969" s="7" t="s">
        <v>12551</v>
      </c>
      <c r="GX969" s="7" t="s">
        <v>12548</v>
      </c>
      <c r="GY969" s="7" t="s">
        <v>12546</v>
      </c>
      <c r="GZ969" s="7" t="s">
        <v>12543</v>
      </c>
      <c r="HA969" s="7" t="s">
        <v>12541</v>
      </c>
      <c r="HB969" s="7" t="s">
        <v>12538</v>
      </c>
      <c r="HC969" s="7" t="s">
        <v>12536</v>
      </c>
      <c r="HD969" s="7" t="s">
        <v>12534</v>
      </c>
      <c r="HE969" s="7" t="s">
        <v>12531</v>
      </c>
      <c r="HF969" s="7" t="s">
        <v>12529</v>
      </c>
      <c r="HG969" s="7" t="s">
        <v>12526</v>
      </c>
      <c r="HH969" s="7" t="s">
        <v>12523</v>
      </c>
      <c r="HI969" s="7" t="s">
        <v>12520</v>
      </c>
      <c r="HJ969" s="7" t="s">
        <v>12517</v>
      </c>
      <c r="HK969" s="7" t="s">
        <v>12514</v>
      </c>
      <c r="HL969" s="7" t="s">
        <v>12511</v>
      </c>
      <c r="HM969" s="7" t="s">
        <v>12508</v>
      </c>
      <c r="HN969" s="7" t="s">
        <v>12504</v>
      </c>
      <c r="HO969" s="7" t="s">
        <v>12502</v>
      </c>
      <c r="HP969" s="7" t="s">
        <v>12562</v>
      </c>
      <c r="HQ969" s="7" t="s">
        <v>12501</v>
      </c>
      <c r="HR969" s="7" t="s">
        <v>12500</v>
      </c>
      <c r="HS969" s="7" t="s">
        <v>12499</v>
      </c>
      <c r="HT969" s="7" t="s">
        <v>12497</v>
      </c>
      <c r="HU969" s="7" t="s">
        <v>12495</v>
      </c>
      <c r="HV969" s="7" t="s">
        <v>12494</v>
      </c>
      <c r="HW969" s="7" t="s">
        <v>12492</v>
      </c>
      <c r="HX969" s="7" t="s">
        <v>12489</v>
      </c>
      <c r="HY969" s="7" t="s">
        <v>12486</v>
      </c>
      <c r="HZ969" s="7" t="s">
        <v>12483</v>
      </c>
      <c r="IA969" s="7" t="s">
        <v>12480</v>
      </c>
      <c r="IB969" s="7" t="s">
        <v>12476</v>
      </c>
      <c r="IC969" s="135" t="str">
        <f t="shared" si="45"/>
        <v>NT-7
MT-1
MT-2
MT-5
MT-6
MT-7
MT-8
MT-9
MT-11</v>
      </c>
      <c r="ID969" s="7"/>
      <c r="IE969" s="7"/>
      <c r="IF969" s="7"/>
      <c r="IG969" s="7"/>
      <c r="IH969" s="7"/>
      <c r="II969" s="7"/>
      <c r="IJ969" s="7" t="s">
        <v>12762</v>
      </c>
      <c r="IK969" s="7"/>
      <c r="IL969" s="7"/>
      <c r="IM969" s="7"/>
      <c r="IN969" s="7"/>
      <c r="IO969" s="7"/>
      <c r="IP969" s="7"/>
      <c r="IQ969" s="7"/>
      <c r="IR969" s="7" t="s">
        <v>12786</v>
      </c>
      <c r="IS969" s="7" t="s">
        <v>12789</v>
      </c>
      <c r="IT969" s="7"/>
      <c r="IU969" s="7"/>
      <c r="IV969" s="7" t="s">
        <v>12798</v>
      </c>
      <c r="IW969" s="7" t="s">
        <v>12801</v>
      </c>
      <c r="IX969" s="7" t="s">
        <v>12804</v>
      </c>
      <c r="IY969" s="7" t="s">
        <v>15317</v>
      </c>
      <c r="IZ969" s="7" t="s">
        <v>16149</v>
      </c>
      <c r="JA969" s="7"/>
      <c r="JB969" s="7" t="s">
        <v>16528</v>
      </c>
      <c r="JC969" s="9"/>
    </row>
    <row r="970" spans="1:263" s="47" customFormat="1" ht="64.5" customHeight="1" x14ac:dyDescent="0.25">
      <c r="A970" s="7" t="s">
        <v>1065</v>
      </c>
      <c r="B970" s="8" t="s">
        <v>13733</v>
      </c>
      <c r="C970" s="7" t="s">
        <v>13314</v>
      </c>
      <c r="D970" s="9" t="s">
        <v>13734</v>
      </c>
      <c r="E970" s="9" t="s">
        <v>15470</v>
      </c>
      <c r="F970" s="9" t="s">
        <v>14353</v>
      </c>
      <c r="G970" s="13">
        <v>8</v>
      </c>
      <c r="H970" s="13" t="s">
        <v>4901</v>
      </c>
      <c r="I970" s="134" t="s">
        <v>1573</v>
      </c>
      <c r="J970" s="134" t="s">
        <v>1573</v>
      </c>
      <c r="K970" s="134" t="s">
        <v>1573</v>
      </c>
      <c r="L970" s="9" t="s">
        <v>14578</v>
      </c>
      <c r="M970" s="9" t="s">
        <v>14797</v>
      </c>
      <c r="N970" s="9" t="s">
        <v>6452</v>
      </c>
      <c r="O970" s="9" t="s">
        <v>10126</v>
      </c>
      <c r="P970" s="9" t="s">
        <v>14798</v>
      </c>
      <c r="Q970" s="9" t="s">
        <v>14799</v>
      </c>
      <c r="R970" s="7"/>
      <c r="S970" s="7"/>
      <c r="T970" s="7"/>
      <c r="U970" s="7"/>
      <c r="V970" s="7"/>
      <c r="W970" s="7"/>
      <c r="X970" s="7"/>
      <c r="Y970" s="7" t="s">
        <v>15488</v>
      </c>
      <c r="Z970" s="7"/>
      <c r="AA970" s="7"/>
      <c r="AB970" s="7"/>
      <c r="AC970" s="7"/>
      <c r="AD970" s="7"/>
      <c r="AE970" s="7"/>
      <c r="AF970" s="7"/>
      <c r="AG970" s="7"/>
      <c r="AH970" s="7"/>
      <c r="AI970" s="7"/>
      <c r="AJ970" s="7"/>
      <c r="AK970" s="7"/>
      <c r="AL970" s="7"/>
      <c r="AM970" s="11"/>
      <c r="AN970" s="11"/>
      <c r="AO970" s="11"/>
      <c r="AP970" s="7"/>
      <c r="AQ970" s="7"/>
      <c r="AR970" s="7"/>
      <c r="AS970" s="7"/>
      <c r="AT970" s="7"/>
      <c r="AU970" s="7"/>
      <c r="AV970" s="7" t="s">
        <v>13315</v>
      </c>
      <c r="AW970" s="7"/>
      <c r="AX970" s="7" t="s">
        <v>13315</v>
      </c>
      <c r="AY970" s="7" t="s">
        <v>13315</v>
      </c>
      <c r="AZ970" s="7" t="s">
        <v>13315</v>
      </c>
      <c r="BA970" s="7"/>
      <c r="BB970" s="7"/>
      <c r="BC970" s="7"/>
      <c r="BD970" s="7"/>
      <c r="BE970" s="7"/>
      <c r="BF970" s="7"/>
      <c r="BG970" s="7"/>
      <c r="BH970" s="7"/>
      <c r="BI970" s="7"/>
      <c r="BJ970" s="7"/>
      <c r="BK970" s="7"/>
      <c r="BL970" s="82"/>
      <c r="BM970" s="7"/>
      <c r="BN970" s="7"/>
      <c r="BO970" s="7"/>
      <c r="BP970" s="11"/>
      <c r="BQ970" s="7"/>
      <c r="BR970" s="7"/>
      <c r="BS970" s="7"/>
      <c r="BT970" s="7"/>
      <c r="BU970" s="7"/>
      <c r="BV970" s="7"/>
      <c r="BW970" s="7"/>
      <c r="BX970" s="7"/>
      <c r="BY970" s="7"/>
      <c r="BZ970" s="7"/>
      <c r="CA970" s="7"/>
      <c r="CB970" s="7"/>
      <c r="CC970" s="7"/>
      <c r="CD970" s="7"/>
      <c r="CE970" s="7"/>
      <c r="CF970" s="7"/>
      <c r="CG970" s="7"/>
      <c r="CH970" s="7"/>
      <c r="CI970" s="7"/>
      <c r="CJ970" s="7"/>
      <c r="CK970" s="7"/>
      <c r="CL970" s="11"/>
      <c r="CM970" s="11"/>
      <c r="CN970" s="11"/>
      <c r="CO970" s="11"/>
      <c r="CP970" s="7"/>
      <c r="CQ970" s="7"/>
      <c r="CR970" s="7"/>
      <c r="CS970" s="7"/>
      <c r="CT970" s="7"/>
      <c r="CU970" s="7"/>
      <c r="CV970" s="7"/>
      <c r="CW970" s="7"/>
      <c r="CX970" s="7"/>
      <c r="CY970" s="11"/>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c r="EL970" s="7"/>
      <c r="EM970" s="7"/>
      <c r="EN970" s="7"/>
      <c r="EO970" s="7"/>
      <c r="EP970" s="7"/>
      <c r="EQ970" s="7"/>
      <c r="ER970" s="7"/>
      <c r="ES970" s="7"/>
      <c r="ET970" s="7"/>
      <c r="EU970" s="7"/>
      <c r="EV970" s="7"/>
      <c r="EW970" s="7"/>
      <c r="EX970" s="7"/>
      <c r="EY970" s="7"/>
      <c r="EZ970" s="7"/>
      <c r="FA970" s="7"/>
      <c r="FB970" s="7"/>
      <c r="FC970" s="7"/>
      <c r="FD970" s="7" t="s">
        <v>13732</v>
      </c>
      <c r="FE970" s="7" t="s">
        <v>2349</v>
      </c>
      <c r="FF970" s="7"/>
      <c r="FG970" s="7"/>
      <c r="FH970" s="7"/>
      <c r="FI970" s="7"/>
      <c r="FJ970" s="7"/>
      <c r="FK970" s="7"/>
      <c r="FL970" s="7"/>
      <c r="FM970" s="7"/>
      <c r="FN970" s="7"/>
      <c r="FO970" s="7"/>
      <c r="FP970" s="7"/>
      <c r="FQ970" s="7"/>
      <c r="FR970" s="7"/>
      <c r="FS970" s="7"/>
      <c r="FT970" s="7"/>
      <c r="FU970" s="7" t="s">
        <v>17173</v>
      </c>
      <c r="FV970" s="7"/>
      <c r="FW970" s="7"/>
      <c r="FX970" s="7"/>
      <c r="FY970" s="7"/>
      <c r="FZ970" s="7"/>
      <c r="GA970" s="7"/>
      <c r="GB970" s="7"/>
      <c r="GC970" s="7"/>
      <c r="GD970" s="7"/>
      <c r="GE970" s="7"/>
      <c r="GF970" s="7"/>
      <c r="GG970" s="7"/>
      <c r="GH970" s="7"/>
      <c r="GI970" s="7"/>
      <c r="GJ970" s="7"/>
      <c r="GK970" s="135" t="str">
        <f t="shared" si="43"/>
        <v/>
      </c>
      <c r="GL970" s="7"/>
      <c r="GM970" s="7"/>
      <c r="GN970" s="7"/>
      <c r="GO970" s="7"/>
      <c r="GP970" s="7"/>
      <c r="GQ970" s="7"/>
      <c r="GR970" s="7"/>
      <c r="GS970" s="7"/>
      <c r="GT970" s="7" t="s">
        <v>4542</v>
      </c>
      <c r="GU970" s="7"/>
      <c r="GV970" s="123" t="str">
        <f t="shared" si="44"/>
        <v>R-AC-3
R-AC-4
R-AM-1
R-AM-2
R-BC-1
R-BC-2
R-BC-4
R-EX-7
R-GV-1
R-GV-2
R-GV-4
R-GV-5
R-IR-4
R-SA-1</v>
      </c>
      <c r="GW970" s="7"/>
      <c r="GX970" s="7"/>
      <c r="GY970" s="7" t="s">
        <v>12546</v>
      </c>
      <c r="GZ970" s="7" t="s">
        <v>12543</v>
      </c>
      <c r="HA970" s="7" t="s">
        <v>12541</v>
      </c>
      <c r="HB970" s="7" t="s">
        <v>12538</v>
      </c>
      <c r="HC970" s="7" t="s">
        <v>12536</v>
      </c>
      <c r="HD970" s="7" t="s">
        <v>12534</v>
      </c>
      <c r="HE970" s="7"/>
      <c r="HF970" s="7" t="s">
        <v>12529</v>
      </c>
      <c r="HG970" s="7"/>
      <c r="HH970" s="7"/>
      <c r="HI970" s="7"/>
      <c r="HJ970" s="7"/>
      <c r="HK970" s="7"/>
      <c r="HL970" s="7"/>
      <c r="HM970" s="7"/>
      <c r="HN970" s="7" t="s">
        <v>12504</v>
      </c>
      <c r="HO970" s="7" t="s">
        <v>12502</v>
      </c>
      <c r="HP970" s="7" t="s">
        <v>12562</v>
      </c>
      <c r="HQ970" s="7"/>
      <c r="HR970" s="7" t="s">
        <v>12500</v>
      </c>
      <c r="HS970" s="7" t="s">
        <v>12499</v>
      </c>
      <c r="HT970" s="7"/>
      <c r="HU970" s="7"/>
      <c r="HV970" s="7"/>
      <c r="HW970" s="7"/>
      <c r="HX970" s="7"/>
      <c r="HY970" s="7"/>
      <c r="HZ970" s="7" t="s">
        <v>12483</v>
      </c>
      <c r="IA970" s="7" t="s">
        <v>12480</v>
      </c>
      <c r="IB970" s="7"/>
      <c r="IC970" s="135" t="str">
        <f t="shared" si="45"/>
        <v>NT-7
MT-1
MT-2
MT-7
MT-8
MT-9
MT-11</v>
      </c>
      <c r="ID970" s="7"/>
      <c r="IE970" s="7"/>
      <c r="IF970" s="7"/>
      <c r="IG970" s="7"/>
      <c r="IH970" s="7"/>
      <c r="II970" s="7"/>
      <c r="IJ970" s="7" t="s">
        <v>12762</v>
      </c>
      <c r="IK970" s="7"/>
      <c r="IL970" s="7"/>
      <c r="IM970" s="7"/>
      <c r="IN970" s="7"/>
      <c r="IO970" s="7"/>
      <c r="IP970" s="7"/>
      <c r="IQ970" s="7"/>
      <c r="IR970" s="7" t="s">
        <v>12786</v>
      </c>
      <c r="IS970" s="7" t="s">
        <v>12789</v>
      </c>
      <c r="IT970" s="7"/>
      <c r="IU970" s="7"/>
      <c r="IV970" s="7"/>
      <c r="IW970" s="7"/>
      <c r="IX970" s="7" t="s">
        <v>12804</v>
      </c>
      <c r="IY970" s="7" t="s">
        <v>15317</v>
      </c>
      <c r="IZ970" s="7" t="s">
        <v>16149</v>
      </c>
      <c r="JA970" s="7"/>
      <c r="JB970" s="7" t="s">
        <v>16528</v>
      </c>
      <c r="JC970" s="9"/>
    </row>
    <row r="971" spans="1:263" s="47" customFormat="1" ht="64.5" customHeight="1" x14ac:dyDescent="0.25">
      <c r="A971" s="7" t="s">
        <v>1065</v>
      </c>
      <c r="B971" s="8" t="s">
        <v>13402</v>
      </c>
      <c r="C971" s="7" t="s">
        <v>13401</v>
      </c>
      <c r="D971" s="9" t="s">
        <v>13403</v>
      </c>
      <c r="E971" s="9"/>
      <c r="F971" s="9" t="s">
        <v>14354</v>
      </c>
      <c r="G971" s="13">
        <v>4</v>
      </c>
      <c r="H971" s="13" t="s">
        <v>4901</v>
      </c>
      <c r="I971" s="134" t="s">
        <v>1573</v>
      </c>
      <c r="J971" s="134" t="s">
        <v>1573</v>
      </c>
      <c r="K971" s="13"/>
      <c r="L971" s="9" t="s">
        <v>14579</v>
      </c>
      <c r="M971" s="9" t="s">
        <v>14800</v>
      </c>
      <c r="N971" s="9" t="s">
        <v>6452</v>
      </c>
      <c r="O971" s="9" t="s">
        <v>10126</v>
      </c>
      <c r="P971" s="9" t="s">
        <v>14801</v>
      </c>
      <c r="Q971" s="9" t="s">
        <v>14802</v>
      </c>
      <c r="R971" s="7"/>
      <c r="S971" s="7"/>
      <c r="T971" s="7"/>
      <c r="U971" s="7"/>
      <c r="V971" s="7"/>
      <c r="W971" s="7"/>
      <c r="X971" s="7"/>
      <c r="Y971" s="7"/>
      <c r="Z971" s="7"/>
      <c r="AA971" s="7"/>
      <c r="AB971" s="7"/>
      <c r="AC971" s="7"/>
      <c r="AD971" s="7"/>
      <c r="AE971" s="7"/>
      <c r="AF971" s="7"/>
      <c r="AG971" s="7"/>
      <c r="AH971" s="7"/>
      <c r="AI971" s="7"/>
      <c r="AJ971" s="7"/>
      <c r="AK971" s="7"/>
      <c r="AL971" s="7"/>
      <c r="AM971" s="11"/>
      <c r="AN971" s="11"/>
      <c r="AO971" s="11"/>
      <c r="AP971" s="7"/>
      <c r="AQ971" s="7"/>
      <c r="AR971" s="7"/>
      <c r="AS971" s="7"/>
      <c r="AT971" s="7"/>
      <c r="AU971" s="7"/>
      <c r="AV971" s="7" t="s">
        <v>13434</v>
      </c>
      <c r="AW971" s="7"/>
      <c r="AX971" s="7"/>
      <c r="AY971" s="7"/>
      <c r="AZ971" s="7"/>
      <c r="BA971" s="7" t="s">
        <v>13434</v>
      </c>
      <c r="BB971" s="7"/>
      <c r="BC971" s="7"/>
      <c r="BD971" s="7"/>
      <c r="BE971" s="7"/>
      <c r="BF971" s="7"/>
      <c r="BG971" s="7" t="s">
        <v>16272</v>
      </c>
      <c r="BH971" s="7"/>
      <c r="BI971" s="7"/>
      <c r="BJ971" s="7"/>
      <c r="BK971" s="7"/>
      <c r="BL971" s="82"/>
      <c r="BM971" s="7"/>
      <c r="BN971" s="7"/>
      <c r="BO971" s="7"/>
      <c r="BP971" s="11"/>
      <c r="BQ971" s="7"/>
      <c r="BR971" s="7"/>
      <c r="BS971" s="7"/>
      <c r="BT971" s="7" t="s">
        <v>17327</v>
      </c>
      <c r="BU971" s="7"/>
      <c r="BV971" s="7"/>
      <c r="BW971" s="7"/>
      <c r="BX971" s="7"/>
      <c r="BY971" s="7"/>
      <c r="BZ971" s="7"/>
      <c r="CA971" s="7"/>
      <c r="CB971" s="7"/>
      <c r="CC971" s="7"/>
      <c r="CD971" s="7"/>
      <c r="CE971" s="7"/>
      <c r="CF971" s="7"/>
      <c r="CG971" s="7"/>
      <c r="CH971" s="7"/>
      <c r="CI971" s="7"/>
      <c r="CJ971" s="7"/>
      <c r="CK971" s="7"/>
      <c r="CL971" s="11"/>
      <c r="CM971" s="11"/>
      <c r="CN971" s="11"/>
      <c r="CO971" s="11"/>
      <c r="CP971" s="7"/>
      <c r="CQ971" s="7"/>
      <c r="CR971" s="7"/>
      <c r="CS971" s="7"/>
      <c r="CT971" s="7"/>
      <c r="CU971" s="7"/>
      <c r="CV971" s="7"/>
      <c r="CW971" s="7"/>
      <c r="CX971" s="7"/>
      <c r="CY971" s="11"/>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7"/>
      <c r="EQ971" s="7"/>
      <c r="ER971" s="7"/>
      <c r="ES971" s="7"/>
      <c r="ET971" s="7"/>
      <c r="EU971" s="7"/>
      <c r="EV971" s="7"/>
      <c r="EW971" s="7"/>
      <c r="EX971" s="7"/>
      <c r="EY971" s="7"/>
      <c r="EZ971" s="7"/>
      <c r="FA971" s="7"/>
      <c r="FB971" s="7"/>
      <c r="FC971" s="7"/>
      <c r="FD971" s="7"/>
      <c r="FE971" s="7"/>
      <c r="FF971" s="7"/>
      <c r="FG971" s="7"/>
      <c r="FH971" s="7"/>
      <c r="FI971" s="7"/>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135" t="str">
        <f t="shared" si="43"/>
        <v/>
      </c>
      <c r="GL971" s="7"/>
      <c r="GM971" s="7"/>
      <c r="GN971" s="7"/>
      <c r="GO971" s="7"/>
      <c r="GP971" s="7"/>
      <c r="GQ971" s="7"/>
      <c r="GR971" s="7"/>
      <c r="GS971" s="7"/>
      <c r="GT971" s="7"/>
      <c r="GU971" s="7"/>
      <c r="GV971" s="123" t="str">
        <f t="shared" si="44"/>
        <v>R-AC-1
R-AC-2
R-AC-3
R-AC-4
R-AM-1
R-AM-2
R-BC-1
R-BC-2
R-BC-3
R-BC-4
R-BC-5
R-EX-1
R-EX-2
R-EX-3
R-EX-4
R-EX-5
R-EX-6
R-EX-7
R-GV-1
R-GV-2
R-GV-3
R-GV-4
R-GV-5
R-GV-6
R-GV-7
R-GV-8
R-IR-1
R-IR-2
R-IR-3
R-IR-4
R-SA-1
R-SA-2</v>
      </c>
      <c r="GW971" s="7" t="s">
        <v>12551</v>
      </c>
      <c r="GX971" s="7" t="s">
        <v>12548</v>
      </c>
      <c r="GY971" s="7" t="s">
        <v>12546</v>
      </c>
      <c r="GZ971" s="7" t="s">
        <v>12543</v>
      </c>
      <c r="HA971" s="7" t="s">
        <v>12541</v>
      </c>
      <c r="HB971" s="7" t="s">
        <v>12538</v>
      </c>
      <c r="HC971" s="7" t="s">
        <v>12536</v>
      </c>
      <c r="HD971" s="7" t="s">
        <v>12534</v>
      </c>
      <c r="HE971" s="7" t="s">
        <v>12531</v>
      </c>
      <c r="HF971" s="7" t="s">
        <v>12529</v>
      </c>
      <c r="HG971" s="7" t="s">
        <v>12526</v>
      </c>
      <c r="HH971" s="7" t="s">
        <v>12523</v>
      </c>
      <c r="HI971" s="7" t="s">
        <v>12520</v>
      </c>
      <c r="HJ971" s="7" t="s">
        <v>12517</v>
      </c>
      <c r="HK971" s="7" t="s">
        <v>12514</v>
      </c>
      <c r="HL971" s="7" t="s">
        <v>12511</v>
      </c>
      <c r="HM971" s="7" t="s">
        <v>12508</v>
      </c>
      <c r="HN971" s="7" t="s">
        <v>12504</v>
      </c>
      <c r="HO971" s="7" t="s">
        <v>12502</v>
      </c>
      <c r="HP971" s="7" t="s">
        <v>12562</v>
      </c>
      <c r="HQ971" s="7" t="s">
        <v>12501</v>
      </c>
      <c r="HR971" s="7" t="s">
        <v>12500</v>
      </c>
      <c r="HS971" s="7" t="s">
        <v>12499</v>
      </c>
      <c r="HT971" s="7" t="s">
        <v>12497</v>
      </c>
      <c r="HU971" s="7" t="s">
        <v>12495</v>
      </c>
      <c r="HV971" s="7" t="s">
        <v>12494</v>
      </c>
      <c r="HW971" s="7" t="s">
        <v>12492</v>
      </c>
      <c r="HX971" s="7" t="s">
        <v>12489</v>
      </c>
      <c r="HY971" s="7" t="s">
        <v>12486</v>
      </c>
      <c r="HZ971" s="7" t="s">
        <v>12483</v>
      </c>
      <c r="IA971" s="7" t="s">
        <v>12480</v>
      </c>
      <c r="IB971" s="7" t="s">
        <v>12476</v>
      </c>
      <c r="IC971" s="135" t="str">
        <f t="shared" si="45"/>
        <v>NT-7
MT-1
MT-2
MT-5
MT-6
MT-7
MT-8
MT-9
MT-11</v>
      </c>
      <c r="ID971" s="7"/>
      <c r="IE971" s="7"/>
      <c r="IF971" s="7"/>
      <c r="IG971" s="7"/>
      <c r="IH971" s="7"/>
      <c r="II971" s="7"/>
      <c r="IJ971" s="7" t="s">
        <v>12762</v>
      </c>
      <c r="IK971" s="7"/>
      <c r="IL971" s="7"/>
      <c r="IM971" s="7"/>
      <c r="IN971" s="7"/>
      <c r="IO971" s="7"/>
      <c r="IP971" s="7"/>
      <c r="IQ971" s="7"/>
      <c r="IR971" s="7" t="s">
        <v>12786</v>
      </c>
      <c r="IS971" s="7" t="s">
        <v>12789</v>
      </c>
      <c r="IT971" s="7"/>
      <c r="IU971" s="7"/>
      <c r="IV971" s="7" t="s">
        <v>12798</v>
      </c>
      <c r="IW971" s="7" t="s">
        <v>12801</v>
      </c>
      <c r="IX971" s="7" t="s">
        <v>12804</v>
      </c>
      <c r="IY971" s="7" t="s">
        <v>15317</v>
      </c>
      <c r="IZ971" s="7" t="s">
        <v>16149</v>
      </c>
      <c r="JA971" s="7"/>
      <c r="JB971" s="7" t="s">
        <v>16528</v>
      </c>
      <c r="JC971" s="9"/>
    </row>
    <row r="972" spans="1:263" s="47" customFormat="1" ht="64.5" customHeight="1" x14ac:dyDescent="0.25">
      <c r="A972" s="7" t="s">
        <v>1065</v>
      </c>
      <c r="B972" s="8" t="s">
        <v>13444</v>
      </c>
      <c r="C972" s="7" t="s">
        <v>13443</v>
      </c>
      <c r="D972" s="9" t="s">
        <v>14868</v>
      </c>
      <c r="E972" s="9"/>
      <c r="F972" s="9" t="s">
        <v>14482</v>
      </c>
      <c r="G972" s="13">
        <v>1</v>
      </c>
      <c r="H972" s="13" t="s">
        <v>4901</v>
      </c>
      <c r="I972" s="134" t="s">
        <v>1573</v>
      </c>
      <c r="J972" s="134" t="s">
        <v>1573</v>
      </c>
      <c r="K972" s="134" t="s">
        <v>1573</v>
      </c>
      <c r="L972" s="9" t="s">
        <v>16022</v>
      </c>
      <c r="M972" s="9" t="s">
        <v>16023</v>
      </c>
      <c r="N972" s="9" t="s">
        <v>16024</v>
      </c>
      <c r="O972" s="9" t="s">
        <v>10126</v>
      </c>
      <c r="P972" s="9" t="s">
        <v>16025</v>
      </c>
      <c r="Q972" s="9" t="s">
        <v>16026</v>
      </c>
      <c r="R972" s="7"/>
      <c r="S972" s="7"/>
      <c r="T972" s="7"/>
      <c r="U972" s="7"/>
      <c r="V972" s="7"/>
      <c r="W972" s="7"/>
      <c r="X972" s="7"/>
      <c r="Y972" s="7"/>
      <c r="Z972" s="7"/>
      <c r="AA972" s="7"/>
      <c r="AB972" s="7"/>
      <c r="AC972" s="7"/>
      <c r="AD972" s="7"/>
      <c r="AE972" s="7"/>
      <c r="AF972" s="7"/>
      <c r="AG972" s="7"/>
      <c r="AH972" s="7"/>
      <c r="AI972" s="7"/>
      <c r="AJ972" s="7"/>
      <c r="AK972" s="7"/>
      <c r="AL972" s="7"/>
      <c r="AM972" s="11"/>
      <c r="AN972" s="11"/>
      <c r="AO972" s="11"/>
      <c r="AP972" s="7"/>
      <c r="AQ972" s="7"/>
      <c r="AR972" s="7"/>
      <c r="AS972" s="7"/>
      <c r="AT972" s="7"/>
      <c r="AU972" s="7"/>
      <c r="AV972" s="7" t="s">
        <v>1976</v>
      </c>
      <c r="AW972" s="7"/>
      <c r="AX972" s="7"/>
      <c r="AY972" s="7"/>
      <c r="AZ972" s="7"/>
      <c r="BA972" s="7" t="s">
        <v>1976</v>
      </c>
      <c r="BB972" s="7"/>
      <c r="BC972" s="7"/>
      <c r="BD972" s="7"/>
      <c r="BE972" s="7"/>
      <c r="BF972" s="7"/>
      <c r="BG972" s="7"/>
      <c r="BH972" s="7"/>
      <c r="BI972" s="7"/>
      <c r="BJ972" s="7"/>
      <c r="BK972" s="7"/>
      <c r="BL972" s="82"/>
      <c r="BM972" s="7"/>
      <c r="BN972" s="7"/>
      <c r="BO972" s="7"/>
      <c r="BP972" s="11"/>
      <c r="BQ972" s="7"/>
      <c r="BR972" s="7"/>
      <c r="BS972" s="7"/>
      <c r="BT972" s="7"/>
      <c r="BU972" s="7"/>
      <c r="BV972" s="7"/>
      <c r="BW972" s="7"/>
      <c r="BX972" s="7"/>
      <c r="BY972" s="7"/>
      <c r="BZ972" s="7"/>
      <c r="CA972" s="7"/>
      <c r="CB972" s="7"/>
      <c r="CC972" s="7"/>
      <c r="CD972" s="7"/>
      <c r="CE972" s="7"/>
      <c r="CF972" s="7"/>
      <c r="CG972" s="7"/>
      <c r="CH972" s="7"/>
      <c r="CI972" s="7"/>
      <c r="CJ972" s="7"/>
      <c r="CK972" s="7"/>
      <c r="CL972" s="11"/>
      <c r="CM972" s="11"/>
      <c r="CN972" s="11"/>
      <c r="CO972" s="11"/>
      <c r="CP972" s="7"/>
      <c r="CQ972" s="7"/>
      <c r="CR972" s="7"/>
      <c r="CS972" s="7"/>
      <c r="CT972" s="7"/>
      <c r="CU972" s="7"/>
      <c r="CV972" s="7"/>
      <c r="CW972" s="7"/>
      <c r="CX972" s="7"/>
      <c r="CY972" s="11"/>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7"/>
      <c r="EQ972" s="7"/>
      <c r="ER972" s="7"/>
      <c r="ES972" s="7"/>
      <c r="ET972" s="7"/>
      <c r="EU972" s="7"/>
      <c r="EV972" s="7"/>
      <c r="EW972" s="7"/>
      <c r="EX972" s="7"/>
      <c r="EY972" s="7"/>
      <c r="EZ972" s="7"/>
      <c r="FA972" s="7"/>
      <c r="FB972" s="7"/>
      <c r="FC972" s="7"/>
      <c r="FD972" s="7"/>
      <c r="FE972" s="7"/>
      <c r="FF972" s="7"/>
      <c r="FG972" s="7"/>
      <c r="FH972" s="7"/>
      <c r="FI972" s="7"/>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135" t="str">
        <f t="shared" si="43"/>
        <v/>
      </c>
      <c r="GL972" s="7"/>
      <c r="GM972" s="7"/>
      <c r="GN972" s="7"/>
      <c r="GO972" s="7"/>
      <c r="GP972" s="7"/>
      <c r="GQ972" s="7"/>
      <c r="GR972" s="7"/>
      <c r="GS972" s="7"/>
      <c r="GT972" s="7"/>
      <c r="GU972" s="7"/>
      <c r="GV972" s="123" t="str">
        <f t="shared" si="44"/>
        <v>R-AC-4
R-AM-1
R-AM-2
R-BC-1
R-BC-2
R-BC-4
R-BC-5
R-EX-7
R-GV-1
R-GV-2
R-GV-4
R-GV-5
R-IR-1
R-SA-1</v>
      </c>
      <c r="GW972" s="7"/>
      <c r="GX972" s="7"/>
      <c r="GY972" s="7"/>
      <c r="GZ972" s="7" t="s">
        <v>12543</v>
      </c>
      <c r="HA972" s="7" t="s">
        <v>12541</v>
      </c>
      <c r="HB972" s="7" t="s">
        <v>12538</v>
      </c>
      <c r="HC972" s="7" t="s">
        <v>12536</v>
      </c>
      <c r="HD972" s="7" t="s">
        <v>12534</v>
      </c>
      <c r="HE972" s="7"/>
      <c r="HF972" s="7" t="s">
        <v>12529</v>
      </c>
      <c r="HG972" s="7" t="s">
        <v>12526</v>
      </c>
      <c r="HH972" s="7"/>
      <c r="HI972" s="7"/>
      <c r="HJ972" s="7"/>
      <c r="HK972" s="7"/>
      <c r="HL972" s="7"/>
      <c r="HM972" s="7"/>
      <c r="HN972" s="7" t="s">
        <v>12504</v>
      </c>
      <c r="HO972" s="7" t="s">
        <v>12502</v>
      </c>
      <c r="HP972" s="7" t="s">
        <v>12562</v>
      </c>
      <c r="HQ972" s="7"/>
      <c r="HR972" s="7" t="s">
        <v>12500</v>
      </c>
      <c r="HS972" s="7" t="s">
        <v>12499</v>
      </c>
      <c r="HT972" s="7"/>
      <c r="HU972" s="7"/>
      <c r="HV972" s="7"/>
      <c r="HW972" s="7" t="s">
        <v>12492</v>
      </c>
      <c r="HX972" s="7"/>
      <c r="HY972" s="7"/>
      <c r="HZ972" s="7"/>
      <c r="IA972" s="7" t="s">
        <v>12480</v>
      </c>
      <c r="IB972" s="7"/>
      <c r="IC972" s="135" t="str">
        <f t="shared" si="45"/>
        <v>NT-7
MT-1
MT-2
MT-7
MT-8
MT-9
MT-11</v>
      </c>
      <c r="ID972" s="7"/>
      <c r="IE972" s="7"/>
      <c r="IF972" s="7"/>
      <c r="IG972" s="7"/>
      <c r="IH972" s="7"/>
      <c r="II972" s="7"/>
      <c r="IJ972" s="7" t="s">
        <v>12762</v>
      </c>
      <c r="IK972" s="7"/>
      <c r="IL972" s="7"/>
      <c r="IM972" s="7"/>
      <c r="IN972" s="7"/>
      <c r="IO972" s="7"/>
      <c r="IP972" s="7"/>
      <c r="IQ972" s="7"/>
      <c r="IR972" s="7" t="s">
        <v>12786</v>
      </c>
      <c r="IS972" s="7" t="s">
        <v>12789</v>
      </c>
      <c r="IT972" s="7"/>
      <c r="IU972" s="7"/>
      <c r="IV972" s="7"/>
      <c r="IW972" s="7"/>
      <c r="IX972" s="7" t="s">
        <v>12804</v>
      </c>
      <c r="IY972" s="7" t="s">
        <v>15317</v>
      </c>
      <c r="IZ972" s="7" t="s">
        <v>16149</v>
      </c>
      <c r="JA972" s="7"/>
      <c r="JB972" s="7" t="s">
        <v>16528</v>
      </c>
      <c r="JC972" s="9"/>
    </row>
    <row r="973" spans="1:263" s="47" customFormat="1" ht="64.5" customHeight="1" x14ac:dyDescent="0.25">
      <c r="A973" s="7" t="s">
        <v>1099</v>
      </c>
      <c r="B973" s="8" t="s">
        <v>1300</v>
      </c>
      <c r="C973" s="7" t="s">
        <v>1100</v>
      </c>
      <c r="D973" s="9" t="s">
        <v>3823</v>
      </c>
      <c r="E973" s="9" t="s">
        <v>4389</v>
      </c>
      <c r="F973" s="9" t="s">
        <v>6987</v>
      </c>
      <c r="G973" s="13">
        <v>10</v>
      </c>
      <c r="H973" s="13" t="s">
        <v>4900</v>
      </c>
      <c r="I973" s="128"/>
      <c r="J973" s="134" t="s">
        <v>1573</v>
      </c>
      <c r="K973" s="134" t="s">
        <v>1573</v>
      </c>
      <c r="L973" s="9" t="s">
        <v>9767</v>
      </c>
      <c r="M973" s="9" t="s">
        <v>10500</v>
      </c>
      <c r="N973" s="9" t="s">
        <v>6454</v>
      </c>
      <c r="O973" s="9" t="s">
        <v>10137</v>
      </c>
      <c r="P973" s="9" t="s">
        <v>10138</v>
      </c>
      <c r="Q973" s="9" t="s">
        <v>11483</v>
      </c>
      <c r="R973" s="7"/>
      <c r="S973" s="7"/>
      <c r="T973" s="7" t="s">
        <v>15942</v>
      </c>
      <c r="U973" s="7" t="s">
        <v>8277</v>
      </c>
      <c r="V973" s="7"/>
      <c r="W973" s="7" t="s">
        <v>1106</v>
      </c>
      <c r="X973" s="7" t="s">
        <v>15267</v>
      </c>
      <c r="Y973" s="7" t="s">
        <v>15474</v>
      </c>
      <c r="Z973" s="7"/>
      <c r="AA973" s="7"/>
      <c r="AB973" s="7"/>
      <c r="AC973" s="7"/>
      <c r="AD973" s="7"/>
      <c r="AE973" s="7" t="s">
        <v>1021</v>
      </c>
      <c r="AF973" s="7" t="s">
        <v>2408</v>
      </c>
      <c r="AG973" s="7"/>
      <c r="AH973" s="7" t="s">
        <v>8035</v>
      </c>
      <c r="AI973" s="7"/>
      <c r="AJ973" s="7"/>
      <c r="AK973" s="7"/>
      <c r="AL973" s="7" t="s">
        <v>4931</v>
      </c>
      <c r="AM973" s="11" t="s">
        <v>5449</v>
      </c>
      <c r="AN973" s="11" t="s">
        <v>12311</v>
      </c>
      <c r="AO973" s="11" t="s">
        <v>15573</v>
      </c>
      <c r="AP973" s="7"/>
      <c r="AQ973" s="7"/>
      <c r="AR973" s="7" t="s">
        <v>1951</v>
      </c>
      <c r="AS973" s="7" t="s">
        <v>1426</v>
      </c>
      <c r="AT973" s="7" t="s">
        <v>1951</v>
      </c>
      <c r="AU973" s="7" t="s">
        <v>1951</v>
      </c>
      <c r="AV973" s="7" t="s">
        <v>13001</v>
      </c>
      <c r="AW973" s="7"/>
      <c r="AX973" s="7" t="s">
        <v>13001</v>
      </c>
      <c r="AY973" s="7" t="s">
        <v>13001</v>
      </c>
      <c r="AZ973" s="7" t="s">
        <v>13001</v>
      </c>
      <c r="BA973" s="7"/>
      <c r="BB973" s="7"/>
      <c r="BC973" s="7"/>
      <c r="BD973" s="7" t="s">
        <v>1426</v>
      </c>
      <c r="BE973" s="7" t="s">
        <v>12263</v>
      </c>
      <c r="BF973" s="7"/>
      <c r="BG973" s="7"/>
      <c r="BH973" s="7"/>
      <c r="BI973" s="7" t="s">
        <v>1341</v>
      </c>
      <c r="BJ973" s="7" t="s">
        <v>2436</v>
      </c>
      <c r="BK973" s="7"/>
      <c r="BL973" s="82" t="s">
        <v>18215</v>
      </c>
      <c r="BM973" s="7"/>
      <c r="BN973" s="7"/>
      <c r="BO973" s="7" t="s">
        <v>7936</v>
      </c>
      <c r="BP973" s="11" t="s">
        <v>8532</v>
      </c>
      <c r="BQ973" s="7" t="s">
        <v>12262</v>
      </c>
      <c r="BR973" s="7" t="s">
        <v>17321</v>
      </c>
      <c r="BS973" s="7" t="s">
        <v>17321</v>
      </c>
      <c r="BT973" s="7" t="s">
        <v>17321</v>
      </c>
      <c r="BU973" s="7"/>
      <c r="BV973" s="7"/>
      <c r="BW973" s="7"/>
      <c r="BX973" s="7"/>
      <c r="BY973" s="7"/>
      <c r="BZ973" s="7"/>
      <c r="CA973" s="7" t="s">
        <v>1951</v>
      </c>
      <c r="CB973" s="7" t="s">
        <v>1426</v>
      </c>
      <c r="CC973" s="7" t="s">
        <v>1951</v>
      </c>
      <c r="CD973" s="7" t="s">
        <v>1951</v>
      </c>
      <c r="CE973" s="7" t="s">
        <v>1426</v>
      </c>
      <c r="CF973" s="7"/>
      <c r="CG973" s="7" t="s">
        <v>3553</v>
      </c>
      <c r="CH973" s="7"/>
      <c r="CI973" s="7"/>
      <c r="CJ973" s="7"/>
      <c r="CK973" s="7"/>
      <c r="CL973" s="11" t="s">
        <v>5286</v>
      </c>
      <c r="CM973" s="11" t="s">
        <v>5349</v>
      </c>
      <c r="CN973" s="11" t="s">
        <v>5433</v>
      </c>
      <c r="CO973" s="11" t="s">
        <v>5694</v>
      </c>
      <c r="CP973" s="7"/>
      <c r="CQ973" s="7"/>
      <c r="CR973" s="7" t="s">
        <v>1692</v>
      </c>
      <c r="CS973" s="7"/>
      <c r="CT973" s="7"/>
      <c r="CU973" s="7">
        <v>5.6</v>
      </c>
      <c r="CV973" s="7" t="s">
        <v>1426</v>
      </c>
      <c r="CW973" s="7" t="s">
        <v>1426</v>
      </c>
      <c r="CX973" s="7" t="s">
        <v>1951</v>
      </c>
      <c r="CY973" s="11"/>
      <c r="CZ973" s="7"/>
      <c r="DA973" s="7" t="s">
        <v>12141</v>
      </c>
      <c r="DB973" s="7"/>
      <c r="DC973" s="7"/>
      <c r="DD973" s="7"/>
      <c r="DE973" s="7"/>
      <c r="DF973" s="7"/>
      <c r="DG973" s="7"/>
      <c r="DH973" s="7"/>
      <c r="DI973" s="7"/>
      <c r="DJ973" s="7"/>
      <c r="DK973" s="7"/>
      <c r="DL973" s="7"/>
      <c r="DM973" s="7" t="s">
        <v>13001</v>
      </c>
      <c r="DN973" s="7" t="s">
        <v>1426</v>
      </c>
      <c r="DO973" s="7" t="s">
        <v>1951</v>
      </c>
      <c r="DP973" s="7"/>
      <c r="DQ973" s="7"/>
      <c r="DR973" s="7" t="s">
        <v>10005</v>
      </c>
      <c r="DS973" s="7"/>
      <c r="DT973" s="7" t="s">
        <v>4515</v>
      </c>
      <c r="DU973" s="7"/>
      <c r="DV973" s="7" t="s">
        <v>2253</v>
      </c>
      <c r="DW973" s="7" t="s">
        <v>2194</v>
      </c>
      <c r="DX973" s="7"/>
      <c r="DY973" s="7"/>
      <c r="DZ973" s="7"/>
      <c r="EA973" s="7"/>
      <c r="EB973" s="7"/>
      <c r="EC973" s="7" t="s">
        <v>13135</v>
      </c>
      <c r="ED973" s="7"/>
      <c r="EE973" s="7"/>
      <c r="EF973" s="7"/>
      <c r="EG973" s="7" t="s">
        <v>7197</v>
      </c>
      <c r="EH973" s="7"/>
      <c r="EI973" s="7"/>
      <c r="EJ973" s="7"/>
      <c r="EK973" s="7"/>
      <c r="EL973" s="7"/>
      <c r="EM973" s="7"/>
      <c r="EN973" s="7"/>
      <c r="EO973" s="7"/>
      <c r="EP973" s="7" t="s">
        <v>16972</v>
      </c>
      <c r="EQ973" s="7" t="s">
        <v>12949</v>
      </c>
      <c r="ER973" s="7"/>
      <c r="ES973" s="7" t="s">
        <v>2240</v>
      </c>
      <c r="ET973" s="7"/>
      <c r="EU973" s="7"/>
      <c r="EV973" s="7"/>
      <c r="EW973" s="7"/>
      <c r="EX973" s="7"/>
      <c r="EY973" s="7" t="s">
        <v>1527</v>
      </c>
      <c r="EZ973" s="7"/>
      <c r="FA973" s="7"/>
      <c r="FB973" s="7"/>
      <c r="FC973" s="7"/>
      <c r="FD973" s="7" t="s">
        <v>13698</v>
      </c>
      <c r="FE973" s="7"/>
      <c r="FF973" s="7" t="s">
        <v>1563</v>
      </c>
      <c r="FG973" s="7"/>
      <c r="FH973" s="7"/>
      <c r="FI973" s="7"/>
      <c r="FJ973" s="7"/>
      <c r="FK973" s="7"/>
      <c r="FL973" s="7"/>
      <c r="FM973" s="7"/>
      <c r="FN973" s="7"/>
      <c r="FO973" s="7"/>
      <c r="FP973" s="7" t="s">
        <v>13856</v>
      </c>
      <c r="FQ973" s="7"/>
      <c r="FR973" s="7"/>
      <c r="FS973" s="7"/>
      <c r="FT973" s="7" t="s">
        <v>17031</v>
      </c>
      <c r="FU973" s="7" t="s">
        <v>17092</v>
      </c>
      <c r="FV973" s="7"/>
      <c r="FW973" s="7"/>
      <c r="FX973" s="7"/>
      <c r="FY973" s="7"/>
      <c r="FZ973" s="7"/>
      <c r="GA973" s="7" t="s">
        <v>15067</v>
      </c>
      <c r="GB973" s="7"/>
      <c r="GC973" s="7"/>
      <c r="GD973" s="7"/>
      <c r="GE973" s="7"/>
      <c r="GF973" s="7"/>
      <c r="GG973" s="7"/>
      <c r="GH973" s="7"/>
      <c r="GI973" s="7"/>
      <c r="GJ973" s="7"/>
      <c r="GK973" s="135" t="str">
        <f t="shared" si="43"/>
        <v/>
      </c>
      <c r="GL973" s="7"/>
      <c r="GM973" s="7"/>
      <c r="GN973" s="7" t="s">
        <v>4542</v>
      </c>
      <c r="GO973" s="7" t="s">
        <v>4542</v>
      </c>
      <c r="GP973" s="7" t="s">
        <v>4542</v>
      </c>
      <c r="GQ973" s="7" t="s">
        <v>4542</v>
      </c>
      <c r="GR973" s="7" t="s">
        <v>4542</v>
      </c>
      <c r="GS973" s="7"/>
      <c r="GT973" s="7" t="s">
        <v>4542</v>
      </c>
      <c r="GU973" s="7" t="s">
        <v>4542</v>
      </c>
      <c r="GV973" s="123" t="str">
        <f t="shared" si="44"/>
        <v>R-AC-1
R-AC-2
R-AC-3
R-AC-4
R-AM-1
R-AM-2
R-BC-1
R-BC-2
R-BC-3
R-BC-4
R-BC-5
R-EX-1
R-EX-2
R-EX-3
R-EX-4
R-EX-5
R-EX-6
R-EX-7
R-GV-1
R-GV-2
R-GV-3
R-GV-4
R-GV-5
R-GV-6
R-GV-7
R-GV-8
R-IR-1
R-IR-2
R-IR-3
R-IR-4
R-SA-1</v>
      </c>
      <c r="GW973" s="7" t="s">
        <v>12551</v>
      </c>
      <c r="GX973" s="7" t="s">
        <v>12548</v>
      </c>
      <c r="GY973" s="7" t="s">
        <v>12546</v>
      </c>
      <c r="GZ973" s="7" t="s">
        <v>12543</v>
      </c>
      <c r="HA973" s="7" t="s">
        <v>12541</v>
      </c>
      <c r="HB973" s="7" t="s">
        <v>12538</v>
      </c>
      <c r="HC973" s="7" t="s">
        <v>12536</v>
      </c>
      <c r="HD973" s="7" t="s">
        <v>12534</v>
      </c>
      <c r="HE973" s="7" t="s">
        <v>12531</v>
      </c>
      <c r="HF973" s="7" t="s">
        <v>12529</v>
      </c>
      <c r="HG973" s="7" t="s">
        <v>12526</v>
      </c>
      <c r="HH973" s="7" t="s">
        <v>12523</v>
      </c>
      <c r="HI973" s="7" t="s">
        <v>12520</v>
      </c>
      <c r="HJ973" s="7" t="s">
        <v>12517</v>
      </c>
      <c r="HK973" s="7" t="s">
        <v>12514</v>
      </c>
      <c r="HL973" s="7" t="s">
        <v>12511</v>
      </c>
      <c r="HM973" s="7" t="s">
        <v>12508</v>
      </c>
      <c r="HN973" s="7" t="s">
        <v>12504</v>
      </c>
      <c r="HO973" s="7" t="s">
        <v>12502</v>
      </c>
      <c r="HP973" s="7" t="s">
        <v>12562</v>
      </c>
      <c r="HQ973" s="7" t="s">
        <v>12501</v>
      </c>
      <c r="HR973" s="7" t="s">
        <v>12500</v>
      </c>
      <c r="HS973" s="7" t="s">
        <v>12499</v>
      </c>
      <c r="HT973" s="7" t="s">
        <v>12497</v>
      </c>
      <c r="HU973" s="7" t="s">
        <v>12495</v>
      </c>
      <c r="HV973" s="7" t="s">
        <v>12494</v>
      </c>
      <c r="HW973" s="7" t="s">
        <v>12492</v>
      </c>
      <c r="HX973" s="7" t="s">
        <v>12489</v>
      </c>
      <c r="HY973" s="7" t="s">
        <v>12486</v>
      </c>
      <c r="HZ973" s="7" t="s">
        <v>12483</v>
      </c>
      <c r="IA973" s="7" t="s">
        <v>12480</v>
      </c>
      <c r="IB973" s="7"/>
      <c r="IC973" s="135" t="str">
        <f t="shared" si="45"/>
        <v>NT-1
NT-2
NT-3
NT-4
NT-5
NT-6
NT-7
NT-8
NT-9
NT-10
NT-11
NT-12
NT-13
NT-14
MT-1
MT-2
MT-3
MT-4
MT-5
MT-6
MT-7
MT-8
MT-9
MT-11</v>
      </c>
      <c r="ID973" s="7" t="s">
        <v>12744</v>
      </c>
      <c r="IE973" s="7" t="s">
        <v>12747</v>
      </c>
      <c r="IF973" s="7" t="s">
        <v>12750</v>
      </c>
      <c r="IG973" s="7" t="s">
        <v>12753</v>
      </c>
      <c r="IH973" s="7" t="s">
        <v>12756</v>
      </c>
      <c r="II973" s="7" t="s">
        <v>12759</v>
      </c>
      <c r="IJ973" s="7" t="s">
        <v>12762</v>
      </c>
      <c r="IK973" s="7" t="s">
        <v>12764</v>
      </c>
      <c r="IL973" s="7" t="s">
        <v>12767</v>
      </c>
      <c r="IM973" s="7" t="s">
        <v>12770</v>
      </c>
      <c r="IN973" s="7" t="s">
        <v>12773</v>
      </c>
      <c r="IO973" s="7" t="s">
        <v>12776</v>
      </c>
      <c r="IP973" s="7" t="s">
        <v>12779</v>
      </c>
      <c r="IQ973" s="7" t="s">
        <v>12782</v>
      </c>
      <c r="IR973" s="7" t="s">
        <v>12786</v>
      </c>
      <c r="IS973" s="7" t="s">
        <v>12789</v>
      </c>
      <c r="IT973" s="7" t="s">
        <v>12792</v>
      </c>
      <c r="IU973" s="7" t="s">
        <v>12795</v>
      </c>
      <c r="IV973" s="7" t="s">
        <v>12798</v>
      </c>
      <c r="IW973" s="7" t="s">
        <v>12801</v>
      </c>
      <c r="IX973" s="7" t="s">
        <v>12804</v>
      </c>
      <c r="IY973" s="7" t="s">
        <v>15317</v>
      </c>
      <c r="IZ973" s="7" t="s">
        <v>16149</v>
      </c>
      <c r="JA973" s="7"/>
      <c r="JB973" s="7" t="s">
        <v>16528</v>
      </c>
      <c r="JC973" s="9"/>
    </row>
    <row r="974" spans="1:263" s="47" customFormat="1" ht="64.5" customHeight="1" x14ac:dyDescent="0.25">
      <c r="A974" s="7" t="s">
        <v>1099</v>
      </c>
      <c r="B974" s="8" t="s">
        <v>7937</v>
      </c>
      <c r="C974" s="7" t="s">
        <v>8194</v>
      </c>
      <c r="D974" s="9" t="s">
        <v>8810</v>
      </c>
      <c r="E974" s="9"/>
      <c r="F974" s="9" t="s">
        <v>8945</v>
      </c>
      <c r="G974" s="13">
        <v>5</v>
      </c>
      <c r="H974" s="13" t="s">
        <v>4900</v>
      </c>
      <c r="I974" s="134" t="s">
        <v>1573</v>
      </c>
      <c r="J974" s="134" t="s">
        <v>1573</v>
      </c>
      <c r="K974" s="13"/>
      <c r="L974" s="9" t="s">
        <v>9104</v>
      </c>
      <c r="M974" s="9" t="s">
        <v>6455</v>
      </c>
      <c r="N974" s="9" t="s">
        <v>6454</v>
      </c>
      <c r="O974" s="9" t="s">
        <v>12071</v>
      </c>
      <c r="P974" s="9" t="s">
        <v>10851</v>
      </c>
      <c r="Q974" s="9" t="s">
        <v>11484</v>
      </c>
      <c r="R974" s="7"/>
      <c r="S974" s="7"/>
      <c r="T974" s="7"/>
      <c r="U974" s="7" t="s">
        <v>1543</v>
      </c>
      <c r="V974" s="7"/>
      <c r="W974" s="7"/>
      <c r="X974" s="7" t="s">
        <v>15242</v>
      </c>
      <c r="Y974" s="7" t="s">
        <v>15485</v>
      </c>
      <c r="Z974" s="7"/>
      <c r="AA974" s="7"/>
      <c r="AB974" s="7"/>
      <c r="AC974" s="7"/>
      <c r="AD974" s="7" t="s">
        <v>1606</v>
      </c>
      <c r="AE974" s="7"/>
      <c r="AF974" s="7" t="s">
        <v>2408</v>
      </c>
      <c r="AG974" s="7"/>
      <c r="AH974" s="7"/>
      <c r="AI974" s="7"/>
      <c r="AJ974" s="7"/>
      <c r="AK974" s="7"/>
      <c r="AL974" s="7"/>
      <c r="AM974" s="11"/>
      <c r="AN974" s="11"/>
      <c r="AO974" s="11"/>
      <c r="AP974" s="7"/>
      <c r="AQ974" s="7"/>
      <c r="AR974" s="7"/>
      <c r="AS974" s="7"/>
      <c r="AT974" s="7"/>
      <c r="AU974" s="7"/>
      <c r="AV974" s="7" t="s">
        <v>13480</v>
      </c>
      <c r="AW974" s="7"/>
      <c r="AX974" s="7"/>
      <c r="AY974" s="7"/>
      <c r="AZ974" s="7"/>
      <c r="BA974" s="7" t="s">
        <v>13480</v>
      </c>
      <c r="BB974" s="7"/>
      <c r="BC974" s="7"/>
      <c r="BD974" s="7"/>
      <c r="BE974" s="7"/>
      <c r="BF974" s="7"/>
      <c r="BG974" s="7" t="s">
        <v>8134</v>
      </c>
      <c r="BH974" s="7"/>
      <c r="BI974" s="7"/>
      <c r="BJ974" s="7"/>
      <c r="BK974" s="7"/>
      <c r="BL974" s="82" t="s">
        <v>18216</v>
      </c>
      <c r="BM974" s="7"/>
      <c r="BN974" s="7"/>
      <c r="BO974" s="7" t="s">
        <v>7938</v>
      </c>
      <c r="BP974" s="7"/>
      <c r="BQ974" s="7"/>
      <c r="BR974" s="7"/>
      <c r="BS974" s="7"/>
      <c r="BT974" s="7" t="s">
        <v>17326</v>
      </c>
      <c r="BU974" s="7"/>
      <c r="BV974" s="7"/>
      <c r="BW974" s="7"/>
      <c r="BX974" s="7"/>
      <c r="BY974" s="7"/>
      <c r="BZ974" s="7"/>
      <c r="CA974" s="7"/>
      <c r="CB974" s="7"/>
      <c r="CC974" s="7"/>
      <c r="CD974" s="7"/>
      <c r="CE974" s="7"/>
      <c r="CF974" s="7"/>
      <c r="CG974" s="7"/>
      <c r="CH974" s="7"/>
      <c r="CI974" s="7"/>
      <c r="CJ974" s="7"/>
      <c r="CK974" s="7"/>
      <c r="CL974" s="11"/>
      <c r="CM974" s="11"/>
      <c r="CN974" s="11"/>
      <c r="CO974" s="11"/>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t="s">
        <v>13134</v>
      </c>
      <c r="ED974" s="7"/>
      <c r="EE974" s="7"/>
      <c r="EF974" s="7"/>
      <c r="EG974" s="7"/>
      <c r="EH974" s="7"/>
      <c r="EI974" s="7"/>
      <c r="EJ974" s="7"/>
      <c r="EK974" s="7"/>
      <c r="EL974" s="7"/>
      <c r="EM974" s="7"/>
      <c r="EN974" s="7"/>
      <c r="EO974" s="7"/>
      <c r="EP974" s="7"/>
      <c r="EQ974" s="7" t="s">
        <v>12950</v>
      </c>
      <c r="ER974" s="7"/>
      <c r="ES974" s="7"/>
      <c r="ET974" s="7"/>
      <c r="EU974" s="7"/>
      <c r="EV974" s="7"/>
      <c r="EW974" s="7"/>
      <c r="EX974" s="7"/>
      <c r="EY974" s="7"/>
      <c r="EZ974" s="7"/>
      <c r="FA974" s="7"/>
      <c r="FB974" s="7"/>
      <c r="FC974" s="7"/>
      <c r="FD974" s="7"/>
      <c r="FE974" s="7"/>
      <c r="FF974" s="7"/>
      <c r="FG974" s="7"/>
      <c r="FH974" s="7"/>
      <c r="FI974" s="7"/>
      <c r="FJ974" s="7"/>
      <c r="FK974" s="7"/>
      <c r="FL974" s="7"/>
      <c r="FM974" s="7"/>
      <c r="FN974" s="7"/>
      <c r="FO974" s="7"/>
      <c r="FP974" s="7" t="s">
        <v>13856</v>
      </c>
      <c r="FQ974" s="7"/>
      <c r="FR974" s="7"/>
      <c r="FS974" s="7"/>
      <c r="FT974" s="7"/>
      <c r="FU974" s="7" t="s">
        <v>17171</v>
      </c>
      <c r="FV974" s="7"/>
      <c r="FW974" s="7"/>
      <c r="FX974" s="7"/>
      <c r="FY974" s="7"/>
      <c r="FZ974" s="7"/>
      <c r="GA974" s="7"/>
      <c r="GB974" s="7"/>
      <c r="GC974" s="7"/>
      <c r="GD974" s="7"/>
      <c r="GE974" s="7"/>
      <c r="GF974" s="7"/>
      <c r="GG974" s="7"/>
      <c r="GH974" s="7"/>
      <c r="GI974" s="7"/>
      <c r="GJ974" s="7"/>
      <c r="GK974" s="135" t="str">
        <f t="shared" si="43"/>
        <v/>
      </c>
      <c r="GL974" s="7"/>
      <c r="GM974" s="7"/>
      <c r="GN974" s="7"/>
      <c r="GO974" s="7"/>
      <c r="GP974" s="7"/>
      <c r="GQ974" s="7"/>
      <c r="GR974" s="7"/>
      <c r="GS974" s="7"/>
      <c r="GT974" s="7" t="s">
        <v>4542</v>
      </c>
      <c r="GU974" s="7"/>
      <c r="GV974" s="123" t="str">
        <f t="shared" si="44"/>
        <v>R-AC-1
R-AC-2
R-AC-3
R-AC-4
R-AM-1
R-AM-2
R-BC-1
R-BC-2
R-BC-3
R-BC-4
R-BC-5
R-EX-1
R-EX-2
R-EX-3
R-EX-4
R-EX-5
R-EX-6
R-EX-7
R-GV-1
R-GV-2
R-GV-3
R-GV-4
R-GV-5
R-GV-6
R-GV-7
R-GV-8
R-IR-1
R-IR-2
R-IR-3
R-IR-4
R-SA-1</v>
      </c>
      <c r="GW974" s="7" t="s">
        <v>12551</v>
      </c>
      <c r="GX974" s="7" t="s">
        <v>12548</v>
      </c>
      <c r="GY974" s="7" t="s">
        <v>12546</v>
      </c>
      <c r="GZ974" s="7" t="s">
        <v>12543</v>
      </c>
      <c r="HA974" s="7" t="s">
        <v>12541</v>
      </c>
      <c r="HB974" s="7" t="s">
        <v>12538</v>
      </c>
      <c r="HC974" s="7" t="s">
        <v>12536</v>
      </c>
      <c r="HD974" s="7" t="s">
        <v>12534</v>
      </c>
      <c r="HE974" s="7" t="s">
        <v>12531</v>
      </c>
      <c r="HF974" s="7" t="s">
        <v>12529</v>
      </c>
      <c r="HG974" s="7" t="s">
        <v>12526</v>
      </c>
      <c r="HH974" s="7" t="s">
        <v>12523</v>
      </c>
      <c r="HI974" s="7" t="s">
        <v>12520</v>
      </c>
      <c r="HJ974" s="7" t="s">
        <v>12517</v>
      </c>
      <c r="HK974" s="7" t="s">
        <v>12514</v>
      </c>
      <c r="HL974" s="7" t="s">
        <v>12511</v>
      </c>
      <c r="HM974" s="7" t="s">
        <v>12508</v>
      </c>
      <c r="HN974" s="7" t="s">
        <v>12504</v>
      </c>
      <c r="HO974" s="7" t="s">
        <v>12502</v>
      </c>
      <c r="HP974" s="7" t="s">
        <v>12562</v>
      </c>
      <c r="HQ974" s="7" t="s">
        <v>12501</v>
      </c>
      <c r="HR974" s="7" t="s">
        <v>12500</v>
      </c>
      <c r="HS974" s="7" t="s">
        <v>12499</v>
      </c>
      <c r="HT974" s="7" t="s">
        <v>12497</v>
      </c>
      <c r="HU974" s="7" t="s">
        <v>12495</v>
      </c>
      <c r="HV974" s="7" t="s">
        <v>12494</v>
      </c>
      <c r="HW974" s="7" t="s">
        <v>12492</v>
      </c>
      <c r="HX974" s="7" t="s">
        <v>12489</v>
      </c>
      <c r="HY974" s="7" t="s">
        <v>12486</v>
      </c>
      <c r="HZ974" s="7" t="s">
        <v>12483</v>
      </c>
      <c r="IA974" s="7" t="s">
        <v>12480</v>
      </c>
      <c r="IB974" s="7"/>
      <c r="IC974" s="135" t="str">
        <f t="shared" si="45"/>
        <v>NT-1
NT-2
NT-3
NT-4
NT-5
NT-6
NT-7
NT-8
NT-9
NT-10
NT-11
NT-12
NT-13
NT-14
MT-1
MT-2
MT-3
MT-4
MT-5
MT-6
MT-7
MT-8
MT-9
MT-11</v>
      </c>
      <c r="ID974" s="7" t="s">
        <v>12744</v>
      </c>
      <c r="IE974" s="7" t="s">
        <v>12747</v>
      </c>
      <c r="IF974" s="7" t="s">
        <v>12750</v>
      </c>
      <c r="IG974" s="7" t="s">
        <v>12753</v>
      </c>
      <c r="IH974" s="7" t="s">
        <v>12756</v>
      </c>
      <c r="II974" s="7" t="s">
        <v>12759</v>
      </c>
      <c r="IJ974" s="7" t="s">
        <v>12762</v>
      </c>
      <c r="IK974" s="7" t="s">
        <v>12764</v>
      </c>
      <c r="IL974" s="7" t="s">
        <v>12767</v>
      </c>
      <c r="IM974" s="7" t="s">
        <v>12770</v>
      </c>
      <c r="IN974" s="7" t="s">
        <v>12773</v>
      </c>
      <c r="IO974" s="7" t="s">
        <v>12776</v>
      </c>
      <c r="IP974" s="7" t="s">
        <v>12779</v>
      </c>
      <c r="IQ974" s="7" t="s">
        <v>12782</v>
      </c>
      <c r="IR974" s="7" t="s">
        <v>12786</v>
      </c>
      <c r="IS974" s="7" t="s">
        <v>12789</v>
      </c>
      <c r="IT974" s="7" t="s">
        <v>12792</v>
      </c>
      <c r="IU974" s="7" t="s">
        <v>12795</v>
      </c>
      <c r="IV974" s="7" t="s">
        <v>12798</v>
      </c>
      <c r="IW974" s="7" t="s">
        <v>12801</v>
      </c>
      <c r="IX974" s="7" t="s">
        <v>12804</v>
      </c>
      <c r="IY974" s="7" t="s">
        <v>15317</v>
      </c>
      <c r="IZ974" s="7" t="s">
        <v>16149</v>
      </c>
      <c r="JA974" s="7"/>
      <c r="JB974" s="7" t="s">
        <v>16528</v>
      </c>
      <c r="JC974" s="9"/>
    </row>
    <row r="975" spans="1:263" s="47" customFormat="1" ht="64.5" customHeight="1" x14ac:dyDescent="0.25">
      <c r="A975" s="7" t="s">
        <v>1099</v>
      </c>
      <c r="B975" s="8" t="s">
        <v>1101</v>
      </c>
      <c r="C975" s="7" t="s">
        <v>1102</v>
      </c>
      <c r="D975" s="9" t="s">
        <v>3824</v>
      </c>
      <c r="E975" s="9" t="s">
        <v>12414</v>
      </c>
      <c r="F975" s="9" t="s">
        <v>6988</v>
      </c>
      <c r="G975" s="13">
        <v>10</v>
      </c>
      <c r="H975" s="13" t="s">
        <v>4900</v>
      </c>
      <c r="I975" s="134" t="s">
        <v>1573</v>
      </c>
      <c r="J975" s="134" t="s">
        <v>1573</v>
      </c>
      <c r="K975" s="134" t="s">
        <v>1573</v>
      </c>
      <c r="L975" s="9" t="s">
        <v>9768</v>
      </c>
      <c r="M975" s="9" t="s">
        <v>10501</v>
      </c>
      <c r="N975" s="9" t="s">
        <v>6454</v>
      </c>
      <c r="O975" s="9" t="s">
        <v>10139</v>
      </c>
      <c r="P975" s="9" t="s">
        <v>10140</v>
      </c>
      <c r="Q975" s="9" t="s">
        <v>10141</v>
      </c>
      <c r="R975" s="7" t="s">
        <v>4698</v>
      </c>
      <c r="S975" s="7"/>
      <c r="T975" s="7" t="s">
        <v>15872</v>
      </c>
      <c r="U975" s="7" t="s">
        <v>8281</v>
      </c>
      <c r="V975" s="7"/>
      <c r="W975" s="7"/>
      <c r="X975" s="7" t="s">
        <v>15236</v>
      </c>
      <c r="Y975" s="7" t="s">
        <v>15478</v>
      </c>
      <c r="Z975" s="7"/>
      <c r="AA975" s="7"/>
      <c r="AB975" s="7"/>
      <c r="AC975" s="7"/>
      <c r="AD975" s="7" t="s">
        <v>1635</v>
      </c>
      <c r="AE975" s="7" t="s">
        <v>1021</v>
      </c>
      <c r="AF975" s="7" t="s">
        <v>2408</v>
      </c>
      <c r="AG975" s="7"/>
      <c r="AH975" s="7"/>
      <c r="AI975" s="7"/>
      <c r="AJ975" s="7"/>
      <c r="AK975" s="7"/>
      <c r="AL975" s="7"/>
      <c r="AM975" s="11"/>
      <c r="AN975" s="11"/>
      <c r="AO975" s="11" t="s">
        <v>15571</v>
      </c>
      <c r="AP975" s="7"/>
      <c r="AQ975" s="7"/>
      <c r="AR975" s="7" t="s">
        <v>4167</v>
      </c>
      <c r="AS975" s="7"/>
      <c r="AT975" s="7"/>
      <c r="AU975" s="7"/>
      <c r="AV975" s="7" t="s">
        <v>4167</v>
      </c>
      <c r="AW975" s="7"/>
      <c r="AX975" s="7"/>
      <c r="AY975" s="7"/>
      <c r="AZ975" s="7"/>
      <c r="BA975" s="7" t="s">
        <v>4167</v>
      </c>
      <c r="BB975" s="7"/>
      <c r="BC975" s="7"/>
      <c r="BD975" s="7"/>
      <c r="BE975" s="7"/>
      <c r="BF975" s="7"/>
      <c r="BG975" s="7"/>
      <c r="BH975" s="7"/>
      <c r="BI975" s="7" t="s">
        <v>1294</v>
      </c>
      <c r="BJ975" s="7" t="s">
        <v>2436</v>
      </c>
      <c r="BK975" s="7"/>
      <c r="BL975" s="82" t="s">
        <v>18217</v>
      </c>
      <c r="BM975" s="7" t="s">
        <v>5718</v>
      </c>
      <c r="BN975" s="7" t="s">
        <v>1621</v>
      </c>
      <c r="BO975" s="7" t="s">
        <v>7939</v>
      </c>
      <c r="BP975" s="7"/>
      <c r="BQ975" s="7"/>
      <c r="BR975" s="7"/>
      <c r="BS975" s="7"/>
      <c r="BT975" s="7"/>
      <c r="BU975" s="7"/>
      <c r="BV975" s="7"/>
      <c r="BW975" s="7"/>
      <c r="BX975" s="7" t="s">
        <v>8338</v>
      </c>
      <c r="BY975" s="7"/>
      <c r="BZ975" s="7"/>
      <c r="CA975" s="7"/>
      <c r="CB975" s="7"/>
      <c r="CC975" s="7"/>
      <c r="CD975" s="7"/>
      <c r="CE975" s="7"/>
      <c r="CF975" s="7"/>
      <c r="CG975" s="7"/>
      <c r="CH975" s="7"/>
      <c r="CI975" s="7"/>
      <c r="CJ975" s="7"/>
      <c r="CK975" s="7"/>
      <c r="CL975" s="11" t="s">
        <v>5286</v>
      </c>
      <c r="CM975" s="11" t="s">
        <v>5349</v>
      </c>
      <c r="CN975" s="11" t="s">
        <v>5434</v>
      </c>
      <c r="CO975" s="11"/>
      <c r="CP975" s="7"/>
      <c r="CQ975" s="7"/>
      <c r="CR975" s="7"/>
      <c r="CS975" s="7"/>
      <c r="CT975" s="7"/>
      <c r="CU975" s="7" t="s">
        <v>1616</v>
      </c>
      <c r="CV975" s="7"/>
      <c r="CW975" s="7"/>
      <c r="CX975" s="7"/>
      <c r="CY975" s="7"/>
      <c r="CZ975" s="7"/>
      <c r="DA975" s="7"/>
      <c r="DB975" s="7"/>
      <c r="DC975" s="7"/>
      <c r="DD975" s="7"/>
      <c r="DE975" s="7" t="s">
        <v>1215</v>
      </c>
      <c r="DF975" s="7"/>
      <c r="DG975" s="7"/>
      <c r="DH975" s="7"/>
      <c r="DI975" s="7" t="s">
        <v>1218</v>
      </c>
      <c r="DJ975" s="7" t="s">
        <v>4820</v>
      </c>
      <c r="DK975" s="7"/>
      <c r="DL975" s="7"/>
      <c r="DM975" s="7" t="s">
        <v>17191</v>
      </c>
      <c r="DN975" s="7"/>
      <c r="DO975" s="7"/>
      <c r="DP975" s="7"/>
      <c r="DQ975" s="7"/>
      <c r="DR975" s="7"/>
      <c r="DS975" s="7"/>
      <c r="DT975" s="7"/>
      <c r="DU975" s="7"/>
      <c r="DV975" s="7"/>
      <c r="DW975" s="7"/>
      <c r="DX975" s="7"/>
      <c r="DY975" s="7"/>
      <c r="DZ975" s="7"/>
      <c r="EA975" s="7"/>
      <c r="EB975" s="7"/>
      <c r="EC975" s="7" t="s">
        <v>13135</v>
      </c>
      <c r="ED975" s="7"/>
      <c r="EE975" s="7"/>
      <c r="EF975" s="7"/>
      <c r="EG975" s="7" t="s">
        <v>7211</v>
      </c>
      <c r="EH975" s="7"/>
      <c r="EI975" s="7"/>
      <c r="EJ975" s="7"/>
      <c r="EK975" s="7"/>
      <c r="EL975" s="7"/>
      <c r="EM975" s="7"/>
      <c r="EN975" s="7"/>
      <c r="EO975" s="7"/>
      <c r="EP975" s="7"/>
      <c r="EQ975" s="7" t="s">
        <v>12951</v>
      </c>
      <c r="ER975" s="7"/>
      <c r="ES975" s="7"/>
      <c r="ET975" s="7"/>
      <c r="EU975" s="7"/>
      <c r="EV975" s="7"/>
      <c r="EW975" s="7"/>
      <c r="EX975" s="7"/>
      <c r="EY975" s="7" t="s">
        <v>1527</v>
      </c>
      <c r="EZ975" s="7"/>
      <c r="FA975" s="7"/>
      <c r="FB975" s="7"/>
      <c r="FC975" s="7"/>
      <c r="FD975" s="7"/>
      <c r="FE975" s="7"/>
      <c r="FF975" s="7" t="s">
        <v>1567</v>
      </c>
      <c r="FG975" s="7"/>
      <c r="FH975" s="7"/>
      <c r="FI975" s="7"/>
      <c r="FJ975" s="7"/>
      <c r="FK975" s="7"/>
      <c r="FL975" s="7"/>
      <c r="FM975" s="7"/>
      <c r="FN975" s="7"/>
      <c r="FO975" s="7"/>
      <c r="FP975" s="7" t="s">
        <v>13858</v>
      </c>
      <c r="FQ975" s="7"/>
      <c r="FR975" s="7"/>
      <c r="FS975" s="7"/>
      <c r="FT975" s="7" t="s">
        <v>17031</v>
      </c>
      <c r="FU975" s="7" t="s">
        <v>17176</v>
      </c>
      <c r="FV975" s="7"/>
      <c r="FW975" s="7"/>
      <c r="FX975" s="7"/>
      <c r="FY975" s="7"/>
      <c r="FZ975" s="7"/>
      <c r="GA975" s="7"/>
      <c r="GB975" s="7"/>
      <c r="GC975" s="7" t="s">
        <v>3644</v>
      </c>
      <c r="GD975" s="7"/>
      <c r="GE975" s="7"/>
      <c r="GF975" s="7"/>
      <c r="GG975" s="7"/>
      <c r="GH975" s="7"/>
      <c r="GI975" s="7"/>
      <c r="GJ975" s="7"/>
      <c r="GK975" s="135" t="str">
        <f t="shared" si="43"/>
        <v/>
      </c>
      <c r="GL975" s="7"/>
      <c r="GM975" s="7"/>
      <c r="GN975" s="7" t="s">
        <v>4542</v>
      </c>
      <c r="GO975" s="7" t="s">
        <v>4542</v>
      </c>
      <c r="GP975" s="7"/>
      <c r="GQ975" s="7"/>
      <c r="GR975" s="7"/>
      <c r="GS975" s="7"/>
      <c r="GT975" s="7" t="s">
        <v>4542</v>
      </c>
      <c r="GU975" s="7" t="s">
        <v>4542</v>
      </c>
      <c r="GV975" s="123" t="str">
        <f t="shared" si="44"/>
        <v>R-AC-1
R-AC-2
R-AC-3
R-AC-4
R-AM-1
R-AM-2
R-BC-1
R-BC-2
R-BC-3
R-BC-4
R-BC-5
R-EX-1
R-EX-2
R-EX-3
R-EX-4
R-EX-5
R-EX-6
R-EX-7
R-GV-1
R-GV-2
R-GV-3
R-GV-4
R-GV-5
R-GV-6
R-GV-7
R-GV-8
R-IR-1
R-IR-2
R-IR-3
R-IR-4
R-SA-1</v>
      </c>
      <c r="GW975" s="7" t="s">
        <v>12551</v>
      </c>
      <c r="GX975" s="7" t="s">
        <v>12548</v>
      </c>
      <c r="GY975" s="7" t="s">
        <v>12546</v>
      </c>
      <c r="GZ975" s="7" t="s">
        <v>12543</v>
      </c>
      <c r="HA975" s="7" t="s">
        <v>12541</v>
      </c>
      <c r="HB975" s="7" t="s">
        <v>12538</v>
      </c>
      <c r="HC975" s="7" t="s">
        <v>12536</v>
      </c>
      <c r="HD975" s="7" t="s">
        <v>12534</v>
      </c>
      <c r="HE975" s="7" t="s">
        <v>12531</v>
      </c>
      <c r="HF975" s="7" t="s">
        <v>12529</v>
      </c>
      <c r="HG975" s="7" t="s">
        <v>12526</v>
      </c>
      <c r="HH975" s="7" t="s">
        <v>12523</v>
      </c>
      <c r="HI975" s="7" t="s">
        <v>12520</v>
      </c>
      <c r="HJ975" s="7" t="s">
        <v>12517</v>
      </c>
      <c r="HK975" s="7" t="s">
        <v>12514</v>
      </c>
      <c r="HL975" s="7" t="s">
        <v>12511</v>
      </c>
      <c r="HM975" s="7" t="s">
        <v>12508</v>
      </c>
      <c r="HN975" s="7" t="s">
        <v>12504</v>
      </c>
      <c r="HO975" s="7" t="s">
        <v>12502</v>
      </c>
      <c r="HP975" s="7" t="s">
        <v>12562</v>
      </c>
      <c r="HQ975" s="7" t="s">
        <v>12501</v>
      </c>
      <c r="HR975" s="7" t="s">
        <v>12500</v>
      </c>
      <c r="HS975" s="7" t="s">
        <v>12499</v>
      </c>
      <c r="HT975" s="7" t="s">
        <v>12497</v>
      </c>
      <c r="HU975" s="7" t="s">
        <v>12495</v>
      </c>
      <c r="HV975" s="7" t="s">
        <v>12494</v>
      </c>
      <c r="HW975" s="7" t="s">
        <v>12492</v>
      </c>
      <c r="HX975" s="7" t="s">
        <v>12489</v>
      </c>
      <c r="HY975" s="7" t="s">
        <v>12486</v>
      </c>
      <c r="HZ975" s="7" t="s">
        <v>12483</v>
      </c>
      <c r="IA975" s="7" t="s">
        <v>12480</v>
      </c>
      <c r="IB975" s="7"/>
      <c r="IC975" s="135" t="str">
        <f t="shared" si="45"/>
        <v>NT-1
NT-2
NT-3
NT-4
NT-5
NT-6
NT-7
NT-8
NT-9
NT-10
NT-11
NT-12
NT-13
NT-14
MT-1
MT-2
MT-3
MT-4
MT-5
MT-6
MT-7
MT-8
MT-9
MT-11</v>
      </c>
      <c r="ID975" s="7" t="s">
        <v>12744</v>
      </c>
      <c r="IE975" s="7" t="s">
        <v>12747</v>
      </c>
      <c r="IF975" s="7" t="s">
        <v>12750</v>
      </c>
      <c r="IG975" s="7" t="s">
        <v>12753</v>
      </c>
      <c r="IH975" s="7" t="s">
        <v>12756</v>
      </c>
      <c r="II975" s="7" t="s">
        <v>12759</v>
      </c>
      <c r="IJ975" s="7" t="s">
        <v>12762</v>
      </c>
      <c r="IK975" s="7" t="s">
        <v>12764</v>
      </c>
      <c r="IL975" s="7" t="s">
        <v>12767</v>
      </c>
      <c r="IM975" s="7" t="s">
        <v>12770</v>
      </c>
      <c r="IN975" s="7" t="s">
        <v>12773</v>
      </c>
      <c r="IO975" s="7" t="s">
        <v>12776</v>
      </c>
      <c r="IP975" s="7" t="s">
        <v>12779</v>
      </c>
      <c r="IQ975" s="7" t="s">
        <v>12782</v>
      </c>
      <c r="IR975" s="7" t="s">
        <v>12786</v>
      </c>
      <c r="IS975" s="7" t="s">
        <v>12789</v>
      </c>
      <c r="IT975" s="7" t="s">
        <v>12792</v>
      </c>
      <c r="IU975" s="7" t="s">
        <v>12795</v>
      </c>
      <c r="IV975" s="7" t="s">
        <v>12798</v>
      </c>
      <c r="IW975" s="7" t="s">
        <v>12801</v>
      </c>
      <c r="IX975" s="7" t="s">
        <v>12804</v>
      </c>
      <c r="IY975" s="7" t="s">
        <v>15317</v>
      </c>
      <c r="IZ975" s="7" t="s">
        <v>16149</v>
      </c>
      <c r="JA975" s="7"/>
      <c r="JB975" s="7" t="s">
        <v>16528</v>
      </c>
      <c r="JC975" s="9"/>
    </row>
    <row r="976" spans="1:263" s="47" customFormat="1" ht="64.5" customHeight="1" x14ac:dyDescent="0.25">
      <c r="A976" s="7" t="s">
        <v>1099</v>
      </c>
      <c r="B976" s="8" t="s">
        <v>1108</v>
      </c>
      <c r="C976" s="7" t="s">
        <v>1103</v>
      </c>
      <c r="D976" s="9" t="s">
        <v>3348</v>
      </c>
      <c r="E976" s="9" t="s">
        <v>4390</v>
      </c>
      <c r="F976" s="9" t="s">
        <v>6989</v>
      </c>
      <c r="G976" s="13">
        <v>10</v>
      </c>
      <c r="H976" s="13" t="s">
        <v>4899</v>
      </c>
      <c r="I976" s="13"/>
      <c r="J976" s="134" t="s">
        <v>1573</v>
      </c>
      <c r="K976" s="13"/>
      <c r="L976" s="9" t="s">
        <v>9769</v>
      </c>
      <c r="M976" s="9" t="s">
        <v>10502</v>
      </c>
      <c r="N976" s="9" t="s">
        <v>6454</v>
      </c>
      <c r="O976" s="9" t="s">
        <v>10142</v>
      </c>
      <c r="P976" s="9" t="s">
        <v>10143</v>
      </c>
      <c r="Q976" s="9" t="s">
        <v>11485</v>
      </c>
      <c r="R976" s="7"/>
      <c r="S976" s="7"/>
      <c r="T976" s="7"/>
      <c r="U976" s="7"/>
      <c r="V976" s="7"/>
      <c r="W976" s="7"/>
      <c r="X976" s="7" t="s">
        <v>15244</v>
      </c>
      <c r="Y976" s="7" t="s">
        <v>15477</v>
      </c>
      <c r="Z976" s="7"/>
      <c r="AA976" s="7"/>
      <c r="AB976" s="7"/>
      <c r="AC976" s="7"/>
      <c r="AD976" s="7"/>
      <c r="AE976" s="7"/>
      <c r="AF976" s="7" t="s">
        <v>2408</v>
      </c>
      <c r="AG976" s="7"/>
      <c r="AH976" s="7"/>
      <c r="AI976" s="7"/>
      <c r="AJ976" s="7"/>
      <c r="AK976" s="7"/>
      <c r="AL976" s="7"/>
      <c r="AM976" s="11"/>
      <c r="AN976" s="11"/>
      <c r="AO976" s="11"/>
      <c r="AP976" s="7"/>
      <c r="AQ976" s="7"/>
      <c r="AR976" s="7"/>
      <c r="AS976" s="7"/>
      <c r="AT976" s="7"/>
      <c r="AU976" s="7"/>
      <c r="AV976" s="7"/>
      <c r="AW976" s="7"/>
      <c r="AX976" s="7"/>
      <c r="AY976" s="7"/>
      <c r="AZ976" s="7"/>
      <c r="BA976" s="7"/>
      <c r="BB976" s="7"/>
      <c r="BC976" s="7"/>
      <c r="BD976" s="7"/>
      <c r="BE976" s="7"/>
      <c r="BF976" s="7"/>
      <c r="BG976" s="7"/>
      <c r="BH976" s="7"/>
      <c r="BI976" s="7"/>
      <c r="BJ976" s="7" t="s">
        <v>2436</v>
      </c>
      <c r="BK976" s="7">
        <v>6.1</v>
      </c>
      <c r="BL976" s="82" t="s">
        <v>18218</v>
      </c>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11"/>
      <c r="CM976" s="11" t="s">
        <v>5350</v>
      </c>
      <c r="CN976" s="11" t="s">
        <v>5350</v>
      </c>
      <c r="CO976" s="11"/>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t="s">
        <v>13136</v>
      </c>
      <c r="ED976" s="7"/>
      <c r="EE976" s="7"/>
      <c r="EF976" s="7"/>
      <c r="EG976" s="7" t="s">
        <v>7205</v>
      </c>
      <c r="EH976" s="7"/>
      <c r="EI976" s="7"/>
      <c r="EJ976" s="7"/>
      <c r="EK976" s="7"/>
      <c r="EL976" s="7"/>
      <c r="EM976" s="7"/>
      <c r="EN976" s="7"/>
      <c r="EO976" s="7"/>
      <c r="EP976" s="7"/>
      <c r="EQ976" s="7" t="s">
        <v>12893</v>
      </c>
      <c r="ER976" s="7"/>
      <c r="ES976" s="7"/>
      <c r="ET976" s="7"/>
      <c r="EU976" s="7"/>
      <c r="EV976" s="7"/>
      <c r="EW976" s="7"/>
      <c r="EX976" s="7"/>
      <c r="EY976" s="7"/>
      <c r="EZ976" s="7"/>
      <c r="FA976" s="7"/>
      <c r="FB976" s="7"/>
      <c r="FC976" s="7"/>
      <c r="FD976" s="7" t="s">
        <v>12965</v>
      </c>
      <c r="FE976" s="7"/>
      <c r="FF976" s="7"/>
      <c r="FG976" s="7"/>
      <c r="FH976" s="7"/>
      <c r="FI976" s="7"/>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135" t="str">
        <f t="shared" si="43"/>
        <v/>
      </c>
      <c r="GL976" s="7"/>
      <c r="GM976" s="7"/>
      <c r="GN976" s="7" t="s">
        <v>4542</v>
      </c>
      <c r="GO976" s="7" t="s">
        <v>4542</v>
      </c>
      <c r="GP976" s="7"/>
      <c r="GQ976" s="7"/>
      <c r="GR976" s="7"/>
      <c r="GS976" s="7"/>
      <c r="GT976" s="7"/>
      <c r="GU976" s="7" t="s">
        <v>4542</v>
      </c>
      <c r="GV976" s="123" t="str">
        <f t="shared" si="44"/>
        <v>R-AC-1
R-AC-2
R-AC-3
R-AC-4
R-AM-1
R-AM-2
R-BC-1
R-BC-2
R-BC-3
R-BC-4
R-BC-5
R-EX-1
R-EX-2
R-EX-3
R-EX-4
R-EX-5
R-EX-6
R-EX-7
R-GV-1
R-GV-2
R-GV-3
R-GV-4
R-GV-5
R-GV-6
R-GV-7
R-GV-8
R-IR-1
R-IR-2
R-IR-3
R-IR-4
R-SA-1</v>
      </c>
      <c r="GW976" s="7" t="s">
        <v>12551</v>
      </c>
      <c r="GX976" s="7" t="s">
        <v>12548</v>
      </c>
      <c r="GY976" s="7" t="s">
        <v>12546</v>
      </c>
      <c r="GZ976" s="7" t="s">
        <v>12543</v>
      </c>
      <c r="HA976" s="7" t="s">
        <v>12541</v>
      </c>
      <c r="HB976" s="7" t="s">
        <v>12538</v>
      </c>
      <c r="HC976" s="7" t="s">
        <v>12536</v>
      </c>
      <c r="HD976" s="7" t="s">
        <v>12534</v>
      </c>
      <c r="HE976" s="7" t="s">
        <v>12531</v>
      </c>
      <c r="HF976" s="7" t="s">
        <v>12529</v>
      </c>
      <c r="HG976" s="7" t="s">
        <v>12526</v>
      </c>
      <c r="HH976" s="7" t="s">
        <v>12523</v>
      </c>
      <c r="HI976" s="7" t="s">
        <v>12520</v>
      </c>
      <c r="HJ976" s="7" t="s">
        <v>12517</v>
      </c>
      <c r="HK976" s="7" t="s">
        <v>12514</v>
      </c>
      <c r="HL976" s="7" t="s">
        <v>12511</v>
      </c>
      <c r="HM976" s="7" t="s">
        <v>12508</v>
      </c>
      <c r="HN976" s="7" t="s">
        <v>12504</v>
      </c>
      <c r="HO976" s="7" t="s">
        <v>12502</v>
      </c>
      <c r="HP976" s="7" t="s">
        <v>12562</v>
      </c>
      <c r="HQ976" s="7" t="s">
        <v>12501</v>
      </c>
      <c r="HR976" s="7" t="s">
        <v>12500</v>
      </c>
      <c r="HS976" s="7" t="s">
        <v>12499</v>
      </c>
      <c r="HT976" s="7" t="s">
        <v>12497</v>
      </c>
      <c r="HU976" s="7" t="s">
        <v>12495</v>
      </c>
      <c r="HV976" s="7" t="s">
        <v>12494</v>
      </c>
      <c r="HW976" s="7" t="s">
        <v>12492</v>
      </c>
      <c r="HX976" s="7" t="s">
        <v>12489</v>
      </c>
      <c r="HY976" s="7" t="s">
        <v>12486</v>
      </c>
      <c r="HZ976" s="7" t="s">
        <v>12483</v>
      </c>
      <c r="IA976" s="7" t="s">
        <v>12480</v>
      </c>
      <c r="IB976" s="7"/>
      <c r="IC976" s="135" t="str">
        <f t="shared" si="45"/>
        <v>NT-7
MT-1
MT-2
MT-7
MT-8
MT-9
MT-11</v>
      </c>
      <c r="ID976" s="7"/>
      <c r="IE976" s="7"/>
      <c r="IF976" s="7"/>
      <c r="IG976" s="7"/>
      <c r="IH976" s="7"/>
      <c r="II976" s="7"/>
      <c r="IJ976" s="7" t="s">
        <v>12762</v>
      </c>
      <c r="IK976" s="7"/>
      <c r="IL976" s="7"/>
      <c r="IM976" s="7"/>
      <c r="IN976" s="7"/>
      <c r="IO976" s="7"/>
      <c r="IP976" s="7"/>
      <c r="IQ976" s="7"/>
      <c r="IR976" s="7" t="s">
        <v>12786</v>
      </c>
      <c r="IS976" s="7" t="s">
        <v>12789</v>
      </c>
      <c r="IT976" s="7"/>
      <c r="IU976" s="7"/>
      <c r="IV976" s="7"/>
      <c r="IW976" s="7"/>
      <c r="IX976" s="7" t="s">
        <v>12804</v>
      </c>
      <c r="IY976" s="7" t="s">
        <v>15317</v>
      </c>
      <c r="IZ976" s="7" t="s">
        <v>16149</v>
      </c>
      <c r="JA976" s="7"/>
      <c r="JB976" s="7" t="s">
        <v>16528</v>
      </c>
      <c r="JC976" s="9"/>
    </row>
    <row r="977" spans="1:263" s="47" customFormat="1" ht="64.5" customHeight="1" x14ac:dyDescent="0.25">
      <c r="A977" s="7" t="s">
        <v>1099</v>
      </c>
      <c r="B977" s="8" t="s">
        <v>3679</v>
      </c>
      <c r="C977" s="7" t="s">
        <v>1104</v>
      </c>
      <c r="D977" s="9" t="s">
        <v>3349</v>
      </c>
      <c r="E977" s="9" t="s">
        <v>12408</v>
      </c>
      <c r="F977" s="9" t="s">
        <v>6990</v>
      </c>
      <c r="G977" s="13">
        <v>10</v>
      </c>
      <c r="H977" s="13" t="s">
        <v>4900</v>
      </c>
      <c r="I977" s="13"/>
      <c r="J977" s="134" t="s">
        <v>1573</v>
      </c>
      <c r="K977" s="13"/>
      <c r="L977" s="9" t="s">
        <v>9770</v>
      </c>
      <c r="M977" s="9" t="s">
        <v>10503</v>
      </c>
      <c r="N977" s="9" t="s">
        <v>6454</v>
      </c>
      <c r="O977" s="9" t="s">
        <v>10144</v>
      </c>
      <c r="P977" s="9" t="s">
        <v>10145</v>
      </c>
      <c r="Q977" s="9" t="s">
        <v>10146</v>
      </c>
      <c r="R977" s="7" t="s">
        <v>4698</v>
      </c>
      <c r="S977" s="7"/>
      <c r="T977" s="7" t="s">
        <v>15946</v>
      </c>
      <c r="U977" s="7" t="s">
        <v>8281</v>
      </c>
      <c r="V977" s="7"/>
      <c r="W977" s="7"/>
      <c r="X977" s="7" t="s">
        <v>15236</v>
      </c>
      <c r="Y977" s="7" t="s">
        <v>15473</v>
      </c>
      <c r="Z977" s="7"/>
      <c r="AA977" s="7"/>
      <c r="AB977" s="7"/>
      <c r="AC977" s="7"/>
      <c r="AD977" s="7" t="s">
        <v>1636</v>
      </c>
      <c r="AE977" s="7"/>
      <c r="AF977" s="7"/>
      <c r="AG977" s="7"/>
      <c r="AH977" s="7"/>
      <c r="AI977" s="7"/>
      <c r="AJ977" s="7"/>
      <c r="AK977" s="7"/>
      <c r="AL977" s="7"/>
      <c r="AM977" s="11"/>
      <c r="AN977" s="11"/>
      <c r="AO977" s="11" t="s">
        <v>15569</v>
      </c>
      <c r="AP977" s="7"/>
      <c r="AQ977" s="7"/>
      <c r="AR977" s="7" t="s">
        <v>4168</v>
      </c>
      <c r="AS977" s="7"/>
      <c r="AT977" s="7"/>
      <c r="AU977" s="7"/>
      <c r="AV977" s="7" t="s">
        <v>4168</v>
      </c>
      <c r="AW977" s="7"/>
      <c r="AX977" s="7"/>
      <c r="AY977" s="7"/>
      <c r="AZ977" s="7"/>
      <c r="BA977" s="7" t="s">
        <v>4168</v>
      </c>
      <c r="BB977" s="7"/>
      <c r="BC977" s="7"/>
      <c r="BD977" s="7"/>
      <c r="BE977" s="7"/>
      <c r="BF977" s="7"/>
      <c r="BG977" s="7"/>
      <c r="BH977" s="7"/>
      <c r="BI977" s="7" t="s">
        <v>1294</v>
      </c>
      <c r="BJ977" s="7" t="s">
        <v>2436</v>
      </c>
      <c r="BK977" s="7">
        <v>6.6</v>
      </c>
      <c r="BL977" s="82" t="s">
        <v>18219</v>
      </c>
      <c r="BM977" s="7"/>
      <c r="BN977" s="7"/>
      <c r="BO977" s="7" t="s">
        <v>7940</v>
      </c>
      <c r="BP977" s="7"/>
      <c r="BQ977" s="7"/>
      <c r="BR977" s="7"/>
      <c r="BS977" s="7"/>
      <c r="BT977" s="7"/>
      <c r="BU977" s="7"/>
      <c r="BV977" s="7"/>
      <c r="BW977" s="7"/>
      <c r="BX977" s="7" t="s">
        <v>8338</v>
      </c>
      <c r="BY977" s="7"/>
      <c r="BZ977" s="7"/>
      <c r="CA977" s="7"/>
      <c r="CB977" s="7"/>
      <c r="CC977" s="7"/>
      <c r="CD977" s="7"/>
      <c r="CE977" s="7"/>
      <c r="CF977" s="7"/>
      <c r="CG977" s="7" t="s">
        <v>3576</v>
      </c>
      <c r="CH977" s="7"/>
      <c r="CI977" s="7"/>
      <c r="CJ977" s="7"/>
      <c r="CK977" s="7"/>
      <c r="CL977" s="11"/>
      <c r="CM977" s="11"/>
      <c r="CN977" s="11" t="s">
        <v>5332</v>
      </c>
      <c r="CO977" s="11"/>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t="s">
        <v>13135</v>
      </c>
      <c r="ED977" s="7"/>
      <c r="EE977" s="7"/>
      <c r="EF977" s="7"/>
      <c r="EG977" s="7" t="s">
        <v>7210</v>
      </c>
      <c r="EH977" s="7"/>
      <c r="EI977" s="7"/>
      <c r="EJ977" s="7"/>
      <c r="EK977" s="7"/>
      <c r="EL977" s="7"/>
      <c r="EM977" s="7"/>
      <c r="EN977" s="7"/>
      <c r="EO977" s="7"/>
      <c r="EP977" s="7"/>
      <c r="EQ977" s="7" t="s">
        <v>12894</v>
      </c>
      <c r="ER977" s="7"/>
      <c r="ES977" s="7"/>
      <c r="ET977" s="7"/>
      <c r="EU977" s="7"/>
      <c r="EV977" s="7"/>
      <c r="EW977" s="7"/>
      <c r="EX977" s="7"/>
      <c r="EY977" s="7"/>
      <c r="EZ977" s="7"/>
      <c r="FA977" s="7"/>
      <c r="FB977" s="7"/>
      <c r="FC977" s="7"/>
      <c r="FD977" s="7"/>
      <c r="FE977" s="7"/>
      <c r="FF977" s="7" t="s">
        <v>1567</v>
      </c>
      <c r="FG977" s="7"/>
      <c r="FH977" s="7"/>
      <c r="FI977" s="7"/>
      <c r="FJ977" s="7"/>
      <c r="FK977" s="7"/>
      <c r="FL977" s="7"/>
      <c r="FM977" s="7"/>
      <c r="FN977" s="7"/>
      <c r="FO977" s="7"/>
      <c r="FP977" s="7" t="s">
        <v>13858</v>
      </c>
      <c r="FQ977" s="7"/>
      <c r="FR977" s="7"/>
      <c r="FS977" s="7"/>
      <c r="FT977" s="7"/>
      <c r="FU977" s="7" t="s">
        <v>17176</v>
      </c>
      <c r="FV977" s="7"/>
      <c r="FW977" s="7"/>
      <c r="FX977" s="7"/>
      <c r="FY977" s="7"/>
      <c r="FZ977" s="7"/>
      <c r="GA977" s="7"/>
      <c r="GB977" s="7"/>
      <c r="GC977" s="7" t="s">
        <v>3644</v>
      </c>
      <c r="GD977" s="7"/>
      <c r="GE977" s="7"/>
      <c r="GF977" s="7"/>
      <c r="GG977" s="7"/>
      <c r="GH977" s="7"/>
      <c r="GI977" s="7"/>
      <c r="GJ977" s="7"/>
      <c r="GK977" s="135" t="str">
        <f t="shared" si="43"/>
        <v/>
      </c>
      <c r="GL977" s="7"/>
      <c r="GM977" s="7"/>
      <c r="GN977" s="7" t="s">
        <v>4542</v>
      </c>
      <c r="GO977" s="7" t="s">
        <v>4542</v>
      </c>
      <c r="GP977" s="7"/>
      <c r="GQ977" s="7" t="s">
        <v>4542</v>
      </c>
      <c r="GR977" s="7"/>
      <c r="GS977" s="7"/>
      <c r="GT977" s="7" t="s">
        <v>4542</v>
      </c>
      <c r="GU977" s="7" t="s">
        <v>4542</v>
      </c>
      <c r="GV977" s="123" t="str">
        <f t="shared" si="44"/>
        <v>R-AC-1
R-AC-2
R-AC-3
R-AC-4
R-AM-1
R-AM-2
R-BC-1
R-BC-2
R-BC-3
R-BC-4
R-BC-5
R-EX-1
R-EX-2
R-EX-3
R-EX-4
R-EX-5
R-EX-6
R-EX-7
R-GV-1
R-GV-2
R-GV-3
R-GV-4
R-GV-5
R-GV-6
R-GV-7
R-GV-8
R-IR-1
R-IR-2
R-IR-3
R-IR-4
R-SA-1</v>
      </c>
      <c r="GW977" s="7" t="s">
        <v>12551</v>
      </c>
      <c r="GX977" s="7" t="s">
        <v>12548</v>
      </c>
      <c r="GY977" s="7" t="s">
        <v>12546</v>
      </c>
      <c r="GZ977" s="7" t="s">
        <v>12543</v>
      </c>
      <c r="HA977" s="7" t="s">
        <v>12541</v>
      </c>
      <c r="HB977" s="7" t="s">
        <v>12538</v>
      </c>
      <c r="HC977" s="7" t="s">
        <v>12536</v>
      </c>
      <c r="HD977" s="7" t="s">
        <v>12534</v>
      </c>
      <c r="HE977" s="7" t="s">
        <v>12531</v>
      </c>
      <c r="HF977" s="7" t="s">
        <v>12529</v>
      </c>
      <c r="HG977" s="7" t="s">
        <v>12526</v>
      </c>
      <c r="HH977" s="7" t="s">
        <v>12523</v>
      </c>
      <c r="HI977" s="7" t="s">
        <v>12520</v>
      </c>
      <c r="HJ977" s="7" t="s">
        <v>12517</v>
      </c>
      <c r="HK977" s="7" t="s">
        <v>12514</v>
      </c>
      <c r="HL977" s="7" t="s">
        <v>12511</v>
      </c>
      <c r="HM977" s="7" t="s">
        <v>12508</v>
      </c>
      <c r="HN977" s="7" t="s">
        <v>12504</v>
      </c>
      <c r="HO977" s="7" t="s">
        <v>12502</v>
      </c>
      <c r="HP977" s="7" t="s">
        <v>12562</v>
      </c>
      <c r="HQ977" s="7" t="s">
        <v>12501</v>
      </c>
      <c r="HR977" s="7" t="s">
        <v>12500</v>
      </c>
      <c r="HS977" s="7" t="s">
        <v>12499</v>
      </c>
      <c r="HT977" s="7" t="s">
        <v>12497</v>
      </c>
      <c r="HU977" s="7" t="s">
        <v>12495</v>
      </c>
      <c r="HV977" s="7" t="s">
        <v>12494</v>
      </c>
      <c r="HW977" s="7" t="s">
        <v>12492</v>
      </c>
      <c r="HX977" s="7" t="s">
        <v>12489</v>
      </c>
      <c r="HY977" s="7" t="s">
        <v>12486</v>
      </c>
      <c r="HZ977" s="7" t="s">
        <v>12483</v>
      </c>
      <c r="IA977" s="7" t="s">
        <v>12480</v>
      </c>
      <c r="IB977" s="7"/>
      <c r="IC977" s="135" t="str">
        <f t="shared" si="45"/>
        <v>NT-1
NT-2
NT-3
NT-4
NT-5
NT-6
NT-7
NT-8
NT-9
NT-10
NT-11
NT-12
NT-13
NT-14
MT-1
MT-2
MT-3
MT-4
MT-5
MT-6
MT-7
MT-8
MT-9
MT-11</v>
      </c>
      <c r="ID977" s="7" t="s">
        <v>12744</v>
      </c>
      <c r="IE977" s="7" t="s">
        <v>12747</v>
      </c>
      <c r="IF977" s="7" t="s">
        <v>12750</v>
      </c>
      <c r="IG977" s="7" t="s">
        <v>12753</v>
      </c>
      <c r="IH977" s="7" t="s">
        <v>12756</v>
      </c>
      <c r="II977" s="7" t="s">
        <v>12759</v>
      </c>
      <c r="IJ977" s="7" t="s">
        <v>12762</v>
      </c>
      <c r="IK977" s="7" t="s">
        <v>12764</v>
      </c>
      <c r="IL977" s="7" t="s">
        <v>12767</v>
      </c>
      <c r="IM977" s="7" t="s">
        <v>12770</v>
      </c>
      <c r="IN977" s="7" t="s">
        <v>12773</v>
      </c>
      <c r="IO977" s="7" t="s">
        <v>12776</v>
      </c>
      <c r="IP977" s="7" t="s">
        <v>12779</v>
      </c>
      <c r="IQ977" s="7" t="s">
        <v>12782</v>
      </c>
      <c r="IR977" s="7" t="s">
        <v>12786</v>
      </c>
      <c r="IS977" s="7" t="s">
        <v>12789</v>
      </c>
      <c r="IT977" s="7" t="s">
        <v>12792</v>
      </c>
      <c r="IU977" s="7" t="s">
        <v>12795</v>
      </c>
      <c r="IV977" s="7" t="s">
        <v>12798</v>
      </c>
      <c r="IW977" s="7" t="s">
        <v>12801</v>
      </c>
      <c r="IX977" s="7" t="s">
        <v>12804</v>
      </c>
      <c r="IY977" s="7" t="s">
        <v>15317</v>
      </c>
      <c r="IZ977" s="7" t="s">
        <v>16149</v>
      </c>
      <c r="JA977" s="7"/>
      <c r="JB977" s="7" t="s">
        <v>16528</v>
      </c>
      <c r="JC977" s="9"/>
    </row>
    <row r="978" spans="1:263" s="47" customFormat="1" ht="64.5" customHeight="1" x14ac:dyDescent="0.25">
      <c r="A978" s="7" t="s">
        <v>1099</v>
      </c>
      <c r="B978" s="8" t="s">
        <v>1132</v>
      </c>
      <c r="C978" s="7" t="s">
        <v>3094</v>
      </c>
      <c r="D978" s="9" t="s">
        <v>14101</v>
      </c>
      <c r="E978" s="9"/>
      <c r="F978" s="9" t="s">
        <v>6991</v>
      </c>
      <c r="G978" s="13">
        <v>8</v>
      </c>
      <c r="H978" s="13" t="s">
        <v>4899</v>
      </c>
      <c r="I978" s="13"/>
      <c r="J978" s="134" t="s">
        <v>1573</v>
      </c>
      <c r="K978" s="134" t="s">
        <v>1573</v>
      </c>
      <c r="L978" s="9" t="s">
        <v>9771</v>
      </c>
      <c r="M978" s="9" t="s">
        <v>10504</v>
      </c>
      <c r="N978" s="9" t="s">
        <v>6454</v>
      </c>
      <c r="O978" s="9" t="s">
        <v>10147</v>
      </c>
      <c r="P978" s="9" t="s">
        <v>10148</v>
      </c>
      <c r="Q978" s="9" t="s">
        <v>11486</v>
      </c>
      <c r="R978" s="7"/>
      <c r="S978" s="7" t="s">
        <v>1642</v>
      </c>
      <c r="T978" s="7" t="s">
        <v>1644</v>
      </c>
      <c r="U978" s="7"/>
      <c r="V978" s="7"/>
      <c r="W978" s="7"/>
      <c r="X978" s="7"/>
      <c r="Y978" s="7" t="s">
        <v>15318</v>
      </c>
      <c r="Z978" s="7"/>
      <c r="AA978" s="7"/>
      <c r="AB978" s="7" t="s">
        <v>16735</v>
      </c>
      <c r="AC978" s="7"/>
      <c r="AD978" s="7"/>
      <c r="AE978" s="7"/>
      <c r="AF978" s="7"/>
      <c r="AG978" s="7"/>
      <c r="AH978" s="7"/>
      <c r="AI978" s="7"/>
      <c r="AJ978" s="7"/>
      <c r="AK978" s="7"/>
      <c r="AL978" s="7"/>
      <c r="AM978" s="11"/>
      <c r="AN978" s="11"/>
      <c r="AO978" s="11"/>
      <c r="AP978" s="7"/>
      <c r="AQ978" s="7"/>
      <c r="AR978" s="7"/>
      <c r="AS978" s="7"/>
      <c r="AT978" s="7"/>
      <c r="AU978" s="7"/>
      <c r="AV978" s="7"/>
      <c r="AW978" s="7"/>
      <c r="AX978" s="7"/>
      <c r="AY978" s="7"/>
      <c r="AZ978" s="7"/>
      <c r="BA978" s="7"/>
      <c r="BB978" s="7"/>
      <c r="BC978" s="7"/>
      <c r="BD978" s="7"/>
      <c r="BE978" s="7"/>
      <c r="BF978" s="7"/>
      <c r="BG978" s="7"/>
      <c r="BH978" s="7"/>
      <c r="BI978" s="7"/>
      <c r="BJ978" s="7"/>
      <c r="BK978" s="7"/>
      <c r="BL978" s="82" t="s">
        <v>18220</v>
      </c>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11"/>
      <c r="CM978" s="11"/>
      <c r="CN978" s="11"/>
      <c r="CO978" s="11"/>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t="s">
        <v>7046</v>
      </c>
      <c r="EH978" s="7"/>
      <c r="EI978" s="7"/>
      <c r="EJ978" s="7"/>
      <c r="EK978" s="7"/>
      <c r="EL978" s="7"/>
      <c r="EM978" s="7"/>
      <c r="EN978" s="7"/>
      <c r="EO978" s="7"/>
      <c r="EP978" s="7"/>
      <c r="EQ978" s="7"/>
      <c r="ER978" s="7"/>
      <c r="ES978" s="7"/>
      <c r="ET978" s="7"/>
      <c r="EU978" s="7"/>
      <c r="EV978" s="7"/>
      <c r="EW978" s="7"/>
      <c r="EX978" s="7"/>
      <c r="EY978" s="7"/>
      <c r="EZ978" s="7"/>
      <c r="FA978" s="7"/>
      <c r="FB978" s="7"/>
      <c r="FC978" s="7"/>
      <c r="FD978" s="7" t="s">
        <v>13677</v>
      </c>
      <c r="FE978" s="7"/>
      <c r="FF978" s="7"/>
      <c r="FG978" s="7"/>
      <c r="FH978" s="7"/>
      <c r="FI978" s="7"/>
      <c r="FJ978" s="7"/>
      <c r="FK978" s="7"/>
      <c r="FL978" s="7"/>
      <c r="FM978" s="7"/>
      <c r="FN978" s="7"/>
      <c r="FO978" s="7"/>
      <c r="FP978" s="7"/>
      <c r="FQ978" s="7"/>
      <c r="FR978" s="7"/>
      <c r="FS978" s="7"/>
      <c r="FT978" s="7"/>
      <c r="FU978" s="7" t="s">
        <v>17093</v>
      </c>
      <c r="FV978" s="7"/>
      <c r="FW978" s="7"/>
      <c r="FX978" s="7"/>
      <c r="FY978" s="7"/>
      <c r="FZ978" s="7"/>
      <c r="GA978" s="7"/>
      <c r="GB978" s="7"/>
      <c r="GC978" s="7"/>
      <c r="GD978" s="7"/>
      <c r="GE978" s="7"/>
      <c r="GF978" s="7"/>
      <c r="GG978" s="7"/>
      <c r="GH978" s="7"/>
      <c r="GI978" s="7"/>
      <c r="GJ978" s="7"/>
      <c r="GK978" s="135" t="str">
        <f t="shared" ref="GK978:GK1012" si="46">IF(OR(GL978&lt;&gt;"",GM978&lt;&gt;""),"x","")</f>
        <v/>
      </c>
      <c r="GL978" s="7"/>
      <c r="GM978" s="7"/>
      <c r="GN978" s="7" t="s">
        <v>4542</v>
      </c>
      <c r="GO978" s="7" t="s">
        <v>4542</v>
      </c>
      <c r="GP978" s="7"/>
      <c r="GQ978" s="7"/>
      <c r="GR978" s="7"/>
      <c r="GS978" s="7"/>
      <c r="GT978" s="7"/>
      <c r="GU978" s="7" t="s">
        <v>4542</v>
      </c>
      <c r="GV978" s="123" t="str">
        <f t="shared" si="44"/>
        <v>R-AC-1
R-AC-2
R-AC-3
R-AC-4
R-AM-1
R-AM-2
R-BC-1
R-BC-2
R-BC-3
R-BC-4
R-BC-5
R-EX-1
R-EX-2
R-EX-3
R-EX-4
R-EX-5
R-EX-6
R-EX-7
R-GV-1
R-GV-2
R-GV-3
R-GV-4
R-GV-5
R-GV-6
R-GV-7
R-GV-8
R-IR-1
R-IR-2
R-IR-3
R-IR-4
R-SA-1</v>
      </c>
      <c r="GW978" s="7" t="s">
        <v>12551</v>
      </c>
      <c r="GX978" s="7" t="s">
        <v>12548</v>
      </c>
      <c r="GY978" s="7" t="s">
        <v>12546</v>
      </c>
      <c r="GZ978" s="7" t="s">
        <v>12543</v>
      </c>
      <c r="HA978" s="7" t="s">
        <v>12541</v>
      </c>
      <c r="HB978" s="7" t="s">
        <v>12538</v>
      </c>
      <c r="HC978" s="7" t="s">
        <v>12536</v>
      </c>
      <c r="HD978" s="7" t="s">
        <v>12534</v>
      </c>
      <c r="HE978" s="7" t="s">
        <v>12531</v>
      </c>
      <c r="HF978" s="7" t="s">
        <v>12529</v>
      </c>
      <c r="HG978" s="7" t="s">
        <v>12526</v>
      </c>
      <c r="HH978" s="7" t="s">
        <v>12523</v>
      </c>
      <c r="HI978" s="7" t="s">
        <v>12520</v>
      </c>
      <c r="HJ978" s="7" t="s">
        <v>12517</v>
      </c>
      <c r="HK978" s="7" t="s">
        <v>12514</v>
      </c>
      <c r="HL978" s="7" t="s">
        <v>12511</v>
      </c>
      <c r="HM978" s="7" t="s">
        <v>12508</v>
      </c>
      <c r="HN978" s="7" t="s">
        <v>12504</v>
      </c>
      <c r="HO978" s="7" t="s">
        <v>12502</v>
      </c>
      <c r="HP978" s="7" t="s">
        <v>12562</v>
      </c>
      <c r="HQ978" s="7" t="s">
        <v>12501</v>
      </c>
      <c r="HR978" s="7" t="s">
        <v>12500</v>
      </c>
      <c r="HS978" s="7" t="s">
        <v>12499</v>
      </c>
      <c r="HT978" s="7" t="s">
        <v>12497</v>
      </c>
      <c r="HU978" s="7" t="s">
        <v>12495</v>
      </c>
      <c r="HV978" s="7" t="s">
        <v>12494</v>
      </c>
      <c r="HW978" s="7" t="s">
        <v>12492</v>
      </c>
      <c r="HX978" s="7" t="s">
        <v>12489</v>
      </c>
      <c r="HY978" s="7" t="s">
        <v>12486</v>
      </c>
      <c r="HZ978" s="7" t="s">
        <v>12483</v>
      </c>
      <c r="IA978" s="7" t="s">
        <v>12480</v>
      </c>
      <c r="IB978" s="7"/>
      <c r="IC978" s="135" t="str">
        <f t="shared" si="45"/>
        <v>NT-7
MT-1
MT-2
MT-7
MT-8
MT-9
MT-11</v>
      </c>
      <c r="ID978" s="7"/>
      <c r="IE978" s="7"/>
      <c r="IF978" s="7"/>
      <c r="IG978" s="7"/>
      <c r="IH978" s="7"/>
      <c r="II978" s="7"/>
      <c r="IJ978" s="7" t="s">
        <v>12762</v>
      </c>
      <c r="IK978" s="7"/>
      <c r="IL978" s="7"/>
      <c r="IM978" s="7"/>
      <c r="IN978" s="7"/>
      <c r="IO978" s="7"/>
      <c r="IP978" s="7"/>
      <c r="IQ978" s="7"/>
      <c r="IR978" s="7" t="s">
        <v>12786</v>
      </c>
      <c r="IS978" s="7" t="s">
        <v>12789</v>
      </c>
      <c r="IT978" s="7"/>
      <c r="IU978" s="7"/>
      <c r="IV978" s="7"/>
      <c r="IW978" s="7"/>
      <c r="IX978" s="7" t="s">
        <v>12804</v>
      </c>
      <c r="IY978" s="7" t="s">
        <v>15317</v>
      </c>
      <c r="IZ978" s="7" t="s">
        <v>16149</v>
      </c>
      <c r="JA978" s="7"/>
      <c r="JB978" s="7" t="s">
        <v>16528</v>
      </c>
      <c r="JC978" s="9"/>
    </row>
    <row r="979" spans="1:263" s="47" customFormat="1" ht="64.5" customHeight="1" x14ac:dyDescent="0.25">
      <c r="A979" s="7" t="s">
        <v>1099</v>
      </c>
      <c r="B979" s="8" t="s">
        <v>8616</v>
      </c>
      <c r="C979" s="7" t="s">
        <v>3095</v>
      </c>
      <c r="D979" s="9" t="s">
        <v>8617</v>
      </c>
      <c r="E979" s="9"/>
      <c r="F979" s="9" t="s">
        <v>8618</v>
      </c>
      <c r="G979" s="13">
        <v>8</v>
      </c>
      <c r="H979" s="13" t="s">
        <v>4899</v>
      </c>
      <c r="I979" s="13"/>
      <c r="J979" s="134" t="s">
        <v>1573</v>
      </c>
      <c r="K979" s="13"/>
      <c r="L979" s="9" t="s">
        <v>9772</v>
      </c>
      <c r="M979" s="9" t="s">
        <v>10505</v>
      </c>
      <c r="N979" s="9" t="s">
        <v>6454</v>
      </c>
      <c r="O979" s="9" t="s">
        <v>10149</v>
      </c>
      <c r="P979" s="9" t="s">
        <v>10150</v>
      </c>
      <c r="Q979" s="9" t="s">
        <v>10151</v>
      </c>
      <c r="R979" s="7"/>
      <c r="S979" s="7"/>
      <c r="T979" s="7"/>
      <c r="U979" s="7" t="s">
        <v>1540</v>
      </c>
      <c r="V979" s="7"/>
      <c r="W979" s="7"/>
      <c r="X979" s="7"/>
      <c r="Y979" s="7"/>
      <c r="Z979" s="7"/>
      <c r="AA979" s="7"/>
      <c r="AB979" s="7"/>
      <c r="AC979" s="7"/>
      <c r="AD979" s="7" t="s">
        <v>1635</v>
      </c>
      <c r="AE979" s="7"/>
      <c r="AF979" s="7"/>
      <c r="AG979" s="7"/>
      <c r="AH979" s="7"/>
      <c r="AI979" s="7"/>
      <c r="AJ979" s="7"/>
      <c r="AK979" s="7"/>
      <c r="AL979" s="7"/>
      <c r="AM979" s="11"/>
      <c r="AN979" s="11"/>
      <c r="AO979" s="11"/>
      <c r="AP979" s="7"/>
      <c r="AQ979" s="7"/>
      <c r="AR979" s="7"/>
      <c r="AS979" s="7"/>
      <c r="AT979" s="7"/>
      <c r="AU979" s="7"/>
      <c r="AV979" s="7"/>
      <c r="AW979" s="7"/>
      <c r="AX979" s="7"/>
      <c r="AY979" s="7"/>
      <c r="AZ979" s="7"/>
      <c r="BA979" s="7"/>
      <c r="BB979" s="7"/>
      <c r="BC979" s="7"/>
      <c r="BD979" s="7"/>
      <c r="BE979" s="7"/>
      <c r="BF979" s="7"/>
      <c r="BG979" s="7"/>
      <c r="BH979" s="7"/>
      <c r="BI979" s="7"/>
      <c r="BJ979" s="7" t="s">
        <v>2435</v>
      </c>
      <c r="BK979" s="7"/>
      <c r="BL979" s="82" t="s">
        <v>18221</v>
      </c>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11"/>
      <c r="CM979" s="11"/>
      <c r="CN979" s="11" t="s">
        <v>5332</v>
      </c>
      <c r="CO979" s="11"/>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t="s">
        <v>4489</v>
      </c>
      <c r="DU979" s="7"/>
      <c r="DV979" s="7"/>
      <c r="DW979" s="7"/>
      <c r="DX979" s="7"/>
      <c r="DY979" s="7"/>
      <c r="DZ979" s="7"/>
      <c r="EA979" s="7"/>
      <c r="EB979" s="7"/>
      <c r="EC979" s="7"/>
      <c r="ED979" s="7"/>
      <c r="EE979" s="7"/>
      <c r="EF979" s="7"/>
      <c r="EG979" s="7"/>
      <c r="EH979" s="7"/>
      <c r="EI979" s="7"/>
      <c r="EJ979" s="7"/>
      <c r="EK979" s="7"/>
      <c r="EL979" s="7"/>
      <c r="EM979" s="7"/>
      <c r="EN979" s="7"/>
      <c r="EO979" s="7"/>
      <c r="EP979" s="7"/>
      <c r="EQ979" s="7"/>
      <c r="ER979" s="7"/>
      <c r="ES979" s="7" t="s">
        <v>2235</v>
      </c>
      <c r="ET979" s="7"/>
      <c r="EU979" s="7"/>
      <c r="EV979" s="7"/>
      <c r="EW979" s="7"/>
      <c r="EX979" s="7"/>
      <c r="EY979" s="7"/>
      <c r="EZ979" s="7"/>
      <c r="FA979" s="7"/>
      <c r="FB979" s="7"/>
      <c r="FC979" s="7"/>
      <c r="FD979" s="7"/>
      <c r="FE979" s="7"/>
      <c r="FF979" s="7"/>
      <c r="FG979" s="7"/>
      <c r="FH979" s="7"/>
      <c r="FI979" s="7"/>
      <c r="FJ979" s="7"/>
      <c r="FK979" s="7"/>
      <c r="FL979" s="7"/>
      <c r="FM979" s="7"/>
      <c r="FN979" s="7"/>
      <c r="FO979" s="7"/>
      <c r="FP979" s="7"/>
      <c r="FQ979" s="7"/>
      <c r="FR979" s="7"/>
      <c r="FS979" s="7"/>
      <c r="FT979" s="7"/>
      <c r="FU979" s="7"/>
      <c r="FV979" s="7"/>
      <c r="FW979" s="7"/>
      <c r="FX979" s="7"/>
      <c r="FY979" s="7"/>
      <c r="FZ979" s="7"/>
      <c r="GA979" s="7"/>
      <c r="GB979" s="7"/>
      <c r="GC979" s="7"/>
      <c r="GD979" s="7"/>
      <c r="GE979" s="7"/>
      <c r="GF979" s="7"/>
      <c r="GG979" s="7"/>
      <c r="GH979" s="7"/>
      <c r="GI979" s="7"/>
      <c r="GJ979" s="7"/>
      <c r="GK979" s="135" t="str">
        <f t="shared" si="46"/>
        <v/>
      </c>
      <c r="GL979" s="7"/>
      <c r="GM979" s="7"/>
      <c r="GN979" s="7" t="s">
        <v>4542</v>
      </c>
      <c r="GO979" s="7" t="s">
        <v>4542</v>
      </c>
      <c r="GP979" s="7"/>
      <c r="GQ979" s="7"/>
      <c r="GR979" s="7" t="s">
        <v>4542</v>
      </c>
      <c r="GS979" s="7" t="s">
        <v>4542</v>
      </c>
      <c r="GT979" s="7"/>
      <c r="GU979" s="7" t="s">
        <v>4542</v>
      </c>
      <c r="GV979" s="123" t="str">
        <f t="shared" ref="GV979:GV1012" si="47">_xlfn.TEXTJOIN(CHAR(10),TRUE,GW979:IB979)</f>
        <v>R-AC-4
R-AM-2
R-BC-1
R-BC-2
R-BC-4
R-BC-5
R-EX-1
R-EX-2
R-EX-3
R-EX-4
R-EX-5
R-EX-6
R-GV-1
R-GV-2
R-GV-4
R-GV-5
R-GV-6
R-GV-7
R-IR-3</v>
      </c>
      <c r="GW979" s="7"/>
      <c r="GX979" s="7"/>
      <c r="GY979" s="7"/>
      <c r="GZ979" s="7" t="s">
        <v>12543</v>
      </c>
      <c r="HA979" s="7"/>
      <c r="HB979" s="7" t="s">
        <v>12538</v>
      </c>
      <c r="HC979" s="7" t="s">
        <v>12536</v>
      </c>
      <c r="HD979" s="7" t="s">
        <v>12534</v>
      </c>
      <c r="HE979" s="7"/>
      <c r="HF979" s="7" t="s">
        <v>12529</v>
      </c>
      <c r="HG979" s="7" t="s">
        <v>12526</v>
      </c>
      <c r="HH979" s="7" t="s">
        <v>12523</v>
      </c>
      <c r="HI979" s="7" t="s">
        <v>12520</v>
      </c>
      <c r="HJ979" s="7" t="s">
        <v>12517</v>
      </c>
      <c r="HK979" s="7" t="s">
        <v>12514</v>
      </c>
      <c r="HL979" s="7" t="s">
        <v>12511</v>
      </c>
      <c r="HM979" s="7" t="s">
        <v>12508</v>
      </c>
      <c r="HN979" s="7"/>
      <c r="HO979" s="7" t="s">
        <v>12502</v>
      </c>
      <c r="HP979" s="7" t="s">
        <v>12562</v>
      </c>
      <c r="HQ979" s="7"/>
      <c r="HR979" s="7" t="s">
        <v>12500</v>
      </c>
      <c r="HS979" s="7" t="s">
        <v>12499</v>
      </c>
      <c r="HT979" s="7" t="s">
        <v>12497</v>
      </c>
      <c r="HU979" s="7" t="s">
        <v>12495</v>
      </c>
      <c r="HV979" s="7"/>
      <c r="HW979" s="7"/>
      <c r="HX979" s="7"/>
      <c r="HY979" s="7" t="s">
        <v>12486</v>
      </c>
      <c r="HZ979" s="7"/>
      <c r="IA979" s="7"/>
      <c r="IB979" s="7"/>
      <c r="IC979" s="135" t="str">
        <f t="shared" si="45"/>
        <v>NT-7
MT-1
MT-2
MT-7
MT-8
MT-9
MT-11</v>
      </c>
      <c r="ID979" s="7"/>
      <c r="IE979" s="7"/>
      <c r="IF979" s="7"/>
      <c r="IG979" s="7"/>
      <c r="IH979" s="7"/>
      <c r="II979" s="7"/>
      <c r="IJ979" s="7" t="s">
        <v>12762</v>
      </c>
      <c r="IK979" s="7"/>
      <c r="IL979" s="7"/>
      <c r="IM979" s="7"/>
      <c r="IN979" s="7"/>
      <c r="IO979" s="7"/>
      <c r="IP979" s="7"/>
      <c r="IQ979" s="7"/>
      <c r="IR979" s="7" t="s">
        <v>12786</v>
      </c>
      <c r="IS979" s="7" t="s">
        <v>12789</v>
      </c>
      <c r="IT979" s="7"/>
      <c r="IU979" s="7"/>
      <c r="IV979" s="7"/>
      <c r="IW979" s="7"/>
      <c r="IX979" s="7" t="s">
        <v>12804</v>
      </c>
      <c r="IY979" s="7" t="s">
        <v>15317</v>
      </c>
      <c r="IZ979" s="7" t="s">
        <v>16149</v>
      </c>
      <c r="JA979" s="7"/>
      <c r="JB979" s="7" t="s">
        <v>16528</v>
      </c>
      <c r="JC979" s="9"/>
    </row>
    <row r="980" spans="1:263" s="47" customFormat="1" ht="64.5" customHeight="1" x14ac:dyDescent="0.25">
      <c r="A980" s="7" t="s">
        <v>1099</v>
      </c>
      <c r="B980" s="8" t="s">
        <v>15791</v>
      </c>
      <c r="C980" s="7" t="s">
        <v>1105</v>
      </c>
      <c r="D980" s="9" t="s">
        <v>8664</v>
      </c>
      <c r="E980" s="9" t="s">
        <v>2530</v>
      </c>
      <c r="F980" s="9" t="s">
        <v>8665</v>
      </c>
      <c r="G980" s="13">
        <v>10</v>
      </c>
      <c r="H980" s="13" t="s">
        <v>4900</v>
      </c>
      <c r="I980" s="128"/>
      <c r="J980" s="134" t="s">
        <v>1573</v>
      </c>
      <c r="K980" s="134" t="s">
        <v>1573</v>
      </c>
      <c r="L980" s="9" t="s">
        <v>9773</v>
      </c>
      <c r="M980" s="9" t="s">
        <v>6455</v>
      </c>
      <c r="N980" s="9" t="s">
        <v>6454</v>
      </c>
      <c r="O980" s="9" t="s">
        <v>10152</v>
      </c>
      <c r="P980" s="9" t="s">
        <v>10153</v>
      </c>
      <c r="Q980" s="9" t="s">
        <v>10154</v>
      </c>
      <c r="R980" s="7"/>
      <c r="S980" s="7" t="s">
        <v>1604</v>
      </c>
      <c r="T980" s="7" t="s">
        <v>15945</v>
      </c>
      <c r="U980" s="7"/>
      <c r="V980" s="7"/>
      <c r="W980" s="7"/>
      <c r="X980" s="7" t="s">
        <v>15263</v>
      </c>
      <c r="Y980" s="7" t="s">
        <v>15472</v>
      </c>
      <c r="Z980" s="7"/>
      <c r="AA980" s="7"/>
      <c r="AB980" s="7" t="s">
        <v>16685</v>
      </c>
      <c r="AC980" s="7"/>
      <c r="AD980" s="7"/>
      <c r="AE980" s="7" t="s">
        <v>1021</v>
      </c>
      <c r="AF980" s="7" t="s">
        <v>2408</v>
      </c>
      <c r="AG980" s="7"/>
      <c r="AH980" s="7" t="s">
        <v>8035</v>
      </c>
      <c r="AI980" s="7"/>
      <c r="AJ980" s="7"/>
      <c r="AK980" s="7"/>
      <c r="AL980" s="7" t="s">
        <v>4931</v>
      </c>
      <c r="AM980" s="11"/>
      <c r="AN980" s="11"/>
      <c r="AO980" s="11"/>
      <c r="AP980" s="7"/>
      <c r="AQ980" s="7"/>
      <c r="AR980" s="7" t="s">
        <v>1951</v>
      </c>
      <c r="AS980" s="7" t="s">
        <v>1426</v>
      </c>
      <c r="AT980" s="7" t="s">
        <v>1951</v>
      </c>
      <c r="AU980" s="7" t="s">
        <v>1951</v>
      </c>
      <c r="AV980" s="7" t="s">
        <v>13439</v>
      </c>
      <c r="AW980" s="7"/>
      <c r="AX980" s="7" t="s">
        <v>13001</v>
      </c>
      <c r="AY980" s="7" t="s">
        <v>13001</v>
      </c>
      <c r="AZ980" s="7" t="s">
        <v>13001</v>
      </c>
      <c r="BA980" s="7" t="s">
        <v>13440</v>
      </c>
      <c r="BB980" s="7"/>
      <c r="BC980" s="7"/>
      <c r="BD980" s="7" t="s">
        <v>1426</v>
      </c>
      <c r="BE980" s="7"/>
      <c r="BF980" s="7" t="s">
        <v>16868</v>
      </c>
      <c r="BG980" s="7"/>
      <c r="BH980" s="7"/>
      <c r="BI980" s="7"/>
      <c r="BJ980" s="7" t="s">
        <v>2435</v>
      </c>
      <c r="BK980" s="7" t="s">
        <v>3619</v>
      </c>
      <c r="BL980" s="82" t="s">
        <v>18222</v>
      </c>
      <c r="BM980" s="7" t="s">
        <v>5718</v>
      </c>
      <c r="BN980" s="7"/>
      <c r="BO980" s="7" t="s">
        <v>7848</v>
      </c>
      <c r="BP980" s="11" t="s">
        <v>8529</v>
      </c>
      <c r="BQ980" s="7"/>
      <c r="BR980" s="7"/>
      <c r="BS980" s="7"/>
      <c r="BT980" s="7"/>
      <c r="BU980" s="7"/>
      <c r="BV980" s="7"/>
      <c r="BW980" s="7"/>
      <c r="BX980" s="7" t="s">
        <v>8338</v>
      </c>
      <c r="BY980" s="7"/>
      <c r="BZ980" s="7"/>
      <c r="CA980" s="7" t="s">
        <v>1951</v>
      </c>
      <c r="CB980" s="7" t="s">
        <v>1426</v>
      </c>
      <c r="CC980" s="7" t="s">
        <v>1951</v>
      </c>
      <c r="CD980" s="7" t="s">
        <v>1951</v>
      </c>
      <c r="CE980" s="7" t="s">
        <v>1426</v>
      </c>
      <c r="CF980" s="7"/>
      <c r="CG980" s="7"/>
      <c r="CH980" s="7"/>
      <c r="CI980" s="7"/>
      <c r="CJ980" s="7"/>
      <c r="CK980" s="7"/>
      <c r="CL980" s="11" t="s">
        <v>5286</v>
      </c>
      <c r="CM980" s="11" t="s">
        <v>5349</v>
      </c>
      <c r="CN980" s="11" t="s">
        <v>5349</v>
      </c>
      <c r="CO980" s="11" t="s">
        <v>5694</v>
      </c>
      <c r="CP980" s="7"/>
      <c r="CQ980" s="7" t="s">
        <v>1752</v>
      </c>
      <c r="CR980" s="7" t="s">
        <v>1692</v>
      </c>
      <c r="CS980" s="7"/>
      <c r="CT980" s="7"/>
      <c r="CU980" s="7"/>
      <c r="CV980" s="7" t="s">
        <v>1426</v>
      </c>
      <c r="CW980" s="7" t="s">
        <v>1426</v>
      </c>
      <c r="CX980" s="7" t="s">
        <v>1951</v>
      </c>
      <c r="CY980" s="11"/>
      <c r="CZ980" s="7"/>
      <c r="DA980" s="7"/>
      <c r="DB980" s="7"/>
      <c r="DC980" s="7"/>
      <c r="DD980" s="7"/>
      <c r="DE980" s="7" t="s">
        <v>1248</v>
      </c>
      <c r="DF980" s="7"/>
      <c r="DG980" s="7"/>
      <c r="DH980" s="7"/>
      <c r="DI980" s="7" t="s">
        <v>1249</v>
      </c>
      <c r="DJ980" s="7"/>
      <c r="DK980" s="7"/>
      <c r="DL980" s="7"/>
      <c r="DM980" s="7" t="s">
        <v>13001</v>
      </c>
      <c r="DN980" s="7" t="s">
        <v>1426</v>
      </c>
      <c r="DO980" s="7" t="s">
        <v>1951</v>
      </c>
      <c r="DP980" s="7"/>
      <c r="DQ980" s="7"/>
      <c r="DR980" s="7" t="s">
        <v>10005</v>
      </c>
      <c r="DS980" s="7"/>
      <c r="DT980" s="7"/>
      <c r="DU980" s="7"/>
      <c r="DV980" s="7"/>
      <c r="DW980" s="7"/>
      <c r="DX980" s="7"/>
      <c r="DY980" s="7"/>
      <c r="DZ980" s="7"/>
      <c r="EA980" s="7"/>
      <c r="EB980" s="7"/>
      <c r="EC980" s="7" t="s">
        <v>13138</v>
      </c>
      <c r="ED980" s="7"/>
      <c r="EE980" s="7"/>
      <c r="EF980" s="7"/>
      <c r="EG980" s="7" t="s">
        <v>7045</v>
      </c>
      <c r="EH980" s="7"/>
      <c r="EI980" s="7"/>
      <c r="EJ980" s="7"/>
      <c r="EK980" s="7"/>
      <c r="EL980" s="7"/>
      <c r="EM980" s="7"/>
      <c r="EN980" s="7"/>
      <c r="EO980" s="7"/>
      <c r="EP980" s="7"/>
      <c r="EQ980" s="7" t="s">
        <v>12952</v>
      </c>
      <c r="ER980" s="7"/>
      <c r="ES980" s="7"/>
      <c r="ET980" s="7"/>
      <c r="EU980" s="7"/>
      <c r="EV980" s="7"/>
      <c r="EW980" s="7"/>
      <c r="EX980" s="7"/>
      <c r="EY980" s="7" t="s">
        <v>1527</v>
      </c>
      <c r="EZ980" s="7"/>
      <c r="FA980" s="7"/>
      <c r="FB980" s="7"/>
      <c r="FC980" s="7"/>
      <c r="FD980" s="7" t="s">
        <v>13700</v>
      </c>
      <c r="FE980" s="7"/>
      <c r="FF980" s="7" t="s">
        <v>1567</v>
      </c>
      <c r="FG980" s="7"/>
      <c r="FH980" s="7"/>
      <c r="FI980" s="7"/>
      <c r="FJ980" s="7"/>
      <c r="FK980" s="7"/>
      <c r="FL980" s="7"/>
      <c r="FM980" s="7"/>
      <c r="FN980" s="7"/>
      <c r="FO980" s="7"/>
      <c r="FP980" s="7"/>
      <c r="FQ980" s="7"/>
      <c r="FR980" s="7"/>
      <c r="FS980" s="7"/>
      <c r="FT980" s="7" t="s">
        <v>17031</v>
      </c>
      <c r="FU980" s="7" t="s">
        <v>17093</v>
      </c>
      <c r="FV980" s="7"/>
      <c r="FW980" s="7"/>
      <c r="FX980" s="7"/>
      <c r="FY980" s="7"/>
      <c r="FZ980" s="7"/>
      <c r="GA980" s="7" t="s">
        <v>15067</v>
      </c>
      <c r="GB980" s="7"/>
      <c r="GC980" s="7" t="s">
        <v>15622</v>
      </c>
      <c r="GD980" s="7"/>
      <c r="GE980" s="7"/>
      <c r="GF980" s="7"/>
      <c r="GG980" s="7"/>
      <c r="GH980" s="7"/>
      <c r="GI980" s="7"/>
      <c r="GJ980" s="7"/>
      <c r="GK980" s="135" t="str">
        <f t="shared" si="46"/>
        <v/>
      </c>
      <c r="GL980" s="7"/>
      <c r="GM980" s="7"/>
      <c r="GN980" s="7" t="s">
        <v>4542</v>
      </c>
      <c r="GO980" s="7" t="s">
        <v>4542</v>
      </c>
      <c r="GP980" s="7"/>
      <c r="GQ980" s="7"/>
      <c r="GR980" s="7" t="s">
        <v>4542</v>
      </c>
      <c r="GS980" s="7"/>
      <c r="GT980" s="7" t="s">
        <v>4542</v>
      </c>
      <c r="GU980" s="7" t="s">
        <v>4542</v>
      </c>
      <c r="GV980" s="123" t="str">
        <f t="shared" si="47"/>
        <v>R-AC-1
R-AC-2
R-AC-3
R-AC-4
R-AM-1
R-AM-2
R-BC-1
R-BC-2
R-BC-3
R-BC-4
R-BC-5
R-EX-1
R-EX-2
R-EX-3
R-EX-4
R-EX-5
R-EX-6
R-EX-7
R-GV-1
R-GV-2
R-GV-3
R-GV-4
R-GV-5
R-GV-6
R-GV-7
R-GV-8
R-IR-1
R-IR-2
R-IR-3
R-IR-4
R-SA-1</v>
      </c>
      <c r="GW980" s="7" t="s">
        <v>12551</v>
      </c>
      <c r="GX980" s="7" t="s">
        <v>12548</v>
      </c>
      <c r="GY980" s="7" t="s">
        <v>12546</v>
      </c>
      <c r="GZ980" s="7" t="s">
        <v>12543</v>
      </c>
      <c r="HA980" s="7" t="s">
        <v>12541</v>
      </c>
      <c r="HB980" s="7" t="s">
        <v>12538</v>
      </c>
      <c r="HC980" s="7" t="s">
        <v>12536</v>
      </c>
      <c r="HD980" s="7" t="s">
        <v>12534</v>
      </c>
      <c r="HE980" s="7" t="s">
        <v>12531</v>
      </c>
      <c r="HF980" s="7" t="s">
        <v>12529</v>
      </c>
      <c r="HG980" s="7" t="s">
        <v>12526</v>
      </c>
      <c r="HH980" s="7" t="s">
        <v>12523</v>
      </c>
      <c r="HI980" s="7" t="s">
        <v>12520</v>
      </c>
      <c r="HJ980" s="7" t="s">
        <v>12517</v>
      </c>
      <c r="HK980" s="7" t="s">
        <v>12514</v>
      </c>
      <c r="HL980" s="7" t="s">
        <v>12511</v>
      </c>
      <c r="HM980" s="7" t="s">
        <v>12508</v>
      </c>
      <c r="HN980" s="7" t="s">
        <v>12504</v>
      </c>
      <c r="HO980" s="7" t="s">
        <v>12502</v>
      </c>
      <c r="HP980" s="7" t="s">
        <v>12562</v>
      </c>
      <c r="HQ980" s="7" t="s">
        <v>12501</v>
      </c>
      <c r="HR980" s="7" t="s">
        <v>12500</v>
      </c>
      <c r="HS980" s="7" t="s">
        <v>12499</v>
      </c>
      <c r="HT980" s="7" t="s">
        <v>12497</v>
      </c>
      <c r="HU980" s="7" t="s">
        <v>12495</v>
      </c>
      <c r="HV980" s="7" t="s">
        <v>12494</v>
      </c>
      <c r="HW980" s="7" t="s">
        <v>12492</v>
      </c>
      <c r="HX980" s="7" t="s">
        <v>12489</v>
      </c>
      <c r="HY980" s="7" t="s">
        <v>12486</v>
      </c>
      <c r="HZ980" s="7" t="s">
        <v>12483</v>
      </c>
      <c r="IA980" s="7" t="s">
        <v>12480</v>
      </c>
      <c r="IB980" s="7"/>
      <c r="IC980" s="135" t="str">
        <f t="shared" si="45"/>
        <v>NT-2
NT-3
NT-4
NT-5
NT-6
NT-7
NT-8
NT-9
NT-10
NT-11
NT-12
NT-13
NT-14
MT-1
MT-2
MT-3
MT-4
MT-5
MT-6
MT-7
MT-8
MT-9
MT-11</v>
      </c>
      <c r="ID980" s="7"/>
      <c r="IE980" s="7" t="s">
        <v>12747</v>
      </c>
      <c r="IF980" s="7" t="s">
        <v>12750</v>
      </c>
      <c r="IG980" s="7" t="s">
        <v>12753</v>
      </c>
      <c r="IH980" s="7" t="s">
        <v>12756</v>
      </c>
      <c r="II980" s="7" t="s">
        <v>12759</v>
      </c>
      <c r="IJ980" s="7" t="s">
        <v>12762</v>
      </c>
      <c r="IK980" s="7" t="s">
        <v>12764</v>
      </c>
      <c r="IL980" s="7" t="s">
        <v>12767</v>
      </c>
      <c r="IM980" s="7" t="s">
        <v>12770</v>
      </c>
      <c r="IN980" s="7" t="s">
        <v>12773</v>
      </c>
      <c r="IO980" s="7" t="s">
        <v>12776</v>
      </c>
      <c r="IP980" s="7" t="s">
        <v>12779</v>
      </c>
      <c r="IQ980" s="7" t="s">
        <v>12782</v>
      </c>
      <c r="IR980" s="7" t="s">
        <v>12786</v>
      </c>
      <c r="IS980" s="7" t="s">
        <v>12789</v>
      </c>
      <c r="IT980" s="7" t="s">
        <v>12792</v>
      </c>
      <c r="IU980" s="7" t="s">
        <v>12795</v>
      </c>
      <c r="IV980" s="7" t="s">
        <v>12798</v>
      </c>
      <c r="IW980" s="7" t="s">
        <v>12801</v>
      </c>
      <c r="IX980" s="7" t="s">
        <v>12804</v>
      </c>
      <c r="IY980" s="7" t="s">
        <v>15317</v>
      </c>
      <c r="IZ980" s="7" t="s">
        <v>16149</v>
      </c>
      <c r="JA980" s="7"/>
      <c r="JB980" s="7" t="s">
        <v>16528</v>
      </c>
      <c r="JC980" s="9"/>
    </row>
    <row r="981" spans="1:263" s="47" customFormat="1" ht="64.5" customHeight="1" x14ac:dyDescent="0.25">
      <c r="A981" s="7" t="s">
        <v>1099</v>
      </c>
      <c r="B981" s="8" t="s">
        <v>1109</v>
      </c>
      <c r="C981" s="7" t="s">
        <v>2823</v>
      </c>
      <c r="D981" s="9" t="s">
        <v>4391</v>
      </c>
      <c r="E981" s="9" t="s">
        <v>2530</v>
      </c>
      <c r="F981" s="9" t="s">
        <v>6992</v>
      </c>
      <c r="G981" s="13">
        <v>9</v>
      </c>
      <c r="H981" s="13" t="s">
        <v>4900</v>
      </c>
      <c r="I981" s="134" t="s">
        <v>1573</v>
      </c>
      <c r="J981" s="134" t="s">
        <v>1573</v>
      </c>
      <c r="K981" s="134" t="s">
        <v>1573</v>
      </c>
      <c r="L981" s="9" t="s">
        <v>9774</v>
      </c>
      <c r="M981" s="9" t="s">
        <v>10506</v>
      </c>
      <c r="N981" s="9" t="s">
        <v>6454</v>
      </c>
      <c r="O981" s="9" t="s">
        <v>10137</v>
      </c>
      <c r="P981" s="9" t="s">
        <v>10155</v>
      </c>
      <c r="Q981" s="9" t="s">
        <v>11487</v>
      </c>
      <c r="R981" s="7"/>
      <c r="S981" s="7" t="s">
        <v>4558</v>
      </c>
      <c r="T981" s="7" t="s">
        <v>15944</v>
      </c>
      <c r="U981" s="7"/>
      <c r="V981" s="7"/>
      <c r="W981" s="7"/>
      <c r="X981" s="7" t="s">
        <v>15268</v>
      </c>
      <c r="Y981" s="7" t="s">
        <v>15471</v>
      </c>
      <c r="Z981" s="7"/>
      <c r="AA981" s="7"/>
      <c r="AB981" s="7" t="s">
        <v>16735</v>
      </c>
      <c r="AC981" s="7"/>
      <c r="AD981" s="7"/>
      <c r="AE981" s="7"/>
      <c r="AF981" s="7"/>
      <c r="AG981" s="7"/>
      <c r="AH981" s="7"/>
      <c r="AI981" s="7"/>
      <c r="AJ981" s="7"/>
      <c r="AK981" s="7"/>
      <c r="AL981" s="7"/>
      <c r="AM981" s="11"/>
      <c r="AN981" s="11"/>
      <c r="AO981" s="11"/>
      <c r="AP981" s="7"/>
      <c r="AQ981" s="7"/>
      <c r="AR981" s="7" t="s">
        <v>4102</v>
      </c>
      <c r="AS981" s="7"/>
      <c r="AT981" s="7"/>
      <c r="AU981" s="7" t="s">
        <v>4102</v>
      </c>
      <c r="AV981" s="7" t="s">
        <v>13441</v>
      </c>
      <c r="AW981" s="7" t="s">
        <v>1853</v>
      </c>
      <c r="AX981" s="7"/>
      <c r="AY981" s="7"/>
      <c r="AZ981" s="7"/>
      <c r="BA981" s="7" t="s">
        <v>13440</v>
      </c>
      <c r="BB981" s="7"/>
      <c r="BC981" s="7"/>
      <c r="BD981" s="7"/>
      <c r="BE981" s="7"/>
      <c r="BF981" s="7"/>
      <c r="BG981" s="7"/>
      <c r="BH981" s="7"/>
      <c r="BI981" s="7"/>
      <c r="BJ981" s="7" t="s">
        <v>2435</v>
      </c>
      <c r="BK981" s="7" t="s">
        <v>12709</v>
      </c>
      <c r="BL981" s="82"/>
      <c r="BM981" s="7"/>
      <c r="BN981" s="7"/>
      <c r="BO981" s="7"/>
      <c r="BP981" s="7"/>
      <c r="BQ981" s="7"/>
      <c r="BR981" s="7"/>
      <c r="BS981" s="7"/>
      <c r="BT981" s="7"/>
      <c r="BU981" s="7"/>
      <c r="BV981" s="7"/>
      <c r="BW981" s="7"/>
      <c r="BX981" s="7"/>
      <c r="BY981" s="7"/>
      <c r="BZ981" s="7"/>
      <c r="CA981" s="7" t="s">
        <v>4102</v>
      </c>
      <c r="CB981" s="7"/>
      <c r="CC981" s="7"/>
      <c r="CD981" s="7" t="s">
        <v>4102</v>
      </c>
      <c r="CE981" s="7"/>
      <c r="CF981" s="7"/>
      <c r="CG981" s="7"/>
      <c r="CH981" s="7"/>
      <c r="CI981" s="7"/>
      <c r="CJ981" s="7"/>
      <c r="CK981" s="7"/>
      <c r="CL981" s="11"/>
      <c r="CM981" s="11"/>
      <c r="CN981" s="11"/>
      <c r="CO981" s="11"/>
      <c r="CP981" s="7"/>
      <c r="CQ981" s="7"/>
      <c r="CR981" s="7"/>
      <c r="CS981" s="7"/>
      <c r="CT981" s="7"/>
      <c r="CU981" s="7" t="s">
        <v>1616</v>
      </c>
      <c r="CV981" s="7"/>
      <c r="CW981" s="7"/>
      <c r="CX981" s="7"/>
      <c r="CY981" s="7"/>
      <c r="CZ981" s="7"/>
      <c r="DA981" s="7"/>
      <c r="DB981" s="7"/>
      <c r="DC981" s="7"/>
      <c r="DD981" s="7"/>
      <c r="DE981" s="7" t="s">
        <v>1242</v>
      </c>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t="s">
        <v>13138</v>
      </c>
      <c r="ED981" s="7"/>
      <c r="EE981" s="7"/>
      <c r="EF981" s="7"/>
      <c r="EG981" s="7" t="s">
        <v>7208</v>
      </c>
      <c r="EH981" s="7"/>
      <c r="EI981" s="7"/>
      <c r="EJ981" s="7"/>
      <c r="EK981" s="7"/>
      <c r="EL981" s="7"/>
      <c r="EM981" s="7"/>
      <c r="EN981" s="7"/>
      <c r="EO981" s="7"/>
      <c r="EP981" s="7"/>
      <c r="EQ981" s="7"/>
      <c r="ER981" s="7"/>
      <c r="ES981" s="7"/>
      <c r="ET981" s="7"/>
      <c r="EU981" s="7"/>
      <c r="EV981" s="7"/>
      <c r="EW981" s="7"/>
      <c r="EX981" s="7"/>
      <c r="EY981" s="7"/>
      <c r="EZ981" s="7"/>
      <c r="FA981" s="7"/>
      <c r="FB981" s="7"/>
      <c r="FC981" s="7"/>
      <c r="FD981" s="7" t="s">
        <v>13701</v>
      </c>
      <c r="FE981" s="7"/>
      <c r="FF981" s="7"/>
      <c r="FG981" s="7"/>
      <c r="FH981" s="7"/>
      <c r="FI981" s="7"/>
      <c r="FJ981" s="7"/>
      <c r="FK981" s="7"/>
      <c r="FL981" s="7"/>
      <c r="FM981" s="7"/>
      <c r="FN981" s="7"/>
      <c r="FO981" s="7"/>
      <c r="FP981" s="7"/>
      <c r="FQ981" s="7"/>
      <c r="FR981" s="7"/>
      <c r="FS981" s="7"/>
      <c r="FT981" s="7"/>
      <c r="FU981" s="7" t="s">
        <v>17093</v>
      </c>
      <c r="FV981" s="7"/>
      <c r="FW981" s="7"/>
      <c r="FX981" s="7"/>
      <c r="FY981" s="7"/>
      <c r="FZ981" s="7"/>
      <c r="GA981" s="7"/>
      <c r="GB981" s="7"/>
      <c r="GC981" s="7"/>
      <c r="GD981" s="7"/>
      <c r="GE981" s="7"/>
      <c r="GF981" s="7"/>
      <c r="GG981" s="7"/>
      <c r="GH981" s="7"/>
      <c r="GI981" s="7"/>
      <c r="GJ981" s="7"/>
      <c r="GK981" s="135" t="str">
        <f t="shared" si="46"/>
        <v/>
      </c>
      <c r="GL981" s="7"/>
      <c r="GM981" s="7"/>
      <c r="GN981" s="7" t="s">
        <v>4542</v>
      </c>
      <c r="GO981" s="7" t="s">
        <v>4542</v>
      </c>
      <c r="GP981" s="7"/>
      <c r="GQ981" s="7"/>
      <c r="GR981" s="7" t="s">
        <v>4542</v>
      </c>
      <c r="GS981" s="7"/>
      <c r="GT981" s="7" t="s">
        <v>4542</v>
      </c>
      <c r="GU981" s="7" t="s">
        <v>4542</v>
      </c>
      <c r="GV981" s="123" t="str">
        <f t="shared" si="47"/>
        <v>R-AC-1
R-AC-2
R-AC-3
R-AC-4
R-AM-1
R-AM-2
R-BC-1
R-BC-2
R-BC-3
R-BC-4
R-BC-5
R-EX-1
R-EX-2
R-EX-3
R-EX-4
R-EX-5
R-EX-6
R-EX-7
R-GV-1
R-GV-2
R-GV-3
R-GV-4
R-GV-5
R-GV-6
R-GV-7
R-GV-8
R-IR-1
R-IR-2
R-IR-3
R-IR-4
R-SA-1</v>
      </c>
      <c r="GW981" s="7" t="s">
        <v>12551</v>
      </c>
      <c r="GX981" s="7" t="s">
        <v>12548</v>
      </c>
      <c r="GY981" s="7" t="s">
        <v>12546</v>
      </c>
      <c r="GZ981" s="7" t="s">
        <v>12543</v>
      </c>
      <c r="HA981" s="7" t="s">
        <v>12541</v>
      </c>
      <c r="HB981" s="7" t="s">
        <v>12538</v>
      </c>
      <c r="HC981" s="7" t="s">
        <v>12536</v>
      </c>
      <c r="HD981" s="7" t="s">
        <v>12534</v>
      </c>
      <c r="HE981" s="7" t="s">
        <v>12531</v>
      </c>
      <c r="HF981" s="7" t="s">
        <v>12529</v>
      </c>
      <c r="HG981" s="7" t="s">
        <v>12526</v>
      </c>
      <c r="HH981" s="7" t="s">
        <v>12523</v>
      </c>
      <c r="HI981" s="7" t="s">
        <v>12520</v>
      </c>
      <c r="HJ981" s="7" t="s">
        <v>12517</v>
      </c>
      <c r="HK981" s="7" t="s">
        <v>12514</v>
      </c>
      <c r="HL981" s="7" t="s">
        <v>12511</v>
      </c>
      <c r="HM981" s="7" t="s">
        <v>12508</v>
      </c>
      <c r="HN981" s="7" t="s">
        <v>12504</v>
      </c>
      <c r="HO981" s="7" t="s">
        <v>12502</v>
      </c>
      <c r="HP981" s="7" t="s">
        <v>12562</v>
      </c>
      <c r="HQ981" s="7" t="s">
        <v>12501</v>
      </c>
      <c r="HR981" s="7" t="s">
        <v>12500</v>
      </c>
      <c r="HS981" s="7" t="s">
        <v>12499</v>
      </c>
      <c r="HT981" s="7" t="s">
        <v>12497</v>
      </c>
      <c r="HU981" s="7" t="s">
        <v>12495</v>
      </c>
      <c r="HV981" s="7" t="s">
        <v>12494</v>
      </c>
      <c r="HW981" s="7" t="s">
        <v>12492</v>
      </c>
      <c r="HX981" s="7" t="s">
        <v>12489</v>
      </c>
      <c r="HY981" s="7" t="s">
        <v>12486</v>
      </c>
      <c r="HZ981" s="7" t="s">
        <v>12483</v>
      </c>
      <c r="IA981" s="7" t="s">
        <v>12480</v>
      </c>
      <c r="IB981" s="7"/>
      <c r="IC981" s="135" t="str">
        <f t="shared" si="45"/>
        <v>NT-1
NT-2
NT-3
NT-4
NT-5
NT-6
NT-7
NT-8
NT-9
NT-10
NT-11
NT-12
NT-13
NT-14
MT-1
MT-2
MT-3
MT-4
MT-5
MT-6
MT-7
MT-8
MT-9
MT-11</v>
      </c>
      <c r="ID981" s="7" t="s">
        <v>12744</v>
      </c>
      <c r="IE981" s="7" t="s">
        <v>12747</v>
      </c>
      <c r="IF981" s="7" t="s">
        <v>12750</v>
      </c>
      <c r="IG981" s="7" t="s">
        <v>12753</v>
      </c>
      <c r="IH981" s="7" t="s">
        <v>12756</v>
      </c>
      <c r="II981" s="7" t="s">
        <v>12759</v>
      </c>
      <c r="IJ981" s="7" t="s">
        <v>12762</v>
      </c>
      <c r="IK981" s="7" t="s">
        <v>12764</v>
      </c>
      <c r="IL981" s="7" t="s">
        <v>12767</v>
      </c>
      <c r="IM981" s="7" t="s">
        <v>12770</v>
      </c>
      <c r="IN981" s="7" t="s">
        <v>12773</v>
      </c>
      <c r="IO981" s="7" t="s">
        <v>12776</v>
      </c>
      <c r="IP981" s="7" t="s">
        <v>12779</v>
      </c>
      <c r="IQ981" s="7" t="s">
        <v>12782</v>
      </c>
      <c r="IR981" s="7" t="s">
        <v>12786</v>
      </c>
      <c r="IS981" s="7" t="s">
        <v>12789</v>
      </c>
      <c r="IT981" s="7" t="s">
        <v>12792</v>
      </c>
      <c r="IU981" s="7" t="s">
        <v>12795</v>
      </c>
      <c r="IV981" s="7" t="s">
        <v>12798</v>
      </c>
      <c r="IW981" s="7" t="s">
        <v>12801</v>
      </c>
      <c r="IX981" s="7" t="s">
        <v>12804</v>
      </c>
      <c r="IY981" s="7" t="s">
        <v>15317</v>
      </c>
      <c r="IZ981" s="7" t="s">
        <v>16149</v>
      </c>
      <c r="JA981" s="7"/>
      <c r="JB981" s="7" t="s">
        <v>16528</v>
      </c>
      <c r="JC981" s="9"/>
    </row>
    <row r="982" spans="1:263" s="47" customFormat="1" ht="64.5" customHeight="1" x14ac:dyDescent="0.25">
      <c r="A982" s="7" t="s">
        <v>1099</v>
      </c>
      <c r="B982" s="8" t="s">
        <v>2590</v>
      </c>
      <c r="C982" s="7" t="s">
        <v>2886</v>
      </c>
      <c r="D982" s="9" t="s">
        <v>3108</v>
      </c>
      <c r="E982" s="9" t="s">
        <v>12446</v>
      </c>
      <c r="F982" s="9" t="s">
        <v>14438</v>
      </c>
      <c r="G982" s="13">
        <v>9</v>
      </c>
      <c r="H982" s="13" t="s">
        <v>4900</v>
      </c>
      <c r="I982" s="13"/>
      <c r="J982" s="13"/>
      <c r="K982" s="134" t="s">
        <v>1573</v>
      </c>
      <c r="L982" s="9" t="s">
        <v>9821</v>
      </c>
      <c r="M982" s="9" t="s">
        <v>10540</v>
      </c>
      <c r="N982" s="9" t="s">
        <v>6454</v>
      </c>
      <c r="O982" s="9" t="s">
        <v>10156</v>
      </c>
      <c r="P982" s="9" t="s">
        <v>10627</v>
      </c>
      <c r="Q982" s="9" t="s">
        <v>11533</v>
      </c>
      <c r="R982" s="7"/>
      <c r="S982" s="7" t="s">
        <v>1602</v>
      </c>
      <c r="T982" s="7" t="s">
        <v>15870</v>
      </c>
      <c r="U982" s="7"/>
      <c r="V982" s="7"/>
      <c r="W982" s="7"/>
      <c r="X982" s="7"/>
      <c r="Y982" s="7"/>
      <c r="Z982" s="7"/>
      <c r="AA982" s="7"/>
      <c r="AB982" s="7"/>
      <c r="AC982" s="7"/>
      <c r="AD982" s="7"/>
      <c r="AE982" s="7"/>
      <c r="AF982" s="7"/>
      <c r="AG982" s="7"/>
      <c r="AH982" s="7"/>
      <c r="AI982" s="7"/>
      <c r="AJ982" s="7"/>
      <c r="AK982" s="7"/>
      <c r="AL982" s="7"/>
      <c r="AM982" s="11"/>
      <c r="AN982" s="11"/>
      <c r="AO982" s="11"/>
      <c r="AP982" s="7"/>
      <c r="AQ982" s="7"/>
      <c r="AR982" s="7" t="s">
        <v>4103</v>
      </c>
      <c r="AS982" s="7"/>
      <c r="AT982" s="7" t="s">
        <v>4103</v>
      </c>
      <c r="AU982" s="7" t="s">
        <v>4103</v>
      </c>
      <c r="AV982" s="7" t="s">
        <v>14136</v>
      </c>
      <c r="AW982" s="7"/>
      <c r="AX982" s="7"/>
      <c r="AY982" s="7" t="s">
        <v>4103</v>
      </c>
      <c r="AZ982" s="7" t="s">
        <v>4103</v>
      </c>
      <c r="BA982" s="7" t="s">
        <v>13440</v>
      </c>
      <c r="BB982" s="7"/>
      <c r="BC982" s="7"/>
      <c r="BD982" s="7"/>
      <c r="BE982" s="7"/>
      <c r="BF982" s="7"/>
      <c r="BG982" s="7"/>
      <c r="BH982" s="7"/>
      <c r="BI982" s="7"/>
      <c r="BJ982" s="7" t="s">
        <v>2435</v>
      </c>
      <c r="BK982" s="7"/>
      <c r="BL982" s="82" t="s">
        <v>18223</v>
      </c>
      <c r="BM982" s="7"/>
      <c r="BN982" s="7"/>
      <c r="BO982" s="7"/>
      <c r="BP982" s="11"/>
      <c r="BQ982" s="7"/>
      <c r="BR982" s="7"/>
      <c r="BS982" s="7"/>
      <c r="BT982" s="7"/>
      <c r="BU982" s="7"/>
      <c r="BV982" s="7"/>
      <c r="BW982" s="7"/>
      <c r="BX982" s="7"/>
      <c r="BY982" s="7"/>
      <c r="BZ982" s="7"/>
      <c r="CA982" s="7" t="s">
        <v>1111</v>
      </c>
      <c r="CB982" s="7"/>
      <c r="CC982" s="7" t="s">
        <v>1111</v>
      </c>
      <c r="CD982" s="7" t="s">
        <v>1111</v>
      </c>
      <c r="CE982" s="7"/>
      <c r="CF982" s="7"/>
      <c r="CG982" s="7"/>
      <c r="CH982" s="7"/>
      <c r="CI982" s="7"/>
      <c r="CJ982" s="7"/>
      <c r="CK982" s="7"/>
      <c r="CL982" s="11"/>
      <c r="CM982" s="11"/>
      <c r="CN982" s="11"/>
      <c r="CO982" s="11"/>
      <c r="CP982" s="7"/>
      <c r="CQ982" s="7"/>
      <c r="CR982" s="7"/>
      <c r="CS982" s="7"/>
      <c r="CT982" s="7"/>
      <c r="CU982" s="7"/>
      <c r="CV982" s="7"/>
      <c r="CW982" s="7"/>
      <c r="CX982" s="7" t="s">
        <v>1111</v>
      </c>
      <c r="CY982" s="11"/>
      <c r="CZ982" s="7"/>
      <c r="DA982" s="7"/>
      <c r="DB982" s="7"/>
      <c r="DC982" s="7"/>
      <c r="DD982" s="7"/>
      <c r="DE982" s="7"/>
      <c r="DF982" s="7"/>
      <c r="DG982" s="7"/>
      <c r="DH982" s="7"/>
      <c r="DI982" s="7"/>
      <c r="DJ982" s="7"/>
      <c r="DK982" s="7"/>
      <c r="DL982" s="7"/>
      <c r="DM982" s="7"/>
      <c r="DN982" s="7"/>
      <c r="DO982" s="7" t="s">
        <v>4103</v>
      </c>
      <c r="DP982" s="7"/>
      <c r="DQ982" s="7"/>
      <c r="DR982" s="7"/>
      <c r="DS982" s="7"/>
      <c r="DT982" s="7"/>
      <c r="DU982" s="7"/>
      <c r="DV982" s="7"/>
      <c r="DW982" s="7"/>
      <c r="DX982" s="7"/>
      <c r="DY982" s="7"/>
      <c r="DZ982" s="7"/>
      <c r="EA982" s="7"/>
      <c r="EB982" s="7"/>
      <c r="EC982" s="7"/>
      <c r="ED982" s="7"/>
      <c r="EE982" s="7"/>
      <c r="EF982" s="7"/>
      <c r="EG982" s="7" t="s">
        <v>7209</v>
      </c>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7"/>
      <c r="FH982" s="7"/>
      <c r="FI982" s="7"/>
      <c r="FJ982" s="7"/>
      <c r="FK982" s="7"/>
      <c r="FL982" s="7"/>
      <c r="FM982" s="7"/>
      <c r="FN982" s="7"/>
      <c r="FO982" s="7"/>
      <c r="FP982" s="7"/>
      <c r="FQ982" s="7"/>
      <c r="FR982" s="7"/>
      <c r="FS982" s="7"/>
      <c r="FT982" s="7"/>
      <c r="FU982" s="7"/>
      <c r="FV982" s="7"/>
      <c r="FW982" s="7"/>
      <c r="FX982" s="7"/>
      <c r="FY982" s="7"/>
      <c r="FZ982" s="7"/>
      <c r="GA982" s="7"/>
      <c r="GB982" s="7"/>
      <c r="GC982" s="7"/>
      <c r="GD982" s="7"/>
      <c r="GE982" s="7"/>
      <c r="GF982" s="7"/>
      <c r="GG982" s="7"/>
      <c r="GH982" s="7"/>
      <c r="GI982" s="7"/>
      <c r="GJ982" s="7"/>
      <c r="GK982" s="135" t="str">
        <f t="shared" si="46"/>
        <v/>
      </c>
      <c r="GL982" s="7"/>
      <c r="GM982" s="7"/>
      <c r="GN982" s="7" t="s">
        <v>4542</v>
      </c>
      <c r="GO982" s="7" t="s">
        <v>4542</v>
      </c>
      <c r="GP982" s="7"/>
      <c r="GQ982" s="7"/>
      <c r="GR982" s="7" t="s">
        <v>4542</v>
      </c>
      <c r="GS982" s="7"/>
      <c r="GT982" s="7" t="s">
        <v>4542</v>
      </c>
      <c r="GU982" s="7" t="s">
        <v>4542</v>
      </c>
      <c r="GV982" s="123" t="str">
        <f t="shared" si="47"/>
        <v>R-EX-6
R-EX-7
R-GV-1
R-GV-3
R-GV-4
R-GV-5
R-GV-6
R-GV-7
R-IR-2
R-IR-3</v>
      </c>
      <c r="GW982" s="7"/>
      <c r="GX982" s="7"/>
      <c r="GY982" s="7"/>
      <c r="GZ982" s="7"/>
      <c r="HA982" s="7"/>
      <c r="HB982" s="7"/>
      <c r="HC982" s="7"/>
      <c r="HD982" s="7"/>
      <c r="HE982" s="7"/>
      <c r="HF982" s="7"/>
      <c r="HG982" s="7"/>
      <c r="HH982" s="7"/>
      <c r="HI982" s="7"/>
      <c r="HJ982" s="7"/>
      <c r="HK982" s="7"/>
      <c r="HL982" s="7"/>
      <c r="HM982" s="7" t="s">
        <v>12508</v>
      </c>
      <c r="HN982" s="7" t="s">
        <v>12504</v>
      </c>
      <c r="HO982" s="7" t="s">
        <v>12502</v>
      </c>
      <c r="HP982" s="7"/>
      <c r="HQ982" s="7" t="s">
        <v>12501</v>
      </c>
      <c r="HR982" s="7" t="s">
        <v>12500</v>
      </c>
      <c r="HS982" s="7" t="s">
        <v>12499</v>
      </c>
      <c r="HT982" s="7" t="s">
        <v>12497</v>
      </c>
      <c r="HU982" s="7" t="s">
        <v>12495</v>
      </c>
      <c r="HV982" s="7"/>
      <c r="HW982" s="7"/>
      <c r="HX982" s="7" t="s">
        <v>12489</v>
      </c>
      <c r="HY982" s="7" t="s">
        <v>12486</v>
      </c>
      <c r="HZ982" s="7"/>
      <c r="IA982" s="7"/>
      <c r="IB982" s="7"/>
      <c r="IC982" s="135" t="str">
        <f t="shared" si="45"/>
        <v>NT-7
MT-1
MT-2
MT-7
MT-8
MT-9
MT-11</v>
      </c>
      <c r="ID982" s="7"/>
      <c r="IE982" s="7"/>
      <c r="IF982" s="7"/>
      <c r="IG982" s="7"/>
      <c r="IH982" s="7"/>
      <c r="II982" s="7"/>
      <c r="IJ982" s="7" t="s">
        <v>12762</v>
      </c>
      <c r="IK982" s="7"/>
      <c r="IL982" s="7"/>
      <c r="IM982" s="7"/>
      <c r="IN982" s="7"/>
      <c r="IO982" s="7"/>
      <c r="IP982" s="7"/>
      <c r="IQ982" s="7"/>
      <c r="IR982" s="7" t="s">
        <v>12786</v>
      </c>
      <c r="IS982" s="7" t="s">
        <v>12789</v>
      </c>
      <c r="IT982" s="7"/>
      <c r="IU982" s="7"/>
      <c r="IV982" s="7"/>
      <c r="IW982" s="7"/>
      <c r="IX982" s="7" t="s">
        <v>12804</v>
      </c>
      <c r="IY982" s="7" t="s">
        <v>15317</v>
      </c>
      <c r="IZ982" s="7" t="s">
        <v>16149</v>
      </c>
      <c r="JA982" s="7"/>
      <c r="JB982" s="7" t="s">
        <v>16528</v>
      </c>
      <c r="JC982" s="9"/>
    </row>
    <row r="983" spans="1:263" s="47" customFormat="1" ht="64.5" customHeight="1" x14ac:dyDescent="0.25">
      <c r="A983" s="7" t="s">
        <v>1099</v>
      </c>
      <c r="B983" s="8" t="s">
        <v>1322</v>
      </c>
      <c r="C983" s="7" t="s">
        <v>2921</v>
      </c>
      <c r="D983" s="9" t="s">
        <v>4392</v>
      </c>
      <c r="E983" s="9" t="s">
        <v>12414</v>
      </c>
      <c r="F983" s="9" t="s">
        <v>6993</v>
      </c>
      <c r="G983" s="13">
        <v>6</v>
      </c>
      <c r="H983" s="13" t="s">
        <v>4900</v>
      </c>
      <c r="I983" s="13"/>
      <c r="J983" s="134" t="s">
        <v>1573</v>
      </c>
      <c r="K983" s="134" t="s">
        <v>1573</v>
      </c>
      <c r="L983" s="9" t="s">
        <v>9775</v>
      </c>
      <c r="M983" s="9" t="s">
        <v>10507</v>
      </c>
      <c r="N983" s="9" t="s">
        <v>6454</v>
      </c>
      <c r="O983" s="9" t="s">
        <v>10157</v>
      </c>
      <c r="P983" s="9" t="s">
        <v>10158</v>
      </c>
      <c r="Q983" s="9" t="s">
        <v>10159</v>
      </c>
      <c r="R983" s="7"/>
      <c r="S983" s="7"/>
      <c r="T983" s="7"/>
      <c r="U983" s="7"/>
      <c r="V983" s="7"/>
      <c r="W983" s="7"/>
      <c r="X983" s="7" t="s">
        <v>442</v>
      </c>
      <c r="Y983" s="7"/>
      <c r="Z983" s="7"/>
      <c r="AA983" s="7"/>
      <c r="AB983" s="7"/>
      <c r="AC983" s="7"/>
      <c r="AD983" s="7"/>
      <c r="AE983" s="7"/>
      <c r="AF983" s="7"/>
      <c r="AG983" s="7"/>
      <c r="AH983" s="7"/>
      <c r="AI983" s="7"/>
      <c r="AJ983" s="7"/>
      <c r="AK983" s="7"/>
      <c r="AL983" s="7"/>
      <c r="AM983" s="11"/>
      <c r="AN983" s="11"/>
      <c r="AO983" s="11"/>
      <c r="AP983" s="7"/>
      <c r="AQ983" s="7"/>
      <c r="AR983" s="7" t="s">
        <v>4104</v>
      </c>
      <c r="AS983" s="7"/>
      <c r="AT983" s="7"/>
      <c r="AU983" s="7"/>
      <c r="AV983" s="7" t="s">
        <v>4104</v>
      </c>
      <c r="AW983" s="7"/>
      <c r="AX983" s="7"/>
      <c r="AY983" s="7"/>
      <c r="AZ983" s="7"/>
      <c r="BA983" s="7" t="s">
        <v>4104</v>
      </c>
      <c r="BB983" s="7"/>
      <c r="BC983" s="7"/>
      <c r="BD983" s="7"/>
      <c r="BE983" s="7"/>
      <c r="BF983" s="7"/>
      <c r="BG983" s="7"/>
      <c r="BH983" s="7"/>
      <c r="BI983" s="7"/>
      <c r="BJ983" s="7" t="s">
        <v>2435</v>
      </c>
      <c r="BK983" s="7"/>
      <c r="BL983" s="82" t="s">
        <v>18224</v>
      </c>
      <c r="BM983" s="7"/>
      <c r="BN983" s="7"/>
      <c r="BO983" s="7"/>
      <c r="BP983" s="11"/>
      <c r="BQ983" s="7"/>
      <c r="BR983" s="7"/>
      <c r="BS983" s="7"/>
      <c r="BT983" s="7"/>
      <c r="BU983" s="7"/>
      <c r="BV983" s="7"/>
      <c r="BW983" s="7"/>
      <c r="BX983" s="7"/>
      <c r="BY983" s="7"/>
      <c r="BZ983" s="7"/>
      <c r="CA983" s="7" t="s">
        <v>1112</v>
      </c>
      <c r="CB983" s="7"/>
      <c r="CC983" s="7" t="s">
        <v>1112</v>
      </c>
      <c r="CD983" s="7" t="s">
        <v>1112</v>
      </c>
      <c r="CE983" s="7"/>
      <c r="CF983" s="7"/>
      <c r="CG983" s="7"/>
      <c r="CH983" s="7"/>
      <c r="CI983" s="7"/>
      <c r="CJ983" s="7"/>
      <c r="CK983" s="7"/>
      <c r="CL983" s="11"/>
      <c r="CM983" s="11"/>
      <c r="CN983" s="11"/>
      <c r="CO983" s="11"/>
      <c r="CP983" s="7"/>
      <c r="CQ983" s="7"/>
      <c r="CR983" s="7"/>
      <c r="CS983" s="7"/>
      <c r="CT983" s="7"/>
      <c r="CU983" s="7"/>
      <c r="CV983" s="7"/>
      <c r="CW983" s="7"/>
      <c r="CX983" s="7" t="s">
        <v>1112</v>
      </c>
      <c r="CY983" s="11"/>
      <c r="CZ983" s="7"/>
      <c r="DA983" s="7"/>
      <c r="DB983" s="7"/>
      <c r="DC983" s="7"/>
      <c r="DD983" s="7"/>
      <c r="DE983" s="7"/>
      <c r="DF983" s="7"/>
      <c r="DG983" s="7"/>
      <c r="DH983" s="7"/>
      <c r="DI983" s="7"/>
      <c r="DJ983" s="7"/>
      <c r="DK983" s="7"/>
      <c r="DL983" s="7"/>
      <c r="DM983" s="7"/>
      <c r="DN983" s="7"/>
      <c r="DO983" s="7" t="s">
        <v>4104</v>
      </c>
      <c r="DP983" s="7"/>
      <c r="DQ983" s="7"/>
      <c r="DR983" s="7"/>
      <c r="DS983" s="7"/>
      <c r="DT983" s="7"/>
      <c r="DU983" s="7"/>
      <c r="DV983" s="7"/>
      <c r="DW983" s="7"/>
      <c r="DX983" s="7"/>
      <c r="DY983" s="7"/>
      <c r="DZ983" s="7"/>
      <c r="EA983" s="7"/>
      <c r="EB983" s="7"/>
      <c r="EC983" s="7" t="s">
        <v>13066</v>
      </c>
      <c r="ED983" s="7"/>
      <c r="EE983" s="7"/>
      <c r="EF983" s="7"/>
      <c r="EG983" s="7" t="s">
        <v>7046</v>
      </c>
      <c r="EH983" s="7"/>
      <c r="EI983" s="7"/>
      <c r="EJ983" s="7"/>
      <c r="EK983" s="7"/>
      <c r="EL983" s="7"/>
      <c r="EM983" s="7"/>
      <c r="EN983" s="7"/>
      <c r="EO983" s="7"/>
      <c r="EP983" s="7"/>
      <c r="EQ983" s="7"/>
      <c r="ER983" s="7"/>
      <c r="ES983" s="7"/>
      <c r="ET983" s="7"/>
      <c r="EU983" s="7"/>
      <c r="EV983" s="7"/>
      <c r="EW983" s="7"/>
      <c r="EX983" s="7"/>
      <c r="EY983" s="7"/>
      <c r="EZ983" s="7"/>
      <c r="FA983" s="7"/>
      <c r="FB983" s="7"/>
      <c r="FC983" s="7"/>
      <c r="FD983" s="7"/>
      <c r="FE983" s="7"/>
      <c r="FF983" s="7"/>
      <c r="FG983" s="7"/>
      <c r="FH983" s="7"/>
      <c r="FI983" s="7"/>
      <c r="FJ983" s="7"/>
      <c r="FK983" s="7"/>
      <c r="FL983" s="7"/>
      <c r="FM983" s="7"/>
      <c r="FN983" s="7"/>
      <c r="FO983" s="7"/>
      <c r="FP983" s="7"/>
      <c r="FQ983" s="7"/>
      <c r="FR983" s="7"/>
      <c r="FS983" s="7"/>
      <c r="FT983" s="7"/>
      <c r="FU983" s="7" t="s">
        <v>17177</v>
      </c>
      <c r="FV983" s="7"/>
      <c r="FW983" s="7"/>
      <c r="FX983" s="7"/>
      <c r="FY983" s="7"/>
      <c r="FZ983" s="7"/>
      <c r="GA983" s="7"/>
      <c r="GB983" s="7"/>
      <c r="GC983" s="7"/>
      <c r="GD983" s="7"/>
      <c r="GE983" s="7"/>
      <c r="GF983" s="7"/>
      <c r="GG983" s="7"/>
      <c r="GH983" s="7"/>
      <c r="GI983" s="7"/>
      <c r="GJ983" s="7"/>
      <c r="GK983" s="135" t="str">
        <f t="shared" si="46"/>
        <v/>
      </c>
      <c r="GL983" s="7"/>
      <c r="GM983" s="7"/>
      <c r="GN983" s="7" t="s">
        <v>4542</v>
      </c>
      <c r="GO983" s="7" t="s">
        <v>4542</v>
      </c>
      <c r="GP983" s="7"/>
      <c r="GQ983" s="7"/>
      <c r="GR983" s="7" t="s">
        <v>4542</v>
      </c>
      <c r="GS983" s="7"/>
      <c r="GT983" s="7"/>
      <c r="GU983" s="7"/>
      <c r="GV983" s="123" t="str">
        <f t="shared" si="47"/>
        <v>R-EX-1
R-EX-2
R-EX-3
R-EX-4
R-EX-5
R-EX-6
R-EX-7
R-GV-1
R-GV-3
R-GV-4
R-GV-5
R-GV-6
R-GV-7
R-IR-2
R-IR-3</v>
      </c>
      <c r="GW983" s="7"/>
      <c r="GX983" s="7"/>
      <c r="GY983" s="7"/>
      <c r="GZ983" s="7"/>
      <c r="HA983" s="7"/>
      <c r="HB983" s="7"/>
      <c r="HC983" s="7"/>
      <c r="HD983" s="7"/>
      <c r="HE983" s="7"/>
      <c r="HF983" s="7"/>
      <c r="HG983" s="7"/>
      <c r="HH983" s="7" t="s">
        <v>12523</v>
      </c>
      <c r="HI983" s="7" t="s">
        <v>12520</v>
      </c>
      <c r="HJ983" s="7" t="s">
        <v>12517</v>
      </c>
      <c r="HK983" s="7" t="s">
        <v>12514</v>
      </c>
      <c r="HL983" s="7" t="s">
        <v>12511</v>
      </c>
      <c r="HM983" s="7" t="s">
        <v>12508</v>
      </c>
      <c r="HN983" s="7" t="s">
        <v>12504</v>
      </c>
      <c r="HO983" s="7" t="s">
        <v>12502</v>
      </c>
      <c r="HP983" s="7"/>
      <c r="HQ983" s="7" t="s">
        <v>12501</v>
      </c>
      <c r="HR983" s="7" t="s">
        <v>12500</v>
      </c>
      <c r="HS983" s="7" t="s">
        <v>12499</v>
      </c>
      <c r="HT983" s="7" t="s">
        <v>12497</v>
      </c>
      <c r="HU983" s="7" t="s">
        <v>12495</v>
      </c>
      <c r="HV983" s="7"/>
      <c r="HW983" s="7"/>
      <c r="HX983" s="7" t="s">
        <v>12489</v>
      </c>
      <c r="HY983" s="7" t="s">
        <v>12486</v>
      </c>
      <c r="HZ983" s="7"/>
      <c r="IA983" s="7"/>
      <c r="IB983" s="7"/>
      <c r="IC983" s="135" t="str">
        <f t="shared" si="45"/>
        <v>NT-7
MT-1
MT-2
MT-7
MT-8
MT-9
MT-11</v>
      </c>
      <c r="ID983" s="7"/>
      <c r="IE983" s="7"/>
      <c r="IF983" s="7"/>
      <c r="IG983" s="7"/>
      <c r="IH983" s="7"/>
      <c r="II983" s="7"/>
      <c r="IJ983" s="7" t="s">
        <v>12762</v>
      </c>
      <c r="IK983" s="7"/>
      <c r="IL983" s="7"/>
      <c r="IM983" s="7"/>
      <c r="IN983" s="7"/>
      <c r="IO983" s="7"/>
      <c r="IP983" s="7"/>
      <c r="IQ983" s="7"/>
      <c r="IR983" s="7" t="s">
        <v>12786</v>
      </c>
      <c r="IS983" s="7" t="s">
        <v>12789</v>
      </c>
      <c r="IT983" s="7"/>
      <c r="IU983" s="7"/>
      <c r="IV983" s="7"/>
      <c r="IW983" s="7"/>
      <c r="IX983" s="7" t="s">
        <v>12804</v>
      </c>
      <c r="IY983" s="7" t="s">
        <v>15317</v>
      </c>
      <c r="IZ983" s="7" t="s">
        <v>16149</v>
      </c>
      <c r="JA983" s="7"/>
      <c r="JB983" s="7" t="s">
        <v>16528</v>
      </c>
      <c r="JC983" s="9"/>
    </row>
    <row r="984" spans="1:263" s="47" customFormat="1" ht="64.5" customHeight="1" x14ac:dyDescent="0.25">
      <c r="A984" s="7" t="s">
        <v>1099</v>
      </c>
      <c r="B984" s="8" t="s">
        <v>7699</v>
      </c>
      <c r="C984" s="7" t="s">
        <v>7697</v>
      </c>
      <c r="D984" s="9" t="s">
        <v>8811</v>
      </c>
      <c r="E984" s="9"/>
      <c r="F984" s="9" t="s">
        <v>8981</v>
      </c>
      <c r="G984" s="13">
        <v>5</v>
      </c>
      <c r="H984" s="13" t="s">
        <v>4900</v>
      </c>
      <c r="I984" s="128"/>
      <c r="J984" s="134" t="s">
        <v>1573</v>
      </c>
      <c r="K984" s="134"/>
      <c r="L984" s="9" t="s">
        <v>9030</v>
      </c>
      <c r="M984" s="9" t="s">
        <v>9941</v>
      </c>
      <c r="N984" s="9" t="s">
        <v>6454</v>
      </c>
      <c r="O984" s="9" t="s">
        <v>10156</v>
      </c>
      <c r="P984" s="9" t="s">
        <v>12067</v>
      </c>
      <c r="Q984" s="9" t="s">
        <v>12068</v>
      </c>
      <c r="R984" s="7"/>
      <c r="S984" s="7"/>
      <c r="T984" s="7" t="s">
        <v>15870</v>
      </c>
      <c r="U984" s="7"/>
      <c r="V984" s="7"/>
      <c r="W984" s="7"/>
      <c r="X984" s="7" t="s">
        <v>15238</v>
      </c>
      <c r="Y984" s="7" t="s">
        <v>15476</v>
      </c>
      <c r="Z984" s="7"/>
      <c r="AA984" s="7"/>
      <c r="AB984" s="7" t="s">
        <v>16735</v>
      </c>
      <c r="AC984" s="7"/>
      <c r="AD984" s="7"/>
      <c r="AE984" s="7"/>
      <c r="AF984" s="7"/>
      <c r="AG984" s="7"/>
      <c r="AH984" s="7"/>
      <c r="AI984" s="7"/>
      <c r="AJ984" s="7"/>
      <c r="AK984" s="7"/>
      <c r="AL984" s="7"/>
      <c r="AM984" s="11"/>
      <c r="AN984" s="11"/>
      <c r="AO984" s="11"/>
      <c r="AP984" s="7"/>
      <c r="AQ984" s="7"/>
      <c r="AR984" s="7" t="s">
        <v>7701</v>
      </c>
      <c r="AS984" s="7"/>
      <c r="AT984" s="7"/>
      <c r="AU984" s="7"/>
      <c r="AV984" s="7" t="s">
        <v>13442</v>
      </c>
      <c r="AW984" s="7"/>
      <c r="AX984" s="7"/>
      <c r="AY984" s="7"/>
      <c r="AZ984" s="7"/>
      <c r="BA984" s="7" t="s">
        <v>13442</v>
      </c>
      <c r="BB984" s="7"/>
      <c r="BC984" s="7"/>
      <c r="BD984" s="7" t="s">
        <v>7701</v>
      </c>
      <c r="BE984" s="7"/>
      <c r="BF984" s="7"/>
      <c r="BG984" s="7"/>
      <c r="BH984" s="7"/>
      <c r="BI984" s="7"/>
      <c r="BJ984" s="7"/>
      <c r="BK984" s="7"/>
      <c r="BL984" s="82" t="s">
        <v>18225</v>
      </c>
      <c r="BM984" s="7"/>
      <c r="BN984" s="7"/>
      <c r="BO984" s="7"/>
      <c r="BP984" s="11"/>
      <c r="BQ984" s="7"/>
      <c r="BR984" s="7"/>
      <c r="BS984" s="7"/>
      <c r="BT984" s="7"/>
      <c r="BU984" s="7"/>
      <c r="BV984" s="7"/>
      <c r="BW984" s="7"/>
      <c r="BX984" s="7"/>
      <c r="BY984" s="7"/>
      <c r="BZ984" s="7"/>
      <c r="CA984" s="7"/>
      <c r="CB984" s="7"/>
      <c r="CC984" s="7"/>
      <c r="CD984" s="7"/>
      <c r="CE984" s="7"/>
      <c r="CF984" s="7"/>
      <c r="CG984" s="7"/>
      <c r="CH984" s="7"/>
      <c r="CI984" s="7"/>
      <c r="CJ984" s="7"/>
      <c r="CK984" s="7"/>
      <c r="CL984" s="11"/>
      <c r="CM984" s="11"/>
      <c r="CN984" s="11"/>
      <c r="CO984" s="11"/>
      <c r="CP984" s="7"/>
      <c r="CQ984" s="7"/>
      <c r="CR984" s="7"/>
      <c r="CS984" s="7"/>
      <c r="CT984" s="7"/>
      <c r="CU984" s="7"/>
      <c r="CV984" s="7"/>
      <c r="CW984" s="7"/>
      <c r="CX984" s="7"/>
      <c r="CY984" s="11"/>
      <c r="CZ984" s="7"/>
      <c r="DA984" s="7"/>
      <c r="DB984" s="7"/>
      <c r="DC984" s="7"/>
      <c r="DD984" s="7"/>
      <c r="DE984" s="7"/>
      <c r="DF984" s="7"/>
      <c r="DG984" s="7"/>
      <c r="DH984" s="7"/>
      <c r="DI984" s="7"/>
      <c r="DJ984" s="7"/>
      <c r="DK984" s="7"/>
      <c r="DL984" s="7"/>
      <c r="DM984" s="7"/>
      <c r="DN984" s="7"/>
      <c r="DO984" s="7"/>
      <c r="DP984" s="7"/>
      <c r="DQ984" s="7"/>
      <c r="DR984" s="7" t="s">
        <v>10005</v>
      </c>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t="s">
        <v>12895</v>
      </c>
      <c r="ER984" s="7"/>
      <c r="ES984" s="7"/>
      <c r="ET984" s="7"/>
      <c r="EU984" s="7"/>
      <c r="EV984" s="7"/>
      <c r="EW984" s="7"/>
      <c r="EX984" s="7"/>
      <c r="EY984" s="7"/>
      <c r="EZ984" s="7"/>
      <c r="FA984" s="7"/>
      <c r="FB984" s="7"/>
      <c r="FC984" s="7"/>
      <c r="FD984" s="7"/>
      <c r="FE984" s="7"/>
      <c r="FF984" s="7"/>
      <c r="FG984" s="7"/>
      <c r="FH984" s="7"/>
      <c r="FI984" s="7"/>
      <c r="FJ984" s="7"/>
      <c r="FK984" s="7"/>
      <c r="FL984" s="7"/>
      <c r="FM984" s="7"/>
      <c r="FN984" s="7"/>
      <c r="FO984" s="7"/>
      <c r="FP984" s="7"/>
      <c r="FQ984" s="7"/>
      <c r="FR984" s="7"/>
      <c r="FS984" s="7"/>
      <c r="FT984" s="7" t="s">
        <v>17030</v>
      </c>
      <c r="FU984" s="7" t="s">
        <v>17093</v>
      </c>
      <c r="FV984" s="7"/>
      <c r="FW984" s="7"/>
      <c r="FX984" s="7"/>
      <c r="FY984" s="7"/>
      <c r="FZ984" s="7"/>
      <c r="GA984" s="7"/>
      <c r="GB984" s="7"/>
      <c r="GC984" s="7"/>
      <c r="GD984" s="7"/>
      <c r="GE984" s="7"/>
      <c r="GF984" s="7"/>
      <c r="GG984" s="7"/>
      <c r="GH984" s="7"/>
      <c r="GI984" s="7"/>
      <c r="GJ984" s="7"/>
      <c r="GK984" s="135" t="str">
        <f t="shared" si="46"/>
        <v/>
      </c>
      <c r="GL984" s="7"/>
      <c r="GM984" s="7"/>
      <c r="GN984" s="7"/>
      <c r="GO984" s="7"/>
      <c r="GP984" s="7"/>
      <c r="GQ984" s="7"/>
      <c r="GR984" s="7"/>
      <c r="GS984" s="7"/>
      <c r="GT984" s="7" t="s">
        <v>4542</v>
      </c>
      <c r="GU984" s="7"/>
      <c r="GV984" s="123" t="str">
        <f t="shared" si="47"/>
        <v>R-AC-1
R-AC-2
R-AC-3
R-AC-4
R-AM-1
R-AM-2
R-BC-1
R-BC-2
R-BC-3
R-BC-4
R-BC-5
R-EX-1
R-EX-2
R-EX-3
R-EX-4
R-EX-5
R-EX-6
R-EX-7
R-GV-1
R-GV-2
R-GV-3
R-GV-4
R-GV-5
R-GV-6
R-GV-7
R-GV-8
R-IR-1
R-IR-2
R-IR-3
R-IR-4
R-SA-1</v>
      </c>
      <c r="GW984" s="7" t="s">
        <v>12551</v>
      </c>
      <c r="GX984" s="7" t="s">
        <v>12548</v>
      </c>
      <c r="GY984" s="7" t="s">
        <v>12546</v>
      </c>
      <c r="GZ984" s="7" t="s">
        <v>12543</v>
      </c>
      <c r="HA984" s="7" t="s">
        <v>12541</v>
      </c>
      <c r="HB984" s="7" t="s">
        <v>12538</v>
      </c>
      <c r="HC984" s="7" t="s">
        <v>12536</v>
      </c>
      <c r="HD984" s="7" t="s">
        <v>12534</v>
      </c>
      <c r="HE984" s="7" t="s">
        <v>12531</v>
      </c>
      <c r="HF984" s="7" t="s">
        <v>12529</v>
      </c>
      <c r="HG984" s="7" t="s">
        <v>12526</v>
      </c>
      <c r="HH984" s="7" t="s">
        <v>12523</v>
      </c>
      <c r="HI984" s="7" t="s">
        <v>12520</v>
      </c>
      <c r="HJ984" s="7" t="s">
        <v>12517</v>
      </c>
      <c r="HK984" s="7" t="s">
        <v>12514</v>
      </c>
      <c r="HL984" s="7" t="s">
        <v>12511</v>
      </c>
      <c r="HM984" s="7" t="s">
        <v>12508</v>
      </c>
      <c r="HN984" s="7" t="s">
        <v>12504</v>
      </c>
      <c r="HO984" s="7" t="s">
        <v>12502</v>
      </c>
      <c r="HP984" s="7" t="s">
        <v>12562</v>
      </c>
      <c r="HQ984" s="7" t="s">
        <v>12501</v>
      </c>
      <c r="HR984" s="7" t="s">
        <v>12500</v>
      </c>
      <c r="HS984" s="7" t="s">
        <v>12499</v>
      </c>
      <c r="HT984" s="7" t="s">
        <v>12497</v>
      </c>
      <c r="HU984" s="7" t="s">
        <v>12495</v>
      </c>
      <c r="HV984" s="7" t="s">
        <v>12494</v>
      </c>
      <c r="HW984" s="7" t="s">
        <v>12492</v>
      </c>
      <c r="HX984" s="7" t="s">
        <v>12489</v>
      </c>
      <c r="HY984" s="7" t="s">
        <v>12486</v>
      </c>
      <c r="HZ984" s="7" t="s">
        <v>12483</v>
      </c>
      <c r="IA984" s="7" t="s">
        <v>12480</v>
      </c>
      <c r="IB984" s="7"/>
      <c r="IC984" s="135" t="str">
        <f t="shared" si="45"/>
        <v>NT-7
MT-1
MT-2
MT-7
MT-8
MT-9
MT-10
MT-11</v>
      </c>
      <c r="ID984" s="7"/>
      <c r="IE984" s="7"/>
      <c r="IF984" s="7"/>
      <c r="IG984" s="7"/>
      <c r="IH984" s="7"/>
      <c r="II984" s="7"/>
      <c r="IJ984" s="7" t="s">
        <v>12762</v>
      </c>
      <c r="IK984" s="7"/>
      <c r="IL984" s="7"/>
      <c r="IM984" s="7"/>
      <c r="IN984" s="7"/>
      <c r="IO984" s="7"/>
      <c r="IP984" s="7"/>
      <c r="IQ984" s="7"/>
      <c r="IR984" s="7" t="s">
        <v>12786</v>
      </c>
      <c r="IS984" s="7" t="s">
        <v>12789</v>
      </c>
      <c r="IT984" s="7"/>
      <c r="IU984" s="7"/>
      <c r="IV984" s="7"/>
      <c r="IW984" s="7"/>
      <c r="IX984" s="7" t="s">
        <v>12804</v>
      </c>
      <c r="IY984" s="7" t="s">
        <v>15317</v>
      </c>
      <c r="IZ984" s="7" t="s">
        <v>16149</v>
      </c>
      <c r="JA984" s="7" t="s">
        <v>16152</v>
      </c>
      <c r="JB984" s="7" t="s">
        <v>16528</v>
      </c>
      <c r="JC984" s="9"/>
    </row>
    <row r="985" spans="1:263" s="47" customFormat="1" ht="64.5" customHeight="1" x14ac:dyDescent="0.25">
      <c r="A985" s="7" t="s">
        <v>1099</v>
      </c>
      <c r="B985" s="8" t="s">
        <v>7700</v>
      </c>
      <c r="C985" s="7" t="s">
        <v>7698</v>
      </c>
      <c r="D985" s="9" t="s">
        <v>8812</v>
      </c>
      <c r="E985" s="9"/>
      <c r="F985" s="9" t="s">
        <v>8946</v>
      </c>
      <c r="G985" s="13">
        <v>5</v>
      </c>
      <c r="H985" s="13" t="s">
        <v>4900</v>
      </c>
      <c r="I985" s="13"/>
      <c r="J985" s="134" t="s">
        <v>1573</v>
      </c>
      <c r="K985" s="134" t="s">
        <v>1573</v>
      </c>
      <c r="L985" s="9" t="s">
        <v>9105</v>
      </c>
      <c r="M985" s="9" t="s">
        <v>6455</v>
      </c>
      <c r="N985" s="9" t="s">
        <v>6454</v>
      </c>
      <c r="O985" s="9" t="s">
        <v>10152</v>
      </c>
      <c r="P985" s="9" t="s">
        <v>10153</v>
      </c>
      <c r="Q985" s="9" t="s">
        <v>10154</v>
      </c>
      <c r="R985" s="7"/>
      <c r="S985" s="7"/>
      <c r="T985" s="7"/>
      <c r="U985" s="7"/>
      <c r="V985" s="7"/>
      <c r="W985" s="7"/>
      <c r="X985" s="7"/>
      <c r="Y985" s="7"/>
      <c r="Z985" s="7"/>
      <c r="AA985" s="7"/>
      <c r="AB985" s="7"/>
      <c r="AC985" s="7"/>
      <c r="AD985" s="7"/>
      <c r="AE985" s="7"/>
      <c r="AF985" s="7"/>
      <c r="AG985" s="7"/>
      <c r="AH985" s="7"/>
      <c r="AI985" s="7"/>
      <c r="AJ985" s="7"/>
      <c r="AK985" s="7"/>
      <c r="AL985" s="7"/>
      <c r="AM985" s="11"/>
      <c r="AN985" s="11"/>
      <c r="AO985" s="11"/>
      <c r="AP985" s="7"/>
      <c r="AQ985" s="7"/>
      <c r="AR985" s="7" t="s">
        <v>7702</v>
      </c>
      <c r="AS985" s="7"/>
      <c r="AT985" s="7"/>
      <c r="AU985" s="7"/>
      <c r="AV985" s="7" t="s">
        <v>7702</v>
      </c>
      <c r="AW985" s="7"/>
      <c r="AX985" s="7"/>
      <c r="AY985" s="7"/>
      <c r="AZ985" s="7"/>
      <c r="BA985" s="7" t="s">
        <v>7702</v>
      </c>
      <c r="BB985" s="7"/>
      <c r="BC985" s="7"/>
      <c r="BD985" s="7"/>
      <c r="BE985" s="7"/>
      <c r="BF985" s="7"/>
      <c r="BG985" s="7"/>
      <c r="BH985" s="7"/>
      <c r="BI985" s="7"/>
      <c r="BJ985" s="7"/>
      <c r="BK985" s="7"/>
      <c r="BL985" s="82" t="s">
        <v>18226</v>
      </c>
      <c r="BM985" s="7"/>
      <c r="BN985" s="7"/>
      <c r="BO985" s="7"/>
      <c r="BP985" s="11"/>
      <c r="BQ985" s="7"/>
      <c r="BR985" s="7"/>
      <c r="BS985" s="7"/>
      <c r="BT985" s="7"/>
      <c r="BU985" s="7"/>
      <c r="BV985" s="7"/>
      <c r="BW985" s="7"/>
      <c r="BX985" s="7"/>
      <c r="BY985" s="7"/>
      <c r="BZ985" s="7"/>
      <c r="CA985" s="7"/>
      <c r="CB985" s="7"/>
      <c r="CC985" s="7"/>
      <c r="CD985" s="7"/>
      <c r="CE985" s="7"/>
      <c r="CF985" s="7"/>
      <c r="CG985" s="7"/>
      <c r="CH985" s="7"/>
      <c r="CI985" s="7"/>
      <c r="CJ985" s="7"/>
      <c r="CK985" s="7"/>
      <c r="CL985" s="11"/>
      <c r="CM985" s="11"/>
      <c r="CN985" s="11"/>
      <c r="CO985" s="11"/>
      <c r="CP985" s="7"/>
      <c r="CQ985" s="7"/>
      <c r="CR985" s="7"/>
      <c r="CS985" s="7"/>
      <c r="CT985" s="7"/>
      <c r="CU985" s="7"/>
      <c r="CV985" s="7"/>
      <c r="CW985" s="7"/>
      <c r="CX985" s="7"/>
      <c r="CY985" s="11"/>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7"/>
      <c r="EQ985" s="7"/>
      <c r="ER985" s="7"/>
      <c r="ES985" s="7"/>
      <c r="ET985" s="7"/>
      <c r="EU985" s="7"/>
      <c r="EV985" s="7"/>
      <c r="EW985" s="7"/>
      <c r="EX985" s="7"/>
      <c r="EY985" s="7"/>
      <c r="EZ985" s="7"/>
      <c r="FA985" s="7"/>
      <c r="FB985" s="7"/>
      <c r="FC985" s="7"/>
      <c r="FD985" s="7"/>
      <c r="FE985" s="7"/>
      <c r="FF985" s="7"/>
      <c r="FG985" s="7"/>
      <c r="FH985" s="7"/>
      <c r="FI985" s="7"/>
      <c r="FJ985" s="7"/>
      <c r="FK985" s="7"/>
      <c r="FL985" s="7"/>
      <c r="FM985" s="7"/>
      <c r="FN985" s="7"/>
      <c r="FO985" s="7"/>
      <c r="FP985" s="7"/>
      <c r="FQ985" s="7"/>
      <c r="FR985" s="7"/>
      <c r="FS985" s="7"/>
      <c r="FT985" s="7"/>
      <c r="FU985" s="7"/>
      <c r="FV985" s="7"/>
      <c r="FW985" s="7"/>
      <c r="FX985" s="7"/>
      <c r="FY985" s="7"/>
      <c r="FZ985" s="7"/>
      <c r="GA985" s="7"/>
      <c r="GB985" s="7"/>
      <c r="GC985" s="7"/>
      <c r="GD985" s="7"/>
      <c r="GE985" s="7"/>
      <c r="GF985" s="7"/>
      <c r="GG985" s="7"/>
      <c r="GH985" s="7"/>
      <c r="GI985" s="7"/>
      <c r="GJ985" s="7"/>
      <c r="GK985" s="135" t="str">
        <f t="shared" si="46"/>
        <v/>
      </c>
      <c r="GL985" s="7"/>
      <c r="GM985" s="7"/>
      <c r="GN985" s="7"/>
      <c r="GO985" s="7"/>
      <c r="GP985" s="7"/>
      <c r="GQ985" s="7"/>
      <c r="GR985" s="7"/>
      <c r="GS985" s="7"/>
      <c r="GT985" s="7" t="s">
        <v>4542</v>
      </c>
      <c r="GU985" s="7"/>
      <c r="GV985" s="123" t="str">
        <f t="shared" si="47"/>
        <v>R-EX-6
R-EX-7
R-GV-1
R-GV-3
R-GV-4
R-GV-5
R-GV-6
R-GV-7
R-IR-2
R-IR-3</v>
      </c>
      <c r="GW985" s="7"/>
      <c r="GX985" s="7"/>
      <c r="GY985" s="7"/>
      <c r="GZ985" s="7"/>
      <c r="HA985" s="7"/>
      <c r="HB985" s="7"/>
      <c r="HC985" s="7"/>
      <c r="HD985" s="7"/>
      <c r="HE985" s="7"/>
      <c r="HF985" s="7"/>
      <c r="HG985" s="7"/>
      <c r="HH985" s="7"/>
      <c r="HI985" s="7"/>
      <c r="HJ985" s="7"/>
      <c r="HK985" s="7"/>
      <c r="HL985" s="7"/>
      <c r="HM985" s="7" t="s">
        <v>12508</v>
      </c>
      <c r="HN985" s="7" t="s">
        <v>12504</v>
      </c>
      <c r="HO985" s="7" t="s">
        <v>12502</v>
      </c>
      <c r="HP985" s="7"/>
      <c r="HQ985" s="7" t="s">
        <v>12501</v>
      </c>
      <c r="HR985" s="7" t="s">
        <v>12500</v>
      </c>
      <c r="HS985" s="7" t="s">
        <v>12499</v>
      </c>
      <c r="HT985" s="7" t="s">
        <v>12497</v>
      </c>
      <c r="HU985" s="7" t="s">
        <v>12495</v>
      </c>
      <c r="HV985" s="7"/>
      <c r="HW985" s="7"/>
      <c r="HX985" s="7" t="s">
        <v>12489</v>
      </c>
      <c r="HY985" s="7" t="s">
        <v>12486</v>
      </c>
      <c r="HZ985" s="7"/>
      <c r="IA985" s="7"/>
      <c r="IB985" s="7"/>
      <c r="IC985" s="135" t="str">
        <f t="shared" si="45"/>
        <v>NT-7
MT-1
MT-2
MT-7
MT-8
MT-9
MT-11</v>
      </c>
      <c r="ID985" s="7"/>
      <c r="IE985" s="7"/>
      <c r="IF985" s="7"/>
      <c r="IG985" s="7"/>
      <c r="IH985" s="7"/>
      <c r="II985" s="7"/>
      <c r="IJ985" s="7" t="s">
        <v>12762</v>
      </c>
      <c r="IK985" s="7"/>
      <c r="IL985" s="7"/>
      <c r="IM985" s="7"/>
      <c r="IN985" s="7"/>
      <c r="IO985" s="7"/>
      <c r="IP985" s="7"/>
      <c r="IQ985" s="7"/>
      <c r="IR985" s="7" t="s">
        <v>12786</v>
      </c>
      <c r="IS985" s="7" t="s">
        <v>12789</v>
      </c>
      <c r="IT985" s="7"/>
      <c r="IU985" s="7"/>
      <c r="IV985" s="7"/>
      <c r="IW985" s="7"/>
      <c r="IX985" s="7" t="s">
        <v>12804</v>
      </c>
      <c r="IY985" s="7" t="s">
        <v>15317</v>
      </c>
      <c r="IZ985" s="7" t="s">
        <v>16149</v>
      </c>
      <c r="JA985" s="7"/>
      <c r="JB985" s="7" t="s">
        <v>16528</v>
      </c>
      <c r="JC985" s="9"/>
    </row>
    <row r="986" spans="1:263" s="47" customFormat="1" ht="64.5" customHeight="1" x14ac:dyDescent="0.25">
      <c r="A986" s="7" t="s">
        <v>1099</v>
      </c>
      <c r="B986" s="8" t="s">
        <v>1110</v>
      </c>
      <c r="C986" s="7" t="s">
        <v>13</v>
      </c>
      <c r="D986" s="9" t="s">
        <v>4396</v>
      </c>
      <c r="E986" s="9" t="s">
        <v>12447</v>
      </c>
      <c r="F986" s="9" t="s">
        <v>6994</v>
      </c>
      <c r="G986" s="13">
        <v>10</v>
      </c>
      <c r="H986" s="13" t="s">
        <v>4901</v>
      </c>
      <c r="I986" s="13"/>
      <c r="J986" s="134" t="s">
        <v>1573</v>
      </c>
      <c r="K986" s="134" t="s">
        <v>1573</v>
      </c>
      <c r="L986" s="9" t="s">
        <v>9776</v>
      </c>
      <c r="M986" s="9" t="s">
        <v>6455</v>
      </c>
      <c r="N986" s="9" t="s">
        <v>6454</v>
      </c>
      <c r="O986" s="9" t="s">
        <v>10160</v>
      </c>
      <c r="P986" s="9" t="s">
        <v>10161</v>
      </c>
      <c r="Q986" s="9" t="s">
        <v>10162</v>
      </c>
      <c r="R986" s="7" t="s">
        <v>32</v>
      </c>
      <c r="S986" s="7" t="s">
        <v>4576</v>
      </c>
      <c r="T986" s="7" t="s">
        <v>15871</v>
      </c>
      <c r="U986" s="7" t="s">
        <v>1538</v>
      </c>
      <c r="V986" s="7"/>
      <c r="W986" s="7" t="s">
        <v>1114</v>
      </c>
      <c r="X986" s="7" t="s">
        <v>15243</v>
      </c>
      <c r="Y986" s="7" t="s">
        <v>15477</v>
      </c>
      <c r="Z986" s="7"/>
      <c r="AA986" s="7"/>
      <c r="AB986" s="7"/>
      <c r="AC986" s="7"/>
      <c r="AD986" s="7"/>
      <c r="AE986" s="7"/>
      <c r="AF986" s="7" t="s">
        <v>2408</v>
      </c>
      <c r="AG986" s="7"/>
      <c r="AH986" s="7"/>
      <c r="AI986" s="7"/>
      <c r="AJ986" s="7"/>
      <c r="AK986" s="7"/>
      <c r="AL986" s="7" t="s">
        <v>13248</v>
      </c>
      <c r="AM986" s="11"/>
      <c r="AN986" s="11"/>
      <c r="AO986" s="11"/>
      <c r="AP986" s="7"/>
      <c r="AQ986" s="7"/>
      <c r="AR986" s="7" t="s">
        <v>4105</v>
      </c>
      <c r="AS986" s="7" t="s">
        <v>4105</v>
      </c>
      <c r="AT986" s="7" t="s">
        <v>4105</v>
      </c>
      <c r="AU986" s="7" t="s">
        <v>4105</v>
      </c>
      <c r="AV986" s="7" t="s">
        <v>4105</v>
      </c>
      <c r="AW986" s="7"/>
      <c r="AX986" s="7" t="s">
        <v>4105</v>
      </c>
      <c r="AY986" s="7" t="s">
        <v>4105</v>
      </c>
      <c r="AZ986" s="7" t="s">
        <v>4105</v>
      </c>
      <c r="BA986" s="7"/>
      <c r="BB986" s="7"/>
      <c r="BC986" s="7"/>
      <c r="BD986" s="7"/>
      <c r="BE986" s="7" t="s">
        <v>1201</v>
      </c>
      <c r="BF986" s="7" t="s">
        <v>16869</v>
      </c>
      <c r="BG986" s="7"/>
      <c r="BH986" s="7"/>
      <c r="BI986" s="7" t="s">
        <v>1289</v>
      </c>
      <c r="BJ986" s="7" t="s">
        <v>2436</v>
      </c>
      <c r="BK986" s="7">
        <v>11.2</v>
      </c>
      <c r="BL986" s="82" t="s">
        <v>18227</v>
      </c>
      <c r="BM986" s="7" t="s">
        <v>3644</v>
      </c>
      <c r="BN986" s="7"/>
      <c r="BO986" s="7" t="s">
        <v>7823</v>
      </c>
      <c r="BP986" s="11"/>
      <c r="BQ986" s="7" t="s">
        <v>12389</v>
      </c>
      <c r="BR986" s="7"/>
      <c r="BS986" s="7" t="s">
        <v>17322</v>
      </c>
      <c r="BT986" s="7" t="s">
        <v>17322</v>
      </c>
      <c r="BU986" s="7"/>
      <c r="BV986" s="7"/>
      <c r="BW986" s="7"/>
      <c r="BX986" s="7"/>
      <c r="BY986" s="7"/>
      <c r="BZ986" s="7"/>
      <c r="CA986" s="7" t="s">
        <v>1113</v>
      </c>
      <c r="CB986" s="7" t="s">
        <v>1113</v>
      </c>
      <c r="CC986" s="7" t="s">
        <v>1113</v>
      </c>
      <c r="CD986" s="7" t="s">
        <v>1113</v>
      </c>
      <c r="CE986" s="7" t="s">
        <v>1113</v>
      </c>
      <c r="CF986" s="7"/>
      <c r="CG986" s="7" t="s">
        <v>3567</v>
      </c>
      <c r="CH986" s="7"/>
      <c r="CI986" s="7"/>
      <c r="CJ986" s="7"/>
      <c r="CK986" s="7"/>
      <c r="CL986" s="11" t="s">
        <v>5286</v>
      </c>
      <c r="CM986" s="11" t="s">
        <v>5346</v>
      </c>
      <c r="CN986" s="11" t="s">
        <v>5435</v>
      </c>
      <c r="CO986" s="11" t="s">
        <v>5695</v>
      </c>
      <c r="CP986" s="7"/>
      <c r="CQ986" s="7" t="s">
        <v>1771</v>
      </c>
      <c r="CR986" s="7" t="s">
        <v>1696</v>
      </c>
      <c r="CS986" s="7"/>
      <c r="CT986" s="7"/>
      <c r="CU986" s="7">
        <v>5.6</v>
      </c>
      <c r="CV986" s="7" t="s">
        <v>1113</v>
      </c>
      <c r="CW986" s="7" t="s">
        <v>1113</v>
      </c>
      <c r="CX986" s="7" t="s">
        <v>1113</v>
      </c>
      <c r="CY986" s="11"/>
      <c r="CZ986" s="7"/>
      <c r="DA986" s="7"/>
      <c r="DB986" s="7"/>
      <c r="DC986" s="7"/>
      <c r="DD986" s="7"/>
      <c r="DE986" s="7"/>
      <c r="DF986" s="7"/>
      <c r="DG986" s="7" t="s">
        <v>1582</v>
      </c>
      <c r="DH986" s="7"/>
      <c r="DI986" s="7" t="s">
        <v>2686</v>
      </c>
      <c r="DJ986" s="7"/>
      <c r="DK986" s="7"/>
      <c r="DL986" s="7"/>
      <c r="DM986" s="7" t="s">
        <v>4105</v>
      </c>
      <c r="DN986" s="7" t="s">
        <v>4105</v>
      </c>
      <c r="DO986" s="7" t="s">
        <v>4105</v>
      </c>
      <c r="DP986" s="7"/>
      <c r="DQ986" s="7"/>
      <c r="DR986" s="7"/>
      <c r="DS986" s="7"/>
      <c r="DT986" s="7"/>
      <c r="DU986" s="7"/>
      <c r="DV986" s="7"/>
      <c r="DW986" s="7"/>
      <c r="DX986" s="7"/>
      <c r="DY986" s="7"/>
      <c r="DZ986" s="7"/>
      <c r="EA986" s="7"/>
      <c r="EB986" s="7"/>
      <c r="EC986" s="7" t="s">
        <v>13139</v>
      </c>
      <c r="ED986" s="7"/>
      <c r="EE986" s="7"/>
      <c r="EF986" s="7"/>
      <c r="EG986" s="7" t="s">
        <v>7203</v>
      </c>
      <c r="EH986" s="7"/>
      <c r="EI986" s="7"/>
      <c r="EJ986" s="7"/>
      <c r="EK986" s="7"/>
      <c r="EL986" s="7"/>
      <c r="EM986" s="7"/>
      <c r="EN986" s="7"/>
      <c r="EO986" s="7"/>
      <c r="EP986" s="7"/>
      <c r="EQ986" s="7" t="s">
        <v>12892</v>
      </c>
      <c r="ER986" s="7"/>
      <c r="ES986" s="7"/>
      <c r="ET986" s="7"/>
      <c r="EU986" s="7"/>
      <c r="EV986" s="7"/>
      <c r="EW986" s="7"/>
      <c r="EX986" s="7"/>
      <c r="EY986" s="7"/>
      <c r="EZ986" s="7"/>
      <c r="FA986" s="7"/>
      <c r="FB986" s="7"/>
      <c r="FC986" s="7"/>
      <c r="FD986" s="7" t="s">
        <v>12965</v>
      </c>
      <c r="FE986" s="7"/>
      <c r="FF986" s="7"/>
      <c r="FG986" s="7"/>
      <c r="FH986" s="7"/>
      <c r="FI986" s="7"/>
      <c r="FJ986" s="7"/>
      <c r="FK986" s="7"/>
      <c r="FL986" s="7"/>
      <c r="FM986" s="7"/>
      <c r="FN986" s="7"/>
      <c r="FO986" s="7"/>
      <c r="FP986" s="7" t="s">
        <v>13857</v>
      </c>
      <c r="FQ986" s="7"/>
      <c r="FR986" s="7"/>
      <c r="FS986" s="7"/>
      <c r="FT986" s="7"/>
      <c r="FU986" s="7" t="s">
        <v>17170</v>
      </c>
      <c r="FV986" s="7"/>
      <c r="FW986" s="7"/>
      <c r="FX986" s="7"/>
      <c r="FY986" s="7"/>
      <c r="FZ986" s="7"/>
      <c r="GA986" s="7" t="s">
        <v>15066</v>
      </c>
      <c r="GB986" s="7"/>
      <c r="GC986" s="7" t="s">
        <v>15614</v>
      </c>
      <c r="GD986" s="7"/>
      <c r="GE986" s="7"/>
      <c r="GF986" s="7"/>
      <c r="GG986" s="7"/>
      <c r="GH986" s="7"/>
      <c r="GI986" s="7"/>
      <c r="GJ986" s="7"/>
      <c r="GK986" s="135" t="str">
        <f t="shared" si="46"/>
        <v/>
      </c>
      <c r="GL986" s="7"/>
      <c r="GM986" s="7"/>
      <c r="GN986" s="7" t="s">
        <v>4542</v>
      </c>
      <c r="GO986" s="7" t="s">
        <v>4542</v>
      </c>
      <c r="GP986" s="7" t="s">
        <v>4542</v>
      </c>
      <c r="GQ986" s="7" t="s">
        <v>4542</v>
      </c>
      <c r="GR986" s="7" t="s">
        <v>4542</v>
      </c>
      <c r="GS986" s="7"/>
      <c r="GT986" s="7" t="s">
        <v>4542</v>
      </c>
      <c r="GU986" s="7" t="s">
        <v>4542</v>
      </c>
      <c r="GV986" s="123" t="str">
        <f t="shared" si="47"/>
        <v>R-AC-2
R-AC-3
R-AC-4
R-BC-1
R-BC-2
R-BC-3
R-BC-4
R-EX-1
R-EX-2
R-EX-3
R-EX-4
R-EX-5
R-EX-6
R-EX-7
R-GV-1
R-GV-2
R-GV-3
R-GV-4
R-GV-5
R-GV-6
R-GV-7
R-IR-1
R-IR-2
R-IR-3
R-IR-4
R-SA-1</v>
      </c>
      <c r="GW986" s="7"/>
      <c r="GX986" s="7" t="s">
        <v>12548</v>
      </c>
      <c r="GY986" s="7" t="s">
        <v>12546</v>
      </c>
      <c r="GZ986" s="7" t="s">
        <v>12543</v>
      </c>
      <c r="HA986" s="7"/>
      <c r="HB986" s="7"/>
      <c r="HC986" s="7" t="s">
        <v>12536</v>
      </c>
      <c r="HD986" s="7" t="s">
        <v>12534</v>
      </c>
      <c r="HE986" s="7" t="s">
        <v>12531</v>
      </c>
      <c r="HF986" s="7" t="s">
        <v>12529</v>
      </c>
      <c r="HG986" s="7"/>
      <c r="HH986" s="7" t="s">
        <v>12523</v>
      </c>
      <c r="HI986" s="7" t="s">
        <v>12520</v>
      </c>
      <c r="HJ986" s="7" t="s">
        <v>12517</v>
      </c>
      <c r="HK986" s="7" t="s">
        <v>12514</v>
      </c>
      <c r="HL986" s="7" t="s">
        <v>12511</v>
      </c>
      <c r="HM986" s="7" t="s">
        <v>12508</v>
      </c>
      <c r="HN986" s="7" t="s">
        <v>12504</v>
      </c>
      <c r="HO986" s="7" t="s">
        <v>12502</v>
      </c>
      <c r="HP986" s="7" t="s">
        <v>12562</v>
      </c>
      <c r="HQ986" s="7" t="s">
        <v>12501</v>
      </c>
      <c r="HR986" s="7" t="s">
        <v>12500</v>
      </c>
      <c r="HS986" s="7" t="s">
        <v>12499</v>
      </c>
      <c r="HT986" s="7" t="s">
        <v>12497</v>
      </c>
      <c r="HU986" s="7" t="s">
        <v>12495</v>
      </c>
      <c r="HV986" s="7"/>
      <c r="HW986" s="7" t="s">
        <v>12492</v>
      </c>
      <c r="HX986" s="7" t="s">
        <v>12489</v>
      </c>
      <c r="HY986" s="7" t="s">
        <v>12486</v>
      </c>
      <c r="HZ986" s="7" t="s">
        <v>12483</v>
      </c>
      <c r="IA986" s="7" t="s">
        <v>12480</v>
      </c>
      <c r="IB986" s="7"/>
      <c r="IC986" s="135" t="str">
        <f t="shared" si="45"/>
        <v>NT-7
MT-1
MT-2
MT-7
MT-8
MT-9
MT-11</v>
      </c>
      <c r="ID986" s="7"/>
      <c r="IE986" s="7"/>
      <c r="IF986" s="7"/>
      <c r="IG986" s="7"/>
      <c r="IH986" s="7"/>
      <c r="II986" s="7"/>
      <c r="IJ986" s="7" t="s">
        <v>12762</v>
      </c>
      <c r="IK986" s="7"/>
      <c r="IL986" s="7"/>
      <c r="IM986" s="7"/>
      <c r="IN986" s="7"/>
      <c r="IO986" s="7"/>
      <c r="IP986" s="7"/>
      <c r="IQ986" s="7"/>
      <c r="IR986" s="7" t="s">
        <v>12786</v>
      </c>
      <c r="IS986" s="7" t="s">
        <v>12789</v>
      </c>
      <c r="IT986" s="7"/>
      <c r="IU986" s="7"/>
      <c r="IV986" s="7"/>
      <c r="IW986" s="7"/>
      <c r="IX986" s="7" t="s">
        <v>12804</v>
      </c>
      <c r="IY986" s="7" t="s">
        <v>15317</v>
      </c>
      <c r="IZ986" s="7" t="s">
        <v>16149</v>
      </c>
      <c r="JA986" s="7"/>
      <c r="JB986" s="7" t="s">
        <v>16528</v>
      </c>
      <c r="JC986" s="9"/>
    </row>
    <row r="987" spans="1:263" s="47" customFormat="1" ht="64.5" customHeight="1" x14ac:dyDescent="0.25">
      <c r="A987" s="7" t="s">
        <v>1099</v>
      </c>
      <c r="B987" s="8" t="s">
        <v>1115</v>
      </c>
      <c r="C987" s="7" t="s">
        <v>2824</v>
      </c>
      <c r="D987" s="9" t="s">
        <v>4393</v>
      </c>
      <c r="E987" s="9"/>
      <c r="F987" s="9" t="s">
        <v>6995</v>
      </c>
      <c r="G987" s="13">
        <v>8</v>
      </c>
      <c r="H987" s="13" t="s">
        <v>4900</v>
      </c>
      <c r="I987" s="13"/>
      <c r="J987" s="13"/>
      <c r="K987" s="134" t="s">
        <v>1573</v>
      </c>
      <c r="L987" s="9" t="s">
        <v>9777</v>
      </c>
      <c r="M987" s="9" t="s">
        <v>6455</v>
      </c>
      <c r="N987" s="9" t="s">
        <v>6454</v>
      </c>
      <c r="O987" s="9" t="s">
        <v>10163</v>
      </c>
      <c r="P987" s="9" t="s">
        <v>10164</v>
      </c>
      <c r="Q987" s="9" t="s">
        <v>11488</v>
      </c>
      <c r="R987" s="7"/>
      <c r="S987" s="7"/>
      <c r="T987" s="7"/>
      <c r="U987" s="7"/>
      <c r="V987" s="7"/>
      <c r="W987" s="7"/>
      <c r="X987" s="7" t="s">
        <v>15238</v>
      </c>
      <c r="Y987" s="7"/>
      <c r="Z987" s="7"/>
      <c r="AA987" s="7"/>
      <c r="AB987" s="7"/>
      <c r="AC987" s="7"/>
      <c r="AD987" s="7"/>
      <c r="AE987" s="7"/>
      <c r="AF987" s="7"/>
      <c r="AG987" s="7"/>
      <c r="AH987" s="7"/>
      <c r="AI987" s="7"/>
      <c r="AJ987" s="7"/>
      <c r="AK987" s="7"/>
      <c r="AL987" s="7"/>
      <c r="AM987" s="11"/>
      <c r="AN987" s="11"/>
      <c r="AO987" s="11"/>
      <c r="AP987" s="7"/>
      <c r="AQ987" s="7"/>
      <c r="AR987" s="7" t="s">
        <v>4106</v>
      </c>
      <c r="AS987" s="7"/>
      <c r="AT987" s="7" t="s">
        <v>4106</v>
      </c>
      <c r="AU987" s="7" t="s">
        <v>4106</v>
      </c>
      <c r="AV987" s="7" t="s">
        <v>12987</v>
      </c>
      <c r="AW987" s="7"/>
      <c r="AX987" s="7" t="s">
        <v>12987</v>
      </c>
      <c r="AY987" s="7" t="s">
        <v>12987</v>
      </c>
      <c r="AZ987" s="7" t="s">
        <v>12987</v>
      </c>
      <c r="BA987" s="7"/>
      <c r="BB987" s="7"/>
      <c r="BC987" s="7"/>
      <c r="BD987" s="7"/>
      <c r="BE987" s="7" t="s">
        <v>7442</v>
      </c>
      <c r="BF987" s="7"/>
      <c r="BG987" s="7"/>
      <c r="BH987" s="7"/>
      <c r="BI987" s="7"/>
      <c r="BJ987" s="7"/>
      <c r="BK987" s="7"/>
      <c r="BL987" s="82"/>
      <c r="BM987" s="7"/>
      <c r="BN987" s="7"/>
      <c r="BO987" s="7"/>
      <c r="BP987" s="11"/>
      <c r="BQ987" s="7"/>
      <c r="BR987" s="7"/>
      <c r="BS987" s="7"/>
      <c r="BT987" s="7"/>
      <c r="BU987" s="7"/>
      <c r="BV987" s="7"/>
      <c r="BW987" s="7"/>
      <c r="BX987" s="7"/>
      <c r="BY987" s="7"/>
      <c r="BZ987" s="7"/>
      <c r="CA987" s="7" t="s">
        <v>2531</v>
      </c>
      <c r="CB987" s="7"/>
      <c r="CC987" s="7" t="s">
        <v>2531</v>
      </c>
      <c r="CD987" s="7" t="s">
        <v>2531</v>
      </c>
      <c r="CE987" s="7"/>
      <c r="CF987" s="7"/>
      <c r="CG987" s="7"/>
      <c r="CH987" s="7"/>
      <c r="CI987" s="7"/>
      <c r="CJ987" s="7"/>
      <c r="CK987" s="7"/>
      <c r="CL987" s="11"/>
      <c r="CM987" s="11"/>
      <c r="CN987" s="11"/>
      <c r="CO987" s="11"/>
      <c r="CP987" s="7"/>
      <c r="CQ987" s="7"/>
      <c r="CR987" s="7"/>
      <c r="CS987" s="7"/>
      <c r="CT987" s="7"/>
      <c r="CU987" s="7"/>
      <c r="CV987" s="7"/>
      <c r="CW987" s="7"/>
      <c r="CX987" s="7" t="s">
        <v>2531</v>
      </c>
      <c r="CY987" s="11"/>
      <c r="CZ987" s="7"/>
      <c r="DA987" s="7"/>
      <c r="DB987" s="7"/>
      <c r="DC987" s="7"/>
      <c r="DD987" s="7"/>
      <c r="DE987" s="7"/>
      <c r="DF987" s="7"/>
      <c r="DG987" s="7"/>
      <c r="DH987" s="7"/>
      <c r="DI987" s="7"/>
      <c r="DJ987" s="7"/>
      <c r="DK987" s="7"/>
      <c r="DL987" s="7"/>
      <c r="DM987" s="7" t="s">
        <v>4105</v>
      </c>
      <c r="DN987" s="7"/>
      <c r="DO987" s="7" t="s">
        <v>4106</v>
      </c>
      <c r="DP987" s="7"/>
      <c r="DQ987" s="7"/>
      <c r="DR987" s="7"/>
      <c r="DS987" s="7"/>
      <c r="DT987" s="7"/>
      <c r="DU987" s="7"/>
      <c r="DV987" s="7"/>
      <c r="DW987" s="7"/>
      <c r="DX987" s="7"/>
      <c r="DY987" s="7"/>
      <c r="DZ987" s="7"/>
      <c r="EA987" s="7"/>
      <c r="EB987" s="7"/>
      <c r="EC987" s="7" t="s">
        <v>13138</v>
      </c>
      <c r="ED987" s="7"/>
      <c r="EE987" s="7"/>
      <c r="EF987" s="7"/>
      <c r="EG987" s="7" t="s">
        <v>7204</v>
      </c>
      <c r="EH987" s="7"/>
      <c r="EI987" s="7"/>
      <c r="EJ987" s="7"/>
      <c r="EK987" s="7"/>
      <c r="EL987" s="7"/>
      <c r="EM987" s="7"/>
      <c r="EN987" s="7"/>
      <c r="EO987" s="7"/>
      <c r="EP987" s="7"/>
      <c r="EQ987" s="7"/>
      <c r="ER987" s="7"/>
      <c r="ES987" s="7"/>
      <c r="ET987" s="7"/>
      <c r="EU987" s="7"/>
      <c r="EV987" s="7"/>
      <c r="EW987" s="7"/>
      <c r="EX987" s="7"/>
      <c r="EY987" s="7"/>
      <c r="EZ987" s="7"/>
      <c r="FA987" s="7"/>
      <c r="FB987" s="7"/>
      <c r="FC987" s="7"/>
      <c r="FD987" s="7"/>
      <c r="FE987" s="7"/>
      <c r="FF987" s="7"/>
      <c r="FG987" s="7"/>
      <c r="FH987" s="7"/>
      <c r="FI987" s="7"/>
      <c r="FJ987" s="7"/>
      <c r="FK987" s="7"/>
      <c r="FL987" s="7"/>
      <c r="FM987" s="7"/>
      <c r="FN987" s="7"/>
      <c r="FO987" s="7"/>
      <c r="FP987" s="7"/>
      <c r="FQ987" s="7"/>
      <c r="FR987" s="7"/>
      <c r="FS987" s="7"/>
      <c r="FT987" s="7"/>
      <c r="FU987" s="7"/>
      <c r="FV987" s="7"/>
      <c r="FW987" s="7"/>
      <c r="FX987" s="7"/>
      <c r="FY987" s="7"/>
      <c r="FZ987" s="7"/>
      <c r="GA987" s="7"/>
      <c r="GB987" s="7"/>
      <c r="GC987" s="7"/>
      <c r="GD987" s="7"/>
      <c r="GE987" s="7"/>
      <c r="GF987" s="7"/>
      <c r="GG987" s="7"/>
      <c r="GH987" s="7"/>
      <c r="GI987" s="7"/>
      <c r="GJ987" s="7"/>
      <c r="GK987" s="135" t="str">
        <f t="shared" si="46"/>
        <v/>
      </c>
      <c r="GL987" s="7"/>
      <c r="GM987" s="7"/>
      <c r="GN987" s="7"/>
      <c r="GO987" s="7" t="s">
        <v>4542</v>
      </c>
      <c r="GP987" s="7" t="s">
        <v>4542</v>
      </c>
      <c r="GQ987" s="7"/>
      <c r="GR987" s="7" t="s">
        <v>4542</v>
      </c>
      <c r="GS987" s="7"/>
      <c r="GT987" s="7" t="s">
        <v>4542</v>
      </c>
      <c r="GU987" s="7" t="s">
        <v>4542</v>
      </c>
      <c r="GV987" s="123" t="str">
        <f t="shared" si="47"/>
        <v>R-AC-2
R-AC-3
R-AC-4
R-BC-1
R-BC-2
R-BC-3
R-BC-4
R-EX-1
R-EX-2
R-EX-3
R-EX-4
R-EX-5
R-EX-6
R-EX-7
R-GV-1
R-GV-2
R-GV-3
R-GV-4
R-GV-5
R-GV-6
R-GV-7
R-IR-1
R-IR-2
R-IR-3
R-IR-4
R-SA-1</v>
      </c>
      <c r="GW987" s="7"/>
      <c r="GX987" s="7" t="s">
        <v>12548</v>
      </c>
      <c r="GY987" s="7" t="s">
        <v>12546</v>
      </c>
      <c r="GZ987" s="7" t="s">
        <v>12543</v>
      </c>
      <c r="HA987" s="7"/>
      <c r="HB987" s="7"/>
      <c r="HC987" s="7" t="s">
        <v>12536</v>
      </c>
      <c r="HD987" s="7" t="s">
        <v>12534</v>
      </c>
      <c r="HE987" s="7" t="s">
        <v>12531</v>
      </c>
      <c r="HF987" s="7" t="s">
        <v>12529</v>
      </c>
      <c r="HG987" s="7"/>
      <c r="HH987" s="7" t="s">
        <v>12523</v>
      </c>
      <c r="HI987" s="7" t="s">
        <v>12520</v>
      </c>
      <c r="HJ987" s="7" t="s">
        <v>12517</v>
      </c>
      <c r="HK987" s="7" t="s">
        <v>12514</v>
      </c>
      <c r="HL987" s="7" t="s">
        <v>12511</v>
      </c>
      <c r="HM987" s="7" t="s">
        <v>12508</v>
      </c>
      <c r="HN987" s="7" t="s">
        <v>12504</v>
      </c>
      <c r="HO987" s="7" t="s">
        <v>12502</v>
      </c>
      <c r="HP987" s="7" t="s">
        <v>12562</v>
      </c>
      <c r="HQ987" s="7" t="s">
        <v>12501</v>
      </c>
      <c r="HR987" s="7" t="s">
        <v>12500</v>
      </c>
      <c r="HS987" s="7" t="s">
        <v>12499</v>
      </c>
      <c r="HT987" s="7" t="s">
        <v>12497</v>
      </c>
      <c r="HU987" s="7" t="s">
        <v>12495</v>
      </c>
      <c r="HV987" s="7"/>
      <c r="HW987" s="7" t="s">
        <v>12492</v>
      </c>
      <c r="HX987" s="7" t="s">
        <v>12489</v>
      </c>
      <c r="HY987" s="7" t="s">
        <v>12486</v>
      </c>
      <c r="HZ987" s="7" t="s">
        <v>12483</v>
      </c>
      <c r="IA987" s="7" t="s">
        <v>12480</v>
      </c>
      <c r="IB987" s="7"/>
      <c r="IC987" s="135" t="str">
        <f t="shared" si="45"/>
        <v>NT-7
MT-1
MT-2
MT-7
MT-8
MT-9
MT-11</v>
      </c>
      <c r="ID987" s="7"/>
      <c r="IE987" s="7"/>
      <c r="IF987" s="7"/>
      <c r="IG987" s="7"/>
      <c r="IH987" s="7"/>
      <c r="II987" s="7"/>
      <c r="IJ987" s="7" t="s">
        <v>12762</v>
      </c>
      <c r="IK987" s="7"/>
      <c r="IL987" s="7"/>
      <c r="IM987" s="7"/>
      <c r="IN987" s="7"/>
      <c r="IO987" s="7"/>
      <c r="IP987" s="7"/>
      <c r="IQ987" s="7"/>
      <c r="IR987" s="7" t="s">
        <v>12786</v>
      </c>
      <c r="IS987" s="7" t="s">
        <v>12789</v>
      </c>
      <c r="IT987" s="7"/>
      <c r="IU987" s="7"/>
      <c r="IV987" s="7"/>
      <c r="IW987" s="7"/>
      <c r="IX987" s="7" t="s">
        <v>12804</v>
      </c>
      <c r="IY987" s="7" t="s">
        <v>15317</v>
      </c>
      <c r="IZ987" s="7" t="s">
        <v>16149</v>
      </c>
      <c r="JA987" s="7"/>
      <c r="JB987" s="7" t="s">
        <v>16528</v>
      </c>
      <c r="JC987" s="9"/>
    </row>
    <row r="988" spans="1:263" s="47" customFormat="1" ht="64.5" customHeight="1" x14ac:dyDescent="0.25">
      <c r="A988" s="7" t="s">
        <v>1099</v>
      </c>
      <c r="B988" s="8" t="s">
        <v>1116</v>
      </c>
      <c r="C988" s="7" t="s">
        <v>2887</v>
      </c>
      <c r="D988" s="9" t="s">
        <v>4394</v>
      </c>
      <c r="E988" s="9" t="s">
        <v>12414</v>
      </c>
      <c r="F988" s="9" t="s">
        <v>6996</v>
      </c>
      <c r="G988" s="13">
        <v>8</v>
      </c>
      <c r="H988" s="13" t="s">
        <v>4900</v>
      </c>
      <c r="I988" s="13"/>
      <c r="J988" s="134" t="s">
        <v>1573</v>
      </c>
      <c r="K988" s="134" t="s">
        <v>1573</v>
      </c>
      <c r="L988" s="9" t="s">
        <v>9778</v>
      </c>
      <c r="M988" s="9" t="s">
        <v>6455</v>
      </c>
      <c r="N988" s="9" t="s">
        <v>6454</v>
      </c>
      <c r="O988" s="9" t="s">
        <v>16526</v>
      </c>
      <c r="P988" s="9" t="s">
        <v>16527</v>
      </c>
      <c r="Q988" s="9" t="s">
        <v>11489</v>
      </c>
      <c r="R988" s="7"/>
      <c r="S988" s="7"/>
      <c r="T988" s="7"/>
      <c r="U988" s="7"/>
      <c r="V988" s="7"/>
      <c r="W988" s="7"/>
      <c r="X988" s="7"/>
      <c r="Y988" s="7" t="s">
        <v>15477</v>
      </c>
      <c r="Z988" s="7"/>
      <c r="AA988" s="7"/>
      <c r="AB988" s="7"/>
      <c r="AC988" s="7"/>
      <c r="AD988" s="7"/>
      <c r="AE988" s="7"/>
      <c r="AF988" s="7"/>
      <c r="AG988" s="7"/>
      <c r="AH988" s="7"/>
      <c r="AI988" s="7"/>
      <c r="AJ988" s="7"/>
      <c r="AK988" s="7"/>
      <c r="AL988" s="7"/>
      <c r="AM988" s="11"/>
      <c r="AN988" s="11"/>
      <c r="AO988" s="11"/>
      <c r="AP988" s="7"/>
      <c r="AQ988" s="7"/>
      <c r="AR988" s="7" t="s">
        <v>4107</v>
      </c>
      <c r="AS988" s="7"/>
      <c r="AT988" s="7"/>
      <c r="AU988" s="7"/>
      <c r="AV988" s="7" t="s">
        <v>4107</v>
      </c>
      <c r="AW988" s="7"/>
      <c r="AX988" s="7"/>
      <c r="AY988" s="7"/>
      <c r="AZ988" s="7"/>
      <c r="BA988" s="7" t="s">
        <v>4107</v>
      </c>
      <c r="BB988" s="7"/>
      <c r="BC988" s="7"/>
      <c r="BD988" s="7"/>
      <c r="BE988" s="7"/>
      <c r="BF988" s="7"/>
      <c r="BG988" s="7"/>
      <c r="BH988" s="7"/>
      <c r="BI988" s="7"/>
      <c r="BJ988" s="7"/>
      <c r="BK988" s="7"/>
      <c r="BL988" s="82"/>
      <c r="BM988" s="7"/>
      <c r="BN988" s="7"/>
      <c r="BO988" s="7"/>
      <c r="BP988" s="11"/>
      <c r="BQ988" s="7"/>
      <c r="BR988" s="7"/>
      <c r="BS988" s="7"/>
      <c r="BT988" s="7"/>
      <c r="BU988" s="7"/>
      <c r="BV988" s="7"/>
      <c r="BW988" s="7"/>
      <c r="BX988" s="7"/>
      <c r="BY988" s="7"/>
      <c r="BZ988" s="7"/>
      <c r="CA988" s="7" t="s">
        <v>1119</v>
      </c>
      <c r="CB988" s="7"/>
      <c r="CC988" s="7" t="s">
        <v>1119</v>
      </c>
      <c r="CD988" s="7" t="s">
        <v>1119</v>
      </c>
      <c r="CE988" s="7"/>
      <c r="CF988" s="7"/>
      <c r="CG988" s="7"/>
      <c r="CH988" s="7"/>
      <c r="CI988" s="7"/>
      <c r="CJ988" s="7"/>
      <c r="CK988" s="7"/>
      <c r="CL988" s="11"/>
      <c r="CM988" s="11"/>
      <c r="CN988" s="11"/>
      <c r="CO988" s="11"/>
      <c r="CP988" s="7"/>
      <c r="CQ988" s="7"/>
      <c r="CR988" s="7"/>
      <c r="CS988" s="7"/>
      <c r="CT988" s="7"/>
      <c r="CU988" s="7"/>
      <c r="CV988" s="7"/>
      <c r="CW988" s="7"/>
      <c r="CX988" s="7" t="s">
        <v>1119</v>
      </c>
      <c r="CY988" s="11"/>
      <c r="CZ988" s="7"/>
      <c r="DA988" s="7"/>
      <c r="DB988" s="7"/>
      <c r="DC988" s="7"/>
      <c r="DD988" s="7"/>
      <c r="DE988" s="7"/>
      <c r="DF988" s="7"/>
      <c r="DG988" s="7"/>
      <c r="DH988" s="7"/>
      <c r="DI988" s="7"/>
      <c r="DJ988" s="7"/>
      <c r="DK988" s="7"/>
      <c r="DL988" s="7"/>
      <c r="DM988" s="7"/>
      <c r="DN988" s="7"/>
      <c r="DO988" s="7" t="s">
        <v>4107</v>
      </c>
      <c r="DP988" s="7"/>
      <c r="DQ988" s="7"/>
      <c r="DR988" s="7"/>
      <c r="DS988" s="7"/>
      <c r="DT988" s="7"/>
      <c r="DU988" s="7"/>
      <c r="DV988" s="7"/>
      <c r="DW988" s="7"/>
      <c r="DX988" s="7"/>
      <c r="DY988" s="7"/>
      <c r="DZ988" s="7"/>
      <c r="EA988" s="7"/>
      <c r="EB988" s="7"/>
      <c r="EC988" s="7"/>
      <c r="ED988" s="7"/>
      <c r="EE988" s="7"/>
      <c r="EF988" s="7"/>
      <c r="EG988" s="7" t="s">
        <v>7202</v>
      </c>
      <c r="EH988" s="7"/>
      <c r="EI988" s="7"/>
      <c r="EJ988" s="7"/>
      <c r="EK988" s="7"/>
      <c r="EL988" s="7"/>
      <c r="EM988" s="7"/>
      <c r="EN988" s="7"/>
      <c r="EO988" s="7"/>
      <c r="EP988" s="7"/>
      <c r="EQ988" s="7" t="s">
        <v>12896</v>
      </c>
      <c r="ER988" s="7"/>
      <c r="ES988" s="7"/>
      <c r="ET988" s="7"/>
      <c r="EU988" s="7"/>
      <c r="EV988" s="7"/>
      <c r="EW988" s="7"/>
      <c r="EX988" s="7"/>
      <c r="EY988" s="7"/>
      <c r="EZ988" s="7"/>
      <c r="FA988" s="7"/>
      <c r="FB988" s="7"/>
      <c r="FC988" s="7"/>
      <c r="FD988" s="7"/>
      <c r="FE988" s="7"/>
      <c r="FF988" s="7"/>
      <c r="FG988" s="7"/>
      <c r="FH988" s="7"/>
      <c r="FI988" s="7"/>
      <c r="FJ988" s="7"/>
      <c r="FK988" s="7"/>
      <c r="FL988" s="7"/>
      <c r="FM988" s="7"/>
      <c r="FN988" s="7"/>
      <c r="FO988" s="7"/>
      <c r="FP988" s="7"/>
      <c r="FQ988" s="7"/>
      <c r="FR988" s="7"/>
      <c r="FS988" s="7"/>
      <c r="FT988" s="7"/>
      <c r="FU988" s="7"/>
      <c r="FV988" s="7"/>
      <c r="FW988" s="7"/>
      <c r="FX988" s="7"/>
      <c r="FY988" s="7"/>
      <c r="FZ988" s="7"/>
      <c r="GA988" s="7"/>
      <c r="GB988" s="7"/>
      <c r="GC988" s="7"/>
      <c r="GD988" s="7"/>
      <c r="GE988" s="7"/>
      <c r="GF988" s="7"/>
      <c r="GG988" s="7"/>
      <c r="GH988" s="7"/>
      <c r="GI988" s="7"/>
      <c r="GJ988" s="7"/>
      <c r="GK988" s="135" t="str">
        <f t="shared" si="46"/>
        <v/>
      </c>
      <c r="GL988" s="7"/>
      <c r="GM988" s="7"/>
      <c r="GN988" s="7"/>
      <c r="GO988" s="7" t="s">
        <v>4542</v>
      </c>
      <c r="GP988" s="7"/>
      <c r="GQ988" s="7"/>
      <c r="GR988" s="7" t="s">
        <v>4542</v>
      </c>
      <c r="GS988" s="7"/>
      <c r="GT988" s="7" t="s">
        <v>4542</v>
      </c>
      <c r="GU988" s="7" t="s">
        <v>4542</v>
      </c>
      <c r="GV988" s="123" t="str">
        <f t="shared" si="47"/>
        <v>R-AC-2
R-AC-3
R-AC-4
R-BC-1
R-BC-2
R-BC-3
R-BC-4
R-EX-1
R-EX-2
R-EX-3
R-EX-4
R-EX-5
R-EX-6
R-EX-7
R-GV-1
R-GV-2
R-GV-3
R-GV-4
R-GV-5
R-GV-6
R-GV-7
R-IR-1
R-IR-2
R-IR-3
R-IR-4
R-SA-1</v>
      </c>
      <c r="GW988" s="7"/>
      <c r="GX988" s="7" t="s">
        <v>12548</v>
      </c>
      <c r="GY988" s="7" t="s">
        <v>12546</v>
      </c>
      <c r="GZ988" s="7" t="s">
        <v>12543</v>
      </c>
      <c r="HA988" s="7"/>
      <c r="HB988" s="7"/>
      <c r="HC988" s="7" t="s">
        <v>12536</v>
      </c>
      <c r="HD988" s="7" t="s">
        <v>12534</v>
      </c>
      <c r="HE988" s="7" t="s">
        <v>12531</v>
      </c>
      <c r="HF988" s="7" t="s">
        <v>12529</v>
      </c>
      <c r="HG988" s="7"/>
      <c r="HH988" s="7" t="s">
        <v>12523</v>
      </c>
      <c r="HI988" s="7" t="s">
        <v>12520</v>
      </c>
      <c r="HJ988" s="7" t="s">
        <v>12517</v>
      </c>
      <c r="HK988" s="7" t="s">
        <v>12514</v>
      </c>
      <c r="HL988" s="7" t="s">
        <v>12511</v>
      </c>
      <c r="HM988" s="7" t="s">
        <v>12508</v>
      </c>
      <c r="HN988" s="7" t="s">
        <v>12504</v>
      </c>
      <c r="HO988" s="7" t="s">
        <v>12502</v>
      </c>
      <c r="HP988" s="7" t="s">
        <v>12562</v>
      </c>
      <c r="HQ988" s="7" t="s">
        <v>12501</v>
      </c>
      <c r="HR988" s="7" t="s">
        <v>12500</v>
      </c>
      <c r="HS988" s="7" t="s">
        <v>12499</v>
      </c>
      <c r="HT988" s="7" t="s">
        <v>12497</v>
      </c>
      <c r="HU988" s="7" t="s">
        <v>12495</v>
      </c>
      <c r="HV988" s="7"/>
      <c r="HW988" s="7" t="s">
        <v>12492</v>
      </c>
      <c r="HX988" s="7" t="s">
        <v>12489</v>
      </c>
      <c r="HY988" s="7" t="s">
        <v>12486</v>
      </c>
      <c r="HZ988" s="7" t="s">
        <v>12483</v>
      </c>
      <c r="IA988" s="7" t="s">
        <v>12480</v>
      </c>
      <c r="IB988" s="7"/>
      <c r="IC988" s="135" t="str">
        <f t="shared" si="45"/>
        <v>NT-7
MT-1
MT-2
MT-7
MT-8
MT-9
MT-11</v>
      </c>
      <c r="ID988" s="7"/>
      <c r="IE988" s="7"/>
      <c r="IF988" s="7"/>
      <c r="IG988" s="7"/>
      <c r="IH988" s="7"/>
      <c r="II988" s="7"/>
      <c r="IJ988" s="7" t="s">
        <v>12762</v>
      </c>
      <c r="IK988" s="7"/>
      <c r="IL988" s="7"/>
      <c r="IM988" s="7"/>
      <c r="IN988" s="7"/>
      <c r="IO988" s="7"/>
      <c r="IP988" s="7"/>
      <c r="IQ988" s="7"/>
      <c r="IR988" s="7" t="s">
        <v>12786</v>
      </c>
      <c r="IS988" s="7" t="s">
        <v>12789</v>
      </c>
      <c r="IT988" s="7"/>
      <c r="IU988" s="7"/>
      <c r="IV988" s="7"/>
      <c r="IW988" s="7"/>
      <c r="IX988" s="7" t="s">
        <v>12804</v>
      </c>
      <c r="IY988" s="7" t="s">
        <v>15317</v>
      </c>
      <c r="IZ988" s="7" t="s">
        <v>16149</v>
      </c>
      <c r="JA988" s="7"/>
      <c r="JB988" s="7" t="s">
        <v>16528</v>
      </c>
      <c r="JC988" s="9"/>
    </row>
    <row r="989" spans="1:263" s="47" customFormat="1" ht="64.5" customHeight="1" x14ac:dyDescent="0.25">
      <c r="A989" s="7" t="s">
        <v>1099</v>
      </c>
      <c r="B989" s="8" t="s">
        <v>1117</v>
      </c>
      <c r="C989" s="7" t="s">
        <v>2922</v>
      </c>
      <c r="D989" s="9" t="s">
        <v>3350</v>
      </c>
      <c r="E989" s="9" t="s">
        <v>3755</v>
      </c>
      <c r="F989" s="9" t="s">
        <v>6997</v>
      </c>
      <c r="G989" s="13">
        <v>9</v>
      </c>
      <c r="H989" s="13" t="s">
        <v>4900</v>
      </c>
      <c r="I989" s="13"/>
      <c r="J989" s="13"/>
      <c r="K989" s="134" t="s">
        <v>1573</v>
      </c>
      <c r="L989" s="9" t="s">
        <v>9779</v>
      </c>
      <c r="M989" s="9" t="s">
        <v>6455</v>
      </c>
      <c r="N989" s="9" t="s">
        <v>6454</v>
      </c>
      <c r="O989" s="9" t="s">
        <v>12071</v>
      </c>
      <c r="P989" s="9" t="s">
        <v>10852</v>
      </c>
      <c r="Q989" s="9" t="s">
        <v>11490</v>
      </c>
      <c r="R989" s="7"/>
      <c r="S989" s="7" t="s">
        <v>1601</v>
      </c>
      <c r="T989" s="7"/>
      <c r="U989" s="7"/>
      <c r="V989" s="7"/>
      <c r="W989" s="7"/>
      <c r="X989" s="7" t="s">
        <v>5499</v>
      </c>
      <c r="Y989" s="7"/>
      <c r="Z989" s="7"/>
      <c r="AA989" s="7"/>
      <c r="AB989" s="7"/>
      <c r="AC989" s="7"/>
      <c r="AD989" s="7"/>
      <c r="AE989" s="7"/>
      <c r="AF989" s="7"/>
      <c r="AG989" s="7"/>
      <c r="AH989" s="7"/>
      <c r="AI989" s="7"/>
      <c r="AJ989" s="7"/>
      <c r="AK989" s="7"/>
      <c r="AL989" s="7"/>
      <c r="AM989" s="11"/>
      <c r="AN989" s="11"/>
      <c r="AO989" s="11"/>
      <c r="AP989" s="7"/>
      <c r="AQ989" s="7"/>
      <c r="AR989" s="7" t="s">
        <v>4108</v>
      </c>
      <c r="AS989" s="7"/>
      <c r="AT989" s="7" t="s">
        <v>4108</v>
      </c>
      <c r="AU989" s="7" t="s">
        <v>4108</v>
      </c>
      <c r="AV989" s="7" t="s">
        <v>4108</v>
      </c>
      <c r="AW989" s="7"/>
      <c r="AX989" s="7"/>
      <c r="AY989" s="7" t="s">
        <v>4108</v>
      </c>
      <c r="AZ989" s="7" t="s">
        <v>4108</v>
      </c>
      <c r="BA989" s="7"/>
      <c r="BB989" s="7"/>
      <c r="BC989" s="7"/>
      <c r="BD989" s="7"/>
      <c r="BE989" s="7"/>
      <c r="BF989" s="7"/>
      <c r="BG989" s="7"/>
      <c r="BH989" s="7"/>
      <c r="BI989" s="7"/>
      <c r="BJ989" s="7"/>
      <c r="BK989" s="7"/>
      <c r="BL989" s="82" t="s">
        <v>18228</v>
      </c>
      <c r="BM989" s="7"/>
      <c r="BN989" s="7"/>
      <c r="BO989" s="7"/>
      <c r="BP989" s="11"/>
      <c r="BQ989" s="7"/>
      <c r="BR989" s="7"/>
      <c r="BS989" s="7"/>
      <c r="BT989" s="7"/>
      <c r="BU989" s="7"/>
      <c r="BV989" s="7"/>
      <c r="BW989" s="7"/>
      <c r="BX989" s="7"/>
      <c r="BY989" s="7"/>
      <c r="BZ989" s="7"/>
      <c r="CA989" s="7" t="s">
        <v>1120</v>
      </c>
      <c r="CB989" s="7"/>
      <c r="CC989" s="7" t="s">
        <v>1120</v>
      </c>
      <c r="CD989" s="7" t="s">
        <v>1120</v>
      </c>
      <c r="CE989" s="7"/>
      <c r="CF989" s="7"/>
      <c r="CG989" s="7"/>
      <c r="CH989" s="7"/>
      <c r="CI989" s="7"/>
      <c r="CJ989" s="7"/>
      <c r="CK989" s="7"/>
      <c r="CL989" s="11"/>
      <c r="CM989" s="11"/>
      <c r="CN989" s="11"/>
      <c r="CO989" s="11"/>
      <c r="CP989" s="7"/>
      <c r="CQ989" s="7"/>
      <c r="CR989" s="7"/>
      <c r="CS989" s="7"/>
      <c r="CT989" s="7"/>
      <c r="CU989" s="7"/>
      <c r="CV989" s="7"/>
      <c r="CW989" s="7"/>
      <c r="CX989" s="7" t="s">
        <v>1120</v>
      </c>
      <c r="CY989" s="11"/>
      <c r="CZ989" s="7"/>
      <c r="DA989" s="7"/>
      <c r="DB989" s="7"/>
      <c r="DC989" s="7"/>
      <c r="DD989" s="7"/>
      <c r="DE989" s="7"/>
      <c r="DF989" s="7"/>
      <c r="DG989" s="7"/>
      <c r="DH989" s="7"/>
      <c r="DI989" s="7"/>
      <c r="DJ989" s="7"/>
      <c r="DK989" s="7"/>
      <c r="DL989" s="7"/>
      <c r="DM989" s="7"/>
      <c r="DN989" s="7"/>
      <c r="DO989" s="7" t="s">
        <v>4108</v>
      </c>
      <c r="DP989" s="7"/>
      <c r="DQ989" s="7"/>
      <c r="DR989" s="7"/>
      <c r="DS989" s="7"/>
      <c r="DT989" s="7"/>
      <c r="DU989" s="7"/>
      <c r="DV989" s="7"/>
      <c r="DW989" s="7"/>
      <c r="DX989" s="7"/>
      <c r="DY989" s="7"/>
      <c r="DZ989" s="7"/>
      <c r="EA989" s="7"/>
      <c r="EB989" s="7"/>
      <c r="EC989" s="7"/>
      <c r="ED989" s="7"/>
      <c r="EE989" s="7"/>
      <c r="EF989" s="7"/>
      <c r="EG989" s="7" t="s">
        <v>7206</v>
      </c>
      <c r="EH989" s="7"/>
      <c r="EI989" s="7"/>
      <c r="EJ989" s="7"/>
      <c r="EK989" s="7"/>
      <c r="EL989" s="7"/>
      <c r="EM989" s="7"/>
      <c r="EN989" s="7"/>
      <c r="EO989" s="7"/>
      <c r="EP989" s="7"/>
      <c r="EQ989" s="7"/>
      <c r="ER989" s="7"/>
      <c r="ES989" s="7"/>
      <c r="ET989" s="7"/>
      <c r="EU989" s="7"/>
      <c r="EV989" s="7"/>
      <c r="EW989" s="7"/>
      <c r="EX989" s="7"/>
      <c r="EY989" s="7"/>
      <c r="EZ989" s="7"/>
      <c r="FA989" s="7"/>
      <c r="FB989" s="7"/>
      <c r="FC989" s="7"/>
      <c r="FD989" s="7"/>
      <c r="FE989" s="7"/>
      <c r="FF989" s="7"/>
      <c r="FG989" s="7"/>
      <c r="FH989" s="7"/>
      <c r="FI989" s="7"/>
      <c r="FJ989" s="7"/>
      <c r="FK989" s="7"/>
      <c r="FL989" s="7"/>
      <c r="FM989" s="7"/>
      <c r="FN989" s="7"/>
      <c r="FO989" s="7"/>
      <c r="FP989" s="7"/>
      <c r="FQ989" s="7"/>
      <c r="FR989" s="7"/>
      <c r="FS989" s="7"/>
      <c r="FT989" s="7"/>
      <c r="FU989" s="7"/>
      <c r="FV989" s="7"/>
      <c r="FW989" s="7"/>
      <c r="FX989" s="7"/>
      <c r="FY989" s="7"/>
      <c r="FZ989" s="7"/>
      <c r="GA989" s="7"/>
      <c r="GB989" s="7"/>
      <c r="GC989" s="7"/>
      <c r="GD989" s="7"/>
      <c r="GE989" s="7"/>
      <c r="GF989" s="7"/>
      <c r="GG989" s="7"/>
      <c r="GH989" s="7"/>
      <c r="GI989" s="7"/>
      <c r="GJ989" s="7"/>
      <c r="GK989" s="135" t="str">
        <f t="shared" si="46"/>
        <v/>
      </c>
      <c r="GL989" s="7"/>
      <c r="GM989" s="7"/>
      <c r="GN989" s="7" t="s">
        <v>4542</v>
      </c>
      <c r="GO989" s="7"/>
      <c r="GP989" s="7"/>
      <c r="GQ989" s="7"/>
      <c r="GR989" s="7" t="s">
        <v>4542</v>
      </c>
      <c r="GS989" s="7"/>
      <c r="GT989" s="7" t="s">
        <v>4542</v>
      </c>
      <c r="GU989" s="7"/>
      <c r="GV989" s="123" t="str">
        <f t="shared" si="47"/>
        <v>R-AC-2
R-AC-3
R-AC-4
R-BC-1
R-BC-2
R-BC-3
R-BC-4
R-EX-1
R-EX-2
R-EX-3
R-EX-4
R-EX-5
R-EX-6
R-EX-7
R-GV-1
R-GV-2
R-GV-3
R-GV-4
R-GV-5
R-GV-6
R-GV-7
R-IR-1
R-IR-2
R-IR-3
R-IR-4
R-SA-1</v>
      </c>
      <c r="GW989" s="7"/>
      <c r="GX989" s="7" t="s">
        <v>12548</v>
      </c>
      <c r="GY989" s="7" t="s">
        <v>12546</v>
      </c>
      <c r="GZ989" s="7" t="s">
        <v>12543</v>
      </c>
      <c r="HA989" s="7"/>
      <c r="HB989" s="7"/>
      <c r="HC989" s="7" t="s">
        <v>12536</v>
      </c>
      <c r="HD989" s="7" t="s">
        <v>12534</v>
      </c>
      <c r="HE989" s="7" t="s">
        <v>12531</v>
      </c>
      <c r="HF989" s="7" t="s">
        <v>12529</v>
      </c>
      <c r="HG989" s="7"/>
      <c r="HH989" s="7" t="s">
        <v>12523</v>
      </c>
      <c r="HI989" s="7" t="s">
        <v>12520</v>
      </c>
      <c r="HJ989" s="7" t="s">
        <v>12517</v>
      </c>
      <c r="HK989" s="7" t="s">
        <v>12514</v>
      </c>
      <c r="HL989" s="7" t="s">
        <v>12511</v>
      </c>
      <c r="HM989" s="7" t="s">
        <v>12508</v>
      </c>
      <c r="HN989" s="7" t="s">
        <v>12504</v>
      </c>
      <c r="HO989" s="7" t="s">
        <v>12502</v>
      </c>
      <c r="HP989" s="7" t="s">
        <v>12562</v>
      </c>
      <c r="HQ989" s="7" t="s">
        <v>12501</v>
      </c>
      <c r="HR989" s="7" t="s">
        <v>12500</v>
      </c>
      <c r="HS989" s="7" t="s">
        <v>12499</v>
      </c>
      <c r="HT989" s="7" t="s">
        <v>12497</v>
      </c>
      <c r="HU989" s="7" t="s">
        <v>12495</v>
      </c>
      <c r="HV989" s="7"/>
      <c r="HW989" s="7" t="s">
        <v>12492</v>
      </c>
      <c r="HX989" s="7" t="s">
        <v>12489</v>
      </c>
      <c r="HY989" s="7" t="s">
        <v>12486</v>
      </c>
      <c r="HZ989" s="7" t="s">
        <v>12483</v>
      </c>
      <c r="IA989" s="7" t="s">
        <v>12480</v>
      </c>
      <c r="IB989" s="7"/>
      <c r="IC989" s="135" t="str">
        <f t="shared" si="45"/>
        <v>NT-7
MT-1
MT-2
MT-7
MT-8
MT-9
MT-11</v>
      </c>
      <c r="ID989" s="7"/>
      <c r="IE989" s="7"/>
      <c r="IF989" s="7"/>
      <c r="IG989" s="7"/>
      <c r="IH989" s="7"/>
      <c r="II989" s="7"/>
      <c r="IJ989" s="7" t="s">
        <v>12762</v>
      </c>
      <c r="IK989" s="7"/>
      <c r="IL989" s="7"/>
      <c r="IM989" s="7"/>
      <c r="IN989" s="7"/>
      <c r="IO989" s="7"/>
      <c r="IP989" s="7"/>
      <c r="IQ989" s="7"/>
      <c r="IR989" s="7" t="s">
        <v>12786</v>
      </c>
      <c r="IS989" s="7" t="s">
        <v>12789</v>
      </c>
      <c r="IT989" s="7"/>
      <c r="IU989" s="7"/>
      <c r="IV989" s="7"/>
      <c r="IW989" s="7"/>
      <c r="IX989" s="7" t="s">
        <v>12804</v>
      </c>
      <c r="IY989" s="7" t="s">
        <v>15317</v>
      </c>
      <c r="IZ989" s="7" t="s">
        <v>16149</v>
      </c>
      <c r="JA989" s="7"/>
      <c r="JB989" s="7" t="s">
        <v>16528</v>
      </c>
      <c r="JC989" s="9"/>
    </row>
    <row r="990" spans="1:263" s="47" customFormat="1" ht="64.5" customHeight="1" x14ac:dyDescent="0.25">
      <c r="A990" s="7" t="s">
        <v>1099</v>
      </c>
      <c r="B990" s="8" t="s">
        <v>3680</v>
      </c>
      <c r="C990" s="7" t="s">
        <v>2945</v>
      </c>
      <c r="D990" s="9" t="s">
        <v>3109</v>
      </c>
      <c r="E990" s="9" t="s">
        <v>12416</v>
      </c>
      <c r="F990" s="9" t="s">
        <v>14439</v>
      </c>
      <c r="G990" s="13">
        <v>9</v>
      </c>
      <c r="H990" s="13" t="s">
        <v>4899</v>
      </c>
      <c r="I990" s="13"/>
      <c r="J990" s="13"/>
      <c r="K990" s="134" t="s">
        <v>1573</v>
      </c>
      <c r="L990" s="9" t="s">
        <v>9822</v>
      </c>
      <c r="M990" s="9" t="s">
        <v>10541</v>
      </c>
      <c r="N990" s="9" t="s">
        <v>6454</v>
      </c>
      <c r="O990" s="9" t="s">
        <v>10165</v>
      </c>
      <c r="P990" s="9" t="s">
        <v>10166</v>
      </c>
      <c r="Q990" s="9" t="s">
        <v>11534</v>
      </c>
      <c r="R990" s="7"/>
      <c r="S990" s="7" t="s">
        <v>1603</v>
      </c>
      <c r="T990" s="7"/>
      <c r="U990" s="7"/>
      <c r="V990" s="7"/>
      <c r="W990" s="7"/>
      <c r="X990" s="7"/>
      <c r="Y990" s="7"/>
      <c r="Z990" s="7"/>
      <c r="AA990" s="7"/>
      <c r="AB990" s="7"/>
      <c r="AC990" s="7"/>
      <c r="AD990" s="7"/>
      <c r="AE990" s="7"/>
      <c r="AF990" s="7"/>
      <c r="AG990" s="7"/>
      <c r="AH990" s="7"/>
      <c r="AI990" s="7"/>
      <c r="AJ990" s="7"/>
      <c r="AK990" s="7"/>
      <c r="AL990" s="7"/>
      <c r="AM990" s="11"/>
      <c r="AN990" s="11"/>
      <c r="AO990" s="11"/>
      <c r="AP990" s="7"/>
      <c r="AQ990" s="7"/>
      <c r="AR990" s="7" t="s">
        <v>4109</v>
      </c>
      <c r="AS990" s="7"/>
      <c r="AT990" s="7"/>
      <c r="AU990" s="7"/>
      <c r="AV990" s="7" t="s">
        <v>4109</v>
      </c>
      <c r="AW990" s="7"/>
      <c r="AX990" s="7"/>
      <c r="AY990" s="7"/>
      <c r="AZ990" s="7"/>
      <c r="BA990" s="7" t="s">
        <v>4109</v>
      </c>
      <c r="BB990" s="7"/>
      <c r="BC990" s="7"/>
      <c r="BD990" s="7"/>
      <c r="BE990" s="7"/>
      <c r="BF990" s="7"/>
      <c r="BG990" s="7"/>
      <c r="BH990" s="7"/>
      <c r="BI990" s="7"/>
      <c r="BJ990" s="7"/>
      <c r="BK990" s="7"/>
      <c r="BL990" s="82"/>
      <c r="BM990" s="7"/>
      <c r="BN990" s="7"/>
      <c r="BO990" s="7"/>
      <c r="BP990" s="7"/>
      <c r="BQ990" s="7"/>
      <c r="BR990" s="7"/>
      <c r="BS990" s="7"/>
      <c r="BT990" s="7"/>
      <c r="BU990" s="7"/>
      <c r="BV990" s="7"/>
      <c r="BW990" s="7"/>
      <c r="BX990" s="7"/>
      <c r="BY990" s="7"/>
      <c r="BZ990" s="7"/>
      <c r="CA990" s="7" t="s">
        <v>1121</v>
      </c>
      <c r="CB990" s="7"/>
      <c r="CC990" s="7" t="s">
        <v>1121</v>
      </c>
      <c r="CD990" s="7" t="s">
        <v>1121</v>
      </c>
      <c r="CE990" s="7"/>
      <c r="CF990" s="7"/>
      <c r="CG990" s="7"/>
      <c r="CH990" s="7"/>
      <c r="CI990" s="7"/>
      <c r="CJ990" s="7"/>
      <c r="CK990" s="7"/>
      <c r="CL990" s="11"/>
      <c r="CM990" s="11"/>
      <c r="CN990" s="11"/>
      <c r="CO990" s="11"/>
      <c r="CP990" s="7"/>
      <c r="CQ990" s="7"/>
      <c r="CR990" s="7"/>
      <c r="CS990" s="7"/>
      <c r="CT990" s="7"/>
      <c r="CU990" s="7" t="s">
        <v>1616</v>
      </c>
      <c r="CV990" s="7"/>
      <c r="CW990" s="7"/>
      <c r="CX990" s="7" t="s">
        <v>1121</v>
      </c>
      <c r="CY990" s="7"/>
      <c r="CZ990" s="7"/>
      <c r="DA990" s="7"/>
      <c r="DB990" s="7"/>
      <c r="DC990" s="7"/>
      <c r="DD990" s="7"/>
      <c r="DE990" s="7"/>
      <c r="DF990" s="7"/>
      <c r="DG990" s="7"/>
      <c r="DH990" s="7"/>
      <c r="DI990" s="7"/>
      <c r="DJ990" s="7"/>
      <c r="DK990" s="7"/>
      <c r="DL990" s="7"/>
      <c r="DM990" s="7"/>
      <c r="DN990" s="7"/>
      <c r="DO990" s="7" t="s">
        <v>4109</v>
      </c>
      <c r="DP990" s="7"/>
      <c r="DQ990" s="7"/>
      <c r="DR990" s="7"/>
      <c r="DS990" s="7"/>
      <c r="DT990" s="7"/>
      <c r="DU990" s="7"/>
      <c r="DV990" s="7"/>
      <c r="DW990" s="7"/>
      <c r="DX990" s="7"/>
      <c r="DY990" s="7"/>
      <c r="DZ990" s="7"/>
      <c r="EA990" s="7"/>
      <c r="EB990" s="7"/>
      <c r="EC990" s="7" t="s">
        <v>13067</v>
      </c>
      <c r="ED990" s="7"/>
      <c r="EE990" s="7"/>
      <c r="EF990" s="7"/>
      <c r="EG990" s="7" t="s">
        <v>7207</v>
      </c>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7"/>
      <c r="FH990" s="7"/>
      <c r="FI990" s="7"/>
      <c r="FJ990" s="7"/>
      <c r="FK990" s="7"/>
      <c r="FL990" s="7"/>
      <c r="FM990" s="7"/>
      <c r="FN990" s="7"/>
      <c r="FO990" s="7"/>
      <c r="FP990" s="7"/>
      <c r="FQ990" s="7"/>
      <c r="FR990" s="7"/>
      <c r="FS990" s="7"/>
      <c r="FT990" s="7"/>
      <c r="FU990" s="7"/>
      <c r="FV990" s="7"/>
      <c r="FW990" s="7"/>
      <c r="FX990" s="7"/>
      <c r="FY990" s="7"/>
      <c r="FZ990" s="7"/>
      <c r="GA990" s="7"/>
      <c r="GB990" s="7"/>
      <c r="GC990" s="7"/>
      <c r="GD990" s="7"/>
      <c r="GE990" s="7"/>
      <c r="GF990" s="7"/>
      <c r="GG990" s="7"/>
      <c r="GH990" s="7"/>
      <c r="GI990" s="7"/>
      <c r="GJ990" s="7"/>
      <c r="GK990" s="135" t="str">
        <f t="shared" si="46"/>
        <v/>
      </c>
      <c r="GL990" s="7"/>
      <c r="GM990" s="7"/>
      <c r="GN990" s="7" t="s">
        <v>4542</v>
      </c>
      <c r="GO990" s="7"/>
      <c r="GP990" s="7"/>
      <c r="GQ990" s="7"/>
      <c r="GR990" s="7" t="s">
        <v>4542</v>
      </c>
      <c r="GS990" s="7"/>
      <c r="GT990" s="7" t="s">
        <v>4542</v>
      </c>
      <c r="GU990" s="7"/>
      <c r="GV990" s="123" t="str">
        <f t="shared" si="47"/>
        <v>R-AC-2
R-AC-3
R-AC-4
R-BC-1
R-BC-2
R-BC-3
R-BC-4
R-EX-1
R-EX-2
R-EX-3
R-EX-4
R-EX-5
R-EX-6
R-EX-7
R-GV-1
R-GV-2
R-GV-3
R-GV-4
R-GV-5
R-GV-6
R-GV-7
R-IR-1
R-IR-2
R-IR-3
R-IR-4
R-SA-1</v>
      </c>
      <c r="GW990" s="7"/>
      <c r="GX990" s="7" t="s">
        <v>12548</v>
      </c>
      <c r="GY990" s="7" t="s">
        <v>12546</v>
      </c>
      <c r="GZ990" s="7" t="s">
        <v>12543</v>
      </c>
      <c r="HA990" s="7"/>
      <c r="HB990" s="7"/>
      <c r="HC990" s="7" t="s">
        <v>12536</v>
      </c>
      <c r="HD990" s="7" t="s">
        <v>12534</v>
      </c>
      <c r="HE990" s="7" t="s">
        <v>12531</v>
      </c>
      <c r="HF990" s="7" t="s">
        <v>12529</v>
      </c>
      <c r="HG990" s="7"/>
      <c r="HH990" s="7" t="s">
        <v>12523</v>
      </c>
      <c r="HI990" s="7" t="s">
        <v>12520</v>
      </c>
      <c r="HJ990" s="7" t="s">
        <v>12517</v>
      </c>
      <c r="HK990" s="7" t="s">
        <v>12514</v>
      </c>
      <c r="HL990" s="7" t="s">
        <v>12511</v>
      </c>
      <c r="HM990" s="7" t="s">
        <v>12508</v>
      </c>
      <c r="HN990" s="7" t="s">
        <v>12504</v>
      </c>
      <c r="HO990" s="7" t="s">
        <v>12502</v>
      </c>
      <c r="HP990" s="7" t="s">
        <v>12562</v>
      </c>
      <c r="HQ990" s="7" t="s">
        <v>12501</v>
      </c>
      <c r="HR990" s="7" t="s">
        <v>12500</v>
      </c>
      <c r="HS990" s="7" t="s">
        <v>12499</v>
      </c>
      <c r="HT990" s="7" t="s">
        <v>12497</v>
      </c>
      <c r="HU990" s="7" t="s">
        <v>12495</v>
      </c>
      <c r="HV990" s="7"/>
      <c r="HW990" s="7" t="s">
        <v>12492</v>
      </c>
      <c r="HX990" s="7" t="s">
        <v>12489</v>
      </c>
      <c r="HY990" s="7" t="s">
        <v>12486</v>
      </c>
      <c r="HZ990" s="7" t="s">
        <v>12483</v>
      </c>
      <c r="IA990" s="7" t="s">
        <v>12480</v>
      </c>
      <c r="IB990" s="7"/>
      <c r="IC990" s="135" t="str">
        <f t="shared" si="45"/>
        <v>NT-7
MT-1
MT-2
MT-7
MT-8
MT-9
MT-11</v>
      </c>
      <c r="ID990" s="7"/>
      <c r="IE990" s="7"/>
      <c r="IF990" s="7"/>
      <c r="IG990" s="7"/>
      <c r="IH990" s="7"/>
      <c r="II990" s="7"/>
      <c r="IJ990" s="7" t="s">
        <v>12762</v>
      </c>
      <c r="IK990" s="7"/>
      <c r="IL990" s="7"/>
      <c r="IM990" s="7"/>
      <c r="IN990" s="7"/>
      <c r="IO990" s="7"/>
      <c r="IP990" s="7"/>
      <c r="IQ990" s="7"/>
      <c r="IR990" s="7" t="s">
        <v>12786</v>
      </c>
      <c r="IS990" s="7" t="s">
        <v>12789</v>
      </c>
      <c r="IT990" s="7"/>
      <c r="IU990" s="7"/>
      <c r="IV990" s="7"/>
      <c r="IW990" s="7"/>
      <c r="IX990" s="7" t="s">
        <v>12804</v>
      </c>
      <c r="IY990" s="7" t="s">
        <v>15317</v>
      </c>
      <c r="IZ990" s="7" t="s">
        <v>16149</v>
      </c>
      <c r="JA990" s="7"/>
      <c r="JB990" s="7" t="s">
        <v>16528</v>
      </c>
      <c r="JC990" s="9"/>
    </row>
    <row r="991" spans="1:263" s="47" customFormat="1" ht="64.5" customHeight="1" x14ac:dyDescent="0.25">
      <c r="A991" s="7" t="s">
        <v>1099</v>
      </c>
      <c r="B991" s="8" t="s">
        <v>1118</v>
      </c>
      <c r="C991" s="7" t="s">
        <v>2964</v>
      </c>
      <c r="D991" s="9" t="s">
        <v>4395</v>
      </c>
      <c r="E991" s="9"/>
      <c r="F991" s="9" t="s">
        <v>6998</v>
      </c>
      <c r="G991" s="13">
        <v>9</v>
      </c>
      <c r="H991" s="13" t="s">
        <v>4901</v>
      </c>
      <c r="I991" s="13"/>
      <c r="J991" s="134" t="s">
        <v>1573</v>
      </c>
      <c r="K991" s="134" t="s">
        <v>1573</v>
      </c>
      <c r="L991" s="9" t="s">
        <v>9780</v>
      </c>
      <c r="M991" s="9" t="s">
        <v>10508</v>
      </c>
      <c r="N991" s="9" t="s">
        <v>6454</v>
      </c>
      <c r="O991" s="9" t="s">
        <v>10167</v>
      </c>
      <c r="P991" s="9" t="s">
        <v>10168</v>
      </c>
      <c r="Q991" s="9" t="s">
        <v>10169</v>
      </c>
      <c r="R991" s="7"/>
      <c r="S991" s="7"/>
      <c r="T991" s="7"/>
      <c r="U991" s="7"/>
      <c r="V991" s="7"/>
      <c r="W991" s="7"/>
      <c r="X991" s="7"/>
      <c r="Y991" s="7"/>
      <c r="Z991" s="7"/>
      <c r="AA991" s="7"/>
      <c r="AB991" s="7"/>
      <c r="AC991" s="7"/>
      <c r="AD991" s="7"/>
      <c r="AE991" s="7"/>
      <c r="AF991" s="7"/>
      <c r="AG991" s="7"/>
      <c r="AH991" s="7"/>
      <c r="AI991" s="7"/>
      <c r="AJ991" s="7"/>
      <c r="AK991" s="7"/>
      <c r="AL991" s="7"/>
      <c r="AM991" s="11"/>
      <c r="AN991" s="11"/>
      <c r="AO991" s="11"/>
      <c r="AP991" s="7"/>
      <c r="AQ991" s="7"/>
      <c r="AR991" s="7" t="s">
        <v>4110</v>
      </c>
      <c r="AS991" s="7"/>
      <c r="AT991" s="7"/>
      <c r="AU991" s="7"/>
      <c r="AV991" s="7" t="s">
        <v>4110</v>
      </c>
      <c r="AW991" s="7"/>
      <c r="AX991" s="7"/>
      <c r="AY991" s="7"/>
      <c r="AZ991" s="7"/>
      <c r="BA991" s="7" t="s">
        <v>4110</v>
      </c>
      <c r="BB991" s="7"/>
      <c r="BC991" s="7"/>
      <c r="BD991" s="7"/>
      <c r="BE991" s="7"/>
      <c r="BF991" s="7"/>
      <c r="BG991" s="7"/>
      <c r="BH991" s="7"/>
      <c r="BI991" s="7"/>
      <c r="BJ991" s="7"/>
      <c r="BK991" s="7"/>
      <c r="BL991" s="82" t="s">
        <v>17634</v>
      </c>
      <c r="BM991" s="7"/>
      <c r="BN991" s="7"/>
      <c r="BO991" s="7"/>
      <c r="BP991" s="7"/>
      <c r="BQ991" s="7"/>
      <c r="BR991" s="7"/>
      <c r="BS991" s="7"/>
      <c r="BT991" s="7"/>
      <c r="BU991" s="7"/>
      <c r="BV991" s="7"/>
      <c r="BW991" s="7"/>
      <c r="BX991" s="7"/>
      <c r="BY991" s="7"/>
      <c r="BZ991" s="7"/>
      <c r="CA991" s="7" t="s">
        <v>1122</v>
      </c>
      <c r="CB991" s="7"/>
      <c r="CC991" s="7" t="s">
        <v>1122</v>
      </c>
      <c r="CD991" s="7" t="s">
        <v>1122</v>
      </c>
      <c r="CE991" s="7"/>
      <c r="CF991" s="7"/>
      <c r="CG991" s="7"/>
      <c r="CH991" s="7"/>
      <c r="CI991" s="7"/>
      <c r="CJ991" s="7"/>
      <c r="CK991" s="7"/>
      <c r="CL991" s="11"/>
      <c r="CM991" s="11"/>
      <c r="CN991" s="11"/>
      <c r="CO991" s="11"/>
      <c r="CP991" s="7"/>
      <c r="CQ991" s="7"/>
      <c r="CR991" s="7"/>
      <c r="CS991" s="7"/>
      <c r="CT991" s="7"/>
      <c r="CU991" s="7"/>
      <c r="CV991" s="7"/>
      <c r="CW991" s="7"/>
      <c r="CX991" s="7" t="s">
        <v>1122</v>
      </c>
      <c r="CY991" s="7"/>
      <c r="CZ991" s="7"/>
      <c r="DA991" s="7"/>
      <c r="DB991" s="7"/>
      <c r="DC991" s="7"/>
      <c r="DD991" s="7"/>
      <c r="DE991" s="7"/>
      <c r="DF991" s="7"/>
      <c r="DG991" s="7"/>
      <c r="DH991" s="7"/>
      <c r="DI991" s="7"/>
      <c r="DJ991" s="7"/>
      <c r="DK991" s="7"/>
      <c r="DL991" s="7"/>
      <c r="DM991" s="7"/>
      <c r="DN991" s="7"/>
      <c r="DO991" s="7" t="s">
        <v>4110</v>
      </c>
      <c r="DP991" s="7"/>
      <c r="DQ991" s="7"/>
      <c r="DR991" s="7"/>
      <c r="DS991" s="7"/>
      <c r="DT991" s="7"/>
      <c r="DU991" s="7"/>
      <c r="DV991" s="7"/>
      <c r="DW991" s="7"/>
      <c r="DX991" s="7"/>
      <c r="DY991" s="7"/>
      <c r="DZ991" s="7"/>
      <c r="EA991" s="7"/>
      <c r="EB991" s="7"/>
      <c r="EC991" s="7" t="s">
        <v>13067</v>
      </c>
      <c r="ED991" s="7"/>
      <c r="EE991" s="7"/>
      <c r="EF991" s="7"/>
      <c r="EG991" s="7" t="s">
        <v>7207</v>
      </c>
      <c r="EH991" s="7"/>
      <c r="EI991" s="7"/>
      <c r="EJ991" s="7"/>
      <c r="EK991" s="7"/>
      <c r="EL991" s="7"/>
      <c r="EM991" s="7"/>
      <c r="EN991" s="7"/>
      <c r="EO991" s="7"/>
      <c r="EP991" s="7"/>
      <c r="EQ991" s="7"/>
      <c r="ER991" s="7"/>
      <c r="ES991" s="7"/>
      <c r="ET991" s="7"/>
      <c r="EU991" s="7"/>
      <c r="EV991" s="7"/>
      <c r="EW991" s="7"/>
      <c r="EX991" s="7"/>
      <c r="EY991" s="7"/>
      <c r="EZ991" s="7"/>
      <c r="FA991" s="7"/>
      <c r="FB991" s="7"/>
      <c r="FC991" s="7"/>
      <c r="FD991" s="7"/>
      <c r="FE991" s="7"/>
      <c r="FF991" s="7"/>
      <c r="FG991" s="7"/>
      <c r="FH991" s="7"/>
      <c r="FI991" s="7"/>
      <c r="FJ991" s="7"/>
      <c r="FK991" s="7"/>
      <c r="FL991" s="7"/>
      <c r="FM991" s="7"/>
      <c r="FN991" s="7"/>
      <c r="FO991" s="7"/>
      <c r="FP991" s="7"/>
      <c r="FQ991" s="7"/>
      <c r="FR991" s="7"/>
      <c r="FS991" s="7"/>
      <c r="FT991" s="7"/>
      <c r="FU991" s="7"/>
      <c r="FV991" s="7"/>
      <c r="FW991" s="7"/>
      <c r="FX991" s="7"/>
      <c r="FY991" s="7"/>
      <c r="FZ991" s="7"/>
      <c r="GA991" s="7"/>
      <c r="GB991" s="7"/>
      <c r="GC991" s="7"/>
      <c r="GD991" s="7"/>
      <c r="GE991" s="7"/>
      <c r="GF991" s="7"/>
      <c r="GG991" s="7"/>
      <c r="GH991" s="7"/>
      <c r="GI991" s="7"/>
      <c r="GJ991" s="7"/>
      <c r="GK991" s="135" t="str">
        <f t="shared" si="46"/>
        <v/>
      </c>
      <c r="GL991" s="7"/>
      <c r="GM991" s="7"/>
      <c r="GN991" s="7" t="s">
        <v>4542</v>
      </c>
      <c r="GO991" s="7"/>
      <c r="GP991" s="7"/>
      <c r="GQ991" s="7"/>
      <c r="GR991" s="7" t="s">
        <v>4542</v>
      </c>
      <c r="GS991" s="7"/>
      <c r="GT991" s="7" t="s">
        <v>4542</v>
      </c>
      <c r="GU991" s="7"/>
      <c r="GV991" s="123" t="str">
        <f t="shared" si="47"/>
        <v>R-AC-2
R-AC-3
R-AC-4
R-BC-1
R-BC-2
R-BC-3
R-BC-4
R-EX-1
R-EX-2
R-EX-3
R-EX-4
R-EX-5
R-EX-6
R-EX-7
R-GV-1
R-GV-2
R-GV-3
R-GV-4
R-GV-5
R-GV-6
R-GV-7
R-IR-1
R-IR-2
R-IR-3
R-IR-4
R-SA-1</v>
      </c>
      <c r="GW991" s="7"/>
      <c r="GX991" s="7" t="s">
        <v>12548</v>
      </c>
      <c r="GY991" s="7" t="s">
        <v>12546</v>
      </c>
      <c r="GZ991" s="7" t="s">
        <v>12543</v>
      </c>
      <c r="HA991" s="7"/>
      <c r="HB991" s="7"/>
      <c r="HC991" s="7" t="s">
        <v>12536</v>
      </c>
      <c r="HD991" s="7" t="s">
        <v>12534</v>
      </c>
      <c r="HE991" s="7" t="s">
        <v>12531</v>
      </c>
      <c r="HF991" s="7" t="s">
        <v>12529</v>
      </c>
      <c r="HG991" s="7"/>
      <c r="HH991" s="7" t="s">
        <v>12523</v>
      </c>
      <c r="HI991" s="7" t="s">
        <v>12520</v>
      </c>
      <c r="HJ991" s="7" t="s">
        <v>12517</v>
      </c>
      <c r="HK991" s="7" t="s">
        <v>12514</v>
      </c>
      <c r="HL991" s="7" t="s">
        <v>12511</v>
      </c>
      <c r="HM991" s="7" t="s">
        <v>12508</v>
      </c>
      <c r="HN991" s="7" t="s">
        <v>12504</v>
      </c>
      <c r="HO991" s="7" t="s">
        <v>12502</v>
      </c>
      <c r="HP991" s="7" t="s">
        <v>12562</v>
      </c>
      <c r="HQ991" s="7" t="s">
        <v>12501</v>
      </c>
      <c r="HR991" s="7" t="s">
        <v>12500</v>
      </c>
      <c r="HS991" s="7" t="s">
        <v>12499</v>
      </c>
      <c r="HT991" s="7" t="s">
        <v>12497</v>
      </c>
      <c r="HU991" s="7" t="s">
        <v>12495</v>
      </c>
      <c r="HV991" s="7"/>
      <c r="HW991" s="7" t="s">
        <v>12492</v>
      </c>
      <c r="HX991" s="7" t="s">
        <v>12489</v>
      </c>
      <c r="HY991" s="7" t="s">
        <v>12486</v>
      </c>
      <c r="HZ991" s="7" t="s">
        <v>12483</v>
      </c>
      <c r="IA991" s="7" t="s">
        <v>12480</v>
      </c>
      <c r="IB991" s="7"/>
      <c r="IC991" s="135" t="str">
        <f t="shared" si="45"/>
        <v>NT-7
MT-1
MT-2
MT-7
MT-8
MT-9
MT-11</v>
      </c>
      <c r="ID991" s="7"/>
      <c r="IE991" s="7"/>
      <c r="IF991" s="7"/>
      <c r="IG991" s="7"/>
      <c r="IH991" s="7"/>
      <c r="II991" s="7"/>
      <c r="IJ991" s="7" t="s">
        <v>12762</v>
      </c>
      <c r="IK991" s="7"/>
      <c r="IL991" s="7"/>
      <c r="IM991" s="7"/>
      <c r="IN991" s="7"/>
      <c r="IO991" s="7"/>
      <c r="IP991" s="7"/>
      <c r="IQ991" s="7"/>
      <c r="IR991" s="7" t="s">
        <v>12786</v>
      </c>
      <c r="IS991" s="7" t="s">
        <v>12789</v>
      </c>
      <c r="IT991" s="7"/>
      <c r="IU991" s="7"/>
      <c r="IV991" s="7"/>
      <c r="IW991" s="7"/>
      <c r="IX991" s="7" t="s">
        <v>12804</v>
      </c>
      <c r="IY991" s="7" t="s">
        <v>15317</v>
      </c>
      <c r="IZ991" s="7" t="s">
        <v>16149</v>
      </c>
      <c r="JA991" s="7"/>
      <c r="JB991" s="7" t="s">
        <v>16528</v>
      </c>
      <c r="JC991" s="9"/>
    </row>
    <row r="992" spans="1:263" s="47" customFormat="1" ht="64.5" customHeight="1" x14ac:dyDescent="0.25">
      <c r="A992" s="7" t="s">
        <v>1099</v>
      </c>
      <c r="B992" s="8" t="s">
        <v>3076</v>
      </c>
      <c r="C992" s="7" t="s">
        <v>2974</v>
      </c>
      <c r="D992" s="9" t="s">
        <v>16129</v>
      </c>
      <c r="E992" s="9"/>
      <c r="F992" s="9" t="s">
        <v>16130</v>
      </c>
      <c r="G992" s="13">
        <v>10</v>
      </c>
      <c r="H992" s="13" t="s">
        <v>4901</v>
      </c>
      <c r="I992" s="13"/>
      <c r="J992" s="134" t="s">
        <v>1573</v>
      </c>
      <c r="K992" s="134" t="s">
        <v>1573</v>
      </c>
      <c r="L992" s="9" t="s">
        <v>9781</v>
      </c>
      <c r="M992" s="9" t="s">
        <v>6455</v>
      </c>
      <c r="N992" s="9" t="s">
        <v>6454</v>
      </c>
      <c r="O992" s="9" t="s">
        <v>10160</v>
      </c>
      <c r="P992" s="9" t="s">
        <v>10170</v>
      </c>
      <c r="Q992" s="9" t="s">
        <v>11491</v>
      </c>
      <c r="R992" s="7"/>
      <c r="S992" s="7"/>
      <c r="T992" s="7" t="s">
        <v>1624</v>
      </c>
      <c r="U992" s="7"/>
      <c r="V992" s="7"/>
      <c r="W992" s="7"/>
      <c r="X992" s="7"/>
      <c r="Y992" s="7"/>
      <c r="Z992" s="7"/>
      <c r="AA992" s="7"/>
      <c r="AB992" s="7"/>
      <c r="AC992" s="7"/>
      <c r="AD992" s="7"/>
      <c r="AE992" s="7"/>
      <c r="AF992" s="7"/>
      <c r="AG992" s="7"/>
      <c r="AH992" s="7"/>
      <c r="AI992" s="7"/>
      <c r="AJ992" s="7"/>
      <c r="AK992" s="7"/>
      <c r="AL992" s="7" t="s">
        <v>4964</v>
      </c>
      <c r="AM992" s="11"/>
      <c r="AN992" s="11"/>
      <c r="AO992" s="11"/>
      <c r="AP992" s="7"/>
      <c r="AQ992" s="7"/>
      <c r="AR992" s="7"/>
      <c r="AS992" s="7"/>
      <c r="AT992" s="7"/>
      <c r="AU992" s="7"/>
      <c r="AV992" s="7"/>
      <c r="AW992" s="7"/>
      <c r="AX992" s="7"/>
      <c r="AY992" s="7"/>
      <c r="AZ992" s="7"/>
      <c r="BA992" s="7"/>
      <c r="BB992" s="7"/>
      <c r="BC992" s="7"/>
      <c r="BD992" s="7"/>
      <c r="BE992" s="7"/>
      <c r="BF992" s="7"/>
      <c r="BG992" s="7"/>
      <c r="BH992" s="7"/>
      <c r="BI992" s="7"/>
      <c r="BJ992" s="7"/>
      <c r="BK992" s="7" t="s">
        <v>12644</v>
      </c>
      <c r="BL992" s="82" t="s">
        <v>18229</v>
      </c>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11"/>
      <c r="CM992" s="11"/>
      <c r="CN992" s="11"/>
      <c r="CO992" s="11"/>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t="s">
        <v>13134</v>
      </c>
      <c r="ED992" s="7"/>
      <c r="EE992" s="7"/>
      <c r="EF992" s="7"/>
      <c r="EG992" s="7" t="s">
        <v>2724</v>
      </c>
      <c r="EH992" s="7"/>
      <c r="EI992" s="7"/>
      <c r="EJ992" s="7"/>
      <c r="EK992" s="7"/>
      <c r="EL992" s="7"/>
      <c r="EM992" s="7"/>
      <c r="EN992" s="7"/>
      <c r="EO992" s="7"/>
      <c r="EP992" s="7"/>
      <c r="EQ992" s="7"/>
      <c r="ER992" s="7"/>
      <c r="ES992" s="7"/>
      <c r="ET992" s="7"/>
      <c r="EU992" s="7"/>
      <c r="EV992" s="7"/>
      <c r="EW992" s="7"/>
      <c r="EX992" s="7"/>
      <c r="EY992" s="7"/>
      <c r="EZ992" s="7"/>
      <c r="FA992" s="7"/>
      <c r="FB992" s="7"/>
      <c r="FC992" s="7"/>
      <c r="FD992" s="7"/>
      <c r="FE992" s="7"/>
      <c r="FF992" s="7"/>
      <c r="FG992" s="7"/>
      <c r="FH992" s="7"/>
      <c r="FI992" s="7"/>
      <c r="FJ992" s="7"/>
      <c r="FK992" s="7"/>
      <c r="FL992" s="7"/>
      <c r="FM992" s="7"/>
      <c r="FN992" s="7"/>
      <c r="FO992" s="7"/>
      <c r="FP992" s="7"/>
      <c r="FQ992" s="7"/>
      <c r="FR992" s="7"/>
      <c r="FS992" s="7"/>
      <c r="FT992" s="7"/>
      <c r="FU992" s="7"/>
      <c r="FV992" s="7"/>
      <c r="FW992" s="7"/>
      <c r="FX992" s="7"/>
      <c r="FY992" s="7"/>
      <c r="FZ992" s="7"/>
      <c r="GA992" s="7"/>
      <c r="GB992" s="7"/>
      <c r="GC992" s="7"/>
      <c r="GD992" s="7"/>
      <c r="GE992" s="7"/>
      <c r="GF992" s="7"/>
      <c r="GG992" s="7"/>
      <c r="GH992" s="7"/>
      <c r="GI992" s="7"/>
      <c r="GJ992" s="7"/>
      <c r="GK992" s="135" t="str">
        <f t="shared" si="46"/>
        <v/>
      </c>
      <c r="GL992" s="7"/>
      <c r="GM992" s="7"/>
      <c r="GN992" s="7"/>
      <c r="GO992" s="7"/>
      <c r="GP992" s="7"/>
      <c r="GQ992" s="7"/>
      <c r="GR992" s="7"/>
      <c r="GS992" s="7"/>
      <c r="GT992" s="7"/>
      <c r="GU992" s="7"/>
      <c r="GV992" s="123" t="str">
        <f t="shared" si="47"/>
        <v>R-AC-2
R-AC-3
R-AC-4
R-BC-1
R-BC-2
R-BC-3
R-BC-4
R-EX-1
R-EX-2
R-EX-3
R-EX-4
R-EX-5
R-EX-6
R-EX-7
R-GV-1
R-GV-2
R-GV-3
R-GV-4
R-GV-5
R-GV-6
R-GV-7
R-IR-1
R-IR-2
R-IR-3
R-IR-4
R-SA-1</v>
      </c>
      <c r="GW992" s="7"/>
      <c r="GX992" s="7" t="s">
        <v>12548</v>
      </c>
      <c r="GY992" s="7" t="s">
        <v>12546</v>
      </c>
      <c r="GZ992" s="7" t="s">
        <v>12543</v>
      </c>
      <c r="HA992" s="7"/>
      <c r="HB992" s="7"/>
      <c r="HC992" s="7" t="s">
        <v>12536</v>
      </c>
      <c r="HD992" s="7" t="s">
        <v>12534</v>
      </c>
      <c r="HE992" s="7" t="s">
        <v>12531</v>
      </c>
      <c r="HF992" s="7" t="s">
        <v>12529</v>
      </c>
      <c r="HG992" s="7"/>
      <c r="HH992" s="7" t="s">
        <v>12523</v>
      </c>
      <c r="HI992" s="7" t="s">
        <v>12520</v>
      </c>
      <c r="HJ992" s="7" t="s">
        <v>12517</v>
      </c>
      <c r="HK992" s="7" t="s">
        <v>12514</v>
      </c>
      <c r="HL992" s="7" t="s">
        <v>12511</v>
      </c>
      <c r="HM992" s="7" t="s">
        <v>12508</v>
      </c>
      <c r="HN992" s="7" t="s">
        <v>12504</v>
      </c>
      <c r="HO992" s="7" t="s">
        <v>12502</v>
      </c>
      <c r="HP992" s="7" t="s">
        <v>12562</v>
      </c>
      <c r="HQ992" s="7" t="s">
        <v>12501</v>
      </c>
      <c r="HR992" s="7" t="s">
        <v>12500</v>
      </c>
      <c r="HS992" s="7" t="s">
        <v>12499</v>
      </c>
      <c r="HT992" s="7" t="s">
        <v>12497</v>
      </c>
      <c r="HU992" s="7" t="s">
        <v>12495</v>
      </c>
      <c r="HV992" s="7"/>
      <c r="HW992" s="7" t="s">
        <v>12492</v>
      </c>
      <c r="HX992" s="7" t="s">
        <v>12489</v>
      </c>
      <c r="HY992" s="7" t="s">
        <v>12486</v>
      </c>
      <c r="HZ992" s="7" t="s">
        <v>12483</v>
      </c>
      <c r="IA992" s="7" t="s">
        <v>12480</v>
      </c>
      <c r="IB992" s="7"/>
      <c r="IC992" s="135" t="str">
        <f t="shared" si="45"/>
        <v>NT-2
NT-3
NT-4
NT-5
NT-6
NT-7
NT-8
NT-9
NT-10
NT-11
NT-12
NT-13
NT-14
MT-1
MT-2
MT-3
MT-4
MT-5
MT-6
MT-7
MT-8
MT-9
MT-10
MT-11</v>
      </c>
      <c r="ID992" s="7"/>
      <c r="IE992" s="7" t="s">
        <v>12747</v>
      </c>
      <c r="IF992" s="7" t="s">
        <v>12750</v>
      </c>
      <c r="IG992" s="7" t="s">
        <v>12753</v>
      </c>
      <c r="IH992" s="7" t="s">
        <v>12756</v>
      </c>
      <c r="II992" s="7" t="s">
        <v>12759</v>
      </c>
      <c r="IJ992" s="7" t="s">
        <v>12762</v>
      </c>
      <c r="IK992" s="7" t="s">
        <v>12764</v>
      </c>
      <c r="IL992" s="7" t="s">
        <v>12767</v>
      </c>
      <c r="IM992" s="7" t="s">
        <v>12770</v>
      </c>
      <c r="IN992" s="7" t="s">
        <v>12773</v>
      </c>
      <c r="IO992" s="7" t="s">
        <v>12776</v>
      </c>
      <c r="IP992" s="7" t="s">
        <v>12779</v>
      </c>
      <c r="IQ992" s="7" t="s">
        <v>12782</v>
      </c>
      <c r="IR992" s="7" t="s">
        <v>12786</v>
      </c>
      <c r="IS992" s="7" t="s">
        <v>12789</v>
      </c>
      <c r="IT992" s="7" t="s">
        <v>12792</v>
      </c>
      <c r="IU992" s="7" t="s">
        <v>12795</v>
      </c>
      <c r="IV992" s="7" t="s">
        <v>12798</v>
      </c>
      <c r="IW992" s="7" t="s">
        <v>12801</v>
      </c>
      <c r="IX992" s="7" t="s">
        <v>12804</v>
      </c>
      <c r="IY992" s="7" t="s">
        <v>15317</v>
      </c>
      <c r="IZ992" s="7" t="s">
        <v>16149</v>
      </c>
      <c r="JA992" s="7" t="s">
        <v>16152</v>
      </c>
      <c r="JB992" s="7" t="s">
        <v>16528</v>
      </c>
      <c r="JC992" s="9"/>
    </row>
    <row r="993" spans="1:263" s="47" customFormat="1" ht="64.5" customHeight="1" x14ac:dyDescent="0.25">
      <c r="A993" s="7" t="s">
        <v>1099</v>
      </c>
      <c r="B993" s="8" t="s">
        <v>3077</v>
      </c>
      <c r="C993" s="7" t="s">
        <v>2980</v>
      </c>
      <c r="D993" s="9" t="s">
        <v>16115</v>
      </c>
      <c r="E993" s="9"/>
      <c r="F993" s="9" t="s">
        <v>16121</v>
      </c>
      <c r="G993" s="13">
        <v>10</v>
      </c>
      <c r="H993" s="13" t="s">
        <v>4901</v>
      </c>
      <c r="I993" s="13"/>
      <c r="J993" s="134" t="s">
        <v>1573</v>
      </c>
      <c r="K993" s="134" t="s">
        <v>1573</v>
      </c>
      <c r="L993" s="9" t="s">
        <v>9782</v>
      </c>
      <c r="M993" s="9" t="s">
        <v>6455</v>
      </c>
      <c r="N993" s="9" t="s">
        <v>6454</v>
      </c>
      <c r="O993" s="9" t="s">
        <v>10160</v>
      </c>
      <c r="P993" s="9" t="s">
        <v>10171</v>
      </c>
      <c r="Q993" s="9" t="s">
        <v>11492</v>
      </c>
      <c r="R993" s="7"/>
      <c r="S993" s="7"/>
      <c r="T993" s="7" t="s">
        <v>5785</v>
      </c>
      <c r="U993" s="7"/>
      <c r="V993" s="7"/>
      <c r="W993" s="7"/>
      <c r="X993" s="7"/>
      <c r="Y993" s="7"/>
      <c r="Z993" s="7"/>
      <c r="AA993" s="7"/>
      <c r="AB993" s="7"/>
      <c r="AC993" s="7"/>
      <c r="AD993" s="7"/>
      <c r="AE993" s="7"/>
      <c r="AF993" s="7"/>
      <c r="AG993" s="7"/>
      <c r="AH993" s="7"/>
      <c r="AI993" s="7"/>
      <c r="AJ993" s="7"/>
      <c r="AK993" s="7"/>
      <c r="AL993" s="7" t="s">
        <v>4964</v>
      </c>
      <c r="AM993" s="11"/>
      <c r="AN993" s="11"/>
      <c r="AO993" s="11"/>
      <c r="AP993" s="7"/>
      <c r="AQ993" s="7"/>
      <c r="AR993" s="7"/>
      <c r="AS993" s="7"/>
      <c r="AT993" s="7"/>
      <c r="AU993" s="7"/>
      <c r="AV993" s="7"/>
      <c r="AW993" s="7"/>
      <c r="AX993" s="7"/>
      <c r="AY993" s="7"/>
      <c r="AZ993" s="7"/>
      <c r="BA993" s="7"/>
      <c r="BB993" s="7"/>
      <c r="BC993" s="7"/>
      <c r="BD993" s="7"/>
      <c r="BE993" s="7"/>
      <c r="BF993" s="7"/>
      <c r="BG993" s="7"/>
      <c r="BH993" s="7"/>
      <c r="BI993" s="7"/>
      <c r="BJ993" s="7"/>
      <c r="BK993" s="7" t="s">
        <v>12710</v>
      </c>
      <c r="BL993" s="82" t="s">
        <v>18230</v>
      </c>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11"/>
      <c r="CM993" s="11"/>
      <c r="CN993" s="11"/>
      <c r="CO993" s="11"/>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t="s">
        <v>13134</v>
      </c>
      <c r="ED993" s="7"/>
      <c r="EE993" s="7"/>
      <c r="EF993" s="7"/>
      <c r="EG993" s="7" t="s">
        <v>2724</v>
      </c>
      <c r="EH993" s="7"/>
      <c r="EI993" s="7"/>
      <c r="EJ993" s="7"/>
      <c r="EK993" s="7"/>
      <c r="EL993" s="7"/>
      <c r="EM993" s="7"/>
      <c r="EN993" s="7"/>
      <c r="EO993" s="7"/>
      <c r="EP993" s="7"/>
      <c r="EQ993" s="7"/>
      <c r="ER993" s="7"/>
      <c r="ES993" s="7"/>
      <c r="ET993" s="7"/>
      <c r="EU993" s="7"/>
      <c r="EV993" s="7"/>
      <c r="EW993" s="7"/>
      <c r="EX993" s="7"/>
      <c r="EY993" s="7"/>
      <c r="EZ993" s="7"/>
      <c r="FA993" s="7"/>
      <c r="FB993" s="7"/>
      <c r="FC993" s="7"/>
      <c r="FD993" s="7"/>
      <c r="FE993" s="7"/>
      <c r="FF993" s="7"/>
      <c r="FG993" s="7"/>
      <c r="FH993" s="7"/>
      <c r="FI993" s="7"/>
      <c r="FJ993" s="7"/>
      <c r="FK993" s="7"/>
      <c r="FL993" s="7"/>
      <c r="FM993" s="7"/>
      <c r="FN993" s="7"/>
      <c r="FO993" s="7"/>
      <c r="FP993" s="7"/>
      <c r="FQ993" s="7"/>
      <c r="FR993" s="7"/>
      <c r="FS993" s="7"/>
      <c r="FT993" s="7"/>
      <c r="FU993" s="7"/>
      <c r="FV993" s="7"/>
      <c r="FW993" s="7"/>
      <c r="FX993" s="7"/>
      <c r="FY993" s="7"/>
      <c r="FZ993" s="7"/>
      <c r="GA993" s="7"/>
      <c r="GB993" s="7"/>
      <c r="GC993" s="7"/>
      <c r="GD993" s="7"/>
      <c r="GE993" s="7"/>
      <c r="GF993" s="7"/>
      <c r="GG993" s="7"/>
      <c r="GH993" s="7"/>
      <c r="GI993" s="7"/>
      <c r="GJ993" s="7"/>
      <c r="GK993" s="135" t="str">
        <f t="shared" si="46"/>
        <v/>
      </c>
      <c r="GL993" s="7"/>
      <c r="GM993" s="7"/>
      <c r="GN993" s="7"/>
      <c r="GO993" s="7"/>
      <c r="GP993" s="7"/>
      <c r="GQ993" s="7"/>
      <c r="GR993" s="7"/>
      <c r="GS993" s="7"/>
      <c r="GT993" s="7"/>
      <c r="GU993" s="7"/>
      <c r="GV993" s="123" t="str">
        <f t="shared" si="47"/>
        <v>R-AC-2
R-AC-3
R-AC-4
R-BC-1
R-BC-2
R-BC-3
R-BC-4
R-EX-1
R-EX-2
R-EX-3
R-EX-4
R-EX-5
R-EX-6
R-EX-7
R-GV-1
R-GV-2
R-GV-3
R-GV-4
R-GV-5
R-GV-6
R-GV-7
R-IR-1
R-IR-2
R-IR-3
R-IR-4
R-SA-1</v>
      </c>
      <c r="GW993" s="7"/>
      <c r="GX993" s="7" t="s">
        <v>12548</v>
      </c>
      <c r="GY993" s="7" t="s">
        <v>12546</v>
      </c>
      <c r="GZ993" s="7" t="s">
        <v>12543</v>
      </c>
      <c r="HA993" s="7"/>
      <c r="HB993" s="7"/>
      <c r="HC993" s="7" t="s">
        <v>12536</v>
      </c>
      <c r="HD993" s="7" t="s">
        <v>12534</v>
      </c>
      <c r="HE993" s="7" t="s">
        <v>12531</v>
      </c>
      <c r="HF993" s="7" t="s">
        <v>12529</v>
      </c>
      <c r="HG993" s="7"/>
      <c r="HH993" s="7" t="s">
        <v>12523</v>
      </c>
      <c r="HI993" s="7" t="s">
        <v>12520</v>
      </c>
      <c r="HJ993" s="7" t="s">
        <v>12517</v>
      </c>
      <c r="HK993" s="7" t="s">
        <v>12514</v>
      </c>
      <c r="HL993" s="7" t="s">
        <v>12511</v>
      </c>
      <c r="HM993" s="7" t="s">
        <v>12508</v>
      </c>
      <c r="HN993" s="7" t="s">
        <v>12504</v>
      </c>
      <c r="HO993" s="7" t="s">
        <v>12502</v>
      </c>
      <c r="HP993" s="7" t="s">
        <v>12562</v>
      </c>
      <c r="HQ993" s="7" t="s">
        <v>12501</v>
      </c>
      <c r="HR993" s="7" t="s">
        <v>12500</v>
      </c>
      <c r="HS993" s="7" t="s">
        <v>12499</v>
      </c>
      <c r="HT993" s="7" t="s">
        <v>12497</v>
      </c>
      <c r="HU993" s="7" t="s">
        <v>12495</v>
      </c>
      <c r="HV993" s="7"/>
      <c r="HW993" s="7" t="s">
        <v>12492</v>
      </c>
      <c r="HX993" s="7" t="s">
        <v>12489</v>
      </c>
      <c r="HY993" s="7" t="s">
        <v>12486</v>
      </c>
      <c r="HZ993" s="7" t="s">
        <v>12483</v>
      </c>
      <c r="IA993" s="7" t="s">
        <v>12480</v>
      </c>
      <c r="IB993" s="7"/>
      <c r="IC993" s="135" t="str">
        <f t="shared" si="45"/>
        <v>NT-2
NT-3
NT-4
NT-5
NT-6
NT-7
NT-8
NT-9
NT-10
NT-11
NT-12
NT-13
NT-14
MT-1
MT-2
MT-3
MT-4
MT-5
MT-6
MT-7
MT-8
MT-9
MT-10
MT-11</v>
      </c>
      <c r="ID993" s="7"/>
      <c r="IE993" s="7" t="s">
        <v>12747</v>
      </c>
      <c r="IF993" s="7" t="s">
        <v>12750</v>
      </c>
      <c r="IG993" s="7" t="s">
        <v>12753</v>
      </c>
      <c r="IH993" s="7" t="s">
        <v>12756</v>
      </c>
      <c r="II993" s="7" t="s">
        <v>12759</v>
      </c>
      <c r="IJ993" s="7" t="s">
        <v>12762</v>
      </c>
      <c r="IK993" s="7" t="s">
        <v>12764</v>
      </c>
      <c r="IL993" s="7" t="s">
        <v>12767</v>
      </c>
      <c r="IM993" s="7" t="s">
        <v>12770</v>
      </c>
      <c r="IN993" s="7" t="s">
        <v>12773</v>
      </c>
      <c r="IO993" s="7" t="s">
        <v>12776</v>
      </c>
      <c r="IP993" s="7" t="s">
        <v>12779</v>
      </c>
      <c r="IQ993" s="7" t="s">
        <v>12782</v>
      </c>
      <c r="IR993" s="7" t="s">
        <v>12786</v>
      </c>
      <c r="IS993" s="7" t="s">
        <v>12789</v>
      </c>
      <c r="IT993" s="7" t="s">
        <v>12792</v>
      </c>
      <c r="IU993" s="7" t="s">
        <v>12795</v>
      </c>
      <c r="IV993" s="7" t="s">
        <v>12798</v>
      </c>
      <c r="IW993" s="7" t="s">
        <v>12801</v>
      </c>
      <c r="IX993" s="7" t="s">
        <v>12804</v>
      </c>
      <c r="IY993" s="7" t="s">
        <v>15317</v>
      </c>
      <c r="IZ993" s="7" t="s">
        <v>16149</v>
      </c>
      <c r="JA993" s="7" t="s">
        <v>16152</v>
      </c>
      <c r="JB993" s="7" t="s">
        <v>16528</v>
      </c>
      <c r="JC993" s="9"/>
    </row>
    <row r="994" spans="1:263" s="47" customFormat="1" ht="64.5" customHeight="1" x14ac:dyDescent="0.25">
      <c r="A994" s="7" t="s">
        <v>1099</v>
      </c>
      <c r="B994" s="8" t="s">
        <v>7706</v>
      </c>
      <c r="C994" s="7" t="s">
        <v>7703</v>
      </c>
      <c r="D994" s="9" t="s">
        <v>8813</v>
      </c>
      <c r="E994" s="9"/>
      <c r="F994" s="9" t="s">
        <v>8947</v>
      </c>
      <c r="G994" s="13">
        <v>5</v>
      </c>
      <c r="H994" s="13" t="s">
        <v>4900</v>
      </c>
      <c r="I994" s="13"/>
      <c r="J994" s="134" t="s">
        <v>1573</v>
      </c>
      <c r="K994" s="13"/>
      <c r="L994" s="9" t="s">
        <v>9106</v>
      </c>
      <c r="M994" s="9" t="s">
        <v>6265</v>
      </c>
      <c r="N994" s="9" t="s">
        <v>6266</v>
      </c>
      <c r="O994" s="9" t="s">
        <v>6278</v>
      </c>
      <c r="P994" s="9" t="s">
        <v>12069</v>
      </c>
      <c r="Q994" s="9" t="s">
        <v>12070</v>
      </c>
      <c r="R994" s="7"/>
      <c r="S994" s="7"/>
      <c r="T994" s="7"/>
      <c r="U994" s="7"/>
      <c r="V994" s="7"/>
      <c r="W994" s="7"/>
      <c r="X994" s="7"/>
      <c r="Y994" s="7"/>
      <c r="Z994" s="7"/>
      <c r="AA994" s="7"/>
      <c r="AB994" s="7"/>
      <c r="AC994" s="7"/>
      <c r="AD994" s="7"/>
      <c r="AE994" s="7"/>
      <c r="AF994" s="7"/>
      <c r="AG994" s="7"/>
      <c r="AH994" s="7"/>
      <c r="AI994" s="7"/>
      <c r="AJ994" s="7"/>
      <c r="AK994" s="7"/>
      <c r="AL994" s="7"/>
      <c r="AM994" s="11"/>
      <c r="AN994" s="11"/>
      <c r="AO994" s="11"/>
      <c r="AP994" s="7"/>
      <c r="AQ994" s="7"/>
      <c r="AR994" s="7" t="s">
        <v>7707</v>
      </c>
      <c r="AS994" s="7"/>
      <c r="AT994" s="7"/>
      <c r="AU994" s="7" t="s">
        <v>7707</v>
      </c>
      <c r="AV994" s="7" t="s">
        <v>7707</v>
      </c>
      <c r="AW994" s="7"/>
      <c r="AX994" s="7"/>
      <c r="AY994" s="7"/>
      <c r="AZ994" s="7" t="s">
        <v>7707</v>
      </c>
      <c r="BA994" s="7"/>
      <c r="BB994" s="7"/>
      <c r="BC994" s="7"/>
      <c r="BD994" s="7"/>
      <c r="BE994" s="7"/>
      <c r="BF994" s="7"/>
      <c r="BG994" s="7"/>
      <c r="BH994" s="7"/>
      <c r="BI994" s="7"/>
      <c r="BJ994" s="7"/>
      <c r="BK994" s="7"/>
      <c r="BL994" s="82" t="s">
        <v>18231</v>
      </c>
      <c r="BM994" s="7"/>
      <c r="BN994" s="7"/>
      <c r="BO994" s="7"/>
      <c r="BP994" s="7"/>
      <c r="BQ994" s="7"/>
      <c r="BR994" s="7"/>
      <c r="BS994" s="7"/>
      <c r="BT994" s="7"/>
      <c r="BU994" s="7"/>
      <c r="BV994" s="7"/>
      <c r="BW994" s="7"/>
      <c r="BX994" s="7"/>
      <c r="BY994" s="7"/>
      <c r="BZ994" s="7"/>
      <c r="CA994" s="7" t="s">
        <v>7707</v>
      </c>
      <c r="CB994" s="7"/>
      <c r="CC994" s="7"/>
      <c r="CD994" s="7" t="s">
        <v>7707</v>
      </c>
      <c r="CE994" s="7"/>
      <c r="CF994" s="7"/>
      <c r="CG994" s="7"/>
      <c r="CH994" s="7"/>
      <c r="CI994" s="7"/>
      <c r="CJ994" s="7"/>
      <c r="CK994" s="7"/>
      <c r="CL994" s="11"/>
      <c r="CM994" s="11"/>
      <c r="CN994" s="11"/>
      <c r="CO994" s="11"/>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7"/>
      <c r="EY994" s="7"/>
      <c r="EZ994" s="7"/>
      <c r="FA994" s="7"/>
      <c r="FB994" s="7"/>
      <c r="FC994" s="7"/>
      <c r="FD994" s="7"/>
      <c r="FE994" s="7"/>
      <c r="FF994" s="7"/>
      <c r="FG994" s="7"/>
      <c r="FH994" s="7"/>
      <c r="FI994" s="7"/>
      <c r="FJ994" s="7"/>
      <c r="FK994" s="7"/>
      <c r="FL994" s="7"/>
      <c r="FM994" s="7"/>
      <c r="FN994" s="7"/>
      <c r="FO994" s="7"/>
      <c r="FP994" s="7" t="s">
        <v>13953</v>
      </c>
      <c r="FQ994" s="7"/>
      <c r="FR994" s="7"/>
      <c r="FS994" s="7"/>
      <c r="FT994" s="7"/>
      <c r="FU994" s="7"/>
      <c r="FV994" s="7"/>
      <c r="FW994" s="7"/>
      <c r="FX994" s="7"/>
      <c r="FY994" s="7"/>
      <c r="FZ994" s="7"/>
      <c r="GA994" s="7"/>
      <c r="GB994" s="7"/>
      <c r="GC994" s="7"/>
      <c r="GD994" s="7"/>
      <c r="GE994" s="7"/>
      <c r="GF994" s="7"/>
      <c r="GG994" s="7"/>
      <c r="GH994" s="7"/>
      <c r="GI994" s="7"/>
      <c r="GJ994" s="7"/>
      <c r="GK994" s="135" t="str">
        <f t="shared" si="46"/>
        <v/>
      </c>
      <c r="GL994" s="7"/>
      <c r="GM994" s="7"/>
      <c r="GN994" s="7"/>
      <c r="GO994" s="7"/>
      <c r="GP994" s="7"/>
      <c r="GQ994" s="7"/>
      <c r="GR994" s="7"/>
      <c r="GS994" s="7"/>
      <c r="GT994" s="7" t="s">
        <v>4542</v>
      </c>
      <c r="GU994" s="7"/>
      <c r="GV994" s="123" t="str">
        <f t="shared" si="47"/>
        <v>R-EX-1
R-EX-2
R-EX-3
R-EX-4
R-EX-7
R-GV-1
R-SA-1</v>
      </c>
      <c r="GW994" s="7"/>
      <c r="GX994" s="7"/>
      <c r="GY994" s="7"/>
      <c r="GZ994" s="7"/>
      <c r="HA994" s="7"/>
      <c r="HB994" s="7"/>
      <c r="HC994" s="7"/>
      <c r="HD994" s="7"/>
      <c r="HE994" s="7"/>
      <c r="HF994" s="7"/>
      <c r="HG994" s="7"/>
      <c r="HH994" s="7" t="s">
        <v>12523</v>
      </c>
      <c r="HI994" s="7" t="s">
        <v>12520</v>
      </c>
      <c r="HJ994" s="7" t="s">
        <v>12517</v>
      </c>
      <c r="HK994" s="7" t="s">
        <v>12514</v>
      </c>
      <c r="HL994" s="7"/>
      <c r="HM994" s="7"/>
      <c r="HN994" s="7" t="s">
        <v>12504</v>
      </c>
      <c r="HO994" s="7" t="s">
        <v>12502</v>
      </c>
      <c r="HP994" s="7"/>
      <c r="HQ994" s="7"/>
      <c r="HR994" s="7"/>
      <c r="HS994" s="7"/>
      <c r="HT994" s="7"/>
      <c r="HU994" s="7"/>
      <c r="HV994" s="7"/>
      <c r="HW994" s="7"/>
      <c r="HX994" s="7"/>
      <c r="HY994" s="7"/>
      <c r="HZ994" s="7"/>
      <c r="IA994" s="7" t="s">
        <v>12480</v>
      </c>
      <c r="IB994" s="7"/>
      <c r="IC994" s="135" t="str">
        <f t="shared" si="45"/>
        <v>NT-7
MT-1
MT-2
MT-7
MT-8
MT-9
MT-11</v>
      </c>
      <c r="ID994" s="7"/>
      <c r="IE994" s="7"/>
      <c r="IF994" s="7"/>
      <c r="IG994" s="7"/>
      <c r="IH994" s="7"/>
      <c r="II994" s="7"/>
      <c r="IJ994" s="7" t="s">
        <v>12762</v>
      </c>
      <c r="IK994" s="7"/>
      <c r="IL994" s="7"/>
      <c r="IM994" s="7"/>
      <c r="IN994" s="7"/>
      <c r="IO994" s="7"/>
      <c r="IP994" s="7"/>
      <c r="IQ994" s="7"/>
      <c r="IR994" s="7" t="s">
        <v>12786</v>
      </c>
      <c r="IS994" s="7" t="s">
        <v>12789</v>
      </c>
      <c r="IT994" s="7"/>
      <c r="IU994" s="7"/>
      <c r="IV994" s="7"/>
      <c r="IW994" s="7"/>
      <c r="IX994" s="7" t="s">
        <v>12804</v>
      </c>
      <c r="IY994" s="7" t="s">
        <v>15317</v>
      </c>
      <c r="IZ994" s="7" t="s">
        <v>16149</v>
      </c>
      <c r="JA994" s="7"/>
      <c r="JB994" s="7" t="s">
        <v>16528</v>
      </c>
      <c r="JC994" s="9"/>
    </row>
    <row r="995" spans="1:263" s="47" customFormat="1" ht="64.5" customHeight="1" x14ac:dyDescent="0.25">
      <c r="A995" s="7" t="s">
        <v>1099</v>
      </c>
      <c r="B995" s="8" t="s">
        <v>7705</v>
      </c>
      <c r="C995" s="7" t="s">
        <v>7704</v>
      </c>
      <c r="D995" s="9" t="s">
        <v>8814</v>
      </c>
      <c r="E995" s="9"/>
      <c r="F995" s="9" t="s">
        <v>8982</v>
      </c>
      <c r="G995" s="13">
        <v>5</v>
      </c>
      <c r="H995" s="13" t="s">
        <v>4901</v>
      </c>
      <c r="I995" s="13"/>
      <c r="J995" s="134" t="s">
        <v>1573</v>
      </c>
      <c r="K995" s="134" t="s">
        <v>1573</v>
      </c>
      <c r="L995" s="9" t="s">
        <v>9031</v>
      </c>
      <c r="M995" s="9" t="s">
        <v>9942</v>
      </c>
      <c r="N995" s="9" t="s">
        <v>11654</v>
      </c>
      <c r="O995" s="9" t="s">
        <v>11627</v>
      </c>
      <c r="P995" s="9" t="s">
        <v>12072</v>
      </c>
      <c r="Q995" s="9" t="s">
        <v>12073</v>
      </c>
      <c r="R995" s="7"/>
      <c r="S995" s="7"/>
      <c r="T995" s="7"/>
      <c r="U995" s="7"/>
      <c r="V995" s="7"/>
      <c r="W995" s="7"/>
      <c r="X995" s="7"/>
      <c r="Y995" s="7"/>
      <c r="Z995" s="7"/>
      <c r="AA995" s="7"/>
      <c r="AB995" s="7"/>
      <c r="AC995" s="7"/>
      <c r="AD995" s="7"/>
      <c r="AE995" s="7"/>
      <c r="AF995" s="7"/>
      <c r="AG995" s="7"/>
      <c r="AH995" s="7"/>
      <c r="AI995" s="7"/>
      <c r="AJ995" s="7"/>
      <c r="AK995" s="7"/>
      <c r="AL995" s="7"/>
      <c r="AM995" s="11"/>
      <c r="AN995" s="11"/>
      <c r="AO995" s="11"/>
      <c r="AP995" s="7"/>
      <c r="AQ995" s="7"/>
      <c r="AR995" s="7" t="s">
        <v>7708</v>
      </c>
      <c r="AS995" s="7"/>
      <c r="AT995" s="7"/>
      <c r="AU995" s="7"/>
      <c r="AV995" s="7" t="s">
        <v>7708</v>
      </c>
      <c r="AW995" s="7"/>
      <c r="AX995" s="7"/>
      <c r="AY995" s="7"/>
      <c r="AZ995" s="7"/>
      <c r="BA995" s="7" t="s">
        <v>7708</v>
      </c>
      <c r="BB995" s="7"/>
      <c r="BC995" s="7"/>
      <c r="BD995" s="7"/>
      <c r="BE995" s="7"/>
      <c r="BF995" s="7"/>
      <c r="BG995" s="7"/>
      <c r="BH995" s="7"/>
      <c r="BI995" s="7"/>
      <c r="BJ995" s="7"/>
      <c r="BK995" s="7"/>
      <c r="BL995" s="82"/>
      <c r="BM995" s="7"/>
      <c r="BN995" s="7"/>
      <c r="BO995" s="7"/>
      <c r="BP995" s="7"/>
      <c r="BQ995" s="7"/>
      <c r="BR995" s="7"/>
      <c r="BS995" s="7"/>
      <c r="BT995" s="7"/>
      <c r="BU995" s="7"/>
      <c r="BV995" s="7"/>
      <c r="BW995" s="7"/>
      <c r="BX995" s="7"/>
      <c r="BY995" s="7"/>
      <c r="BZ995" s="7"/>
      <c r="CA995" s="7" t="s">
        <v>7708</v>
      </c>
      <c r="CB995" s="7"/>
      <c r="CC995" s="7"/>
      <c r="CD995" s="7" t="s">
        <v>7708</v>
      </c>
      <c r="CE995" s="7"/>
      <c r="CF995" s="7"/>
      <c r="CG995" s="7"/>
      <c r="CH995" s="7"/>
      <c r="CI995" s="7"/>
      <c r="CJ995" s="7"/>
      <c r="CK995" s="7"/>
      <c r="CL995" s="11"/>
      <c r="CM995" s="11"/>
      <c r="CN995" s="11"/>
      <c r="CO995" s="11"/>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7"/>
      <c r="EQ995" s="7"/>
      <c r="ER995" s="7"/>
      <c r="ES995" s="7"/>
      <c r="ET995" s="7"/>
      <c r="EU995" s="7"/>
      <c r="EV995" s="7"/>
      <c r="EW995" s="7"/>
      <c r="EX995" s="7"/>
      <c r="EY995" s="7"/>
      <c r="EZ995" s="7"/>
      <c r="FA995" s="7"/>
      <c r="FB995" s="7"/>
      <c r="FC995" s="7"/>
      <c r="FD995" s="7"/>
      <c r="FE995" s="7"/>
      <c r="FF995" s="7"/>
      <c r="FG995" s="7"/>
      <c r="FH995" s="7"/>
      <c r="FI995" s="7"/>
      <c r="FJ995" s="7"/>
      <c r="FK995" s="7"/>
      <c r="FL995" s="7"/>
      <c r="FM995" s="7"/>
      <c r="FN995" s="7"/>
      <c r="FO995" s="7"/>
      <c r="FP995" s="7"/>
      <c r="FQ995" s="7"/>
      <c r="FR995" s="7"/>
      <c r="FS995" s="7"/>
      <c r="FT995" s="7"/>
      <c r="FU995" s="7"/>
      <c r="FV995" s="7"/>
      <c r="FW995" s="7"/>
      <c r="FX995" s="7"/>
      <c r="FY995" s="7"/>
      <c r="FZ995" s="7"/>
      <c r="GA995" s="7"/>
      <c r="GB995" s="7"/>
      <c r="GC995" s="7"/>
      <c r="GD995" s="7"/>
      <c r="GE995" s="7"/>
      <c r="GF995" s="7"/>
      <c r="GG995" s="7"/>
      <c r="GH995" s="7"/>
      <c r="GI995" s="7"/>
      <c r="GJ995" s="7"/>
      <c r="GK995" s="135" t="str">
        <f t="shared" si="46"/>
        <v/>
      </c>
      <c r="GL995" s="7"/>
      <c r="GM995" s="7"/>
      <c r="GN995" s="7"/>
      <c r="GO995" s="7"/>
      <c r="GP995" s="7"/>
      <c r="GQ995" s="7"/>
      <c r="GR995" s="7"/>
      <c r="GS995" s="7"/>
      <c r="GT995" s="7" t="s">
        <v>4542</v>
      </c>
      <c r="GU995" s="7"/>
      <c r="GV995" s="123" t="str">
        <f t="shared" si="47"/>
        <v>R-EX-6
R-EX-7
R-GV-1
R-SA-1</v>
      </c>
      <c r="GW995" s="7"/>
      <c r="GX995" s="7"/>
      <c r="GY995" s="7"/>
      <c r="GZ995" s="7"/>
      <c r="HA995" s="7"/>
      <c r="HB995" s="7"/>
      <c r="HC995" s="7"/>
      <c r="HD995" s="7"/>
      <c r="HE995" s="7"/>
      <c r="HF995" s="7"/>
      <c r="HG995" s="7"/>
      <c r="HH995" s="7"/>
      <c r="HI995" s="7"/>
      <c r="HJ995" s="7"/>
      <c r="HK995" s="7"/>
      <c r="HL995" s="7"/>
      <c r="HM995" s="7" t="s">
        <v>12508</v>
      </c>
      <c r="HN995" s="7" t="s">
        <v>12504</v>
      </c>
      <c r="HO995" s="7" t="s">
        <v>12502</v>
      </c>
      <c r="HP995" s="7"/>
      <c r="HQ995" s="7"/>
      <c r="HR995" s="7"/>
      <c r="HS995" s="7"/>
      <c r="HT995" s="7"/>
      <c r="HU995" s="7"/>
      <c r="HV995" s="7"/>
      <c r="HW995" s="7"/>
      <c r="HX995" s="7"/>
      <c r="HY995" s="7"/>
      <c r="HZ995" s="7"/>
      <c r="IA995" s="7" t="s">
        <v>12480</v>
      </c>
      <c r="IB995" s="7"/>
      <c r="IC995" s="135" t="str">
        <f t="shared" si="45"/>
        <v>NT-7
MT-1
MT-2
MT-7
MT-8
MT-9
MT-10
MT-11</v>
      </c>
      <c r="ID995" s="7"/>
      <c r="IE995" s="7"/>
      <c r="IF995" s="7"/>
      <c r="IG995" s="7"/>
      <c r="IH995" s="7"/>
      <c r="II995" s="7"/>
      <c r="IJ995" s="7" t="s">
        <v>12762</v>
      </c>
      <c r="IK995" s="7"/>
      <c r="IL995" s="7"/>
      <c r="IM995" s="7"/>
      <c r="IN995" s="7"/>
      <c r="IO995" s="7"/>
      <c r="IP995" s="7"/>
      <c r="IQ995" s="7"/>
      <c r="IR995" s="7" t="s">
        <v>12786</v>
      </c>
      <c r="IS995" s="7" t="s">
        <v>12789</v>
      </c>
      <c r="IT995" s="7"/>
      <c r="IU995" s="7"/>
      <c r="IV995" s="7"/>
      <c r="IW995" s="7"/>
      <c r="IX995" s="7" t="s">
        <v>12804</v>
      </c>
      <c r="IY995" s="7" t="s">
        <v>15317</v>
      </c>
      <c r="IZ995" s="7" t="s">
        <v>16149</v>
      </c>
      <c r="JA995" s="7" t="s">
        <v>16152</v>
      </c>
      <c r="JB995" s="7" t="s">
        <v>16528</v>
      </c>
      <c r="JC995" s="9"/>
    </row>
    <row r="996" spans="1:263" s="47" customFormat="1" ht="64.5" customHeight="1" x14ac:dyDescent="0.25">
      <c r="A996" s="7" t="s">
        <v>1099</v>
      </c>
      <c r="B996" s="8" t="s">
        <v>2591</v>
      </c>
      <c r="C996" s="7" t="s">
        <v>1123</v>
      </c>
      <c r="D996" s="9" t="s">
        <v>4397</v>
      </c>
      <c r="E996" s="9"/>
      <c r="F996" s="9" t="s">
        <v>6999</v>
      </c>
      <c r="G996" s="13">
        <v>10</v>
      </c>
      <c r="H996" s="13" t="s">
        <v>4901</v>
      </c>
      <c r="I996" s="13"/>
      <c r="J996" s="134" t="s">
        <v>1573</v>
      </c>
      <c r="K996" s="13"/>
      <c r="L996" s="9" t="s">
        <v>9783</v>
      </c>
      <c r="M996" s="9" t="s">
        <v>10509</v>
      </c>
      <c r="N996" s="9" t="s">
        <v>6454</v>
      </c>
      <c r="O996" s="9" t="s">
        <v>10172</v>
      </c>
      <c r="P996" s="9" t="s">
        <v>10173</v>
      </c>
      <c r="Q996" s="9" t="s">
        <v>11493</v>
      </c>
      <c r="R996" s="7"/>
      <c r="S996" s="7" t="s">
        <v>4604</v>
      </c>
      <c r="T996" s="7" t="s">
        <v>15943</v>
      </c>
      <c r="U996" s="7"/>
      <c r="V996" s="7"/>
      <c r="W996" s="7"/>
      <c r="X996" s="7" t="s">
        <v>15241</v>
      </c>
      <c r="Y996" s="7" t="s">
        <v>15482</v>
      </c>
      <c r="Z996" s="7"/>
      <c r="AA996" s="7"/>
      <c r="AB996" s="7"/>
      <c r="AC996" s="7"/>
      <c r="AD996" s="7"/>
      <c r="AE996" s="7"/>
      <c r="AF996" s="7"/>
      <c r="AG996" s="7"/>
      <c r="AH996" s="7"/>
      <c r="AI996" s="7"/>
      <c r="AJ996" s="7"/>
      <c r="AK996" s="7"/>
      <c r="AL996" s="7" t="s">
        <v>13261</v>
      </c>
      <c r="AM996" s="11"/>
      <c r="AN996" s="11"/>
      <c r="AO996" s="11"/>
      <c r="AP996" s="7"/>
      <c r="AQ996" s="7"/>
      <c r="AR996" s="7" t="s">
        <v>1823</v>
      </c>
      <c r="AS996" s="7"/>
      <c r="AT996" s="7"/>
      <c r="AU996" s="7" t="s">
        <v>1823</v>
      </c>
      <c r="AV996" s="7" t="s">
        <v>13408</v>
      </c>
      <c r="AW996" s="7"/>
      <c r="AX996" s="7"/>
      <c r="AY996" s="7"/>
      <c r="AZ996" s="7" t="s">
        <v>1823</v>
      </c>
      <c r="BA996" s="7" t="s">
        <v>13407</v>
      </c>
      <c r="BB996" s="7"/>
      <c r="BC996" s="7"/>
      <c r="BD996" s="7"/>
      <c r="BE996" s="7"/>
      <c r="BF996" s="7"/>
      <c r="BG996" s="7" t="s">
        <v>8140</v>
      </c>
      <c r="BH996" s="7"/>
      <c r="BI996" s="7"/>
      <c r="BJ996" s="7"/>
      <c r="BK996" s="7" t="s">
        <v>12711</v>
      </c>
      <c r="BL996" s="82" t="s">
        <v>18232</v>
      </c>
      <c r="BM996" s="7" t="s">
        <v>5735</v>
      </c>
      <c r="BN996" s="7"/>
      <c r="BO996" s="7" t="s">
        <v>7761</v>
      </c>
      <c r="BP996" s="7"/>
      <c r="BQ996" s="7" t="s">
        <v>12249</v>
      </c>
      <c r="BR996" s="7"/>
      <c r="BS996" s="7"/>
      <c r="BT996" s="7" t="s">
        <v>17325</v>
      </c>
      <c r="BU996" s="7"/>
      <c r="BV996" s="7"/>
      <c r="BW996" s="7"/>
      <c r="BX996" s="7"/>
      <c r="BY996" s="7"/>
      <c r="BZ996" s="7"/>
      <c r="CA996" s="7" t="s">
        <v>1127</v>
      </c>
      <c r="CB996" s="7"/>
      <c r="CC996" s="7" t="s">
        <v>1127</v>
      </c>
      <c r="CD996" s="7" t="s">
        <v>1127</v>
      </c>
      <c r="CE996" s="7"/>
      <c r="CF996" s="7"/>
      <c r="CG996" s="7"/>
      <c r="CH996" s="7"/>
      <c r="CI996" s="7"/>
      <c r="CJ996" s="7"/>
      <c r="CK996" s="7"/>
      <c r="CL996" s="11"/>
      <c r="CM996" s="11"/>
      <c r="CN996" s="11" t="s">
        <v>5351</v>
      </c>
      <c r="CO996" s="11"/>
      <c r="CP996" s="7"/>
      <c r="CQ996" s="7"/>
      <c r="CR996" s="7" t="s">
        <v>1707</v>
      </c>
      <c r="CS996" s="7"/>
      <c r="CT996" s="7"/>
      <c r="CU996" s="7"/>
      <c r="CV996" s="7"/>
      <c r="CW996" s="7" t="s">
        <v>1127</v>
      </c>
      <c r="CX996" s="7" t="s">
        <v>1127</v>
      </c>
      <c r="CY996" s="7"/>
      <c r="CZ996" s="7"/>
      <c r="DA996" s="7"/>
      <c r="DB996" s="7"/>
      <c r="DC996" s="7"/>
      <c r="DD996" s="7"/>
      <c r="DE996" s="7"/>
      <c r="DF996" s="7"/>
      <c r="DG996" s="7" t="s">
        <v>1582</v>
      </c>
      <c r="DH996" s="7"/>
      <c r="DI996" s="7"/>
      <c r="DJ996" s="7"/>
      <c r="DK996" s="7"/>
      <c r="DL996" s="7"/>
      <c r="DM996" s="7" t="s">
        <v>1823</v>
      </c>
      <c r="DN996" s="7"/>
      <c r="DO996" s="7" t="s">
        <v>1823</v>
      </c>
      <c r="DP996" s="7"/>
      <c r="DQ996" s="7"/>
      <c r="DR996" s="7"/>
      <c r="DS996" s="7"/>
      <c r="DT996" s="7"/>
      <c r="DU996" s="7"/>
      <c r="DV996" s="7"/>
      <c r="DW996" s="7"/>
      <c r="DX996" s="7"/>
      <c r="DY996" s="7"/>
      <c r="DZ996" s="7"/>
      <c r="EA996" s="7"/>
      <c r="EB996" s="7"/>
      <c r="EC996" s="7" t="s">
        <v>13137</v>
      </c>
      <c r="ED996" s="7"/>
      <c r="EE996" s="7"/>
      <c r="EF996" s="7"/>
      <c r="EG996" s="7" t="s">
        <v>7200</v>
      </c>
      <c r="EH996" s="7"/>
      <c r="EI996" s="7"/>
      <c r="EJ996" s="7"/>
      <c r="EK996" s="7"/>
      <c r="EL996" s="7"/>
      <c r="EM996" s="7"/>
      <c r="EN996" s="7"/>
      <c r="EO996" s="7"/>
      <c r="EP996" s="7"/>
      <c r="EQ996" s="7" t="s">
        <v>12896</v>
      </c>
      <c r="ER996" s="7"/>
      <c r="ES996" s="7"/>
      <c r="ET996" s="7"/>
      <c r="EU996" s="7"/>
      <c r="EV996" s="7"/>
      <c r="EW996" s="7"/>
      <c r="EX996" s="7"/>
      <c r="EY996" s="7"/>
      <c r="EZ996" s="7"/>
      <c r="FA996" s="7"/>
      <c r="FB996" s="7"/>
      <c r="FC996" s="7"/>
      <c r="FD996" s="7" t="s">
        <v>12965</v>
      </c>
      <c r="FE996" s="7"/>
      <c r="FF996" s="7"/>
      <c r="FG996" s="7"/>
      <c r="FH996" s="7"/>
      <c r="FI996" s="7"/>
      <c r="FJ996" s="7"/>
      <c r="FK996" s="7"/>
      <c r="FL996" s="7"/>
      <c r="FM996" s="7"/>
      <c r="FN996" s="7"/>
      <c r="FO996" s="7"/>
      <c r="FP996" s="7"/>
      <c r="FQ996" s="7"/>
      <c r="FR996" s="7"/>
      <c r="FS996" s="7"/>
      <c r="FT996" s="7"/>
      <c r="FU996" s="7" t="s">
        <v>17172</v>
      </c>
      <c r="FV996" s="7"/>
      <c r="FW996" s="7"/>
      <c r="FX996" s="7"/>
      <c r="FY996" s="7"/>
      <c r="FZ996" s="7"/>
      <c r="GA996" s="7" t="s">
        <v>15066</v>
      </c>
      <c r="GB996" s="7"/>
      <c r="GC996" s="7" t="s">
        <v>15615</v>
      </c>
      <c r="GD996" s="7"/>
      <c r="GE996" s="7"/>
      <c r="GF996" s="7"/>
      <c r="GG996" s="7"/>
      <c r="GH996" s="7"/>
      <c r="GI996" s="7"/>
      <c r="GJ996" s="7"/>
      <c r="GK996" s="135" t="str">
        <f t="shared" si="46"/>
        <v/>
      </c>
      <c r="GL996" s="7"/>
      <c r="GM996" s="7"/>
      <c r="GN996" s="7" t="s">
        <v>4542</v>
      </c>
      <c r="GO996" s="7" t="s">
        <v>4542</v>
      </c>
      <c r="GP996" s="7"/>
      <c r="GQ996" s="7"/>
      <c r="GR996" s="7" t="s">
        <v>4542</v>
      </c>
      <c r="GS996" s="7"/>
      <c r="GT996" s="7" t="s">
        <v>4542</v>
      </c>
      <c r="GU996" s="7" t="s">
        <v>4542</v>
      </c>
      <c r="GV996" s="123" t="str">
        <f t="shared" si="47"/>
        <v>R-AC-2
R-AC-3
R-AC-4
R-BC-1
R-BC-2
R-BC-3
R-BC-4
R-EX-1
R-EX-2
R-EX-3
R-EX-4
R-EX-5
R-EX-6
R-EX-7
R-GV-1
R-GV-2
R-GV-3
R-GV-4
R-GV-5
R-GV-6
R-GV-7
R-IR-1
R-IR-2
R-IR-3
R-IR-4
R-SA-1</v>
      </c>
      <c r="GW996" s="7"/>
      <c r="GX996" s="7" t="s">
        <v>12548</v>
      </c>
      <c r="GY996" s="7" t="s">
        <v>12546</v>
      </c>
      <c r="GZ996" s="7" t="s">
        <v>12543</v>
      </c>
      <c r="HA996" s="7"/>
      <c r="HB996" s="7"/>
      <c r="HC996" s="7" t="s">
        <v>12536</v>
      </c>
      <c r="HD996" s="7" t="s">
        <v>12534</v>
      </c>
      <c r="HE996" s="7" t="s">
        <v>12531</v>
      </c>
      <c r="HF996" s="7" t="s">
        <v>12529</v>
      </c>
      <c r="HG996" s="7"/>
      <c r="HH996" s="7" t="s">
        <v>12523</v>
      </c>
      <c r="HI996" s="7" t="s">
        <v>12520</v>
      </c>
      <c r="HJ996" s="7" t="s">
        <v>12517</v>
      </c>
      <c r="HK996" s="7" t="s">
        <v>12514</v>
      </c>
      <c r="HL996" s="7" t="s">
        <v>12511</v>
      </c>
      <c r="HM996" s="7" t="s">
        <v>12508</v>
      </c>
      <c r="HN996" s="7" t="s">
        <v>12504</v>
      </c>
      <c r="HO996" s="7" t="s">
        <v>12502</v>
      </c>
      <c r="HP996" s="7" t="s">
        <v>12562</v>
      </c>
      <c r="HQ996" s="7" t="s">
        <v>12501</v>
      </c>
      <c r="HR996" s="7" t="s">
        <v>12500</v>
      </c>
      <c r="HS996" s="7" t="s">
        <v>12499</v>
      </c>
      <c r="HT996" s="7" t="s">
        <v>12497</v>
      </c>
      <c r="HU996" s="7" t="s">
        <v>12495</v>
      </c>
      <c r="HV996" s="7"/>
      <c r="HW996" s="7" t="s">
        <v>12492</v>
      </c>
      <c r="HX996" s="7" t="s">
        <v>12489</v>
      </c>
      <c r="HY996" s="7" t="s">
        <v>12486</v>
      </c>
      <c r="HZ996" s="7" t="s">
        <v>12483</v>
      </c>
      <c r="IA996" s="7" t="s">
        <v>12480</v>
      </c>
      <c r="IB996" s="7"/>
      <c r="IC996" s="135" t="str">
        <f t="shared" si="45"/>
        <v>NT-1
NT-2
NT-3
NT-4
NT-5
NT-6
NT-7
NT-8
NT-9
NT-10
NT-11
NT-12
NT-13
NT-14
MT-1
MT-2
MT-3
MT-4
MT-5
MT-6
MT-7
MT-8
MT-9
MT-10
MT-11</v>
      </c>
      <c r="ID996" s="7" t="s">
        <v>12744</v>
      </c>
      <c r="IE996" s="7" t="s">
        <v>12747</v>
      </c>
      <c r="IF996" s="7" t="s">
        <v>12750</v>
      </c>
      <c r="IG996" s="7" t="s">
        <v>12753</v>
      </c>
      <c r="IH996" s="7" t="s">
        <v>12756</v>
      </c>
      <c r="II996" s="7" t="s">
        <v>12759</v>
      </c>
      <c r="IJ996" s="7" t="s">
        <v>12762</v>
      </c>
      <c r="IK996" s="7" t="s">
        <v>12764</v>
      </c>
      <c r="IL996" s="7" t="s">
        <v>12767</v>
      </c>
      <c r="IM996" s="7" t="s">
        <v>12770</v>
      </c>
      <c r="IN996" s="7" t="s">
        <v>12773</v>
      </c>
      <c r="IO996" s="7" t="s">
        <v>12776</v>
      </c>
      <c r="IP996" s="7" t="s">
        <v>12779</v>
      </c>
      <c r="IQ996" s="7" t="s">
        <v>12782</v>
      </c>
      <c r="IR996" s="7" t="s">
        <v>12786</v>
      </c>
      <c r="IS996" s="7" t="s">
        <v>12789</v>
      </c>
      <c r="IT996" s="7" t="s">
        <v>12792</v>
      </c>
      <c r="IU996" s="7" t="s">
        <v>12795</v>
      </c>
      <c r="IV996" s="7" t="s">
        <v>12798</v>
      </c>
      <c r="IW996" s="7" t="s">
        <v>12801</v>
      </c>
      <c r="IX996" s="7" t="s">
        <v>12804</v>
      </c>
      <c r="IY996" s="7" t="s">
        <v>15317</v>
      </c>
      <c r="IZ996" s="7" t="s">
        <v>16149</v>
      </c>
      <c r="JA996" s="7" t="s">
        <v>16152</v>
      </c>
      <c r="JB996" s="7" t="s">
        <v>16528</v>
      </c>
      <c r="JC996" s="9"/>
    </row>
    <row r="997" spans="1:263" s="47" customFormat="1" ht="64.5" customHeight="1" x14ac:dyDescent="0.25">
      <c r="A997" s="7" t="s">
        <v>1099</v>
      </c>
      <c r="B997" s="8" t="s">
        <v>1128</v>
      </c>
      <c r="C997" s="7" t="s">
        <v>2825</v>
      </c>
      <c r="D997" s="9" t="s">
        <v>4398</v>
      </c>
      <c r="E997" s="9"/>
      <c r="F997" s="9" t="s">
        <v>7000</v>
      </c>
      <c r="G997" s="13">
        <v>6</v>
      </c>
      <c r="H997" s="13" t="s">
        <v>4901</v>
      </c>
      <c r="I997" s="13"/>
      <c r="J997" s="134" t="s">
        <v>1573</v>
      </c>
      <c r="K997" s="13"/>
      <c r="L997" s="9" t="s">
        <v>9784</v>
      </c>
      <c r="M997" s="9" t="s">
        <v>10510</v>
      </c>
      <c r="N997" s="9" t="s">
        <v>6454</v>
      </c>
      <c r="O997" s="9" t="s">
        <v>10174</v>
      </c>
      <c r="P997" s="9" t="s">
        <v>10175</v>
      </c>
      <c r="Q997" s="9" t="s">
        <v>11494</v>
      </c>
      <c r="R997" s="7"/>
      <c r="S997" s="7"/>
      <c r="T997" s="7"/>
      <c r="U997" s="7"/>
      <c r="V997" s="7"/>
      <c r="W997" s="7"/>
      <c r="X997" s="7"/>
      <c r="Y997" s="7" t="s">
        <v>15483</v>
      </c>
      <c r="Z997" s="7"/>
      <c r="AA997" s="7"/>
      <c r="AB997" s="7"/>
      <c r="AC997" s="7"/>
      <c r="AD997" s="7"/>
      <c r="AE997" s="7"/>
      <c r="AF997" s="7"/>
      <c r="AG997" s="7"/>
      <c r="AH997" s="7"/>
      <c r="AI997" s="7"/>
      <c r="AJ997" s="7"/>
      <c r="AK997" s="7"/>
      <c r="AL997" s="7"/>
      <c r="AM997" s="11"/>
      <c r="AN997" s="11"/>
      <c r="AO997" s="11"/>
      <c r="AP997" s="7"/>
      <c r="AQ997" s="7"/>
      <c r="AR997" s="7" t="s">
        <v>4111</v>
      </c>
      <c r="AS997" s="7"/>
      <c r="AT997" s="7"/>
      <c r="AU997" s="7"/>
      <c r="AV997" s="7" t="s">
        <v>4111</v>
      </c>
      <c r="AW997" s="7"/>
      <c r="AX997" s="7"/>
      <c r="AY997" s="7"/>
      <c r="AZ997" s="7" t="s">
        <v>4111</v>
      </c>
      <c r="BA997" s="7"/>
      <c r="BB997" s="7"/>
      <c r="BC997" s="7"/>
      <c r="BD997" s="7"/>
      <c r="BE997" s="7"/>
      <c r="BF997" s="7"/>
      <c r="BG997" s="7"/>
      <c r="BH997" s="7"/>
      <c r="BI997" s="7"/>
      <c r="BJ997" s="7"/>
      <c r="BK997" s="7"/>
      <c r="BL997" s="82" t="s">
        <v>18233</v>
      </c>
      <c r="BM997" s="7" t="s">
        <v>5736</v>
      </c>
      <c r="BN997" s="7"/>
      <c r="BO997" s="7"/>
      <c r="BP997" s="7"/>
      <c r="BQ997" s="7"/>
      <c r="BR997" s="7"/>
      <c r="BS997" s="7"/>
      <c r="BT997" s="7"/>
      <c r="BU997" s="7"/>
      <c r="BV997" s="7"/>
      <c r="BW997" s="7"/>
      <c r="BX997" s="7"/>
      <c r="BY997" s="7"/>
      <c r="BZ997" s="7"/>
      <c r="CA997" s="7" t="s">
        <v>1130</v>
      </c>
      <c r="CB997" s="7"/>
      <c r="CC997" s="7" t="s">
        <v>1130</v>
      </c>
      <c r="CD997" s="7" t="s">
        <v>1130</v>
      </c>
      <c r="CE997" s="7"/>
      <c r="CF997" s="7"/>
      <c r="CG997" s="7"/>
      <c r="CH997" s="7"/>
      <c r="CI997" s="7"/>
      <c r="CJ997" s="7"/>
      <c r="CK997" s="7"/>
      <c r="CL997" s="11"/>
      <c r="CM997" s="11"/>
      <c r="CN997" s="11" t="s">
        <v>5351</v>
      </c>
      <c r="CO997" s="11"/>
      <c r="CP997" s="7"/>
      <c r="CQ997" s="7"/>
      <c r="CR997" s="7"/>
      <c r="CS997" s="7"/>
      <c r="CT997" s="7"/>
      <c r="CU997" s="7"/>
      <c r="CV997" s="7"/>
      <c r="CW997" s="7" t="s">
        <v>1130</v>
      </c>
      <c r="CX997" s="7" t="s">
        <v>1130</v>
      </c>
      <c r="CY997" s="7"/>
      <c r="CZ997" s="7"/>
      <c r="DA997" s="7"/>
      <c r="DB997" s="7"/>
      <c r="DC997" s="7"/>
      <c r="DD997" s="7"/>
      <c r="DE997" s="7"/>
      <c r="DF997" s="7"/>
      <c r="DG997" s="7"/>
      <c r="DH997" s="7"/>
      <c r="DI997" s="7"/>
      <c r="DJ997" s="7"/>
      <c r="DK997" s="7"/>
      <c r="DL997" s="7"/>
      <c r="DM997" s="7"/>
      <c r="DN997" s="7"/>
      <c r="DO997" s="7" t="s">
        <v>4111</v>
      </c>
      <c r="DP997" s="7"/>
      <c r="DQ997" s="7"/>
      <c r="DR997" s="7"/>
      <c r="DS997" s="7"/>
      <c r="DT997" s="7"/>
      <c r="DU997" s="7"/>
      <c r="DV997" s="7"/>
      <c r="DW997" s="7"/>
      <c r="DX997" s="7"/>
      <c r="DY997" s="7"/>
      <c r="DZ997" s="7"/>
      <c r="EA997" s="7"/>
      <c r="EB997" s="7"/>
      <c r="EC997" s="7" t="s">
        <v>13137</v>
      </c>
      <c r="ED997" s="7"/>
      <c r="EE997" s="7"/>
      <c r="EF997" s="7"/>
      <c r="EG997" s="7" t="s">
        <v>7199</v>
      </c>
      <c r="EH997" s="7"/>
      <c r="EI997" s="7"/>
      <c r="EJ997" s="7"/>
      <c r="EK997" s="7"/>
      <c r="EL997" s="7"/>
      <c r="EM997" s="7"/>
      <c r="EN997" s="7"/>
      <c r="EO997" s="7"/>
      <c r="EP997" s="7"/>
      <c r="EQ997" s="7"/>
      <c r="ER997" s="7"/>
      <c r="ES997" s="7"/>
      <c r="ET997" s="7"/>
      <c r="EU997" s="7"/>
      <c r="EV997" s="7"/>
      <c r="EW997" s="7"/>
      <c r="EX997" s="7"/>
      <c r="EY997" s="7"/>
      <c r="EZ997" s="7"/>
      <c r="FA997" s="7"/>
      <c r="FB997" s="7"/>
      <c r="FC997" s="7"/>
      <c r="FD997" s="7"/>
      <c r="FE997" s="7"/>
      <c r="FF997" s="7"/>
      <c r="FG997" s="7"/>
      <c r="FH997" s="7"/>
      <c r="FI997" s="7"/>
      <c r="FJ997" s="7"/>
      <c r="FK997" s="7"/>
      <c r="FL997" s="7"/>
      <c r="FM997" s="7"/>
      <c r="FN997" s="7"/>
      <c r="FO997" s="7"/>
      <c r="FP997" s="7"/>
      <c r="FQ997" s="7"/>
      <c r="FR997" s="7"/>
      <c r="FS997" s="7"/>
      <c r="FT997" s="7"/>
      <c r="FU997" s="7"/>
      <c r="FV997" s="7"/>
      <c r="FW997" s="7"/>
      <c r="FX997" s="7"/>
      <c r="FY997" s="7"/>
      <c r="FZ997" s="7"/>
      <c r="GA997" s="7"/>
      <c r="GB997" s="7"/>
      <c r="GC997" s="7"/>
      <c r="GD997" s="7"/>
      <c r="GE997" s="7"/>
      <c r="GF997" s="7"/>
      <c r="GG997" s="7"/>
      <c r="GH997" s="7"/>
      <c r="GI997" s="7"/>
      <c r="GJ997" s="7"/>
      <c r="GK997" s="135" t="str">
        <f t="shared" si="46"/>
        <v/>
      </c>
      <c r="GL997" s="7"/>
      <c r="GM997" s="7"/>
      <c r="GN997" s="7"/>
      <c r="GO997" s="7"/>
      <c r="GP997" s="7"/>
      <c r="GQ997" s="7"/>
      <c r="GR997" s="7" t="s">
        <v>4542</v>
      </c>
      <c r="GS997" s="7"/>
      <c r="GT997" s="7"/>
      <c r="GU997" s="7"/>
      <c r="GV997" s="123" t="str">
        <f t="shared" si="47"/>
        <v>R-AC-2
R-AC-3
R-AC-4
R-BC-1
R-BC-2
R-BC-3
R-BC-4
R-EX-1
R-EX-2
R-EX-3
R-EX-4
R-EX-5
R-EX-6
R-EX-7
R-GV-1
R-GV-2
R-GV-3
R-GV-4
R-GV-5
R-GV-6
R-GV-7
R-IR-1
R-IR-2
R-IR-3
R-IR-4
R-SA-1</v>
      </c>
      <c r="GW997" s="7"/>
      <c r="GX997" s="7" t="s">
        <v>12548</v>
      </c>
      <c r="GY997" s="7" t="s">
        <v>12546</v>
      </c>
      <c r="GZ997" s="7" t="s">
        <v>12543</v>
      </c>
      <c r="HA997" s="7"/>
      <c r="HB997" s="7"/>
      <c r="HC997" s="7" t="s">
        <v>12536</v>
      </c>
      <c r="HD997" s="7" t="s">
        <v>12534</v>
      </c>
      <c r="HE997" s="7" t="s">
        <v>12531</v>
      </c>
      <c r="HF997" s="7" t="s">
        <v>12529</v>
      </c>
      <c r="HG997" s="7"/>
      <c r="HH997" s="7" t="s">
        <v>12523</v>
      </c>
      <c r="HI997" s="7" t="s">
        <v>12520</v>
      </c>
      <c r="HJ997" s="7" t="s">
        <v>12517</v>
      </c>
      <c r="HK997" s="7" t="s">
        <v>12514</v>
      </c>
      <c r="HL997" s="7" t="s">
        <v>12511</v>
      </c>
      <c r="HM997" s="7" t="s">
        <v>12508</v>
      </c>
      <c r="HN997" s="7" t="s">
        <v>12504</v>
      </c>
      <c r="HO997" s="7" t="s">
        <v>12502</v>
      </c>
      <c r="HP997" s="7" t="s">
        <v>12562</v>
      </c>
      <c r="HQ997" s="7" t="s">
        <v>12501</v>
      </c>
      <c r="HR997" s="7" t="s">
        <v>12500</v>
      </c>
      <c r="HS997" s="7" t="s">
        <v>12499</v>
      </c>
      <c r="HT997" s="7" t="s">
        <v>12497</v>
      </c>
      <c r="HU997" s="7" t="s">
        <v>12495</v>
      </c>
      <c r="HV997" s="7"/>
      <c r="HW997" s="7" t="s">
        <v>12492</v>
      </c>
      <c r="HX997" s="7" t="s">
        <v>12489</v>
      </c>
      <c r="HY997" s="7" t="s">
        <v>12486</v>
      </c>
      <c r="HZ997" s="7" t="s">
        <v>12483</v>
      </c>
      <c r="IA997" s="7" t="s">
        <v>12480</v>
      </c>
      <c r="IB997" s="7"/>
      <c r="IC997" s="135" t="str">
        <f t="shared" si="45"/>
        <v>NT-1
NT-2
NT-3
NT-4
NT-5
NT-6
NT-7
NT-8
NT-9
NT-10
NT-11
NT-12
NT-13
NT-14
MT-1
MT-2
MT-3
MT-4
MT-5
MT-6
MT-7
MT-8
MT-9
MT-11</v>
      </c>
      <c r="ID997" s="7" t="s">
        <v>12744</v>
      </c>
      <c r="IE997" s="7" t="s">
        <v>12747</v>
      </c>
      <c r="IF997" s="7" t="s">
        <v>12750</v>
      </c>
      <c r="IG997" s="7" t="s">
        <v>12753</v>
      </c>
      <c r="IH997" s="7" t="s">
        <v>12756</v>
      </c>
      <c r="II997" s="7" t="s">
        <v>12759</v>
      </c>
      <c r="IJ997" s="7" t="s">
        <v>12762</v>
      </c>
      <c r="IK997" s="7" t="s">
        <v>12764</v>
      </c>
      <c r="IL997" s="7" t="s">
        <v>12767</v>
      </c>
      <c r="IM997" s="7" t="s">
        <v>12770</v>
      </c>
      <c r="IN997" s="7" t="s">
        <v>12773</v>
      </c>
      <c r="IO997" s="7" t="s">
        <v>12776</v>
      </c>
      <c r="IP997" s="7" t="s">
        <v>12779</v>
      </c>
      <c r="IQ997" s="7" t="s">
        <v>12782</v>
      </c>
      <c r="IR997" s="7" t="s">
        <v>12786</v>
      </c>
      <c r="IS997" s="7" t="s">
        <v>12789</v>
      </c>
      <c r="IT997" s="7" t="s">
        <v>12792</v>
      </c>
      <c r="IU997" s="7" t="s">
        <v>12795</v>
      </c>
      <c r="IV997" s="7" t="s">
        <v>12798</v>
      </c>
      <c r="IW997" s="7" t="s">
        <v>12801</v>
      </c>
      <c r="IX997" s="7" t="s">
        <v>12804</v>
      </c>
      <c r="IY997" s="7" t="s">
        <v>15317</v>
      </c>
      <c r="IZ997" s="7" t="s">
        <v>16149</v>
      </c>
      <c r="JA997" s="7"/>
      <c r="JB997" s="7" t="s">
        <v>16528</v>
      </c>
      <c r="JC997" s="9"/>
    </row>
    <row r="998" spans="1:263" s="47" customFormat="1" ht="64.5" customHeight="1" x14ac:dyDescent="0.25">
      <c r="A998" s="7" t="s">
        <v>1099</v>
      </c>
      <c r="B998" s="8" t="s">
        <v>2592</v>
      </c>
      <c r="C998" s="7" t="s">
        <v>1124</v>
      </c>
      <c r="D998" s="9" t="s">
        <v>3815</v>
      </c>
      <c r="E998" s="9" t="s">
        <v>3756</v>
      </c>
      <c r="F998" s="9" t="s">
        <v>7001</v>
      </c>
      <c r="G998" s="13">
        <v>1</v>
      </c>
      <c r="H998" s="13" t="s">
        <v>4901</v>
      </c>
      <c r="I998" s="13"/>
      <c r="J998" s="134" t="s">
        <v>1573</v>
      </c>
      <c r="K998" s="13"/>
      <c r="L998" s="9" t="s">
        <v>9785</v>
      </c>
      <c r="M998" s="9" t="s">
        <v>10511</v>
      </c>
      <c r="N998" s="9" t="s">
        <v>6454</v>
      </c>
      <c r="O998" s="9" t="s">
        <v>10176</v>
      </c>
      <c r="P998" s="9" t="s">
        <v>10177</v>
      </c>
      <c r="Q998" s="9" t="s">
        <v>11495</v>
      </c>
      <c r="R998" s="7"/>
      <c r="S998" s="7"/>
      <c r="T998" s="7"/>
      <c r="U998" s="7"/>
      <c r="V998" s="7"/>
      <c r="W998" s="7"/>
      <c r="X998" s="7"/>
      <c r="Y998" s="7"/>
      <c r="Z998" s="7"/>
      <c r="AA998" s="7"/>
      <c r="AB998" s="7"/>
      <c r="AC998" s="7"/>
      <c r="AD998" s="7"/>
      <c r="AE998" s="7"/>
      <c r="AF998" s="7"/>
      <c r="AG998" s="7"/>
      <c r="AH998" s="7"/>
      <c r="AI998" s="7"/>
      <c r="AJ998" s="7"/>
      <c r="AK998" s="7"/>
      <c r="AL998" s="7"/>
      <c r="AM998" s="11"/>
      <c r="AN998" s="11"/>
      <c r="AO998" s="11"/>
      <c r="AP998" s="7"/>
      <c r="AQ998" s="7"/>
      <c r="AR998" s="7" t="s">
        <v>1131</v>
      </c>
      <c r="AS998" s="7"/>
      <c r="AT998" s="7"/>
      <c r="AU998" s="7"/>
      <c r="AV998" s="7" t="s">
        <v>1131</v>
      </c>
      <c r="AW998" s="7"/>
      <c r="AX998" s="7"/>
      <c r="AY998" s="7"/>
      <c r="AZ998" s="7"/>
      <c r="BA998" s="7" t="s">
        <v>1131</v>
      </c>
      <c r="BB998" s="7"/>
      <c r="BC998" s="7"/>
      <c r="BD998" s="7"/>
      <c r="BE998" s="7"/>
      <c r="BF998" s="7"/>
      <c r="BG998" s="7"/>
      <c r="BH998" s="7"/>
      <c r="BI998" s="7"/>
      <c r="BJ998" s="7"/>
      <c r="BK998" s="7"/>
      <c r="BL998" s="82" t="s">
        <v>18234</v>
      </c>
      <c r="BM998" s="7"/>
      <c r="BN998" s="7"/>
      <c r="BO998" s="7" t="s">
        <v>7824</v>
      </c>
      <c r="BP998" s="7"/>
      <c r="BQ998" s="7"/>
      <c r="BR998" s="7"/>
      <c r="BS998" s="7"/>
      <c r="BT998" s="7"/>
      <c r="BU998" s="7"/>
      <c r="BV998" s="7"/>
      <c r="BW998" s="7"/>
      <c r="BX998" s="7"/>
      <c r="BY998" s="7"/>
      <c r="BZ998" s="7"/>
      <c r="CA998" s="7"/>
      <c r="CB998" s="7"/>
      <c r="CC998" s="7"/>
      <c r="CD998" s="7"/>
      <c r="CE998" s="7"/>
      <c r="CF998" s="7"/>
      <c r="CG998" s="7"/>
      <c r="CH998" s="7"/>
      <c r="CI998" s="7"/>
      <c r="CJ998" s="7"/>
      <c r="CK998" s="7"/>
      <c r="CL998" s="11"/>
      <c r="CM998" s="11"/>
      <c r="CN998" s="11"/>
      <c r="CO998" s="11"/>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7"/>
      <c r="FH998" s="7"/>
      <c r="FI998" s="7"/>
      <c r="FJ998" s="7"/>
      <c r="FK998" s="7"/>
      <c r="FL998" s="7"/>
      <c r="FM998" s="7"/>
      <c r="FN998" s="7"/>
      <c r="FO998" s="7"/>
      <c r="FP998" s="7" t="s">
        <v>13886</v>
      </c>
      <c r="FQ998" s="7"/>
      <c r="FR998" s="7"/>
      <c r="FS998" s="7"/>
      <c r="FT998" s="7"/>
      <c r="FU998" s="7"/>
      <c r="FV998" s="7"/>
      <c r="FW998" s="7"/>
      <c r="FX998" s="7"/>
      <c r="FY998" s="7"/>
      <c r="FZ998" s="7"/>
      <c r="GA998" s="7"/>
      <c r="GB998" s="7"/>
      <c r="GC998" s="7"/>
      <c r="GD998" s="7"/>
      <c r="GE998" s="7"/>
      <c r="GF998" s="7"/>
      <c r="GG998" s="7"/>
      <c r="GH998" s="7"/>
      <c r="GI998" s="7"/>
      <c r="GJ998" s="7"/>
      <c r="GK998" s="135" t="str">
        <f t="shared" si="46"/>
        <v/>
      </c>
      <c r="GL998" s="7"/>
      <c r="GM998" s="7"/>
      <c r="GN998" s="7"/>
      <c r="GO998" s="7"/>
      <c r="GP998" s="7"/>
      <c r="GQ998" s="7"/>
      <c r="GR998" s="7"/>
      <c r="GS998" s="7"/>
      <c r="GT998" s="7"/>
      <c r="GU998" s="7"/>
      <c r="GV998" s="123" t="str">
        <f t="shared" si="47"/>
        <v>R-EX-6
R-EX-7
R-GV-1
R-SA-1</v>
      </c>
      <c r="GW998" s="7"/>
      <c r="GX998" s="7"/>
      <c r="GY998" s="7"/>
      <c r="GZ998" s="7"/>
      <c r="HA998" s="7"/>
      <c r="HB998" s="7"/>
      <c r="HC998" s="7"/>
      <c r="HD998" s="7"/>
      <c r="HE998" s="7"/>
      <c r="HF998" s="7"/>
      <c r="HG998" s="7"/>
      <c r="HH998" s="7"/>
      <c r="HI998" s="7"/>
      <c r="HJ998" s="7"/>
      <c r="HK998" s="7"/>
      <c r="HL998" s="7"/>
      <c r="HM998" s="7" t="s">
        <v>12508</v>
      </c>
      <c r="HN998" s="7" t="s">
        <v>12504</v>
      </c>
      <c r="HO998" s="7" t="s">
        <v>12502</v>
      </c>
      <c r="HP998" s="7"/>
      <c r="HQ998" s="7"/>
      <c r="HR998" s="7"/>
      <c r="HS998" s="7"/>
      <c r="HT998" s="7"/>
      <c r="HU998" s="7"/>
      <c r="HV998" s="7"/>
      <c r="HW998" s="7"/>
      <c r="HX998" s="7"/>
      <c r="HY998" s="7"/>
      <c r="HZ998" s="7"/>
      <c r="IA998" s="7" t="s">
        <v>12480</v>
      </c>
      <c r="IB998" s="7"/>
      <c r="IC998" s="135" t="str">
        <f t="shared" si="45"/>
        <v>NT-1
NT-2
NT-3
NT-4
NT-5
NT-6
NT-7
NT-8
NT-9
NT-10
NT-11
NT-12
NT-13
NT-14
MT-1
MT-2
MT-3
MT-4
MT-5
MT-6
MT-7
MT-8
MT-9
MT-10
MT-11</v>
      </c>
      <c r="ID998" s="7" t="s">
        <v>12744</v>
      </c>
      <c r="IE998" s="7" t="s">
        <v>12747</v>
      </c>
      <c r="IF998" s="7" t="s">
        <v>12750</v>
      </c>
      <c r="IG998" s="7" t="s">
        <v>12753</v>
      </c>
      <c r="IH998" s="7" t="s">
        <v>12756</v>
      </c>
      <c r="II998" s="7" t="s">
        <v>12759</v>
      </c>
      <c r="IJ998" s="7" t="s">
        <v>12762</v>
      </c>
      <c r="IK998" s="7" t="s">
        <v>12764</v>
      </c>
      <c r="IL998" s="7" t="s">
        <v>12767</v>
      </c>
      <c r="IM998" s="7" t="s">
        <v>12770</v>
      </c>
      <c r="IN998" s="7" t="s">
        <v>12773</v>
      </c>
      <c r="IO998" s="7" t="s">
        <v>12776</v>
      </c>
      <c r="IP998" s="7" t="s">
        <v>12779</v>
      </c>
      <c r="IQ998" s="7" t="s">
        <v>12782</v>
      </c>
      <c r="IR998" s="7" t="s">
        <v>12786</v>
      </c>
      <c r="IS998" s="7" t="s">
        <v>12789</v>
      </c>
      <c r="IT998" s="7" t="s">
        <v>12792</v>
      </c>
      <c r="IU998" s="7" t="s">
        <v>12795</v>
      </c>
      <c r="IV998" s="7" t="s">
        <v>12798</v>
      </c>
      <c r="IW998" s="7" t="s">
        <v>12801</v>
      </c>
      <c r="IX998" s="7" t="s">
        <v>12804</v>
      </c>
      <c r="IY998" s="7" t="s">
        <v>15317</v>
      </c>
      <c r="IZ998" s="7" t="s">
        <v>16149</v>
      </c>
      <c r="JA998" s="7" t="s">
        <v>16152</v>
      </c>
      <c r="JB998" s="7" t="s">
        <v>16528</v>
      </c>
      <c r="JC998" s="9"/>
    </row>
    <row r="999" spans="1:263" s="47" customFormat="1" ht="64.5" customHeight="1" x14ac:dyDescent="0.25">
      <c r="A999" s="7" t="s">
        <v>1099</v>
      </c>
      <c r="B999" s="8" t="s">
        <v>2532</v>
      </c>
      <c r="C999" s="7" t="s">
        <v>1125</v>
      </c>
      <c r="D999" s="9" t="s">
        <v>3351</v>
      </c>
      <c r="E999" s="9" t="s">
        <v>4816</v>
      </c>
      <c r="F999" s="9" t="s">
        <v>7002</v>
      </c>
      <c r="G999" s="13">
        <v>3</v>
      </c>
      <c r="H999" s="13" t="s">
        <v>4901</v>
      </c>
      <c r="I999" s="13"/>
      <c r="J999" s="134" t="s">
        <v>1573</v>
      </c>
      <c r="K999" s="134" t="s">
        <v>1573</v>
      </c>
      <c r="L999" s="9" t="s">
        <v>9786</v>
      </c>
      <c r="M999" s="9" t="s">
        <v>10512</v>
      </c>
      <c r="N999" s="9" t="s">
        <v>6454</v>
      </c>
      <c r="O999" s="9" t="s">
        <v>10178</v>
      </c>
      <c r="P999" s="9" t="s">
        <v>10179</v>
      </c>
      <c r="Q999" s="9" t="s">
        <v>10180</v>
      </c>
      <c r="R999" s="7"/>
      <c r="S999" s="7" t="s">
        <v>1603</v>
      </c>
      <c r="T999" s="7"/>
      <c r="U999" s="7"/>
      <c r="V999" s="7"/>
      <c r="W999" s="7"/>
      <c r="X999" s="7"/>
      <c r="Y999" s="7"/>
      <c r="Z999" s="7"/>
      <c r="AA999" s="7"/>
      <c r="AB999" s="7"/>
      <c r="AC999" s="7"/>
      <c r="AD999" s="7"/>
      <c r="AE999" s="7"/>
      <c r="AF999" s="7"/>
      <c r="AG999" s="7"/>
      <c r="AH999" s="7"/>
      <c r="AI999" s="7"/>
      <c r="AJ999" s="7"/>
      <c r="AK999" s="7"/>
      <c r="AL999" s="7"/>
      <c r="AM999" s="11"/>
      <c r="AN999" s="11"/>
      <c r="AO999" s="11"/>
      <c r="AP999" s="7"/>
      <c r="AQ999" s="7"/>
      <c r="AR999" s="7"/>
      <c r="AS999" s="7"/>
      <c r="AT999" s="7"/>
      <c r="AU999" s="7"/>
      <c r="AV999" s="7"/>
      <c r="AW999" s="7"/>
      <c r="AX999" s="7"/>
      <c r="AY999" s="7"/>
      <c r="AZ999" s="7"/>
      <c r="BA999" s="7"/>
      <c r="BB999" s="7"/>
      <c r="BC999" s="7"/>
      <c r="BD999" s="7"/>
      <c r="BE999" s="7"/>
      <c r="BF999" s="7"/>
      <c r="BG999" s="7"/>
      <c r="BH999" s="7"/>
      <c r="BI999" s="7"/>
      <c r="BJ999" s="7"/>
      <c r="BK999" s="7"/>
      <c r="BL999" s="82" t="s">
        <v>17634</v>
      </c>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11"/>
      <c r="CM999" s="11"/>
      <c r="CN999" s="11"/>
      <c r="CO999" s="11"/>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c r="EX999" s="7"/>
      <c r="EY999" s="7"/>
      <c r="EZ999" s="7"/>
      <c r="FA999" s="7"/>
      <c r="FB999" s="7"/>
      <c r="FC999" s="7"/>
      <c r="FD999" s="7"/>
      <c r="FE999" s="7"/>
      <c r="FF999" s="7"/>
      <c r="FG999" s="7"/>
      <c r="FH999" s="7"/>
      <c r="FI999" s="7"/>
      <c r="FJ999" s="7"/>
      <c r="FK999" s="7"/>
      <c r="FL999" s="7"/>
      <c r="FM999" s="7"/>
      <c r="FN999" s="7"/>
      <c r="FO999" s="7"/>
      <c r="FP999" s="7"/>
      <c r="FQ999" s="7"/>
      <c r="FR999" s="7"/>
      <c r="FS999" s="7"/>
      <c r="FT999" s="7"/>
      <c r="FU999" s="7"/>
      <c r="FV999" s="7"/>
      <c r="FW999" s="7"/>
      <c r="FX999" s="7"/>
      <c r="FY999" s="7"/>
      <c r="FZ999" s="7"/>
      <c r="GA999" s="7"/>
      <c r="GB999" s="7"/>
      <c r="GC999" s="7"/>
      <c r="GD999" s="7"/>
      <c r="GE999" s="7"/>
      <c r="GF999" s="7"/>
      <c r="GG999" s="7"/>
      <c r="GH999" s="7"/>
      <c r="GI999" s="7"/>
      <c r="GJ999" s="7"/>
      <c r="GK999" s="135" t="str">
        <f t="shared" si="46"/>
        <v/>
      </c>
      <c r="GL999" s="7"/>
      <c r="GM999" s="7"/>
      <c r="GN999" s="7" t="s">
        <v>4542</v>
      </c>
      <c r="GO999" s="7"/>
      <c r="GP999" s="7"/>
      <c r="GQ999" s="7"/>
      <c r="GR999" s="7"/>
      <c r="GS999" s="7"/>
      <c r="GT999" s="7"/>
      <c r="GU999" s="7"/>
      <c r="GV999" s="123" t="str">
        <f t="shared" si="47"/>
        <v>R-BC-1
R-BC-2
R-GV-1
R-GV-6
R-GV-7
R-GV-8
R-IR-1
R-SA-1</v>
      </c>
      <c r="GW999" s="7"/>
      <c r="GX999" s="7"/>
      <c r="GY999" s="7"/>
      <c r="GZ999" s="7"/>
      <c r="HA999" s="7"/>
      <c r="HB999" s="7"/>
      <c r="HC999" s="7" t="s">
        <v>12536</v>
      </c>
      <c r="HD999" s="7" t="s">
        <v>12534</v>
      </c>
      <c r="HE999" s="7"/>
      <c r="HF999" s="7"/>
      <c r="HG999" s="7"/>
      <c r="HH999" s="7"/>
      <c r="HI999" s="7"/>
      <c r="HJ999" s="7"/>
      <c r="HK999" s="7"/>
      <c r="HL999" s="7"/>
      <c r="HM999" s="7"/>
      <c r="HN999" s="7"/>
      <c r="HO999" s="7" t="s">
        <v>12502</v>
      </c>
      <c r="HP999" s="7"/>
      <c r="HQ999" s="7"/>
      <c r="HR999" s="7"/>
      <c r="HS999" s="7"/>
      <c r="HT999" s="7" t="s">
        <v>12497</v>
      </c>
      <c r="HU999" s="7" t="s">
        <v>12495</v>
      </c>
      <c r="HV999" s="7" t="s">
        <v>12494</v>
      </c>
      <c r="HW999" s="7" t="s">
        <v>12492</v>
      </c>
      <c r="HX999" s="7"/>
      <c r="HY999" s="7"/>
      <c r="HZ999" s="7"/>
      <c r="IA999" s="7" t="s">
        <v>12480</v>
      </c>
      <c r="IB999" s="7"/>
      <c r="IC999" s="135" t="str">
        <f t="shared" si="45"/>
        <v>NT-7
MT-1
MT-2
MT-7
MT-8
MT-9
MT-11</v>
      </c>
      <c r="ID999" s="7"/>
      <c r="IE999" s="7"/>
      <c r="IF999" s="7"/>
      <c r="IG999" s="7"/>
      <c r="IH999" s="7"/>
      <c r="II999" s="7"/>
      <c r="IJ999" s="7" t="s">
        <v>12762</v>
      </c>
      <c r="IK999" s="7"/>
      <c r="IL999" s="7"/>
      <c r="IM999" s="7"/>
      <c r="IN999" s="7"/>
      <c r="IO999" s="7"/>
      <c r="IP999" s="7"/>
      <c r="IQ999" s="7"/>
      <c r="IR999" s="7" t="s">
        <v>12786</v>
      </c>
      <c r="IS999" s="7" t="s">
        <v>12789</v>
      </c>
      <c r="IT999" s="7"/>
      <c r="IU999" s="7"/>
      <c r="IV999" s="7"/>
      <c r="IW999" s="7"/>
      <c r="IX999" s="7" t="s">
        <v>12804</v>
      </c>
      <c r="IY999" s="7" t="s">
        <v>15317</v>
      </c>
      <c r="IZ999" s="7" t="s">
        <v>16149</v>
      </c>
      <c r="JA999" s="7"/>
      <c r="JB999" s="7" t="s">
        <v>16528</v>
      </c>
      <c r="JC999" s="9"/>
    </row>
    <row r="1000" spans="1:263" s="47" customFormat="1" ht="64.5" customHeight="1" x14ac:dyDescent="0.25">
      <c r="A1000" s="7" t="s">
        <v>1099</v>
      </c>
      <c r="B1000" s="8" t="s">
        <v>1129</v>
      </c>
      <c r="C1000" s="7" t="s">
        <v>1126</v>
      </c>
      <c r="D1000" s="9" t="s">
        <v>3816</v>
      </c>
      <c r="E1000" s="9" t="s">
        <v>15481</v>
      </c>
      <c r="F1000" s="9" t="s">
        <v>7003</v>
      </c>
      <c r="G1000" s="13">
        <v>3</v>
      </c>
      <c r="H1000" s="13" t="s">
        <v>4901</v>
      </c>
      <c r="I1000" s="13"/>
      <c r="J1000" s="134" t="s">
        <v>1573</v>
      </c>
      <c r="K1000" s="13"/>
      <c r="L1000" s="9" t="s">
        <v>9787</v>
      </c>
      <c r="M1000" s="9" t="s">
        <v>10513</v>
      </c>
      <c r="N1000" s="9" t="s">
        <v>6454</v>
      </c>
      <c r="O1000" s="9" t="s">
        <v>10181</v>
      </c>
      <c r="P1000" s="9" t="s">
        <v>10182</v>
      </c>
      <c r="Q1000" s="9" t="s">
        <v>11496</v>
      </c>
      <c r="R1000" s="7"/>
      <c r="S1000" s="7" t="s">
        <v>2640</v>
      </c>
      <c r="T1000" s="7"/>
      <c r="U1000" s="7"/>
      <c r="V1000" s="7"/>
      <c r="W1000" s="7"/>
      <c r="X1000" s="7"/>
      <c r="Y1000" s="7" t="s">
        <v>15480</v>
      </c>
      <c r="Z1000" s="7"/>
      <c r="AA1000" s="7"/>
      <c r="AB1000" s="7"/>
      <c r="AC1000" s="7"/>
      <c r="AD1000" s="7"/>
      <c r="AE1000" s="7"/>
      <c r="AF1000" s="7"/>
      <c r="AG1000" s="7"/>
      <c r="AH1000" s="7"/>
      <c r="AI1000" s="7"/>
      <c r="AJ1000" s="7"/>
      <c r="AK1000" s="7"/>
      <c r="AL1000" s="7"/>
      <c r="AM1000" s="11"/>
      <c r="AN1000" s="11"/>
      <c r="AO1000" s="11"/>
      <c r="AP1000" s="7"/>
      <c r="AQ1000" s="7"/>
      <c r="AR1000" s="7" t="s">
        <v>1416</v>
      </c>
      <c r="AS1000" s="7"/>
      <c r="AT1000" s="7"/>
      <c r="AU1000" s="7"/>
      <c r="AV1000" s="7" t="s">
        <v>1416</v>
      </c>
      <c r="AW1000" s="7"/>
      <c r="AX1000" s="7"/>
      <c r="AY1000" s="7"/>
      <c r="AZ1000" s="7"/>
      <c r="BA1000" s="7" t="s">
        <v>1416</v>
      </c>
      <c r="BB1000" s="7"/>
      <c r="BC1000" s="7"/>
      <c r="BD1000" s="7"/>
      <c r="BE1000" s="7"/>
      <c r="BF1000" s="7"/>
      <c r="BG1000" s="7"/>
      <c r="BH1000" s="7"/>
      <c r="BI1000" s="7" t="s">
        <v>1290</v>
      </c>
      <c r="BJ1000" s="7"/>
      <c r="BK1000" s="7"/>
      <c r="BL1000" s="82" t="s">
        <v>18235</v>
      </c>
      <c r="BM1000" s="7"/>
      <c r="BN1000" s="7"/>
      <c r="BO1000" s="7"/>
      <c r="BP1000" s="7"/>
      <c r="BQ1000" s="7" t="s">
        <v>12250</v>
      </c>
      <c r="BR1000" s="7"/>
      <c r="BS1000" s="7"/>
      <c r="BT1000" s="7"/>
      <c r="BU1000" s="7"/>
      <c r="BV1000" s="7"/>
      <c r="BW1000" s="7"/>
      <c r="BX1000" s="7"/>
      <c r="BY1000" s="7"/>
      <c r="BZ1000" s="7"/>
      <c r="CA1000" s="7"/>
      <c r="CB1000" s="7"/>
      <c r="CC1000" s="7"/>
      <c r="CD1000" s="7"/>
      <c r="CE1000" s="7"/>
      <c r="CF1000" s="7"/>
      <c r="CG1000" s="7" t="s">
        <v>3569</v>
      </c>
      <c r="CH1000" s="7"/>
      <c r="CI1000" s="7"/>
      <c r="CJ1000" s="7"/>
      <c r="CK1000" s="7"/>
      <c r="CL1000" s="11"/>
      <c r="CM1000" s="11"/>
      <c r="CN1000" s="11"/>
      <c r="CO1000" s="11"/>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7"/>
      <c r="EQ1000" s="7"/>
      <c r="ER1000" s="7"/>
      <c r="ES1000" s="7"/>
      <c r="ET1000" s="7"/>
      <c r="EU1000" s="7"/>
      <c r="EV1000" s="7"/>
      <c r="EW1000" s="7"/>
      <c r="EX1000" s="7"/>
      <c r="EY1000" s="7"/>
      <c r="EZ1000" s="7"/>
      <c r="FA1000" s="7"/>
      <c r="FB1000" s="7"/>
      <c r="FC1000" s="7"/>
      <c r="FD1000" s="7"/>
      <c r="FE1000" s="7"/>
      <c r="FF1000" s="7"/>
      <c r="FG1000" s="7"/>
      <c r="FH1000" s="7"/>
      <c r="FI1000" s="7"/>
      <c r="FJ1000" s="7"/>
      <c r="FK1000" s="7"/>
      <c r="FL1000" s="7"/>
      <c r="FM1000" s="7"/>
      <c r="FN1000" s="7"/>
      <c r="FO1000" s="7"/>
      <c r="FP1000" s="7"/>
      <c r="FQ1000" s="7"/>
      <c r="FR1000" s="7"/>
      <c r="FS1000" s="7"/>
      <c r="FT1000" s="7"/>
      <c r="FU1000" s="7" t="s">
        <v>17174</v>
      </c>
      <c r="FV1000" s="7"/>
      <c r="FW1000" s="7"/>
      <c r="FX1000" s="7"/>
      <c r="FY1000" s="7"/>
      <c r="FZ1000" s="7"/>
      <c r="GA1000" s="7"/>
      <c r="GB1000" s="7"/>
      <c r="GC1000" s="7"/>
      <c r="GD1000" s="7"/>
      <c r="GE1000" s="7"/>
      <c r="GF1000" s="7"/>
      <c r="GG1000" s="7"/>
      <c r="GH1000" s="7"/>
      <c r="GI1000" s="7"/>
      <c r="GJ1000" s="7"/>
      <c r="GK1000" s="135" t="str">
        <f t="shared" si="46"/>
        <v/>
      </c>
      <c r="GL1000" s="7"/>
      <c r="GM1000" s="7"/>
      <c r="GN1000" s="7" t="s">
        <v>4542</v>
      </c>
      <c r="GO1000" s="7"/>
      <c r="GP1000" s="7"/>
      <c r="GQ1000" s="7" t="s">
        <v>4542</v>
      </c>
      <c r="GR1000" s="7"/>
      <c r="GS1000" s="7"/>
      <c r="GT1000" s="7" t="s">
        <v>4542</v>
      </c>
      <c r="GU1000" s="7"/>
      <c r="GV1000" s="123" t="str">
        <f t="shared" si="47"/>
        <v>R-AC-1
R-AC-2
R-AC-3
R-AC-4
R-AM-1
R-AM-2
R-BC-1
R-BC-2
R-BC-3
R-BC-4
R-BC-5
R-EX-1
R-EX-2
R-EX-3
R-EX-4
R-EX-5
R-EX-6
R-EX-7
R-GV-1
R-GV-2
R-GV-3
R-GV-4
R-GV-5
R-GV-6
R-GV-7
R-GV-8
R-IR-1
R-IR-2
R-IR-3
R-IR-4
R-SA-1
R-SA-2</v>
      </c>
      <c r="GW1000" s="7" t="s">
        <v>12551</v>
      </c>
      <c r="GX1000" s="7" t="s">
        <v>12548</v>
      </c>
      <c r="GY1000" s="7" t="s">
        <v>12546</v>
      </c>
      <c r="GZ1000" s="7" t="s">
        <v>12543</v>
      </c>
      <c r="HA1000" s="7" t="s">
        <v>12541</v>
      </c>
      <c r="HB1000" s="7" t="s">
        <v>12538</v>
      </c>
      <c r="HC1000" s="7" t="s">
        <v>12536</v>
      </c>
      <c r="HD1000" s="7" t="s">
        <v>12534</v>
      </c>
      <c r="HE1000" s="7" t="s">
        <v>12531</v>
      </c>
      <c r="HF1000" s="7" t="s">
        <v>12529</v>
      </c>
      <c r="HG1000" s="7" t="s">
        <v>12526</v>
      </c>
      <c r="HH1000" s="7" t="s">
        <v>12523</v>
      </c>
      <c r="HI1000" s="7" t="s">
        <v>12520</v>
      </c>
      <c r="HJ1000" s="7" t="s">
        <v>12517</v>
      </c>
      <c r="HK1000" s="7" t="s">
        <v>12514</v>
      </c>
      <c r="HL1000" s="7" t="s">
        <v>12511</v>
      </c>
      <c r="HM1000" s="7" t="s">
        <v>12508</v>
      </c>
      <c r="HN1000" s="7" t="s">
        <v>12504</v>
      </c>
      <c r="HO1000" s="7" t="s">
        <v>12502</v>
      </c>
      <c r="HP1000" s="7" t="s">
        <v>12562</v>
      </c>
      <c r="HQ1000" s="7" t="s">
        <v>12501</v>
      </c>
      <c r="HR1000" s="7" t="s">
        <v>12500</v>
      </c>
      <c r="HS1000" s="7" t="s">
        <v>12499</v>
      </c>
      <c r="HT1000" s="7" t="s">
        <v>12497</v>
      </c>
      <c r="HU1000" s="7" t="s">
        <v>12495</v>
      </c>
      <c r="HV1000" s="7" t="s">
        <v>12494</v>
      </c>
      <c r="HW1000" s="7" t="s">
        <v>12492</v>
      </c>
      <c r="HX1000" s="7" t="s">
        <v>12489</v>
      </c>
      <c r="HY1000" s="7" t="s">
        <v>12486</v>
      </c>
      <c r="HZ1000" s="7" t="s">
        <v>12483</v>
      </c>
      <c r="IA1000" s="7" t="s">
        <v>12480</v>
      </c>
      <c r="IB1000" s="7" t="s">
        <v>12476</v>
      </c>
      <c r="IC1000" s="135" t="str">
        <f t="shared" si="45"/>
        <v>NT-1
NT-2
NT-3
NT-4
NT-5
NT-6
NT-7
NT-8
NT-9
NT-10
NT-11
NT-12
NT-13
NT-14
MT-1
MT-2
MT-3
MT-4
MT-5
MT-6
MT-7
MT-8
MT-9
MT-11</v>
      </c>
      <c r="ID1000" s="7" t="s">
        <v>12744</v>
      </c>
      <c r="IE1000" s="7" t="s">
        <v>12747</v>
      </c>
      <c r="IF1000" s="7" t="s">
        <v>12750</v>
      </c>
      <c r="IG1000" s="7" t="s">
        <v>12753</v>
      </c>
      <c r="IH1000" s="7" t="s">
        <v>12756</v>
      </c>
      <c r="II1000" s="7" t="s">
        <v>12759</v>
      </c>
      <c r="IJ1000" s="7" t="s">
        <v>12762</v>
      </c>
      <c r="IK1000" s="7" t="s">
        <v>12764</v>
      </c>
      <c r="IL1000" s="7" t="s">
        <v>12767</v>
      </c>
      <c r="IM1000" s="7" t="s">
        <v>12770</v>
      </c>
      <c r="IN1000" s="7" t="s">
        <v>12773</v>
      </c>
      <c r="IO1000" s="7" t="s">
        <v>12776</v>
      </c>
      <c r="IP1000" s="7" t="s">
        <v>12779</v>
      </c>
      <c r="IQ1000" s="7" t="s">
        <v>12782</v>
      </c>
      <c r="IR1000" s="7" t="s">
        <v>12786</v>
      </c>
      <c r="IS1000" s="7" t="s">
        <v>12789</v>
      </c>
      <c r="IT1000" s="7" t="s">
        <v>12792</v>
      </c>
      <c r="IU1000" s="7" t="s">
        <v>12795</v>
      </c>
      <c r="IV1000" s="7" t="s">
        <v>12798</v>
      </c>
      <c r="IW1000" s="7" t="s">
        <v>12801</v>
      </c>
      <c r="IX1000" s="7" t="s">
        <v>12804</v>
      </c>
      <c r="IY1000" s="7" t="s">
        <v>15317</v>
      </c>
      <c r="IZ1000" s="7" t="s">
        <v>16149</v>
      </c>
      <c r="JA1000" s="7"/>
      <c r="JB1000" s="7" t="s">
        <v>16528</v>
      </c>
      <c r="JC1000" s="9"/>
    </row>
    <row r="1001" spans="1:263" s="47" customFormat="1" ht="64.5" customHeight="1" x14ac:dyDescent="0.25">
      <c r="A1001" s="7" t="s">
        <v>1134</v>
      </c>
      <c r="B1001" s="8" t="s">
        <v>1515</v>
      </c>
      <c r="C1001" s="7" t="s">
        <v>1135</v>
      </c>
      <c r="D1001" s="9" t="s">
        <v>3826</v>
      </c>
      <c r="E1001" s="9"/>
      <c r="F1001" s="9" t="s">
        <v>7004</v>
      </c>
      <c r="G1001" s="13">
        <v>10</v>
      </c>
      <c r="H1001" s="13" t="s">
        <v>4900</v>
      </c>
      <c r="I1001" s="134" t="s">
        <v>1573</v>
      </c>
      <c r="J1001" s="134" t="s">
        <v>1573</v>
      </c>
      <c r="K1001" s="134" t="s">
        <v>1573</v>
      </c>
      <c r="L1001" s="9" t="s">
        <v>9788</v>
      </c>
      <c r="M1001" s="9" t="s">
        <v>10514</v>
      </c>
      <c r="N1001" s="9" t="s">
        <v>6456</v>
      </c>
      <c r="O1001" s="9" t="s">
        <v>10183</v>
      </c>
      <c r="P1001" s="9" t="s">
        <v>10853</v>
      </c>
      <c r="Q1001" s="9" t="s">
        <v>11497</v>
      </c>
      <c r="R1001" s="7"/>
      <c r="S1001" s="7"/>
      <c r="T1001" s="7"/>
      <c r="U1001" s="7"/>
      <c r="V1001" s="7"/>
      <c r="W1001" s="7"/>
      <c r="X1001" s="7"/>
      <c r="Y1001" s="7"/>
      <c r="Z1001" s="7"/>
      <c r="AA1001" s="7"/>
      <c r="AB1001" s="7"/>
      <c r="AC1001" s="7"/>
      <c r="AD1001" s="7"/>
      <c r="AE1001" s="7"/>
      <c r="AF1001" s="7"/>
      <c r="AG1001" s="7"/>
      <c r="AH1001" s="7" t="s">
        <v>8037</v>
      </c>
      <c r="AI1001" s="7"/>
      <c r="AJ1001" s="7"/>
      <c r="AK1001" s="7"/>
      <c r="AL1001" s="7" t="s">
        <v>4970</v>
      </c>
      <c r="AM1001" s="11"/>
      <c r="AN1001" s="11"/>
      <c r="AO1001" s="11"/>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t="s">
        <v>12712</v>
      </c>
      <c r="BL1001" s="82" t="s">
        <v>18236</v>
      </c>
      <c r="BM1001" s="7"/>
      <c r="BN1001" s="7"/>
      <c r="BO1001" s="7"/>
      <c r="BP1001" s="7"/>
      <c r="BQ1001" s="7"/>
      <c r="BR1001" s="7"/>
      <c r="BS1001" s="7"/>
      <c r="BT1001" s="7"/>
      <c r="BU1001" s="7"/>
      <c r="BV1001" s="7"/>
      <c r="BW1001" s="7"/>
      <c r="BX1001" s="7" t="s">
        <v>8331</v>
      </c>
      <c r="BY1001" s="7"/>
      <c r="BZ1001" s="7"/>
      <c r="CA1001" s="7"/>
      <c r="CB1001" s="7"/>
      <c r="CC1001" s="7"/>
      <c r="CD1001" s="7"/>
      <c r="CE1001" s="7"/>
      <c r="CF1001" s="7"/>
      <c r="CG1001" s="7"/>
      <c r="CH1001" s="7"/>
      <c r="CI1001" s="7"/>
      <c r="CJ1001" s="7"/>
      <c r="CK1001" s="7"/>
      <c r="CL1001" s="11"/>
      <c r="CM1001" s="11" t="s">
        <v>5335</v>
      </c>
      <c r="CN1001" s="11" t="s">
        <v>5335</v>
      </c>
      <c r="CO1001" s="11" t="s">
        <v>5696</v>
      </c>
      <c r="CP1001" s="7"/>
      <c r="CQ1001" s="7"/>
      <c r="CR1001" s="7"/>
      <c r="CS1001" s="7"/>
      <c r="CT1001" s="7"/>
      <c r="CU1001" s="7"/>
      <c r="CV1001" s="7"/>
      <c r="CW1001" s="7"/>
      <c r="CX1001" s="7"/>
      <c r="CY1001" s="7"/>
      <c r="CZ1001" s="7"/>
      <c r="DA1001" s="7" t="s">
        <v>12141</v>
      </c>
      <c r="DB1001" s="7"/>
      <c r="DC1001" s="7"/>
      <c r="DD1001" s="7"/>
      <c r="DE1001" s="7"/>
      <c r="DF1001" s="7"/>
      <c r="DG1001" s="7"/>
      <c r="DH1001" s="7"/>
      <c r="DI1001" s="7"/>
      <c r="DJ1001" s="7"/>
      <c r="DK1001" s="7"/>
      <c r="DL1001" s="7"/>
      <c r="DM1001" s="7"/>
      <c r="DN1001" s="7"/>
      <c r="DO1001" s="7"/>
      <c r="DP1001" s="7"/>
      <c r="DQ1001" s="7"/>
      <c r="DR1001" s="7"/>
      <c r="DS1001" s="7"/>
      <c r="DT1001" s="7" t="s">
        <v>4515</v>
      </c>
      <c r="DU1001" s="7"/>
      <c r="DV1001" s="7" t="s">
        <v>2253</v>
      </c>
      <c r="DW1001" s="7" t="s">
        <v>2194</v>
      </c>
      <c r="DX1001" s="7"/>
      <c r="DY1001" s="7"/>
      <c r="DZ1001" s="7"/>
      <c r="EA1001" s="7"/>
      <c r="EB1001" s="7"/>
      <c r="EC1001" s="7"/>
      <c r="ED1001" s="7"/>
      <c r="EE1001" s="7"/>
      <c r="EF1001" s="7"/>
      <c r="EG1001" s="7"/>
      <c r="EH1001" s="7"/>
      <c r="EI1001" s="7"/>
      <c r="EJ1001" s="7"/>
      <c r="EK1001" s="7"/>
      <c r="EL1001" s="7"/>
      <c r="EM1001" s="7"/>
      <c r="EN1001" s="7"/>
      <c r="EO1001" s="7"/>
      <c r="EP1001" s="7"/>
      <c r="EQ1001" s="7" t="s">
        <v>12915</v>
      </c>
      <c r="ER1001" s="7"/>
      <c r="ES1001" s="7"/>
      <c r="ET1001" s="7"/>
      <c r="EU1001" s="7"/>
      <c r="EV1001" s="7"/>
      <c r="EW1001" s="7"/>
      <c r="EX1001" s="7"/>
      <c r="EY1001" s="7"/>
      <c r="EZ1001" s="7"/>
      <c r="FA1001" s="7"/>
      <c r="FB1001" s="7"/>
      <c r="FC1001" s="7"/>
      <c r="FD1001" s="7"/>
      <c r="FE1001" s="7"/>
      <c r="FF1001" s="7"/>
      <c r="FG1001" s="7"/>
      <c r="FH1001" s="7"/>
      <c r="FI1001" s="7"/>
      <c r="FJ1001" s="7"/>
      <c r="FK1001" s="7"/>
      <c r="FL1001" s="7"/>
      <c r="FM1001" s="7"/>
      <c r="FN1001" s="7"/>
      <c r="FO1001" s="7"/>
      <c r="FP1001" s="7" t="s">
        <v>13961</v>
      </c>
      <c r="FQ1001" s="7"/>
      <c r="FR1001" s="7"/>
      <c r="FS1001" s="7"/>
      <c r="FT1001" s="7"/>
      <c r="FU1001" s="7"/>
      <c r="FV1001" s="7"/>
      <c r="FW1001" s="7"/>
      <c r="FX1001" s="7"/>
      <c r="FY1001" s="7"/>
      <c r="FZ1001" s="7"/>
      <c r="GA1001" s="7"/>
      <c r="GB1001" s="7"/>
      <c r="GC1001" s="7"/>
      <c r="GD1001" s="7"/>
      <c r="GE1001" s="7"/>
      <c r="GF1001" s="7"/>
      <c r="GG1001" s="7"/>
      <c r="GH1001" s="7"/>
      <c r="GI1001" s="7"/>
      <c r="GJ1001" s="7"/>
      <c r="GK1001" s="135" t="str">
        <f t="shared" si="46"/>
        <v/>
      </c>
      <c r="GL1001" s="7"/>
      <c r="GM1001" s="7"/>
      <c r="GN1001" s="7" t="s">
        <v>4542</v>
      </c>
      <c r="GO1001" s="7" t="s">
        <v>4542</v>
      </c>
      <c r="GP1001" s="7"/>
      <c r="GQ1001" s="7"/>
      <c r="GR1001" s="7"/>
      <c r="GS1001" s="7"/>
      <c r="GT1001" s="7"/>
      <c r="GU1001" s="7" t="s">
        <v>4542</v>
      </c>
      <c r="GV1001" s="123" t="str">
        <f t="shared" si="47"/>
        <v>R-AC-1
R-AC-2
R-AC-3
R-AC-4
R-AM-1
R-AM-2
R-BC-1
R-BC-2
R-BC-3
R-BC-4
R-BC-5
R-EX-1
R-EX-2
R-EX-3
R-EX-4
R-EX-5
R-EX-6
R-EX-7
R-GV-1
R-GV-2
R-GV-3
R-GV-4
R-GV-5
R-GV-6
R-GV-7
R-GV-8
R-IR-1
R-IR-2
R-IR-3
R-IR-4
R-SA-1</v>
      </c>
      <c r="GW1001" s="7" t="s">
        <v>12551</v>
      </c>
      <c r="GX1001" s="7" t="s">
        <v>12548</v>
      </c>
      <c r="GY1001" s="7" t="s">
        <v>12546</v>
      </c>
      <c r="GZ1001" s="7" t="s">
        <v>12543</v>
      </c>
      <c r="HA1001" s="7" t="s">
        <v>12541</v>
      </c>
      <c r="HB1001" s="7" t="s">
        <v>12538</v>
      </c>
      <c r="HC1001" s="7" t="s">
        <v>12536</v>
      </c>
      <c r="HD1001" s="7" t="s">
        <v>12534</v>
      </c>
      <c r="HE1001" s="7" t="s">
        <v>12531</v>
      </c>
      <c r="HF1001" s="7" t="s">
        <v>12529</v>
      </c>
      <c r="HG1001" s="7" t="s">
        <v>12526</v>
      </c>
      <c r="HH1001" s="7" t="s">
        <v>12523</v>
      </c>
      <c r="HI1001" s="7" t="s">
        <v>12520</v>
      </c>
      <c r="HJ1001" s="7" t="s">
        <v>12517</v>
      </c>
      <c r="HK1001" s="7" t="s">
        <v>12514</v>
      </c>
      <c r="HL1001" s="7" t="s">
        <v>12511</v>
      </c>
      <c r="HM1001" s="7" t="s">
        <v>12508</v>
      </c>
      <c r="HN1001" s="7" t="s">
        <v>12504</v>
      </c>
      <c r="HO1001" s="7" t="s">
        <v>12502</v>
      </c>
      <c r="HP1001" s="7" t="s">
        <v>12562</v>
      </c>
      <c r="HQ1001" s="7" t="s">
        <v>12501</v>
      </c>
      <c r="HR1001" s="7" t="s">
        <v>12500</v>
      </c>
      <c r="HS1001" s="7" t="s">
        <v>12499</v>
      </c>
      <c r="HT1001" s="7" t="s">
        <v>12497</v>
      </c>
      <c r="HU1001" s="7" t="s">
        <v>12495</v>
      </c>
      <c r="HV1001" s="7" t="s">
        <v>12494</v>
      </c>
      <c r="HW1001" s="7" t="s">
        <v>12492</v>
      </c>
      <c r="HX1001" s="7" t="s">
        <v>12489</v>
      </c>
      <c r="HY1001" s="7" t="s">
        <v>12486</v>
      </c>
      <c r="HZ1001" s="7" t="s">
        <v>12483</v>
      </c>
      <c r="IA1001" s="7" t="s">
        <v>12480</v>
      </c>
      <c r="IB1001" s="7"/>
      <c r="IC1001" s="135" t="str">
        <f t="shared" si="45"/>
        <v>NT-7
MT-1
MT-2
MT-7
MT-8
MT-9
MT-11</v>
      </c>
      <c r="ID1001" s="7"/>
      <c r="IE1001" s="7"/>
      <c r="IF1001" s="7"/>
      <c r="IG1001" s="7"/>
      <c r="IH1001" s="7"/>
      <c r="II1001" s="7"/>
      <c r="IJ1001" s="7" t="s">
        <v>12762</v>
      </c>
      <c r="IK1001" s="7"/>
      <c r="IL1001" s="7"/>
      <c r="IM1001" s="7"/>
      <c r="IN1001" s="7"/>
      <c r="IO1001" s="7"/>
      <c r="IP1001" s="7"/>
      <c r="IQ1001" s="7"/>
      <c r="IR1001" s="7" t="s">
        <v>12786</v>
      </c>
      <c r="IS1001" s="7" t="s">
        <v>12789</v>
      </c>
      <c r="IT1001" s="7"/>
      <c r="IU1001" s="7"/>
      <c r="IV1001" s="7"/>
      <c r="IW1001" s="7"/>
      <c r="IX1001" s="7" t="s">
        <v>12804</v>
      </c>
      <c r="IY1001" s="7" t="s">
        <v>15317</v>
      </c>
      <c r="IZ1001" s="7" t="s">
        <v>16149</v>
      </c>
      <c r="JA1001" s="7"/>
      <c r="JB1001" s="7" t="s">
        <v>16528</v>
      </c>
      <c r="JC1001" s="9"/>
    </row>
    <row r="1002" spans="1:263" s="47" customFormat="1" ht="64.5" customHeight="1" x14ac:dyDescent="0.25">
      <c r="A1002" s="7" t="s">
        <v>1134</v>
      </c>
      <c r="B1002" s="8" t="s">
        <v>1133</v>
      </c>
      <c r="C1002" s="7" t="s">
        <v>1254</v>
      </c>
      <c r="D1002" s="9" t="s">
        <v>3817</v>
      </c>
      <c r="E1002" s="9"/>
      <c r="F1002" s="9" t="s">
        <v>7005</v>
      </c>
      <c r="G1002" s="13">
        <v>10</v>
      </c>
      <c r="H1002" s="13" t="s">
        <v>4900</v>
      </c>
      <c r="I1002" s="13"/>
      <c r="J1002" s="134" t="s">
        <v>1573</v>
      </c>
      <c r="K1002" s="134" t="s">
        <v>1573</v>
      </c>
      <c r="L1002" s="9" t="s">
        <v>9789</v>
      </c>
      <c r="M1002" s="9" t="s">
        <v>10515</v>
      </c>
      <c r="N1002" s="9" t="s">
        <v>6456</v>
      </c>
      <c r="O1002" s="9" t="s">
        <v>10184</v>
      </c>
      <c r="P1002" s="9" t="s">
        <v>10185</v>
      </c>
      <c r="Q1002" s="9" t="s">
        <v>11498</v>
      </c>
      <c r="R1002" s="7"/>
      <c r="S1002" s="7"/>
      <c r="T1002" s="7"/>
      <c r="U1002" s="7"/>
      <c r="V1002" s="7"/>
      <c r="W1002" s="7"/>
      <c r="X1002" s="7"/>
      <c r="Y1002" s="7"/>
      <c r="Z1002" s="7"/>
      <c r="AA1002" s="7"/>
      <c r="AB1002" s="7"/>
      <c r="AC1002" s="7"/>
      <c r="AD1002" s="7"/>
      <c r="AE1002" s="7"/>
      <c r="AF1002" s="7"/>
      <c r="AG1002" s="7"/>
      <c r="AH1002" s="7" t="s">
        <v>8037</v>
      </c>
      <c r="AI1002" s="7"/>
      <c r="AJ1002" s="7"/>
      <c r="AK1002" s="7"/>
      <c r="AL1002" s="7" t="s">
        <v>4961</v>
      </c>
      <c r="AM1002" s="11"/>
      <c r="AN1002" s="11"/>
      <c r="AO1002" s="11"/>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t="s">
        <v>12712</v>
      </c>
      <c r="BL1002" s="82" t="s">
        <v>18237</v>
      </c>
      <c r="BM1002" s="7"/>
      <c r="BN1002" s="7"/>
      <c r="BO1002" s="7"/>
      <c r="BP1002" s="7"/>
      <c r="BQ1002" s="7"/>
      <c r="BR1002" s="7"/>
      <c r="BS1002" s="7"/>
      <c r="BT1002" s="7"/>
      <c r="BU1002" s="7"/>
      <c r="BV1002" s="7"/>
      <c r="BW1002" s="7"/>
      <c r="BX1002" s="7" t="s">
        <v>8340</v>
      </c>
      <c r="BY1002" s="7"/>
      <c r="BZ1002" s="7"/>
      <c r="CA1002" s="7"/>
      <c r="CB1002" s="7"/>
      <c r="CC1002" s="7"/>
      <c r="CD1002" s="7"/>
      <c r="CE1002" s="7"/>
      <c r="CF1002" s="7"/>
      <c r="CG1002" s="7"/>
      <c r="CH1002" s="7"/>
      <c r="CI1002" s="7"/>
      <c r="CJ1002" s="7"/>
      <c r="CK1002" s="7"/>
      <c r="CL1002" s="11"/>
      <c r="CM1002" s="11" t="s">
        <v>5336</v>
      </c>
      <c r="CN1002" s="11" t="s">
        <v>5336</v>
      </c>
      <c r="CO1002" s="11"/>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t="s">
        <v>4515</v>
      </c>
      <c r="DU1002" s="7"/>
      <c r="DV1002" s="7" t="s">
        <v>2253</v>
      </c>
      <c r="DW1002" s="7" t="s">
        <v>2194</v>
      </c>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c r="EX1002" s="7"/>
      <c r="EY1002" s="7"/>
      <c r="EZ1002" s="7"/>
      <c r="FA1002" s="7"/>
      <c r="FB1002" s="7"/>
      <c r="FC1002" s="7"/>
      <c r="FD1002" s="7"/>
      <c r="FE1002" s="7"/>
      <c r="FF1002" s="7"/>
      <c r="FG1002" s="7"/>
      <c r="FH1002" s="7"/>
      <c r="FI1002" s="7"/>
      <c r="FJ1002" s="7"/>
      <c r="FK1002" s="7"/>
      <c r="FL1002" s="7"/>
      <c r="FM1002" s="7"/>
      <c r="FN1002" s="7"/>
      <c r="FO1002" s="7"/>
      <c r="FP1002" s="7"/>
      <c r="FQ1002" s="7"/>
      <c r="FR1002" s="7"/>
      <c r="FS1002" s="7"/>
      <c r="FT1002" s="7"/>
      <c r="FU1002" s="7"/>
      <c r="FV1002" s="7"/>
      <c r="FW1002" s="7"/>
      <c r="FX1002" s="7"/>
      <c r="FY1002" s="7"/>
      <c r="FZ1002" s="7"/>
      <c r="GA1002" s="7"/>
      <c r="GB1002" s="7"/>
      <c r="GC1002" s="7"/>
      <c r="GD1002" s="7"/>
      <c r="GE1002" s="7"/>
      <c r="GF1002" s="7"/>
      <c r="GG1002" s="7"/>
      <c r="GH1002" s="7"/>
      <c r="GI1002" s="7"/>
      <c r="GJ1002" s="7"/>
      <c r="GK1002" s="135" t="str">
        <f t="shared" si="46"/>
        <v/>
      </c>
      <c r="GL1002" s="7"/>
      <c r="GM1002" s="7"/>
      <c r="GN1002" s="7" t="s">
        <v>4542</v>
      </c>
      <c r="GO1002" s="7" t="s">
        <v>4542</v>
      </c>
      <c r="GP1002" s="7"/>
      <c r="GQ1002" s="7"/>
      <c r="GR1002" s="7"/>
      <c r="GS1002" s="7"/>
      <c r="GT1002" s="7"/>
      <c r="GU1002" s="7" t="s">
        <v>4542</v>
      </c>
      <c r="GV1002" s="123" t="str">
        <f t="shared" si="47"/>
        <v>R-AC-2
R-AC-3
R-AC-4
R-AM-1
R-AM-2
R-BC-1
R-BC-2
R-BC-3
R-BC-4
R-EX-1
R-EX-2
R-EX-3
R-EX-4
R-EX-5
R-EX-6
R-EX-7
R-GV-1
R-GV-2
R-GV-3
R-GV-4
R-GV-5
R-GV-6
R-GV-7
R-GV-8
R-IR-4
R-SA-1</v>
      </c>
      <c r="GW1002" s="7"/>
      <c r="GX1002" s="7" t="s">
        <v>12548</v>
      </c>
      <c r="GY1002" s="7" t="s">
        <v>12546</v>
      </c>
      <c r="GZ1002" s="7" t="s">
        <v>12543</v>
      </c>
      <c r="HA1002" s="7" t="s">
        <v>12541</v>
      </c>
      <c r="HB1002" s="7" t="s">
        <v>12538</v>
      </c>
      <c r="HC1002" s="7" t="s">
        <v>12536</v>
      </c>
      <c r="HD1002" s="7" t="s">
        <v>12534</v>
      </c>
      <c r="HE1002" s="7" t="s">
        <v>12531</v>
      </c>
      <c r="HF1002" s="7" t="s">
        <v>12529</v>
      </c>
      <c r="HG1002" s="7"/>
      <c r="HH1002" s="7" t="s">
        <v>12523</v>
      </c>
      <c r="HI1002" s="7" t="s">
        <v>12520</v>
      </c>
      <c r="HJ1002" s="7" t="s">
        <v>12517</v>
      </c>
      <c r="HK1002" s="7" t="s">
        <v>12514</v>
      </c>
      <c r="HL1002" s="7" t="s">
        <v>12511</v>
      </c>
      <c r="HM1002" s="7" t="s">
        <v>12508</v>
      </c>
      <c r="HN1002" s="7" t="s">
        <v>12504</v>
      </c>
      <c r="HO1002" s="7" t="s">
        <v>12502</v>
      </c>
      <c r="HP1002" s="7" t="s">
        <v>12562</v>
      </c>
      <c r="HQ1002" s="7" t="s">
        <v>12501</v>
      </c>
      <c r="HR1002" s="7" t="s">
        <v>12500</v>
      </c>
      <c r="HS1002" s="7" t="s">
        <v>12499</v>
      </c>
      <c r="HT1002" s="7" t="s">
        <v>12497</v>
      </c>
      <c r="HU1002" s="7" t="s">
        <v>12495</v>
      </c>
      <c r="HV1002" s="7" t="s">
        <v>12494</v>
      </c>
      <c r="HW1002" s="7"/>
      <c r="HX1002" s="7"/>
      <c r="HY1002" s="7"/>
      <c r="HZ1002" s="7" t="s">
        <v>12483</v>
      </c>
      <c r="IA1002" s="7" t="s">
        <v>12480</v>
      </c>
      <c r="IB1002" s="7"/>
      <c r="IC1002" s="135" t="str">
        <f t="shared" si="45"/>
        <v>NT-7
MT-1
MT-2
MT-7
MT-8
MT-9
MT-11</v>
      </c>
      <c r="ID1002" s="7"/>
      <c r="IE1002" s="7"/>
      <c r="IF1002" s="7"/>
      <c r="IG1002" s="7"/>
      <c r="IH1002" s="7"/>
      <c r="II1002" s="7"/>
      <c r="IJ1002" s="7" t="s">
        <v>12762</v>
      </c>
      <c r="IK1002" s="7"/>
      <c r="IL1002" s="7"/>
      <c r="IM1002" s="7"/>
      <c r="IN1002" s="7"/>
      <c r="IO1002" s="7"/>
      <c r="IP1002" s="7"/>
      <c r="IQ1002" s="7"/>
      <c r="IR1002" s="7" t="s">
        <v>12786</v>
      </c>
      <c r="IS1002" s="7" t="s">
        <v>12789</v>
      </c>
      <c r="IT1002" s="7"/>
      <c r="IU1002" s="7"/>
      <c r="IV1002" s="7"/>
      <c r="IW1002" s="7"/>
      <c r="IX1002" s="7" t="s">
        <v>12804</v>
      </c>
      <c r="IY1002" s="7" t="s">
        <v>15317</v>
      </c>
      <c r="IZ1002" s="7" t="s">
        <v>16149</v>
      </c>
      <c r="JA1002" s="7"/>
      <c r="JB1002" s="7" t="s">
        <v>16528</v>
      </c>
      <c r="JC1002" s="9"/>
    </row>
    <row r="1003" spans="1:263" s="46" customFormat="1" ht="64.5" customHeight="1" x14ac:dyDescent="0.25">
      <c r="A1003" s="7" t="s">
        <v>1134</v>
      </c>
      <c r="B1003" s="8" t="s">
        <v>713</v>
      </c>
      <c r="C1003" s="7" t="s">
        <v>1575</v>
      </c>
      <c r="D1003" s="9" t="s">
        <v>3825</v>
      </c>
      <c r="E1003" s="9" t="s">
        <v>4400</v>
      </c>
      <c r="F1003" s="9" t="s">
        <v>7006</v>
      </c>
      <c r="G1003" s="13">
        <v>8</v>
      </c>
      <c r="H1003" s="13" t="s">
        <v>4900</v>
      </c>
      <c r="I1003" s="13"/>
      <c r="J1003" s="134" t="s">
        <v>1573</v>
      </c>
      <c r="K1003" s="134" t="s">
        <v>1573</v>
      </c>
      <c r="L1003" s="9" t="s">
        <v>9790</v>
      </c>
      <c r="M1003" s="9" t="s">
        <v>10516</v>
      </c>
      <c r="N1003" s="9" t="s">
        <v>6456</v>
      </c>
      <c r="O1003" s="9" t="s">
        <v>10186</v>
      </c>
      <c r="P1003" s="9" t="s">
        <v>10187</v>
      </c>
      <c r="Q1003" s="9" t="s">
        <v>11499</v>
      </c>
      <c r="R1003" s="7"/>
      <c r="S1003" s="7" t="s">
        <v>4615</v>
      </c>
      <c r="T1003" s="7" t="s">
        <v>15907</v>
      </c>
      <c r="U1003" s="7"/>
      <c r="V1003" s="7"/>
      <c r="W1003" s="7"/>
      <c r="X1003" s="7"/>
      <c r="Y1003" s="7"/>
      <c r="Z1003" s="7"/>
      <c r="AA1003" s="7"/>
      <c r="AB1003" s="7"/>
      <c r="AC1003" s="7"/>
      <c r="AD1003" s="7"/>
      <c r="AE1003" s="7"/>
      <c r="AF1003" s="7"/>
      <c r="AG1003" s="7"/>
      <c r="AH1003" s="7"/>
      <c r="AI1003" s="7"/>
      <c r="AJ1003" s="7"/>
      <c r="AK1003" s="7"/>
      <c r="AL1003" s="7" t="s">
        <v>4964</v>
      </c>
      <c r="AM1003" s="11"/>
      <c r="AN1003" s="11"/>
      <c r="AO1003" s="11"/>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82" t="s">
        <v>17772</v>
      </c>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11"/>
      <c r="CM1003" s="11" t="s">
        <v>5335</v>
      </c>
      <c r="CN1003" s="11" t="s">
        <v>5335</v>
      </c>
      <c r="CO1003" s="11"/>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7"/>
      <c r="EQ1003" s="7" t="s">
        <v>12916</v>
      </c>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
      <c r="FN1003" s="7"/>
      <c r="FO1003" s="7"/>
      <c r="FP1003" s="7"/>
      <c r="FQ1003" s="7"/>
      <c r="FR1003" s="7"/>
      <c r="FS1003" s="7"/>
      <c r="FT1003" s="7"/>
      <c r="FU1003" s="7"/>
      <c r="FV1003" s="7"/>
      <c r="FW1003" s="7"/>
      <c r="FX1003" s="7"/>
      <c r="FY1003" s="7"/>
      <c r="FZ1003" s="7"/>
      <c r="GA1003" s="7"/>
      <c r="GB1003" s="7"/>
      <c r="GC1003" s="7" t="s">
        <v>15621</v>
      </c>
      <c r="GD1003" s="7"/>
      <c r="GE1003" s="7"/>
      <c r="GF1003" s="7"/>
      <c r="GG1003" s="7"/>
      <c r="GH1003" s="7"/>
      <c r="GI1003" s="7"/>
      <c r="GJ1003" s="7"/>
      <c r="GK1003" s="135" t="str">
        <f t="shared" si="46"/>
        <v/>
      </c>
      <c r="GL1003" s="7"/>
      <c r="GM1003" s="7"/>
      <c r="GN1003" s="7" t="s">
        <v>4542</v>
      </c>
      <c r="GO1003" s="7"/>
      <c r="GP1003" s="7"/>
      <c r="GQ1003" s="7"/>
      <c r="GR1003" s="7"/>
      <c r="GS1003" s="7"/>
      <c r="GT1003" s="7"/>
      <c r="GU1003" s="7"/>
      <c r="GV1003" s="123" t="str">
        <f t="shared" si="47"/>
        <v>R-AM-1
R-BC-1
R-BC-4
R-EX-5
R-EX-6
R-EX-7
R-GV-1
R-GV-2
R-GV-4
R-GV-5
R-IR-4
R-SA-1</v>
      </c>
      <c r="GW1003" s="7"/>
      <c r="GX1003" s="7"/>
      <c r="GY1003" s="7"/>
      <c r="GZ1003" s="7"/>
      <c r="HA1003" s="7" t="s">
        <v>12541</v>
      </c>
      <c r="HB1003" s="7"/>
      <c r="HC1003" s="7" t="s">
        <v>12536</v>
      </c>
      <c r="HD1003" s="7"/>
      <c r="HE1003" s="7"/>
      <c r="HF1003" s="7" t="s">
        <v>12529</v>
      </c>
      <c r="HG1003" s="7"/>
      <c r="HH1003" s="7"/>
      <c r="HI1003" s="7"/>
      <c r="HJ1003" s="7"/>
      <c r="HK1003" s="7"/>
      <c r="HL1003" s="7" t="s">
        <v>12511</v>
      </c>
      <c r="HM1003" s="7" t="s">
        <v>12508</v>
      </c>
      <c r="HN1003" s="7" t="s">
        <v>12504</v>
      </c>
      <c r="HO1003" s="7" t="s">
        <v>12502</v>
      </c>
      <c r="HP1003" s="7" t="s">
        <v>12562</v>
      </c>
      <c r="HQ1003" s="7"/>
      <c r="HR1003" s="7" t="s">
        <v>12500</v>
      </c>
      <c r="HS1003" s="7" t="s">
        <v>12499</v>
      </c>
      <c r="HT1003" s="7"/>
      <c r="HU1003" s="7"/>
      <c r="HV1003" s="7"/>
      <c r="HW1003" s="7"/>
      <c r="HX1003" s="7"/>
      <c r="HY1003" s="7"/>
      <c r="HZ1003" s="7" t="s">
        <v>12483</v>
      </c>
      <c r="IA1003" s="7" t="s">
        <v>12480</v>
      </c>
      <c r="IB1003" s="7"/>
      <c r="IC1003" s="135" t="str">
        <f t="shared" si="45"/>
        <v>NT-7
MT-1
MT-2
MT-7
MT-8
MT-9
MT-10
MT-11</v>
      </c>
      <c r="ID1003" s="7"/>
      <c r="IE1003" s="7"/>
      <c r="IF1003" s="7"/>
      <c r="IG1003" s="7"/>
      <c r="IH1003" s="7"/>
      <c r="II1003" s="7"/>
      <c r="IJ1003" s="7" t="s">
        <v>12762</v>
      </c>
      <c r="IK1003" s="7"/>
      <c r="IL1003" s="7"/>
      <c r="IM1003" s="7"/>
      <c r="IN1003" s="7"/>
      <c r="IO1003" s="7"/>
      <c r="IP1003" s="7"/>
      <c r="IQ1003" s="7"/>
      <c r="IR1003" s="7" t="s">
        <v>12786</v>
      </c>
      <c r="IS1003" s="7" t="s">
        <v>12789</v>
      </c>
      <c r="IT1003" s="7"/>
      <c r="IU1003" s="7"/>
      <c r="IV1003" s="7"/>
      <c r="IW1003" s="7"/>
      <c r="IX1003" s="7" t="s">
        <v>12804</v>
      </c>
      <c r="IY1003" s="7" t="s">
        <v>15317</v>
      </c>
      <c r="IZ1003" s="7" t="s">
        <v>16149</v>
      </c>
      <c r="JA1003" s="7" t="s">
        <v>16152</v>
      </c>
      <c r="JB1003" s="7" t="s">
        <v>16528</v>
      </c>
      <c r="JC1003" s="9"/>
    </row>
    <row r="1004" spans="1:263" s="46" customFormat="1" ht="64.5" customHeight="1" x14ac:dyDescent="0.25">
      <c r="A1004" s="7" t="s">
        <v>1134</v>
      </c>
      <c r="B1004" s="8" t="s">
        <v>1576</v>
      </c>
      <c r="C1004" s="7" t="s">
        <v>2715</v>
      </c>
      <c r="D1004" s="9" t="s">
        <v>4402</v>
      </c>
      <c r="E1004" s="9" t="s">
        <v>2527</v>
      </c>
      <c r="F1004" s="9" t="s">
        <v>7007</v>
      </c>
      <c r="G1004" s="13">
        <v>10</v>
      </c>
      <c r="H1004" s="13" t="s">
        <v>4900</v>
      </c>
      <c r="I1004" s="13"/>
      <c r="J1004" s="134" t="s">
        <v>1573</v>
      </c>
      <c r="K1004" s="134" t="s">
        <v>1573</v>
      </c>
      <c r="L1004" s="9" t="s">
        <v>9791</v>
      </c>
      <c r="M1004" s="9" t="s">
        <v>10517</v>
      </c>
      <c r="N1004" s="9" t="s">
        <v>6456</v>
      </c>
      <c r="O1004" s="9" t="s">
        <v>10183</v>
      </c>
      <c r="P1004" s="9" t="s">
        <v>10188</v>
      </c>
      <c r="Q1004" s="9" t="s">
        <v>11500</v>
      </c>
      <c r="R1004" s="7"/>
      <c r="S1004" s="7"/>
      <c r="T1004" s="7"/>
      <c r="U1004" s="7"/>
      <c r="V1004" s="7"/>
      <c r="W1004" s="7"/>
      <c r="X1004" s="7"/>
      <c r="Y1004" s="7"/>
      <c r="Z1004" s="7"/>
      <c r="AA1004" s="7"/>
      <c r="AB1004" s="7"/>
      <c r="AC1004" s="7"/>
      <c r="AD1004" s="7"/>
      <c r="AE1004" s="7"/>
      <c r="AF1004" s="7"/>
      <c r="AG1004" s="7"/>
      <c r="AH1004" s="7"/>
      <c r="AI1004" s="7"/>
      <c r="AJ1004" s="7"/>
      <c r="AK1004" s="7"/>
      <c r="AL1004" s="7" t="s">
        <v>13260</v>
      </c>
      <c r="AM1004" s="11"/>
      <c r="AN1004" s="11"/>
      <c r="AO1004" s="11"/>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82" t="s">
        <v>18238</v>
      </c>
      <c r="BM1004" s="7"/>
      <c r="BN1004" s="7" t="s">
        <v>1626</v>
      </c>
      <c r="BO1004" s="7"/>
      <c r="BP1004" s="7"/>
      <c r="BQ1004" s="7"/>
      <c r="BR1004" s="7"/>
      <c r="BS1004" s="7"/>
      <c r="BT1004" s="7"/>
      <c r="BU1004" s="7"/>
      <c r="BV1004" s="7"/>
      <c r="BW1004" s="7"/>
      <c r="BX1004" s="7" t="s">
        <v>8331</v>
      </c>
      <c r="BY1004" s="7"/>
      <c r="BZ1004" s="7"/>
      <c r="CA1004" s="7"/>
      <c r="CB1004" s="7"/>
      <c r="CC1004" s="7"/>
      <c r="CD1004" s="7"/>
      <c r="CE1004" s="7"/>
      <c r="CF1004" s="7"/>
      <c r="CG1004" s="7"/>
      <c r="CH1004" s="7"/>
      <c r="CI1004" s="7"/>
      <c r="CJ1004" s="7"/>
      <c r="CK1004" s="7"/>
      <c r="CL1004" s="11"/>
      <c r="CM1004" s="11"/>
      <c r="CN1004" s="11"/>
      <c r="CO1004" s="11"/>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7"/>
      <c r="EQ1004" s="7"/>
      <c r="ER1004" s="7"/>
      <c r="ES1004" s="7" t="s">
        <v>2240</v>
      </c>
      <c r="ET1004" s="7"/>
      <c r="EU1004" s="7"/>
      <c r="EV1004" s="7"/>
      <c r="EW1004" s="7"/>
      <c r="EX1004" s="7"/>
      <c r="EY1004" s="7"/>
      <c r="EZ1004" s="7"/>
      <c r="FA1004" s="7"/>
      <c r="FB1004" s="7"/>
      <c r="FC1004" s="7"/>
      <c r="FD1004" s="7"/>
      <c r="FE1004" s="7"/>
      <c r="FF1004" s="7"/>
      <c r="FG1004" s="7"/>
      <c r="FH1004" s="7"/>
      <c r="FI1004" s="7"/>
      <c r="FJ1004" s="7"/>
      <c r="FK1004" s="7"/>
      <c r="FL1004" s="7"/>
      <c r="FM1004" s="7"/>
      <c r="FN1004" s="7"/>
      <c r="FO1004" s="7"/>
      <c r="FP1004" s="7"/>
      <c r="FQ1004" s="7"/>
      <c r="FR1004" s="7"/>
      <c r="FS1004" s="7"/>
      <c r="FT1004" s="7"/>
      <c r="FU1004" s="7"/>
      <c r="FV1004" s="7"/>
      <c r="FW1004" s="7"/>
      <c r="FX1004" s="7"/>
      <c r="FY1004" s="7"/>
      <c r="FZ1004" s="7"/>
      <c r="GA1004" s="7"/>
      <c r="GB1004" s="7"/>
      <c r="GC1004" s="7"/>
      <c r="GD1004" s="7"/>
      <c r="GE1004" s="7"/>
      <c r="GF1004" s="7"/>
      <c r="GG1004" s="7"/>
      <c r="GH1004" s="7"/>
      <c r="GI1004" s="7"/>
      <c r="GJ1004" s="7"/>
      <c r="GK1004" s="135" t="str">
        <f t="shared" si="46"/>
        <v/>
      </c>
      <c r="GL1004" s="7"/>
      <c r="GM1004" s="7"/>
      <c r="GN1004" s="7" t="s">
        <v>4542</v>
      </c>
      <c r="GO1004" s="7" t="s">
        <v>4542</v>
      </c>
      <c r="GP1004" s="7"/>
      <c r="GQ1004" s="7"/>
      <c r="GR1004" s="7"/>
      <c r="GS1004" s="7"/>
      <c r="GT1004" s="7"/>
      <c r="GU1004" s="7" t="s">
        <v>4542</v>
      </c>
      <c r="GV1004" s="123" t="str">
        <f t="shared" si="47"/>
        <v>R-AC-4
R-AM-2
R-BC-2
R-BC-5
R-EX-1
R-EX-2
R-EX-3
R-EX-4
R-EX-5
R-EX-7
R-GV-1
R-GV-2
R-GV-4
R-GV-5
R-GV-6
R-GV-7
R-IR-1
R-IR-4</v>
      </c>
      <c r="GW1004" s="7"/>
      <c r="GX1004" s="7"/>
      <c r="GY1004" s="7"/>
      <c r="GZ1004" s="7" t="s">
        <v>12543</v>
      </c>
      <c r="HA1004" s="7"/>
      <c r="HB1004" s="7" t="s">
        <v>12538</v>
      </c>
      <c r="HC1004" s="7"/>
      <c r="HD1004" s="7" t="s">
        <v>12534</v>
      </c>
      <c r="HE1004" s="7"/>
      <c r="HF1004" s="7"/>
      <c r="HG1004" s="7" t="s">
        <v>12526</v>
      </c>
      <c r="HH1004" s="7" t="s">
        <v>12523</v>
      </c>
      <c r="HI1004" s="7" t="s">
        <v>12520</v>
      </c>
      <c r="HJ1004" s="7" t="s">
        <v>12517</v>
      </c>
      <c r="HK1004" s="7" t="s">
        <v>12514</v>
      </c>
      <c r="HL1004" s="7" t="s">
        <v>12511</v>
      </c>
      <c r="HM1004" s="7"/>
      <c r="HN1004" s="7" t="s">
        <v>12504</v>
      </c>
      <c r="HO1004" s="7" t="s">
        <v>12502</v>
      </c>
      <c r="HP1004" s="7" t="s">
        <v>12562</v>
      </c>
      <c r="HQ1004" s="7"/>
      <c r="HR1004" s="7" t="s">
        <v>12500</v>
      </c>
      <c r="HS1004" s="7" t="s">
        <v>12499</v>
      </c>
      <c r="HT1004" s="7" t="s">
        <v>12497</v>
      </c>
      <c r="HU1004" s="7" t="s">
        <v>12495</v>
      </c>
      <c r="HV1004" s="7"/>
      <c r="HW1004" s="7" t="s">
        <v>12492</v>
      </c>
      <c r="HX1004" s="7"/>
      <c r="HY1004" s="7"/>
      <c r="HZ1004" s="7" t="s">
        <v>12483</v>
      </c>
      <c r="IA1004" s="7"/>
      <c r="IB1004" s="7"/>
      <c r="IC1004" s="135" t="str">
        <f t="shared" si="45"/>
        <v>NT-7
MT-1
MT-2
MT-7
MT-8
MT-9
MT-11</v>
      </c>
      <c r="ID1004" s="7"/>
      <c r="IE1004" s="7"/>
      <c r="IF1004" s="7"/>
      <c r="IG1004" s="7"/>
      <c r="IH1004" s="7"/>
      <c r="II1004" s="7"/>
      <c r="IJ1004" s="7" t="s">
        <v>12762</v>
      </c>
      <c r="IK1004" s="7"/>
      <c r="IL1004" s="7"/>
      <c r="IM1004" s="7"/>
      <c r="IN1004" s="7"/>
      <c r="IO1004" s="7"/>
      <c r="IP1004" s="7"/>
      <c r="IQ1004" s="7"/>
      <c r="IR1004" s="7" t="s">
        <v>12786</v>
      </c>
      <c r="IS1004" s="7" t="s">
        <v>12789</v>
      </c>
      <c r="IT1004" s="7"/>
      <c r="IU1004" s="7"/>
      <c r="IV1004" s="7"/>
      <c r="IW1004" s="7"/>
      <c r="IX1004" s="7" t="s">
        <v>12804</v>
      </c>
      <c r="IY1004" s="7" t="s">
        <v>15317</v>
      </c>
      <c r="IZ1004" s="7" t="s">
        <v>16149</v>
      </c>
      <c r="JA1004" s="7"/>
      <c r="JB1004" s="7" t="s">
        <v>16528</v>
      </c>
      <c r="JC1004" s="9"/>
    </row>
    <row r="1005" spans="1:263" s="46" customFormat="1" ht="64.5" customHeight="1" x14ac:dyDescent="0.25">
      <c r="A1005" s="7" t="s">
        <v>1134</v>
      </c>
      <c r="B1005" s="8" t="s">
        <v>2716</v>
      </c>
      <c r="C1005" s="7" t="s">
        <v>2998</v>
      </c>
      <c r="D1005" s="9" t="s">
        <v>9860</v>
      </c>
      <c r="E1005" s="9"/>
      <c r="F1005" s="9" t="s">
        <v>7008</v>
      </c>
      <c r="G1005" s="13">
        <v>10</v>
      </c>
      <c r="H1005" s="13" t="s">
        <v>4899</v>
      </c>
      <c r="I1005" s="13"/>
      <c r="J1005" s="134" t="s">
        <v>1573</v>
      </c>
      <c r="K1005" s="134" t="s">
        <v>1573</v>
      </c>
      <c r="L1005" s="9" t="s">
        <v>9792</v>
      </c>
      <c r="M1005" s="9" t="s">
        <v>10518</v>
      </c>
      <c r="N1005" s="9" t="s">
        <v>6456</v>
      </c>
      <c r="O1005" s="9" t="s">
        <v>10189</v>
      </c>
      <c r="P1005" s="9" t="s">
        <v>10190</v>
      </c>
      <c r="Q1005" s="9" t="s">
        <v>11501</v>
      </c>
      <c r="R1005" s="7"/>
      <c r="S1005" s="7"/>
      <c r="T1005" s="7"/>
      <c r="U1005" s="7"/>
      <c r="V1005" s="7"/>
      <c r="W1005" s="7"/>
      <c r="X1005" s="7"/>
      <c r="Y1005" s="7"/>
      <c r="Z1005" s="7"/>
      <c r="AA1005" s="7"/>
      <c r="AB1005" s="7"/>
      <c r="AC1005" s="7"/>
      <c r="AD1005" s="7"/>
      <c r="AE1005" s="7"/>
      <c r="AF1005" s="7"/>
      <c r="AG1005" s="7"/>
      <c r="AH1005" s="7"/>
      <c r="AI1005" s="7"/>
      <c r="AJ1005" s="7"/>
      <c r="AK1005" s="7"/>
      <c r="AL1005" s="7" t="s">
        <v>4962</v>
      </c>
      <c r="AM1005" s="11"/>
      <c r="AN1005" s="11"/>
      <c r="AO1005" s="11"/>
      <c r="AP1005" s="7"/>
      <c r="AQ1005" s="7"/>
      <c r="AR1005" s="7"/>
      <c r="AS1005" s="7"/>
      <c r="AT1005" s="7"/>
      <c r="AU1005" s="7"/>
      <c r="AV1005" s="7"/>
      <c r="AW1005" s="7"/>
      <c r="AX1005" s="7"/>
      <c r="AY1005" s="7"/>
      <c r="AZ1005" s="7"/>
      <c r="BA1005" s="7"/>
      <c r="BB1005" s="7" t="s">
        <v>2402</v>
      </c>
      <c r="BC1005" s="7"/>
      <c r="BD1005" s="7"/>
      <c r="BE1005" s="7"/>
      <c r="BF1005" s="7"/>
      <c r="BG1005" s="7"/>
      <c r="BH1005" s="7"/>
      <c r="BI1005" s="7"/>
      <c r="BJ1005" s="7"/>
      <c r="BK1005" s="7"/>
      <c r="BL1005" s="82" t="s">
        <v>18239</v>
      </c>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11"/>
      <c r="CM1005" s="11"/>
      <c r="CN1005" s="11"/>
      <c r="CO1005" s="11"/>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t="s">
        <v>2717</v>
      </c>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
      <c r="FN1005" s="7"/>
      <c r="FO1005" s="7"/>
      <c r="FP1005" s="7"/>
      <c r="FQ1005" s="7"/>
      <c r="FR1005" s="7"/>
      <c r="FS1005" s="7"/>
      <c r="FT1005" s="7"/>
      <c r="FU1005" s="7"/>
      <c r="FV1005" s="7"/>
      <c r="FW1005" s="7"/>
      <c r="FX1005" s="7"/>
      <c r="FY1005" s="7"/>
      <c r="FZ1005" s="7"/>
      <c r="GA1005" s="7"/>
      <c r="GB1005" s="7"/>
      <c r="GC1005" s="7"/>
      <c r="GD1005" s="7"/>
      <c r="GE1005" s="7"/>
      <c r="GF1005" s="7"/>
      <c r="GG1005" s="7"/>
      <c r="GH1005" s="7"/>
      <c r="GI1005" s="7"/>
      <c r="GJ1005" s="7"/>
      <c r="GK1005" s="135" t="str">
        <f t="shared" si="46"/>
        <v/>
      </c>
      <c r="GL1005" s="7"/>
      <c r="GM1005" s="7"/>
      <c r="GN1005" s="7"/>
      <c r="GO1005" s="7" t="s">
        <v>4542</v>
      </c>
      <c r="GP1005" s="9"/>
      <c r="GQ1005" s="9"/>
      <c r="GR1005" s="7"/>
      <c r="GS1005" s="7"/>
      <c r="GT1005" s="7"/>
      <c r="GU1005" s="7" t="s">
        <v>4542</v>
      </c>
      <c r="GV1005" s="123" t="str">
        <f t="shared" si="47"/>
        <v>R-EX-1
R-EX-2
R-EX-3
R-EX-4
R-EX-5
R-GV-1
R-GV-3
R-GV-4
R-GV-5
R-GV-6
R-GV-7</v>
      </c>
      <c r="GW1005" s="7"/>
      <c r="GX1005" s="7"/>
      <c r="GY1005" s="7"/>
      <c r="GZ1005" s="7"/>
      <c r="HA1005" s="7"/>
      <c r="HB1005" s="7"/>
      <c r="HC1005" s="7"/>
      <c r="HD1005" s="7"/>
      <c r="HE1005" s="7"/>
      <c r="HF1005" s="7"/>
      <c r="HG1005" s="7"/>
      <c r="HH1005" s="7" t="s">
        <v>12523</v>
      </c>
      <c r="HI1005" s="7" t="s">
        <v>12520</v>
      </c>
      <c r="HJ1005" s="7" t="s">
        <v>12517</v>
      </c>
      <c r="HK1005" s="7" t="s">
        <v>12514</v>
      </c>
      <c r="HL1005" s="7" t="s">
        <v>12511</v>
      </c>
      <c r="HM1005" s="7"/>
      <c r="HN1005" s="7"/>
      <c r="HO1005" s="7" t="s">
        <v>12502</v>
      </c>
      <c r="HP1005" s="7"/>
      <c r="HQ1005" s="7" t="s">
        <v>12501</v>
      </c>
      <c r="HR1005" s="7" t="s">
        <v>12500</v>
      </c>
      <c r="HS1005" s="7" t="s">
        <v>12499</v>
      </c>
      <c r="HT1005" s="7" t="s">
        <v>12497</v>
      </c>
      <c r="HU1005" s="7" t="s">
        <v>12495</v>
      </c>
      <c r="HV1005" s="7"/>
      <c r="HW1005" s="7"/>
      <c r="HX1005" s="7"/>
      <c r="HY1005" s="7"/>
      <c r="HZ1005" s="7"/>
      <c r="IA1005" s="7"/>
      <c r="IB1005" s="7"/>
      <c r="IC1005" s="135" t="str">
        <f t="shared" si="45"/>
        <v>NT-7
MT-1
MT-2
MT-7
MT-8
MT-9
MT-11</v>
      </c>
      <c r="ID1005" s="7"/>
      <c r="IE1005" s="7"/>
      <c r="IF1005" s="7"/>
      <c r="IG1005" s="7"/>
      <c r="IH1005" s="7"/>
      <c r="II1005" s="7"/>
      <c r="IJ1005" s="7" t="s">
        <v>12762</v>
      </c>
      <c r="IK1005" s="7"/>
      <c r="IL1005" s="7"/>
      <c r="IM1005" s="7"/>
      <c r="IN1005" s="7"/>
      <c r="IO1005" s="7"/>
      <c r="IP1005" s="7"/>
      <c r="IQ1005" s="7"/>
      <c r="IR1005" s="7" t="s">
        <v>12786</v>
      </c>
      <c r="IS1005" s="7" t="s">
        <v>12789</v>
      </c>
      <c r="IT1005" s="7"/>
      <c r="IU1005" s="7"/>
      <c r="IV1005" s="7"/>
      <c r="IW1005" s="7"/>
      <c r="IX1005" s="7" t="s">
        <v>12804</v>
      </c>
      <c r="IY1005" s="7" t="s">
        <v>15317</v>
      </c>
      <c r="IZ1005" s="7" t="s">
        <v>16149</v>
      </c>
      <c r="JA1005" s="7"/>
      <c r="JB1005" s="7" t="s">
        <v>16528</v>
      </c>
      <c r="JC1005" s="9"/>
    </row>
    <row r="1006" spans="1:263" s="46" customFormat="1" ht="64.5" customHeight="1" x14ac:dyDescent="0.25">
      <c r="A1006" s="7" t="s">
        <v>1134</v>
      </c>
      <c r="B1006" s="8" t="s">
        <v>2997</v>
      </c>
      <c r="C1006" s="7" t="s">
        <v>4399</v>
      </c>
      <c r="D1006" s="9" t="s">
        <v>4401</v>
      </c>
      <c r="E1006" s="9"/>
      <c r="F1006" s="9" t="s">
        <v>7009</v>
      </c>
      <c r="G1006" s="13">
        <v>10</v>
      </c>
      <c r="H1006" s="13" t="s">
        <v>4900</v>
      </c>
      <c r="I1006" s="13"/>
      <c r="J1006" s="134" t="s">
        <v>1573</v>
      </c>
      <c r="K1006" s="134" t="s">
        <v>1573</v>
      </c>
      <c r="L1006" s="9" t="s">
        <v>9793</v>
      </c>
      <c r="M1006" s="9" t="s">
        <v>10519</v>
      </c>
      <c r="N1006" s="9" t="s">
        <v>6456</v>
      </c>
      <c r="O1006" s="9" t="s">
        <v>10191</v>
      </c>
      <c r="P1006" s="9" t="s">
        <v>10192</v>
      </c>
      <c r="Q1006" s="9" t="s">
        <v>10193</v>
      </c>
      <c r="R1006" s="7"/>
      <c r="S1006" s="7"/>
      <c r="T1006" s="7"/>
      <c r="U1006" s="7"/>
      <c r="V1006" s="7"/>
      <c r="W1006" s="7"/>
      <c r="X1006" s="7" t="s">
        <v>15157</v>
      </c>
      <c r="Y1006" s="7"/>
      <c r="Z1006" s="7"/>
      <c r="AA1006" s="7"/>
      <c r="AB1006" s="7"/>
      <c r="AC1006" s="7"/>
      <c r="AD1006" s="7"/>
      <c r="AE1006" s="7"/>
      <c r="AF1006" s="7"/>
      <c r="AG1006" s="7"/>
      <c r="AH1006" s="7"/>
      <c r="AI1006" s="7"/>
      <c r="AJ1006" s="7"/>
      <c r="AK1006" s="7"/>
      <c r="AL1006" s="7" t="s">
        <v>13259</v>
      </c>
      <c r="AM1006" s="11"/>
      <c r="AN1006" s="11" t="s">
        <v>8439</v>
      </c>
      <c r="AO1006" s="11"/>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82" t="s">
        <v>18240</v>
      </c>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11"/>
      <c r="CM1006" s="11"/>
      <c r="CN1006" s="11"/>
      <c r="CO1006" s="11"/>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t="s">
        <v>2196</v>
      </c>
      <c r="DV1006" s="7"/>
      <c r="DW1006" s="7"/>
      <c r="DX1006" s="7"/>
      <c r="DY1006" s="7"/>
      <c r="DZ1006" s="7"/>
      <c r="EA1006" s="7"/>
      <c r="EB1006" s="7"/>
      <c r="EC1006" s="7" t="s">
        <v>13141</v>
      </c>
      <c r="ED1006" s="7"/>
      <c r="EE1006" s="7"/>
      <c r="EF1006" s="7"/>
      <c r="EG1006" s="7"/>
      <c r="EH1006" s="7"/>
      <c r="EI1006" s="7"/>
      <c r="EJ1006" s="7"/>
      <c r="EK1006" s="7"/>
      <c r="EL1006" s="7"/>
      <c r="EM1006" s="7"/>
      <c r="EN1006" s="7"/>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
      <c r="FN1006" s="7"/>
      <c r="FO1006" s="7"/>
      <c r="FP1006" s="7"/>
      <c r="FQ1006" s="7"/>
      <c r="FR1006" s="7"/>
      <c r="FS1006" s="7"/>
      <c r="FT1006" s="7"/>
      <c r="FU1006" s="7"/>
      <c r="FV1006" s="7"/>
      <c r="FW1006" s="7"/>
      <c r="FX1006" s="7"/>
      <c r="FY1006" s="7"/>
      <c r="FZ1006" s="7"/>
      <c r="GA1006" s="7"/>
      <c r="GB1006" s="7"/>
      <c r="GC1006" s="7"/>
      <c r="GD1006" s="7"/>
      <c r="GE1006" s="7"/>
      <c r="GF1006" s="7"/>
      <c r="GG1006" s="7"/>
      <c r="GH1006" s="7"/>
      <c r="GI1006" s="7"/>
      <c r="GJ1006" s="7"/>
      <c r="GK1006" s="135" t="str">
        <f t="shared" si="46"/>
        <v/>
      </c>
      <c r="GL1006" s="7"/>
      <c r="GM1006" s="7"/>
      <c r="GN1006" s="7"/>
      <c r="GO1006" s="7" t="s">
        <v>4542</v>
      </c>
      <c r="GP1006" s="9"/>
      <c r="GQ1006" s="9"/>
      <c r="GR1006" s="7"/>
      <c r="GS1006" s="7"/>
      <c r="GT1006" s="7"/>
      <c r="GU1006" s="7" t="s">
        <v>4542</v>
      </c>
      <c r="GV1006" s="123" t="str">
        <f t="shared" si="47"/>
        <v>R-AC-4
R-AM-2
R-BC-2
R-BC-5
R-EX-1
R-EX-2
R-EX-3
R-EX-4
R-EX-5
R-EX-7
R-GV-1
R-GV-2
R-GV-4
R-GV-5
R-GV-6
R-GV-7
R-IR-1
R-IR-4</v>
      </c>
      <c r="GW1006" s="7"/>
      <c r="GX1006" s="7"/>
      <c r="GY1006" s="7"/>
      <c r="GZ1006" s="7" t="s">
        <v>12543</v>
      </c>
      <c r="HA1006" s="7"/>
      <c r="HB1006" s="7" t="s">
        <v>12538</v>
      </c>
      <c r="HC1006" s="7"/>
      <c r="HD1006" s="7" t="s">
        <v>12534</v>
      </c>
      <c r="HE1006" s="7"/>
      <c r="HF1006" s="7"/>
      <c r="HG1006" s="7" t="s">
        <v>12526</v>
      </c>
      <c r="HH1006" s="7" t="s">
        <v>12523</v>
      </c>
      <c r="HI1006" s="7" t="s">
        <v>12520</v>
      </c>
      <c r="HJ1006" s="7" t="s">
        <v>12517</v>
      </c>
      <c r="HK1006" s="7" t="s">
        <v>12514</v>
      </c>
      <c r="HL1006" s="7" t="s">
        <v>12511</v>
      </c>
      <c r="HM1006" s="7"/>
      <c r="HN1006" s="7" t="s">
        <v>12504</v>
      </c>
      <c r="HO1006" s="7" t="s">
        <v>12502</v>
      </c>
      <c r="HP1006" s="7" t="s">
        <v>12562</v>
      </c>
      <c r="HQ1006" s="7"/>
      <c r="HR1006" s="7" t="s">
        <v>12500</v>
      </c>
      <c r="HS1006" s="7" t="s">
        <v>12499</v>
      </c>
      <c r="HT1006" s="7" t="s">
        <v>12497</v>
      </c>
      <c r="HU1006" s="7" t="s">
        <v>12495</v>
      </c>
      <c r="HV1006" s="7"/>
      <c r="HW1006" s="7" t="s">
        <v>12492</v>
      </c>
      <c r="HX1006" s="7"/>
      <c r="HY1006" s="7"/>
      <c r="HZ1006" s="7" t="s">
        <v>12483</v>
      </c>
      <c r="IA1006" s="7"/>
      <c r="IB1006" s="7"/>
      <c r="IC1006" s="135" t="str">
        <f t="shared" si="45"/>
        <v>NT-7
MT-1
MT-2
MT-7
MT-8
MT-9
MT-10
MT-11</v>
      </c>
      <c r="ID1006" s="7"/>
      <c r="IE1006" s="7"/>
      <c r="IF1006" s="7"/>
      <c r="IG1006" s="7"/>
      <c r="IH1006" s="7"/>
      <c r="II1006" s="7"/>
      <c r="IJ1006" s="7" t="s">
        <v>12762</v>
      </c>
      <c r="IK1006" s="7"/>
      <c r="IL1006" s="7"/>
      <c r="IM1006" s="7"/>
      <c r="IN1006" s="7"/>
      <c r="IO1006" s="7"/>
      <c r="IP1006" s="7"/>
      <c r="IQ1006" s="7"/>
      <c r="IR1006" s="7" t="s">
        <v>12786</v>
      </c>
      <c r="IS1006" s="7" t="s">
        <v>12789</v>
      </c>
      <c r="IT1006" s="7"/>
      <c r="IU1006" s="7"/>
      <c r="IV1006" s="7"/>
      <c r="IW1006" s="7"/>
      <c r="IX1006" s="7" t="s">
        <v>12804</v>
      </c>
      <c r="IY1006" s="7" t="s">
        <v>15317</v>
      </c>
      <c r="IZ1006" s="7" t="s">
        <v>16149</v>
      </c>
      <c r="JA1006" s="7" t="s">
        <v>16152</v>
      </c>
      <c r="JB1006" s="7" t="s">
        <v>16528</v>
      </c>
      <c r="JC1006" s="9"/>
    </row>
    <row r="1007" spans="1:263" s="46" customFormat="1" ht="64.5" customHeight="1" x14ac:dyDescent="0.25">
      <c r="A1007" s="7" t="s">
        <v>1134</v>
      </c>
      <c r="B1007" s="8" t="s">
        <v>13745</v>
      </c>
      <c r="C1007" s="7" t="s">
        <v>13736</v>
      </c>
      <c r="D1007" s="9" t="s">
        <v>14400</v>
      </c>
      <c r="E1007" s="9"/>
      <c r="F1007" s="9" t="s">
        <v>14355</v>
      </c>
      <c r="G1007" s="13">
        <v>9</v>
      </c>
      <c r="H1007" s="13" t="s">
        <v>4900</v>
      </c>
      <c r="I1007" s="13"/>
      <c r="J1007" s="134" t="s">
        <v>1573</v>
      </c>
      <c r="K1007" s="134" t="s">
        <v>1573</v>
      </c>
      <c r="L1007" s="9" t="s">
        <v>14580</v>
      </c>
      <c r="M1007" s="9" t="s">
        <v>14803</v>
      </c>
      <c r="N1007" s="9" t="s">
        <v>14834</v>
      </c>
      <c r="O1007" s="9" t="s">
        <v>10183</v>
      </c>
      <c r="P1007" s="9" t="s">
        <v>14804</v>
      </c>
      <c r="Q1007" s="9" t="s">
        <v>14805</v>
      </c>
      <c r="R1007" s="7"/>
      <c r="S1007" s="7"/>
      <c r="T1007" s="7" t="s">
        <v>15923</v>
      </c>
      <c r="U1007" s="7"/>
      <c r="V1007" s="7"/>
      <c r="W1007" s="7"/>
      <c r="X1007" s="7" t="s">
        <v>15084</v>
      </c>
      <c r="Y1007" s="7"/>
      <c r="Z1007" s="7"/>
      <c r="AA1007" s="7"/>
      <c r="AB1007" s="7"/>
      <c r="AC1007" s="7"/>
      <c r="AD1007" s="7"/>
      <c r="AE1007" s="7"/>
      <c r="AF1007" s="7"/>
      <c r="AG1007" s="7"/>
      <c r="AH1007" s="7"/>
      <c r="AI1007" s="7"/>
      <c r="AJ1007" s="7"/>
      <c r="AK1007" s="7"/>
      <c r="AL1007" s="7"/>
      <c r="AM1007" s="11"/>
      <c r="AN1007" s="11"/>
      <c r="AO1007" s="11"/>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82" t="s">
        <v>18166</v>
      </c>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11"/>
      <c r="CM1007" s="11"/>
      <c r="CN1007" s="11"/>
      <c r="CO1007" s="11"/>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7"/>
      <c r="EQ1007" s="7"/>
      <c r="ER1007" s="7"/>
      <c r="ES1007" s="7"/>
      <c r="ET1007" s="7"/>
      <c r="EU1007" s="7"/>
      <c r="EV1007" s="7"/>
      <c r="EW1007" s="7"/>
      <c r="EX1007" s="7"/>
      <c r="EY1007" s="7"/>
      <c r="EZ1007" s="7"/>
      <c r="FA1007" s="7"/>
      <c r="FB1007" s="7"/>
      <c r="FC1007" s="7"/>
      <c r="FD1007" s="7" t="s">
        <v>13740</v>
      </c>
      <c r="FE1007" s="7"/>
      <c r="FF1007" s="7"/>
      <c r="FG1007" s="7"/>
      <c r="FH1007" s="7"/>
      <c r="FI1007" s="7"/>
      <c r="FJ1007" s="7"/>
      <c r="FK1007" s="7"/>
      <c r="FL1007" s="7"/>
      <c r="FM1007" s="7"/>
      <c r="FN1007" s="7"/>
      <c r="FO1007" s="7"/>
      <c r="FP1007" s="7"/>
      <c r="FQ1007" s="7"/>
      <c r="FR1007" s="7"/>
      <c r="FS1007" s="7"/>
      <c r="FT1007" s="7"/>
      <c r="FU1007" s="7"/>
      <c r="FV1007" s="7"/>
      <c r="FW1007" s="7"/>
      <c r="FX1007" s="7"/>
      <c r="FY1007" s="7"/>
      <c r="FZ1007" s="7"/>
      <c r="GA1007" s="7"/>
      <c r="GB1007" s="7"/>
      <c r="GC1007" s="7"/>
      <c r="GD1007" s="7"/>
      <c r="GE1007" s="7"/>
      <c r="GF1007" s="7"/>
      <c r="GG1007" s="7"/>
      <c r="GH1007" s="7"/>
      <c r="GI1007" s="7"/>
      <c r="GJ1007" s="7"/>
      <c r="GK1007" s="135" t="str">
        <f t="shared" si="46"/>
        <v/>
      </c>
      <c r="GL1007" s="7"/>
      <c r="GM1007" s="7"/>
      <c r="GN1007" s="7"/>
      <c r="GO1007" s="7"/>
      <c r="GP1007" s="9"/>
      <c r="GQ1007" s="9"/>
      <c r="GR1007" s="7"/>
      <c r="GS1007" s="7"/>
      <c r="GT1007" s="7"/>
      <c r="GU1007" s="7"/>
      <c r="GV1007" s="123" t="str">
        <f t="shared" si="47"/>
        <v>R-AC-4
R-AM-2
R-BC-2
R-BC-5
R-EX-1
R-EX-2
R-EX-3
R-EX-4
R-EX-5
R-EX-7
R-GV-1
R-GV-2
R-GV-4
R-GV-5
R-GV-6
R-GV-7
R-IR-1
R-IR-4</v>
      </c>
      <c r="GW1007" s="7"/>
      <c r="GX1007" s="7"/>
      <c r="GY1007" s="7"/>
      <c r="GZ1007" s="7" t="s">
        <v>12543</v>
      </c>
      <c r="HA1007" s="7"/>
      <c r="HB1007" s="7" t="s">
        <v>12538</v>
      </c>
      <c r="HC1007" s="7"/>
      <c r="HD1007" s="7" t="s">
        <v>12534</v>
      </c>
      <c r="HE1007" s="7"/>
      <c r="HF1007" s="7"/>
      <c r="HG1007" s="7" t="s">
        <v>12526</v>
      </c>
      <c r="HH1007" s="7" t="s">
        <v>12523</v>
      </c>
      <c r="HI1007" s="7" t="s">
        <v>12520</v>
      </c>
      <c r="HJ1007" s="7" t="s">
        <v>12517</v>
      </c>
      <c r="HK1007" s="7" t="s">
        <v>12514</v>
      </c>
      <c r="HL1007" s="7" t="s">
        <v>12511</v>
      </c>
      <c r="HM1007" s="7"/>
      <c r="HN1007" s="7" t="s">
        <v>12504</v>
      </c>
      <c r="HO1007" s="7" t="s">
        <v>12502</v>
      </c>
      <c r="HP1007" s="7" t="s">
        <v>12562</v>
      </c>
      <c r="HQ1007" s="7"/>
      <c r="HR1007" s="7" t="s">
        <v>12500</v>
      </c>
      <c r="HS1007" s="7" t="s">
        <v>12499</v>
      </c>
      <c r="HT1007" s="7" t="s">
        <v>12497</v>
      </c>
      <c r="HU1007" s="7" t="s">
        <v>12495</v>
      </c>
      <c r="HV1007" s="7"/>
      <c r="HW1007" s="7" t="s">
        <v>12492</v>
      </c>
      <c r="HX1007" s="7"/>
      <c r="HY1007" s="7"/>
      <c r="HZ1007" s="7" t="s">
        <v>12483</v>
      </c>
      <c r="IA1007" s="7"/>
      <c r="IB1007" s="7"/>
      <c r="IC1007" s="135" t="str">
        <f t="shared" si="45"/>
        <v>NT-7
MT-1
MT-2
MT-7
MT-8
MT-9
MT-11</v>
      </c>
      <c r="ID1007" s="7"/>
      <c r="IE1007" s="7"/>
      <c r="IF1007" s="7"/>
      <c r="IG1007" s="7"/>
      <c r="IH1007" s="7"/>
      <c r="II1007" s="7"/>
      <c r="IJ1007" s="7" t="s">
        <v>12762</v>
      </c>
      <c r="IK1007" s="7"/>
      <c r="IL1007" s="7"/>
      <c r="IM1007" s="7"/>
      <c r="IN1007" s="7"/>
      <c r="IO1007" s="7"/>
      <c r="IP1007" s="7"/>
      <c r="IQ1007" s="7"/>
      <c r="IR1007" s="7" t="s">
        <v>12786</v>
      </c>
      <c r="IS1007" s="7" t="s">
        <v>12789</v>
      </c>
      <c r="IT1007" s="7"/>
      <c r="IU1007" s="7"/>
      <c r="IV1007" s="7"/>
      <c r="IW1007" s="7"/>
      <c r="IX1007" s="7" t="s">
        <v>12804</v>
      </c>
      <c r="IY1007" s="7" t="s">
        <v>15317</v>
      </c>
      <c r="IZ1007" s="7" t="s">
        <v>16149</v>
      </c>
      <c r="JA1007" s="7"/>
      <c r="JB1007" s="7" t="s">
        <v>16528</v>
      </c>
      <c r="JC1007" s="9"/>
    </row>
    <row r="1008" spans="1:263" s="46" customFormat="1" ht="64.5" customHeight="1" x14ac:dyDescent="0.25">
      <c r="A1008" s="7" t="s">
        <v>1134</v>
      </c>
      <c r="B1008" s="8" t="s">
        <v>13738</v>
      </c>
      <c r="C1008" s="7" t="s">
        <v>13737</v>
      </c>
      <c r="D1008" s="9" t="s">
        <v>16492</v>
      </c>
      <c r="E1008" s="9"/>
      <c r="F1008" s="9" t="s">
        <v>16493</v>
      </c>
      <c r="G1008" s="13">
        <v>9</v>
      </c>
      <c r="H1008" s="13" t="s">
        <v>4900</v>
      </c>
      <c r="I1008" s="13"/>
      <c r="J1008" s="134" t="s">
        <v>1573</v>
      </c>
      <c r="K1008" s="134" t="s">
        <v>1573</v>
      </c>
      <c r="L1008" s="9" t="s">
        <v>16494</v>
      </c>
      <c r="M1008" s="9" t="s">
        <v>16495</v>
      </c>
      <c r="N1008" s="9" t="s">
        <v>16496</v>
      </c>
      <c r="O1008" s="9" t="s">
        <v>10183</v>
      </c>
      <c r="P1008" s="9" t="s">
        <v>16497</v>
      </c>
      <c r="Q1008" s="9" t="s">
        <v>16498</v>
      </c>
      <c r="R1008" s="7"/>
      <c r="S1008" s="7"/>
      <c r="T1008" s="7" t="s">
        <v>15920</v>
      </c>
      <c r="U1008" s="7"/>
      <c r="V1008" s="7"/>
      <c r="W1008" s="7"/>
      <c r="X1008" s="7" t="s">
        <v>15084</v>
      </c>
      <c r="Y1008" s="7"/>
      <c r="Z1008" s="7"/>
      <c r="AA1008" s="7"/>
      <c r="AB1008" s="7"/>
      <c r="AC1008" s="7"/>
      <c r="AD1008" s="7"/>
      <c r="AE1008" s="7"/>
      <c r="AF1008" s="7"/>
      <c r="AG1008" s="7"/>
      <c r="AH1008" s="7"/>
      <c r="AI1008" s="7"/>
      <c r="AJ1008" s="7"/>
      <c r="AK1008" s="7"/>
      <c r="AL1008" s="7"/>
      <c r="AM1008" s="11"/>
      <c r="AN1008" s="11"/>
      <c r="AO1008" s="11"/>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82" t="s">
        <v>18241</v>
      </c>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11"/>
      <c r="CM1008" s="11"/>
      <c r="CN1008" s="11"/>
      <c r="CO1008" s="11"/>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7"/>
      <c r="EQ1008" s="7"/>
      <c r="ER1008" s="7"/>
      <c r="ES1008" s="7"/>
      <c r="ET1008" s="7"/>
      <c r="EU1008" s="7"/>
      <c r="EV1008" s="7"/>
      <c r="EW1008" s="7"/>
      <c r="EX1008" s="7"/>
      <c r="EY1008" s="7"/>
      <c r="EZ1008" s="7"/>
      <c r="FA1008" s="7"/>
      <c r="FB1008" s="7"/>
      <c r="FC1008" s="7"/>
      <c r="FD1008" s="7" t="s">
        <v>13740</v>
      </c>
      <c r="FE1008" s="7"/>
      <c r="FF1008" s="7"/>
      <c r="FG1008" s="7"/>
      <c r="FH1008" s="7"/>
      <c r="FI1008" s="7"/>
      <c r="FJ1008" s="7"/>
      <c r="FK1008" s="7"/>
      <c r="FL1008" s="7"/>
      <c r="FM1008" s="7"/>
      <c r="FN1008" s="7"/>
      <c r="FO1008" s="7"/>
      <c r="FP1008" s="7"/>
      <c r="FQ1008" s="7"/>
      <c r="FR1008" s="7"/>
      <c r="FS1008" s="7"/>
      <c r="FT1008" s="7"/>
      <c r="FU1008" s="7"/>
      <c r="FV1008" s="7"/>
      <c r="FW1008" s="7"/>
      <c r="FX1008" s="7"/>
      <c r="FY1008" s="7"/>
      <c r="FZ1008" s="7"/>
      <c r="GA1008" s="7"/>
      <c r="GB1008" s="7"/>
      <c r="GC1008" s="7"/>
      <c r="GD1008" s="7"/>
      <c r="GE1008" s="7"/>
      <c r="GF1008" s="7"/>
      <c r="GG1008" s="7"/>
      <c r="GH1008" s="7"/>
      <c r="GI1008" s="7"/>
      <c r="GJ1008" s="7"/>
      <c r="GK1008" s="135" t="str">
        <f t="shared" si="46"/>
        <v/>
      </c>
      <c r="GL1008" s="7"/>
      <c r="GM1008" s="7"/>
      <c r="GN1008" s="7"/>
      <c r="GO1008" s="7"/>
      <c r="GP1008" s="9"/>
      <c r="GQ1008" s="9"/>
      <c r="GR1008" s="7"/>
      <c r="GS1008" s="7"/>
      <c r="GT1008" s="7"/>
      <c r="GU1008" s="7"/>
      <c r="GV1008" s="123" t="str">
        <f t="shared" si="47"/>
        <v>R-AC-4
R-AM-2
R-BC-2
R-BC-5
R-EX-1
R-EX-2
R-EX-3
R-EX-4
R-EX-5
R-EX-7
R-GV-1
R-GV-2
R-GV-4
R-GV-5
R-GV-6
R-GV-7
R-IR-1
R-IR-4</v>
      </c>
      <c r="GW1008" s="7"/>
      <c r="GX1008" s="7"/>
      <c r="GY1008" s="7"/>
      <c r="GZ1008" s="7" t="s">
        <v>12543</v>
      </c>
      <c r="HA1008" s="7"/>
      <c r="HB1008" s="7" t="s">
        <v>12538</v>
      </c>
      <c r="HC1008" s="7"/>
      <c r="HD1008" s="7" t="s">
        <v>12534</v>
      </c>
      <c r="HE1008" s="7"/>
      <c r="HF1008" s="7"/>
      <c r="HG1008" s="7" t="s">
        <v>12526</v>
      </c>
      <c r="HH1008" s="7" t="s">
        <v>12523</v>
      </c>
      <c r="HI1008" s="7" t="s">
        <v>12520</v>
      </c>
      <c r="HJ1008" s="7" t="s">
        <v>12517</v>
      </c>
      <c r="HK1008" s="7" t="s">
        <v>12514</v>
      </c>
      <c r="HL1008" s="7" t="s">
        <v>12511</v>
      </c>
      <c r="HM1008" s="7"/>
      <c r="HN1008" s="7" t="s">
        <v>12504</v>
      </c>
      <c r="HO1008" s="7" t="s">
        <v>12502</v>
      </c>
      <c r="HP1008" s="7" t="s">
        <v>12562</v>
      </c>
      <c r="HQ1008" s="7"/>
      <c r="HR1008" s="7" t="s">
        <v>12500</v>
      </c>
      <c r="HS1008" s="7" t="s">
        <v>12499</v>
      </c>
      <c r="HT1008" s="7" t="s">
        <v>12497</v>
      </c>
      <c r="HU1008" s="7" t="s">
        <v>12495</v>
      </c>
      <c r="HV1008" s="7"/>
      <c r="HW1008" s="7" t="s">
        <v>12492</v>
      </c>
      <c r="HX1008" s="7"/>
      <c r="HY1008" s="7"/>
      <c r="HZ1008" s="7" t="s">
        <v>12483</v>
      </c>
      <c r="IA1008" s="7"/>
      <c r="IB1008" s="7"/>
      <c r="IC1008" s="135" t="str">
        <f t="shared" si="45"/>
        <v>NT-7
MT-1
MT-2
MT-7
MT-8
MT-9
MT-11</v>
      </c>
      <c r="ID1008" s="7"/>
      <c r="IE1008" s="7"/>
      <c r="IF1008" s="7"/>
      <c r="IG1008" s="7"/>
      <c r="IH1008" s="7"/>
      <c r="II1008" s="7"/>
      <c r="IJ1008" s="7" t="s">
        <v>12762</v>
      </c>
      <c r="IK1008" s="7"/>
      <c r="IL1008" s="7"/>
      <c r="IM1008" s="7"/>
      <c r="IN1008" s="7"/>
      <c r="IO1008" s="7"/>
      <c r="IP1008" s="7"/>
      <c r="IQ1008" s="7"/>
      <c r="IR1008" s="7" t="s">
        <v>12786</v>
      </c>
      <c r="IS1008" s="7" t="s">
        <v>12789</v>
      </c>
      <c r="IT1008" s="7"/>
      <c r="IU1008" s="7"/>
      <c r="IV1008" s="7"/>
      <c r="IW1008" s="7"/>
      <c r="IX1008" s="7" t="s">
        <v>12804</v>
      </c>
      <c r="IY1008" s="7" t="s">
        <v>15317</v>
      </c>
      <c r="IZ1008" s="7" t="s">
        <v>16149</v>
      </c>
      <c r="JA1008" s="7"/>
      <c r="JB1008" s="7" t="s">
        <v>16528</v>
      </c>
      <c r="JC1008" s="9"/>
    </row>
    <row r="1009" spans="1:263" s="46" customFormat="1" ht="64.5" customHeight="1" x14ac:dyDescent="0.25">
      <c r="A1009" s="7" t="s">
        <v>1134</v>
      </c>
      <c r="B1009" s="8" t="s">
        <v>13742</v>
      </c>
      <c r="C1009" s="7" t="s">
        <v>13746</v>
      </c>
      <c r="D1009" s="9" t="s">
        <v>13743</v>
      </c>
      <c r="E1009" s="9"/>
      <c r="F1009" s="9" t="s">
        <v>14356</v>
      </c>
      <c r="G1009" s="13">
        <v>9</v>
      </c>
      <c r="H1009" s="13" t="s">
        <v>4900</v>
      </c>
      <c r="I1009" s="13"/>
      <c r="J1009" s="134" t="s">
        <v>1573</v>
      </c>
      <c r="K1009" s="134" t="s">
        <v>1573</v>
      </c>
      <c r="L1009" s="9" t="s">
        <v>14581</v>
      </c>
      <c r="M1009" s="9" t="s">
        <v>14806</v>
      </c>
      <c r="N1009" s="9" t="s">
        <v>14835</v>
      </c>
      <c r="O1009" s="9" t="s">
        <v>10183</v>
      </c>
      <c r="P1009" s="9" t="s">
        <v>14807</v>
      </c>
      <c r="Q1009" s="9" t="s">
        <v>14808</v>
      </c>
      <c r="R1009" s="7"/>
      <c r="S1009" s="7"/>
      <c r="T1009" s="7"/>
      <c r="U1009" s="7"/>
      <c r="V1009" s="7"/>
      <c r="W1009" s="7"/>
      <c r="X1009" s="7"/>
      <c r="Y1009" s="7"/>
      <c r="Z1009" s="7"/>
      <c r="AA1009" s="7"/>
      <c r="AB1009" s="7"/>
      <c r="AC1009" s="7"/>
      <c r="AD1009" s="7"/>
      <c r="AE1009" s="7"/>
      <c r="AF1009" s="7"/>
      <c r="AG1009" s="7"/>
      <c r="AH1009" s="7"/>
      <c r="AI1009" s="7"/>
      <c r="AJ1009" s="7"/>
      <c r="AK1009" s="7"/>
      <c r="AL1009" s="7"/>
      <c r="AM1009" s="11"/>
      <c r="AN1009" s="11"/>
      <c r="AO1009" s="11"/>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82" t="s">
        <v>18188</v>
      </c>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11"/>
      <c r="CM1009" s="11"/>
      <c r="CN1009" s="11"/>
      <c r="CO1009" s="11"/>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c r="EL1009" s="7"/>
      <c r="EM1009" s="7"/>
      <c r="EN1009" s="7"/>
      <c r="EO1009" s="7"/>
      <c r="EP1009" s="7"/>
      <c r="EQ1009" s="7"/>
      <c r="ER1009" s="7"/>
      <c r="ES1009" s="7"/>
      <c r="ET1009" s="7"/>
      <c r="EU1009" s="7"/>
      <c r="EV1009" s="7"/>
      <c r="EW1009" s="7"/>
      <c r="EX1009" s="7"/>
      <c r="EY1009" s="7"/>
      <c r="EZ1009" s="7"/>
      <c r="FA1009" s="7"/>
      <c r="FB1009" s="7"/>
      <c r="FC1009" s="7"/>
      <c r="FD1009" s="7" t="s">
        <v>13744</v>
      </c>
      <c r="FE1009" s="7"/>
      <c r="FF1009" s="7"/>
      <c r="FG1009" s="7"/>
      <c r="FH1009" s="7"/>
      <c r="FI1009" s="7"/>
      <c r="FJ1009" s="7"/>
      <c r="FK1009" s="7"/>
      <c r="FL1009" s="7"/>
      <c r="FM1009" s="7"/>
      <c r="FN1009" s="7"/>
      <c r="FO1009" s="7"/>
      <c r="FP1009" s="7"/>
      <c r="FQ1009" s="7"/>
      <c r="FR1009" s="7"/>
      <c r="FS1009" s="7"/>
      <c r="FT1009" s="7"/>
      <c r="FU1009" s="7"/>
      <c r="FV1009" s="7"/>
      <c r="FW1009" s="7"/>
      <c r="FX1009" s="7"/>
      <c r="FY1009" s="7"/>
      <c r="FZ1009" s="7"/>
      <c r="GA1009" s="7"/>
      <c r="GB1009" s="7"/>
      <c r="GC1009" s="7"/>
      <c r="GD1009" s="7"/>
      <c r="GE1009" s="7"/>
      <c r="GF1009" s="7"/>
      <c r="GG1009" s="7"/>
      <c r="GH1009" s="7"/>
      <c r="GI1009" s="7"/>
      <c r="GJ1009" s="7"/>
      <c r="GK1009" s="135" t="str">
        <f t="shared" si="46"/>
        <v/>
      </c>
      <c r="GL1009" s="7"/>
      <c r="GM1009" s="7"/>
      <c r="GN1009" s="7"/>
      <c r="GO1009" s="7"/>
      <c r="GP1009" s="9"/>
      <c r="GQ1009" s="9"/>
      <c r="GR1009" s="7"/>
      <c r="GS1009" s="7"/>
      <c r="GT1009" s="7"/>
      <c r="GU1009" s="7"/>
      <c r="GV1009" s="123" t="str">
        <f t="shared" si="47"/>
        <v>R-AC-4
R-AM-2
R-BC-2
R-BC-5
R-EX-1
R-EX-2
R-EX-3
R-EX-4
R-EX-5
R-EX-7
R-GV-1
R-GV-2
R-GV-4
R-GV-5
R-GV-6
R-GV-7
R-IR-1
R-IR-4</v>
      </c>
      <c r="GW1009" s="7"/>
      <c r="GX1009" s="7"/>
      <c r="GY1009" s="7"/>
      <c r="GZ1009" s="7" t="s">
        <v>12543</v>
      </c>
      <c r="HA1009" s="7"/>
      <c r="HB1009" s="7" t="s">
        <v>12538</v>
      </c>
      <c r="HC1009" s="7"/>
      <c r="HD1009" s="7" t="s">
        <v>12534</v>
      </c>
      <c r="HE1009" s="7"/>
      <c r="HF1009" s="7"/>
      <c r="HG1009" s="7" t="s">
        <v>12526</v>
      </c>
      <c r="HH1009" s="7" t="s">
        <v>12523</v>
      </c>
      <c r="HI1009" s="7" t="s">
        <v>12520</v>
      </c>
      <c r="HJ1009" s="7" t="s">
        <v>12517</v>
      </c>
      <c r="HK1009" s="7" t="s">
        <v>12514</v>
      </c>
      <c r="HL1009" s="7" t="s">
        <v>12511</v>
      </c>
      <c r="HM1009" s="7"/>
      <c r="HN1009" s="7" t="s">
        <v>12504</v>
      </c>
      <c r="HO1009" s="7" t="s">
        <v>12502</v>
      </c>
      <c r="HP1009" s="7" t="s">
        <v>12562</v>
      </c>
      <c r="HQ1009" s="7"/>
      <c r="HR1009" s="7" t="s">
        <v>12500</v>
      </c>
      <c r="HS1009" s="7" t="s">
        <v>12499</v>
      </c>
      <c r="HT1009" s="7" t="s">
        <v>12497</v>
      </c>
      <c r="HU1009" s="7" t="s">
        <v>12495</v>
      </c>
      <c r="HV1009" s="7"/>
      <c r="HW1009" s="7" t="s">
        <v>12492</v>
      </c>
      <c r="HX1009" s="7"/>
      <c r="HY1009" s="7"/>
      <c r="HZ1009" s="7" t="s">
        <v>12483</v>
      </c>
      <c r="IA1009" s="7"/>
      <c r="IB1009" s="7"/>
      <c r="IC1009" s="135" t="str">
        <f t="shared" si="45"/>
        <v>NT-7
MT-1
MT-2
MT-7
MT-8
MT-9
MT-11</v>
      </c>
      <c r="ID1009" s="7"/>
      <c r="IE1009" s="7"/>
      <c r="IF1009" s="7"/>
      <c r="IG1009" s="7"/>
      <c r="IH1009" s="7"/>
      <c r="II1009" s="7"/>
      <c r="IJ1009" s="7" t="s">
        <v>12762</v>
      </c>
      <c r="IK1009" s="7"/>
      <c r="IL1009" s="7"/>
      <c r="IM1009" s="7"/>
      <c r="IN1009" s="7"/>
      <c r="IO1009" s="7"/>
      <c r="IP1009" s="7"/>
      <c r="IQ1009" s="7"/>
      <c r="IR1009" s="7" t="s">
        <v>12786</v>
      </c>
      <c r="IS1009" s="7" t="s">
        <v>12789</v>
      </c>
      <c r="IT1009" s="7"/>
      <c r="IU1009" s="7"/>
      <c r="IV1009" s="7"/>
      <c r="IW1009" s="7"/>
      <c r="IX1009" s="7" t="s">
        <v>12804</v>
      </c>
      <c r="IY1009" s="7" t="s">
        <v>15317</v>
      </c>
      <c r="IZ1009" s="7" t="s">
        <v>16149</v>
      </c>
      <c r="JA1009" s="7"/>
      <c r="JB1009" s="7" t="s">
        <v>16528</v>
      </c>
      <c r="JC1009" s="9"/>
    </row>
    <row r="1010" spans="1:263" s="46" customFormat="1" ht="64.5" customHeight="1" x14ac:dyDescent="0.25">
      <c r="A1010" s="7" t="s">
        <v>1134</v>
      </c>
      <c r="B1010" s="8" t="s">
        <v>13739</v>
      </c>
      <c r="C1010" s="7" t="s">
        <v>13747</v>
      </c>
      <c r="D1010" s="9" t="s">
        <v>14956</v>
      </c>
      <c r="E1010" s="9"/>
      <c r="F1010" s="9" t="s">
        <v>14957</v>
      </c>
      <c r="G1010" s="13">
        <v>9</v>
      </c>
      <c r="H1010" s="13" t="s">
        <v>4900</v>
      </c>
      <c r="I1010" s="13"/>
      <c r="J1010" s="134" t="s">
        <v>1573</v>
      </c>
      <c r="K1010" s="134" t="s">
        <v>1573</v>
      </c>
      <c r="L1010" s="9" t="s">
        <v>14958</v>
      </c>
      <c r="M1010" s="9" t="s">
        <v>14959</v>
      </c>
      <c r="N1010" s="9" t="s">
        <v>14960</v>
      </c>
      <c r="O1010" s="9" t="s">
        <v>10183</v>
      </c>
      <c r="P1010" s="9" t="s">
        <v>14961</v>
      </c>
      <c r="Q1010" s="9" t="s">
        <v>14962</v>
      </c>
      <c r="R1010" s="7"/>
      <c r="S1010" s="7"/>
      <c r="T1010" s="7"/>
      <c r="U1010" s="7"/>
      <c r="V1010" s="7"/>
      <c r="W1010" s="7"/>
      <c r="X1010" s="7"/>
      <c r="Y1010" s="7"/>
      <c r="Z1010" s="7"/>
      <c r="AA1010" s="7"/>
      <c r="AB1010" s="7"/>
      <c r="AC1010" s="7"/>
      <c r="AD1010" s="7"/>
      <c r="AE1010" s="7"/>
      <c r="AF1010" s="7"/>
      <c r="AG1010" s="7"/>
      <c r="AH1010" s="7"/>
      <c r="AI1010" s="7"/>
      <c r="AJ1010" s="7"/>
      <c r="AK1010" s="7"/>
      <c r="AL1010" s="7"/>
      <c r="AM1010" s="11"/>
      <c r="AN1010" s="11"/>
      <c r="AO1010" s="11"/>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82" t="s">
        <v>18242</v>
      </c>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11"/>
      <c r="CM1010" s="11"/>
      <c r="CN1010" s="11"/>
      <c r="CO1010" s="11"/>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c r="EL1010" s="7"/>
      <c r="EM1010" s="7"/>
      <c r="EN1010" s="7"/>
      <c r="EO1010" s="7"/>
      <c r="EP1010" s="7"/>
      <c r="EQ1010" s="7"/>
      <c r="ER1010" s="7"/>
      <c r="ES1010" s="7"/>
      <c r="ET1010" s="7"/>
      <c r="EU1010" s="7"/>
      <c r="EV1010" s="7"/>
      <c r="EW1010" s="7"/>
      <c r="EX1010" s="7"/>
      <c r="EY1010" s="7"/>
      <c r="EZ1010" s="7"/>
      <c r="FA1010" s="7"/>
      <c r="FB1010" s="7"/>
      <c r="FC1010" s="7"/>
      <c r="FD1010" s="7" t="s">
        <v>13741</v>
      </c>
      <c r="FE1010" s="7"/>
      <c r="FF1010" s="7"/>
      <c r="FG1010" s="7"/>
      <c r="FH1010" s="7"/>
      <c r="FI1010" s="7"/>
      <c r="FJ1010" s="7"/>
      <c r="FK1010" s="7"/>
      <c r="FL1010" s="7"/>
      <c r="FM1010" s="7"/>
      <c r="FN1010" s="7"/>
      <c r="FO1010" s="7"/>
      <c r="FP1010" s="7"/>
      <c r="FQ1010" s="7"/>
      <c r="FR1010" s="7"/>
      <c r="FS1010" s="7"/>
      <c r="FT1010" s="7"/>
      <c r="FU1010" s="7"/>
      <c r="FV1010" s="7"/>
      <c r="FW1010" s="7"/>
      <c r="FX1010" s="7"/>
      <c r="FY1010" s="7"/>
      <c r="FZ1010" s="7"/>
      <c r="GA1010" s="7"/>
      <c r="GB1010" s="7"/>
      <c r="GC1010" s="7"/>
      <c r="GD1010" s="7"/>
      <c r="GE1010" s="7"/>
      <c r="GF1010" s="7"/>
      <c r="GG1010" s="7"/>
      <c r="GH1010" s="7"/>
      <c r="GI1010" s="7"/>
      <c r="GJ1010" s="7"/>
      <c r="GK1010" s="135" t="str">
        <f t="shared" si="46"/>
        <v/>
      </c>
      <c r="GL1010" s="7"/>
      <c r="GM1010" s="7"/>
      <c r="GN1010" s="7"/>
      <c r="GO1010" s="7"/>
      <c r="GP1010" s="9"/>
      <c r="GQ1010" s="9"/>
      <c r="GR1010" s="7"/>
      <c r="GS1010" s="7"/>
      <c r="GT1010" s="7"/>
      <c r="GU1010" s="7"/>
      <c r="GV1010" s="123" t="str">
        <f t="shared" si="47"/>
        <v>R-AC-4
R-AM-2
R-BC-2
R-BC-5
R-EX-1
R-EX-2
R-EX-3
R-EX-4
R-EX-5
R-EX-7
R-GV-1
R-GV-2
R-GV-4
R-GV-5
R-GV-6
R-GV-7
R-IR-1
R-IR-4</v>
      </c>
      <c r="GW1010" s="7"/>
      <c r="GX1010" s="7"/>
      <c r="GY1010" s="7"/>
      <c r="GZ1010" s="7" t="s">
        <v>12543</v>
      </c>
      <c r="HA1010" s="7"/>
      <c r="HB1010" s="7" t="s">
        <v>12538</v>
      </c>
      <c r="HC1010" s="7"/>
      <c r="HD1010" s="7" t="s">
        <v>12534</v>
      </c>
      <c r="HE1010" s="7"/>
      <c r="HF1010" s="7"/>
      <c r="HG1010" s="7" t="s">
        <v>12526</v>
      </c>
      <c r="HH1010" s="7" t="s">
        <v>12523</v>
      </c>
      <c r="HI1010" s="7" t="s">
        <v>12520</v>
      </c>
      <c r="HJ1010" s="7" t="s">
        <v>12517</v>
      </c>
      <c r="HK1010" s="7" t="s">
        <v>12514</v>
      </c>
      <c r="HL1010" s="7" t="s">
        <v>12511</v>
      </c>
      <c r="HM1010" s="7"/>
      <c r="HN1010" s="7" t="s">
        <v>12504</v>
      </c>
      <c r="HO1010" s="7" t="s">
        <v>12502</v>
      </c>
      <c r="HP1010" s="7" t="s">
        <v>12562</v>
      </c>
      <c r="HQ1010" s="7"/>
      <c r="HR1010" s="7" t="s">
        <v>12500</v>
      </c>
      <c r="HS1010" s="7" t="s">
        <v>12499</v>
      </c>
      <c r="HT1010" s="7" t="s">
        <v>12497</v>
      </c>
      <c r="HU1010" s="7" t="s">
        <v>12495</v>
      </c>
      <c r="HV1010" s="7"/>
      <c r="HW1010" s="7" t="s">
        <v>12492</v>
      </c>
      <c r="HX1010" s="7"/>
      <c r="HY1010" s="7"/>
      <c r="HZ1010" s="7" t="s">
        <v>12483</v>
      </c>
      <c r="IA1010" s="7"/>
      <c r="IB1010" s="7"/>
      <c r="IC1010" s="135" t="str">
        <f t="shared" si="45"/>
        <v>NT-7
MT-1
MT-2
MT-7
MT-8
MT-9
MT-11</v>
      </c>
      <c r="ID1010" s="7"/>
      <c r="IE1010" s="7"/>
      <c r="IF1010" s="7"/>
      <c r="IG1010" s="7"/>
      <c r="IH1010" s="7"/>
      <c r="II1010" s="7"/>
      <c r="IJ1010" s="7" t="s">
        <v>12762</v>
      </c>
      <c r="IK1010" s="7"/>
      <c r="IL1010" s="7"/>
      <c r="IM1010" s="7"/>
      <c r="IN1010" s="7"/>
      <c r="IO1010" s="7"/>
      <c r="IP1010" s="7"/>
      <c r="IQ1010" s="7"/>
      <c r="IR1010" s="7" t="s">
        <v>12786</v>
      </c>
      <c r="IS1010" s="7" t="s">
        <v>12789</v>
      </c>
      <c r="IT1010" s="7"/>
      <c r="IU1010" s="7"/>
      <c r="IV1010" s="7"/>
      <c r="IW1010" s="7"/>
      <c r="IX1010" s="7" t="s">
        <v>12804</v>
      </c>
      <c r="IY1010" s="7" t="s">
        <v>15317</v>
      </c>
      <c r="IZ1010" s="7" t="s">
        <v>16149</v>
      </c>
      <c r="JA1010" s="7"/>
      <c r="JB1010" s="7" t="s">
        <v>16528</v>
      </c>
      <c r="JC1010" s="9"/>
    </row>
    <row r="1011" spans="1:263" s="46" customFormat="1" ht="64.5" customHeight="1" x14ac:dyDescent="0.25">
      <c r="A1011" s="7" t="s">
        <v>1134</v>
      </c>
      <c r="B1011" s="8" t="s">
        <v>13750</v>
      </c>
      <c r="C1011" s="7" t="s">
        <v>13748</v>
      </c>
      <c r="D1011" s="9" t="s">
        <v>14401</v>
      </c>
      <c r="E1011" s="9"/>
      <c r="F1011" s="9" t="s">
        <v>14415</v>
      </c>
      <c r="G1011" s="13">
        <v>9</v>
      </c>
      <c r="H1011" s="13" t="s">
        <v>4900</v>
      </c>
      <c r="I1011" s="13"/>
      <c r="J1011" s="134" t="s">
        <v>1573</v>
      </c>
      <c r="K1011" s="134" t="s">
        <v>1573</v>
      </c>
      <c r="L1011" s="9" t="s">
        <v>14582</v>
      </c>
      <c r="M1011" s="9" t="s">
        <v>14809</v>
      </c>
      <c r="N1011" s="9" t="s">
        <v>14836</v>
      </c>
      <c r="O1011" s="9" t="s">
        <v>10183</v>
      </c>
      <c r="P1011" s="9" t="s">
        <v>14810</v>
      </c>
      <c r="Q1011" s="9" t="s">
        <v>14811</v>
      </c>
      <c r="R1011" s="7"/>
      <c r="S1011" s="7"/>
      <c r="T1011" s="7"/>
      <c r="U1011" s="7"/>
      <c r="V1011" s="7"/>
      <c r="W1011" s="7"/>
      <c r="X1011" s="7"/>
      <c r="Y1011" s="7"/>
      <c r="Z1011" s="7"/>
      <c r="AA1011" s="7"/>
      <c r="AB1011" s="7"/>
      <c r="AC1011" s="7"/>
      <c r="AD1011" s="7"/>
      <c r="AE1011" s="7"/>
      <c r="AF1011" s="7"/>
      <c r="AG1011" s="7"/>
      <c r="AH1011" s="7"/>
      <c r="AI1011" s="7"/>
      <c r="AJ1011" s="7"/>
      <c r="AK1011" s="7"/>
      <c r="AL1011" s="7"/>
      <c r="AM1011" s="11"/>
      <c r="AN1011" s="11"/>
      <c r="AO1011" s="11"/>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82" t="s">
        <v>18126</v>
      </c>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11"/>
      <c r="CM1011" s="11"/>
      <c r="CN1011" s="11"/>
      <c r="CO1011" s="11"/>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7"/>
      <c r="EQ1011" s="7"/>
      <c r="ER1011" s="7"/>
      <c r="ES1011" s="7"/>
      <c r="ET1011" s="7"/>
      <c r="EU1011" s="7"/>
      <c r="EV1011" s="7"/>
      <c r="EW1011" s="7"/>
      <c r="EX1011" s="7"/>
      <c r="EY1011" s="7"/>
      <c r="EZ1011" s="7"/>
      <c r="FA1011" s="7"/>
      <c r="FB1011" s="7"/>
      <c r="FC1011" s="7"/>
      <c r="FD1011" s="7" t="s">
        <v>13752</v>
      </c>
      <c r="FE1011" s="7"/>
      <c r="FF1011" s="7"/>
      <c r="FG1011" s="7"/>
      <c r="FH1011" s="7"/>
      <c r="FI1011" s="7"/>
      <c r="FJ1011" s="7"/>
      <c r="FK1011" s="7"/>
      <c r="FL1011" s="7"/>
      <c r="FM1011" s="7"/>
      <c r="FN1011" s="7"/>
      <c r="FO1011" s="7"/>
      <c r="FP1011" s="7"/>
      <c r="FQ1011" s="7"/>
      <c r="FR1011" s="7"/>
      <c r="FS1011" s="7"/>
      <c r="FT1011" s="7"/>
      <c r="FU1011" s="7"/>
      <c r="FV1011" s="7"/>
      <c r="FW1011" s="7"/>
      <c r="FX1011" s="7"/>
      <c r="FY1011" s="7"/>
      <c r="FZ1011" s="7"/>
      <c r="GA1011" s="7"/>
      <c r="GB1011" s="7"/>
      <c r="GC1011" s="7"/>
      <c r="GD1011" s="7"/>
      <c r="GE1011" s="7"/>
      <c r="GF1011" s="7"/>
      <c r="GG1011" s="7"/>
      <c r="GH1011" s="7"/>
      <c r="GI1011" s="7"/>
      <c r="GJ1011" s="7"/>
      <c r="GK1011" s="135" t="str">
        <f t="shared" si="46"/>
        <v/>
      </c>
      <c r="GL1011" s="7"/>
      <c r="GM1011" s="7"/>
      <c r="GN1011" s="7"/>
      <c r="GO1011" s="7"/>
      <c r="GP1011" s="9"/>
      <c r="GQ1011" s="9"/>
      <c r="GR1011" s="7"/>
      <c r="GS1011" s="7"/>
      <c r="GT1011" s="7"/>
      <c r="GU1011" s="7"/>
      <c r="GV1011" s="123" t="str">
        <f t="shared" si="47"/>
        <v>R-AC-4
R-AM-2
R-BC-2
R-BC-5
R-EX-1
R-EX-2
R-EX-3
R-EX-4
R-EX-5
R-EX-7
R-GV-1
R-GV-2
R-GV-4
R-GV-5
R-GV-6
R-GV-7
R-IR-1
R-IR-4</v>
      </c>
      <c r="GW1011" s="7"/>
      <c r="GX1011" s="7"/>
      <c r="GY1011" s="7"/>
      <c r="GZ1011" s="7" t="s">
        <v>12543</v>
      </c>
      <c r="HA1011" s="7"/>
      <c r="HB1011" s="7" t="s">
        <v>12538</v>
      </c>
      <c r="HC1011" s="7"/>
      <c r="HD1011" s="7" t="s">
        <v>12534</v>
      </c>
      <c r="HE1011" s="7"/>
      <c r="HF1011" s="7"/>
      <c r="HG1011" s="7" t="s">
        <v>12526</v>
      </c>
      <c r="HH1011" s="7" t="s">
        <v>12523</v>
      </c>
      <c r="HI1011" s="7" t="s">
        <v>12520</v>
      </c>
      <c r="HJ1011" s="7" t="s">
        <v>12517</v>
      </c>
      <c r="HK1011" s="7" t="s">
        <v>12514</v>
      </c>
      <c r="HL1011" s="7" t="s">
        <v>12511</v>
      </c>
      <c r="HM1011" s="7"/>
      <c r="HN1011" s="7" t="s">
        <v>12504</v>
      </c>
      <c r="HO1011" s="7" t="s">
        <v>12502</v>
      </c>
      <c r="HP1011" s="7" t="s">
        <v>12562</v>
      </c>
      <c r="HQ1011" s="7"/>
      <c r="HR1011" s="7" t="s">
        <v>12500</v>
      </c>
      <c r="HS1011" s="7" t="s">
        <v>12499</v>
      </c>
      <c r="HT1011" s="7" t="s">
        <v>12497</v>
      </c>
      <c r="HU1011" s="7" t="s">
        <v>12495</v>
      </c>
      <c r="HV1011" s="7"/>
      <c r="HW1011" s="7" t="s">
        <v>12492</v>
      </c>
      <c r="HX1011" s="7"/>
      <c r="HY1011" s="7"/>
      <c r="HZ1011" s="7" t="s">
        <v>12483</v>
      </c>
      <c r="IA1011" s="7"/>
      <c r="IB1011" s="7"/>
      <c r="IC1011" s="135" t="str">
        <f t="shared" ref="IC1011:IC1012" si="48">_xlfn.TEXTJOIN(CHAR(10),TRUE,ID1011:JB1011)</f>
        <v>NT-7
MT-1
MT-2
MT-7
MT-8
MT-9
MT-11</v>
      </c>
      <c r="ID1011" s="7"/>
      <c r="IE1011" s="7"/>
      <c r="IF1011" s="7"/>
      <c r="IG1011" s="7"/>
      <c r="IH1011" s="7"/>
      <c r="II1011" s="7"/>
      <c r="IJ1011" s="7" t="s">
        <v>12762</v>
      </c>
      <c r="IK1011" s="7"/>
      <c r="IL1011" s="7"/>
      <c r="IM1011" s="7"/>
      <c r="IN1011" s="7"/>
      <c r="IO1011" s="7"/>
      <c r="IP1011" s="7"/>
      <c r="IQ1011" s="7"/>
      <c r="IR1011" s="7" t="s">
        <v>12786</v>
      </c>
      <c r="IS1011" s="7" t="s">
        <v>12789</v>
      </c>
      <c r="IT1011" s="7"/>
      <c r="IU1011" s="7"/>
      <c r="IV1011" s="7"/>
      <c r="IW1011" s="7"/>
      <c r="IX1011" s="7" t="s">
        <v>12804</v>
      </c>
      <c r="IY1011" s="7" t="s">
        <v>15317</v>
      </c>
      <c r="IZ1011" s="7" t="s">
        <v>16149</v>
      </c>
      <c r="JA1011" s="7"/>
      <c r="JB1011" s="7" t="s">
        <v>16528</v>
      </c>
      <c r="JC1011" s="9"/>
    </row>
    <row r="1012" spans="1:263" s="46" customFormat="1" ht="64.5" customHeight="1" x14ac:dyDescent="0.25">
      <c r="A1012" s="7" t="s">
        <v>1134</v>
      </c>
      <c r="B1012" s="8" t="s">
        <v>13751</v>
      </c>
      <c r="C1012" s="7" t="s">
        <v>13749</v>
      </c>
      <c r="D1012" s="9" t="s">
        <v>14402</v>
      </c>
      <c r="E1012" s="9"/>
      <c r="F1012" s="9" t="s">
        <v>14416</v>
      </c>
      <c r="G1012" s="13">
        <v>9</v>
      </c>
      <c r="H1012" s="13" t="s">
        <v>4900</v>
      </c>
      <c r="I1012" s="13"/>
      <c r="J1012" s="134" t="s">
        <v>1573</v>
      </c>
      <c r="K1012" s="134" t="s">
        <v>1573</v>
      </c>
      <c r="L1012" s="9" t="s">
        <v>14583</v>
      </c>
      <c r="M1012" s="9" t="s">
        <v>14812</v>
      </c>
      <c r="N1012" s="9" t="s">
        <v>14837</v>
      </c>
      <c r="O1012" s="9" t="s">
        <v>10183</v>
      </c>
      <c r="P1012" s="9" t="s">
        <v>14813</v>
      </c>
      <c r="Q1012" s="9" t="s">
        <v>14814</v>
      </c>
      <c r="R1012" s="7"/>
      <c r="S1012" s="7"/>
      <c r="T1012" s="7"/>
      <c r="U1012" s="7"/>
      <c r="V1012" s="7"/>
      <c r="W1012" s="7"/>
      <c r="X1012" s="7"/>
      <c r="Y1012" s="7"/>
      <c r="Z1012" s="7"/>
      <c r="AA1012" s="7"/>
      <c r="AB1012" s="7"/>
      <c r="AC1012" s="7"/>
      <c r="AD1012" s="7"/>
      <c r="AE1012" s="7"/>
      <c r="AF1012" s="7"/>
      <c r="AG1012" s="7"/>
      <c r="AH1012" s="7"/>
      <c r="AI1012" s="7"/>
      <c r="AJ1012" s="7"/>
      <c r="AK1012" s="7"/>
      <c r="AL1012" s="7"/>
      <c r="AM1012" s="11"/>
      <c r="AN1012" s="11"/>
      <c r="AO1012" s="11"/>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82"/>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11"/>
      <c r="CM1012" s="11"/>
      <c r="CN1012" s="11"/>
      <c r="CO1012" s="11"/>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c r="EL1012" s="7"/>
      <c r="EM1012" s="7"/>
      <c r="EN1012" s="7"/>
      <c r="EO1012" s="7"/>
      <c r="EP1012" s="7"/>
      <c r="EQ1012" s="7"/>
      <c r="ER1012" s="7"/>
      <c r="ES1012" s="7"/>
      <c r="ET1012" s="7"/>
      <c r="EU1012" s="7"/>
      <c r="EV1012" s="7"/>
      <c r="EW1012" s="7"/>
      <c r="EX1012" s="7"/>
      <c r="EY1012" s="7"/>
      <c r="EZ1012" s="7"/>
      <c r="FA1012" s="7"/>
      <c r="FB1012" s="7"/>
      <c r="FC1012" s="7"/>
      <c r="FD1012" s="7" t="s">
        <v>13753</v>
      </c>
      <c r="FE1012" s="7"/>
      <c r="FF1012" s="7"/>
      <c r="FG1012" s="7"/>
      <c r="FH1012" s="7"/>
      <c r="FI1012" s="7"/>
      <c r="FJ1012" s="7"/>
      <c r="FK1012" s="7"/>
      <c r="FL1012" s="7"/>
      <c r="FM1012" s="7"/>
      <c r="FN1012" s="7"/>
      <c r="FO1012" s="7"/>
      <c r="FP1012" s="7"/>
      <c r="FQ1012" s="7"/>
      <c r="FR1012" s="7"/>
      <c r="FS1012" s="7"/>
      <c r="FT1012" s="7"/>
      <c r="FU1012" s="7"/>
      <c r="FV1012" s="7"/>
      <c r="FW1012" s="7"/>
      <c r="FX1012" s="7"/>
      <c r="FY1012" s="7"/>
      <c r="FZ1012" s="7"/>
      <c r="GA1012" s="7"/>
      <c r="GB1012" s="7"/>
      <c r="GC1012" s="7"/>
      <c r="GD1012" s="7"/>
      <c r="GE1012" s="7"/>
      <c r="GF1012" s="7"/>
      <c r="GG1012" s="7"/>
      <c r="GH1012" s="7"/>
      <c r="GI1012" s="7"/>
      <c r="GJ1012" s="7"/>
      <c r="GK1012" s="135" t="str">
        <f t="shared" si="46"/>
        <v/>
      </c>
      <c r="GL1012" s="7"/>
      <c r="GM1012" s="7"/>
      <c r="GN1012" s="7"/>
      <c r="GO1012" s="7"/>
      <c r="GP1012" s="9"/>
      <c r="GQ1012" s="9"/>
      <c r="GR1012" s="7"/>
      <c r="GS1012" s="7"/>
      <c r="GT1012" s="7"/>
      <c r="GU1012" s="7"/>
      <c r="GV1012" s="123" t="str">
        <f t="shared" si="47"/>
        <v>R-AC-4
R-AM-2
R-BC-2
R-BC-5
R-EX-1
R-EX-2
R-EX-3
R-EX-4
R-EX-5
R-EX-7
R-GV-1
R-GV-2
R-GV-4
R-GV-5
R-GV-6
R-GV-7
R-IR-1
R-IR-4</v>
      </c>
      <c r="GW1012" s="7"/>
      <c r="GX1012" s="7"/>
      <c r="GY1012" s="7"/>
      <c r="GZ1012" s="7" t="s">
        <v>12543</v>
      </c>
      <c r="HA1012" s="7"/>
      <c r="HB1012" s="7" t="s">
        <v>12538</v>
      </c>
      <c r="HC1012" s="7"/>
      <c r="HD1012" s="7" t="s">
        <v>12534</v>
      </c>
      <c r="HE1012" s="7"/>
      <c r="HF1012" s="7"/>
      <c r="HG1012" s="7" t="s">
        <v>12526</v>
      </c>
      <c r="HH1012" s="7" t="s">
        <v>12523</v>
      </c>
      <c r="HI1012" s="7" t="s">
        <v>12520</v>
      </c>
      <c r="HJ1012" s="7" t="s">
        <v>12517</v>
      </c>
      <c r="HK1012" s="7" t="s">
        <v>12514</v>
      </c>
      <c r="HL1012" s="7" t="s">
        <v>12511</v>
      </c>
      <c r="HM1012" s="7"/>
      <c r="HN1012" s="7" t="s">
        <v>12504</v>
      </c>
      <c r="HO1012" s="7" t="s">
        <v>12502</v>
      </c>
      <c r="HP1012" s="7" t="s">
        <v>12562</v>
      </c>
      <c r="HQ1012" s="7"/>
      <c r="HR1012" s="7" t="s">
        <v>12500</v>
      </c>
      <c r="HS1012" s="7" t="s">
        <v>12499</v>
      </c>
      <c r="HT1012" s="7" t="s">
        <v>12497</v>
      </c>
      <c r="HU1012" s="7" t="s">
        <v>12495</v>
      </c>
      <c r="HV1012" s="7"/>
      <c r="HW1012" s="7" t="s">
        <v>12492</v>
      </c>
      <c r="HX1012" s="7"/>
      <c r="HY1012" s="7"/>
      <c r="HZ1012" s="7" t="s">
        <v>12483</v>
      </c>
      <c r="IA1012" s="7"/>
      <c r="IB1012" s="7"/>
      <c r="IC1012" s="135" t="str">
        <f t="shared" si="48"/>
        <v>NT-7
MT-1
MT-2
MT-7
MT-8
MT-9
MT-11</v>
      </c>
      <c r="ID1012" s="7"/>
      <c r="IE1012" s="7"/>
      <c r="IF1012" s="7"/>
      <c r="IG1012" s="7"/>
      <c r="IH1012" s="7"/>
      <c r="II1012" s="7"/>
      <c r="IJ1012" s="7" t="s">
        <v>12762</v>
      </c>
      <c r="IK1012" s="7"/>
      <c r="IL1012" s="7"/>
      <c r="IM1012" s="7"/>
      <c r="IN1012" s="7"/>
      <c r="IO1012" s="7"/>
      <c r="IP1012" s="7"/>
      <c r="IQ1012" s="7"/>
      <c r="IR1012" s="7" t="s">
        <v>12786</v>
      </c>
      <c r="IS1012" s="7" t="s">
        <v>12789</v>
      </c>
      <c r="IT1012" s="7"/>
      <c r="IU1012" s="7"/>
      <c r="IV1012" s="7"/>
      <c r="IW1012" s="7"/>
      <c r="IX1012" s="7" t="s">
        <v>12804</v>
      </c>
      <c r="IY1012" s="7" t="s">
        <v>15317</v>
      </c>
      <c r="IZ1012" s="7" t="s">
        <v>16149</v>
      </c>
      <c r="JA1012" s="7"/>
      <c r="JB1012" s="7" t="s">
        <v>16528</v>
      </c>
      <c r="JC1012" s="9"/>
    </row>
  </sheetData>
  <autoFilter ref="A1:JC1012" xr:uid="{3AD6F9B6-C926-46D9-BAAC-6940019B6A53}"/>
  <conditionalFormatting sqref="CP2:CP1006">
    <cfRule type="notContainsBlanks" dxfId="237" priority="507">
      <formula>LEN(TRIM(CP2))&gt;0</formula>
    </cfRule>
  </conditionalFormatting>
  <conditionalFormatting sqref="CP1013:CP1048576 CP1:CP1006">
    <cfRule type="containsText" dxfId="236" priority="505" operator="containsText" text="Basic">
      <formula>NOT(ISERROR(SEARCH("Basic",CP1)))</formula>
    </cfRule>
    <cfRule type="containsText" dxfId="235" priority="506" operator="containsText" text="Enhanced">
      <formula>NOT(ISERROR(SEARCH("Enhanced",CP1)))</formula>
    </cfRule>
  </conditionalFormatting>
  <conditionalFormatting sqref="G1013:H1048576 K1 K1013:K1048576 K656 K131 K444:K452 K322:K323 K542:K546 K883:K893 K210 K566 K251:K252 K586 K588 K154 K591 K152 K123 K134:K135 K378 K174 K32 K34 K374 K69 K71:K72 K74:K78 K87:K88 K90:K94 K96 K104 K503 K474:K475 K548 K559:K560 K584 K552:K553 K573 K577:K578 K619:K620 K295:K296 K301 K305 K705:K708 K710:K711 K721:K724 K748:K759 K150 K812:K813 K895 K36:K38 K841:K843 K3 K820 K969 K413:K422 K433:K440 K822 K824:K825 K827:K828 K912:K916 K964 K839 K958:K960 K920:K925 K835 K61 K42:K46 K402 K877:K879 K881 K974 K994 K201:K202 K387 K328 K332 K146:K147 K20:K21 K40 K63 K80:K83 K107 K137 K143 K310:K311 K334:K335 K337 K339:K341 K343:K344 K346:K348 K353:K354 K382 K404:K405 K424:K427 K430 K516:K518 K556 K562:K564 K568 K570:K571 K575 K580 K622 K661 K713:K717 K727:K736 K763:K776 K781:K782 K778:K779 K784:K790 K792:K793 K795:K800 K802 K830:K833 K837 K971 K976:K977 K979 K996:K998 K1000 I459:I476 G546:I546 G1:H159 I156:I159 K350:K351 G351:I351 K805:K810 G810:I810 K156:K160 K7:K17 I16:I17 G160:I160 G161:H350 G352:H545 G547:H809 G811:H1006">
    <cfRule type="cellIs" dxfId="234" priority="502" operator="between">
      <formula>1</formula>
      <formula>2</formula>
    </cfRule>
    <cfRule type="cellIs" dxfId="233" priority="503" operator="between">
      <formula>8</formula>
      <formula>10</formula>
    </cfRule>
    <cfRule type="colorScale" priority="504">
      <colorScale>
        <cfvo type="num" val="1"/>
        <cfvo type="num" val="6"/>
        <cfvo type="num" val="10"/>
        <color theme="9" tint="-0.249977111117893"/>
        <color rgb="FFFFEB84"/>
        <color rgb="FFC00000"/>
      </colorScale>
    </cfRule>
  </conditionalFormatting>
  <conditionalFormatting sqref="GK1013:GM1013 GK1015:GM1048576 GK811:GK1012 GK1:GM810 GL811:GM1006">
    <cfRule type="notContainsBlanks" dxfId="232" priority="501">
      <formula>LEN(TRIM(GK1))&gt;0</formula>
    </cfRule>
  </conditionalFormatting>
  <conditionalFormatting sqref="CD219:CD220">
    <cfRule type="notContainsBlanks" dxfId="231" priority="500">
      <formula>LEN(TRIM(CD219))&gt;0</formula>
    </cfRule>
  </conditionalFormatting>
  <conditionalFormatting sqref="DF1">
    <cfRule type="containsText" dxfId="230" priority="498" operator="containsText" text="Basic">
      <formula>NOT(ISERROR(SEARCH("Basic",DF1)))</formula>
    </cfRule>
    <cfRule type="containsText" dxfId="229" priority="499" operator="containsText" text="Enhanced">
      <formula>NOT(ISERROR(SEARCH("Enhanced",DF1)))</formula>
    </cfRule>
  </conditionalFormatting>
  <conditionalFormatting sqref="FX2:GJ1006">
    <cfRule type="notContainsBlanks" dxfId="228" priority="496">
      <formula>LEN(TRIM(FX2))&gt;0</formula>
    </cfRule>
  </conditionalFormatting>
  <conditionalFormatting sqref="FB2:FE334 FG16:FS16 FG2:FH15 FG17:FH159 FJ2:FS15 FJ17:FS159 FB336:FE1012 FD335:FE335 FG160:FS1012 FV2:FW1012">
    <cfRule type="notContainsBlanks" dxfId="227" priority="495">
      <formula>LEN(TRIM(FB2))&gt;0</formula>
    </cfRule>
  </conditionalFormatting>
  <conditionalFormatting sqref="EH41:EO41 DS41:EF41 FA2:FA157 DS2:EO40 EQ3:EY3 EQ2:EZ2 EQ4:EZ157 DS42:EO1012 EQ158:FA334 EQ336:FA1012 EQ335:EZ335">
    <cfRule type="notContainsBlanks" dxfId="226" priority="494">
      <formula>LEN(TRIM(DS2))&gt;0</formula>
    </cfRule>
  </conditionalFormatting>
  <conditionalFormatting sqref="CZ41 DD2:DG1012 BU41:CX41 DB2:DB1012 DI2:DM1012 DP2:DR1012 BO2:BS1012 BU2:CZ40 BU42:CZ1012">
    <cfRule type="notContainsBlanks" dxfId="225" priority="493">
      <formula>LEN(TRIM(BO2))&gt;0</formula>
    </cfRule>
  </conditionalFormatting>
  <conditionalFormatting sqref="H1013:H1048576 K1 K1013:K1048576 K656 K131 K444:K452 K322:K323 K542:K546 K883:K893 K210 K566 K251:K252 K586 K588 K154 K591 K152 K123 K134:K135 K378 K174 K32 K34 K374 K69 K71:K72 K74:K78 K87:K88 K90:K94 K96 K104 K503 K474:K475 K548 K559:K560 K584 K552:K553 K573 K577:K578 K619:K620 K295:K296 K301 K305 K705:K708 K710:K711 K721:K724 K748:K759 K150 K812:K813 K895 K36:K38 K841:K843 K3 K820 K969 K413:K422 K433:K440 K822 K824:K825 K827:K828 K912:K916 K964 K839 K958:K960 K920:K925 K835 K61 K42:K46 K402 K877:K879 K881 K974 K994 K201:K202 K387 K328 K332 K146:K147 K20:K21 K40 K63 K80:K83 K107 K137 K143 K310:K311 K334:K335 K337 K339:K341 K343:K344 K346:K348 K353:K354 K382 K404:K405 K424:K427 K430 K516:K518 K556 K562:K564 K568 K570:K571 K575 K580 K622 K661 K713:K717 K727:K736 K763:K776 K781:K782 K778:K779 K784:K790 K792:K793 K795:K800 K802 K830:K833 K837 K971 K976:K977 K979 K996:K998 K1000 I459:I476 H546:I546 H1:H159 I156:I159 K350:K351 H351:I351 K805:K810 H810:I810 K156:K160 K7:K17 I16:I17 H160:I160 H161:H350 H352:H545 H547:H809 H811:H1006">
    <cfRule type="containsText" dxfId="224" priority="485" operator="containsText" text="Recover">
      <formula>NOT(ISERROR(SEARCH("Recover",H1)))</formula>
    </cfRule>
    <cfRule type="containsText" dxfId="223" priority="486" operator="containsText" text="Respond">
      <formula>NOT(ISERROR(SEARCH("Respond",H1)))</formula>
    </cfRule>
    <cfRule type="containsText" dxfId="222" priority="487" operator="containsText" text="Detect">
      <formula>NOT(ISERROR(SEARCH("Detect",H1)))</formula>
    </cfRule>
    <cfRule type="containsText" dxfId="221" priority="488" operator="containsText" text="Identify">
      <formula>NOT(ISERROR(SEARCH("Identify",H1)))</formula>
    </cfRule>
    <cfRule type="containsText" dxfId="220" priority="489" operator="containsText" text="Protect">
      <formula>NOT(ISERROR(SEARCH("Protect",H1)))</formula>
    </cfRule>
  </conditionalFormatting>
  <conditionalFormatting sqref="M7:Q7 M4:P5 N6:O6 M10:Q11 O8:Q9 N12:O15 M22:Q22 N19:P19 M32:Q32 M23:P27 N28:O28 M29:P30 O31:P31 M49:Q50 M35:P36 M37:O39 M40:P40 M41:O41 M42:P45 M73:P77 M78:O79 M80:P81 M83:O83 M84:P84 M85:O85 N86:O92 N95:O96 M99:P100 M101:O101 M102:P103 M145:Q145 M108:P108 N109:P109 M110:O110 M111:P111 N116:O116 M122:O122 M123:P123 M126:P127 O128:P129 O130 N131:O131 M132:O134 N135:O135 M136:O137 M138:P138 N139:O139 M140:P140 M146:P146 M147:O151 N152:Q152 M153:P153 M154:O154 M155:P155 M167:Q168 N165:Q165 M166:O166 M170:Q170 N169:O169 N171:Q171 M244:Q244 M186:P186 M187:O187 N188:O189 M190:O190 N191:O191 M192:O196 N197:Q197 N198:O198 N199:Q199 O200:Q201 N202:O203 N204:P204 N205:O205 M213:O218 N221:P221 M222:P222 N223:O223 N225:O225 N226:P226 O227:Q227 M228:O230 N231:O231 M232:O232 M235:O237 N241:O241 M242:O243 M302:Q302 O245 M246:O249 M250:P250 M251:O251 N252:O252 N255:O255 M256:P259 O260:Q261 M262:O262 M263:P263 M264:O265 N284:P284 O281:O283 O285:P285 N286:P286 N291:P291 O287:P290 N292:O292 O293:Q293 N294:P296 O297:P297 N298:P298 N300:P301 N299:O299 N311:Q311 N310:P310 N313:Q313 N316:O318 N315:Q315 N314:P314 M326:Q326 M324:P325 M328:Q328 M327:P327 M329:P329 N332:P333 N335:P335 O334:Q334 O336:Q336 N337:P341 O349:Q349 M372:Q372 M371:P371 M385:Q386 M373:P384 M392:Q392 M387:P387 M407:Q407 M403:P403 M402:O402 M404:O405 M409:O411 M412:P417 M419:P420 N418:P418 M433:Q433 N421:P423 N424:O424 M425:O430 N431:O432 M438:P438 N439:P440 N442:P442 M444:O444 N443:O443 N445:O445 M451:P452 M454:P454 M453:O453 M456:P456 N455:O455 N464:P464 N458:P458 N459:O462 N466:O466 M468:P471 M473:P475 M484:Q484 M478:P479 M477:O477 M482:P482 N480:O480 N481:P481 N483:O483 M488:Q488 M485:O486 N487:O487 M490:P490 M489:O489 M492:P492 M491:O491 M508:Q508 M502:O503 N499:O501 N504:O504 N507:Q507 N505:P506 M514:Q514 M509:P509 M530:Q530 M515:P515 M516:O518 N519:Q520 N521:P522 M528:P528 M524:O524 M526:O526 N525:O525 N527:P527 M537:Q537 M532:P532 M611:Q611 N538:O544 O545:O546 M548:P548 M547:O547 N550:P550 O549 M555:O555 N556:P556 N558:P558 N557:O557 M559:P559 M562:P562 N564:P564 N563:O563 N565:O566 O567:Q567 M568:P568 O569 N570:O570 M571:P571 M575:P575 N574:O574 N572:P573 N576:P578 N581:P582 N579:O580 N583:O584 M585:P591 N592:P596 M597:P597 M599:P600 N598:P598 N601:Q601 M602:P602 N606:P608 N609:O609 M617:Q617 N612:P612 N614:P615 N613:O613 M618:P618 N619:O619 M692:Q692 N625:P628 N629:Q629 M635:P638 N639:P640 M641:O641 N642:P642 M643:P643 M644:O644 N645:O645 M650:P651 M653:P653 N652:O652 M656:P656 N654:P655 N662:O662 M663:P665 M667:P669 N666:P666 N670:P670 M671:P671 M672:O672 M674:P674 N675:O678 M679:P679 M683:P684 M680:O682 N685:Q685 M686:O686 N687:P687 M689:P689 M688:O688 N690:P691 M701:Q701 M693:P693 M695:P695 M694:O694 M698:P699 M696:O697 N700:P700 M702:O703 M704:P706 M719:Q719 N709:P710 M711:P712 M714:P718 M721:Q721 M722:O724 M727:P732 M752:Q752 M734:P736 M738:P743 N744:P744 N746:Q746 N745:O745 N747:P747 N750:P751 N753:P759 O760:P764 N765:P765 O766:P767 M792:Q792 N777:P779 O780:P780 O781 N782:P782 N785:P786 O783:P784 O787:P790 O793:P793 O794 M802:Q802 O798:P799 O800:O801 N804:P804 O806:P807 O805 O803:P803 M827:Q827 N812:Q813 O809:P809 M814:P819 N820:Q820 N821:P821 M822:P826 M854:Q855 N832:P832 M833:P833 M828:P831 N834:P834 M835:P837 N838:P840 N843:P843 N841:O842 M844:P844 M845:O851 M852:P853 M856:O856 M858:O860 N861:P863 M864:P864 M865:O865 M868:P870 N871:P873 M874:P877 N878:O878 M896:Q897 N895:P895 N894:O894 M898:P898 M900:P900 N899:P899 M917:Q917 M903:P904 N905:P905 M927:Q927 M919:P920 M918:O918 N921:P926 M928:P929 N931:P933 N934:Q934 N935:P935 M936:P936 M938:P938 N937:P937 N939:Q939 M940:P940 M955:P955 N956:P956 M957:P959 N960:P965 N966:Q966 M967:P972 N973:P973 M980:Q980 N975:Q975 N977:Q977 N976:P976 N979:Q979 N978:P978 N981:P981 N982:O982 M987:P988 N990:P990 M989:O989 N991:Q991 M992:P993 N999:Q999 N996:P998 N1000:P1000 N1002:P1005 N1001:O1001 N1006:Q1006 N71:Q72 N82:Q82 N93:Q93 M94:Q94 O97:Q98 M104:Q104 N105:Q107 N112:Q112 N124:Q125 N206:Q212 N224:Q224 N233:Q233 O234:Q234 O238:Q240 N253:Q253 O254:Q254 M308:Q308 O309:Q309 M312:Q312 M319:Q319 M330:Q331 O388:Q391 M393:P401 M406:P406 O408:Q408 M434:O437 N441:Q441 M446:Q450 O457:Q457 N465:Q465 O467:Q467 N472:Q472 M493:Q493 N523:Q523 M529:O529 N531:Q531 M533:O536 N560:Q561 N603:Q603 O604:Q605 N610:Q610 N616:O616 N646:Q649 O658:Q658 N657:Q657 N659:Q661 N673:Q673 N713:Q713 N720:Q720 M733:Q733 N737:Q737 N791:O791 M795:Q797 M808:Q808 N811:O811 N857:Q857 O866:Q867 N983:Q984 M985:Q986 M994:Q994 M974:Q974 N995:Q995 M879:P879 M1013:Q1048576 M882:P893 N880:P880 N266:O272 N273:P280 N352:P370 N630:P633 M51:P70 M1:Q3 N494:Q495 N498:Q498 N33:Q34 N46:Q48 Q52:Q67 P148:Q148 P150:Q150 P203:Q203 N219:Q220 N261 Q276 N303:P307 N320:Q323 O342:P348 N347:N348 Q347:Q348 P405:Q405 Q415 Q422:Q423 P430:Q430 Q452 N496:O497 M495:M498 P500:Q501 N510:Q513 M552:Q552 N551:Q551 N553:Q554 P584:Q584 Q586 Q591 M620:Q624 Q636 Q640 P677:Q678 P703:Q703 Q705 M707:Q708 Q716:Q717 N725:Q726 N762:N764 Q762:Q764 M768:Q769 N784 Q784 Q824 Q831 Q837 P842:Q842 Q892 M901:Q902 N908:P916 Q909:Q911 Q913:Q916 Q958 Q970:Q972 M476:Q476 M546:N546 P546:Q546 M20:P21 M117:P121 M172:Q185 M748:P749 M906:P907 M942:P943 M755:M757 M774:P774 M113:P115 Q355:Q370 M914:M916 M925 N941:P941 M156:O157 P157:Q157 M350:Q350 M158:Q159 M14:M15 M18:Q18 P14:Q17 M161:Q164 N160 P160:Q160 P351:Q351 N634 M633:M634 P634 Q633:Q634 P770:Q770 O772:P773 P810:Q810 M141:O144 P775:P776 N945:P954">
    <cfRule type="containsText" dxfId="219" priority="484" operator="containsText" text="N/A, since">
      <formula>NOT(ISERROR(SEARCH("N/A, since",M1)))</formula>
    </cfRule>
  </conditionalFormatting>
  <conditionalFormatting sqref="N737:Q737 N880:Q880 M882:Q929 M931:Q943 M738:Q769 M2:Q15 P16:Q17 M161:Q350 N160 P160:Q160 M352:Q462 P351:Q351 M635:Q736 M634:N634 P634:Q634 M772:Q774 M777:Q809 P770:Q770 M811:Q879 P810:Q810 M18:Q159 M464:Q633 P775:Q776 M945:Q1006">
    <cfRule type="containsText" dxfId="218" priority="483" operator="containsText" text="N/A, since">
      <formula>NOT(ISERROR(SEARCH("N/A, since",M2)))</formula>
    </cfRule>
  </conditionalFormatting>
  <conditionalFormatting sqref="N97">
    <cfRule type="containsText" dxfId="217" priority="482" operator="containsText" text="N/A, since">
      <formula>NOT(ISERROR(SEARCH("N/A, since",N97)))</formula>
    </cfRule>
  </conditionalFormatting>
  <conditionalFormatting sqref="N98">
    <cfRule type="containsText" dxfId="216" priority="481" operator="containsText" text="N/A, since">
      <formula>NOT(ISERROR(SEARCH("N/A, since",N98)))</formula>
    </cfRule>
  </conditionalFormatting>
  <conditionalFormatting sqref="N98">
    <cfRule type="containsText" dxfId="215" priority="480" operator="containsText" text="N/A, since">
      <formula>NOT(ISERROR(SEARCH("N/A, since",N98)))</formula>
    </cfRule>
  </conditionalFormatting>
  <conditionalFormatting sqref="M737">
    <cfRule type="containsText" dxfId="214" priority="479" operator="containsText" text="N/A, since">
      <formula>NOT(ISERROR(SEARCH("N/A, since",M737)))</formula>
    </cfRule>
  </conditionalFormatting>
  <conditionalFormatting sqref="M737">
    <cfRule type="containsText" dxfId="213" priority="478" operator="containsText" text="N/A, since">
      <formula>NOT(ISERROR(SEARCH("N/A, since",M737)))</formula>
    </cfRule>
  </conditionalFormatting>
  <conditionalFormatting sqref="M880">
    <cfRule type="containsText" dxfId="212" priority="477" operator="containsText" text="N/A, since">
      <formula>NOT(ISERROR(SEARCH("N/A, since",M880)))</formula>
    </cfRule>
  </conditionalFormatting>
  <conditionalFormatting sqref="CP1007:CP1009">
    <cfRule type="notContainsBlanks" dxfId="211" priority="441">
      <formula>LEN(TRIM(CP1007))&gt;0</formula>
    </cfRule>
  </conditionalFormatting>
  <conditionalFormatting sqref="CP1007:CP1009">
    <cfRule type="containsText" dxfId="210" priority="439" operator="containsText" text="Basic">
      <formula>NOT(ISERROR(SEARCH("Basic",CP1007)))</formula>
    </cfRule>
    <cfRule type="containsText" dxfId="209" priority="440" operator="containsText" text="Enhanced">
      <formula>NOT(ISERROR(SEARCH("Enhanced",CP1007)))</formula>
    </cfRule>
  </conditionalFormatting>
  <conditionalFormatting sqref="G1007:H1009">
    <cfRule type="cellIs" dxfId="208" priority="436" operator="between">
      <formula>1</formula>
      <formula>2</formula>
    </cfRule>
    <cfRule type="cellIs" dxfId="207" priority="437" operator="between">
      <formula>8</formula>
      <formula>10</formula>
    </cfRule>
    <cfRule type="colorScale" priority="438">
      <colorScale>
        <cfvo type="num" val="1"/>
        <cfvo type="num" val="6"/>
        <cfvo type="num" val="10"/>
        <color theme="9" tint="-0.249977111117893"/>
        <color rgb="FFFFEB84"/>
        <color rgb="FFC00000"/>
      </colorScale>
    </cfRule>
  </conditionalFormatting>
  <conditionalFormatting sqref="GL1007:GM1009">
    <cfRule type="notContainsBlanks" dxfId="206" priority="435">
      <formula>LEN(TRIM(GL1007))&gt;0</formula>
    </cfRule>
  </conditionalFormatting>
  <conditionalFormatting sqref="FX1007:GJ1009">
    <cfRule type="notContainsBlanks" dxfId="205" priority="433">
      <formula>LEN(TRIM(FX1007))&gt;0</formula>
    </cfRule>
  </conditionalFormatting>
  <conditionalFormatting sqref="H1007:H1009">
    <cfRule type="containsText" dxfId="204" priority="428" operator="containsText" text="Recover">
      <formula>NOT(ISERROR(SEARCH("Recover",H1007)))</formula>
    </cfRule>
    <cfRule type="containsText" dxfId="203" priority="429" operator="containsText" text="Respond">
      <formula>NOT(ISERROR(SEARCH("Respond",H1007)))</formula>
    </cfRule>
    <cfRule type="containsText" dxfId="202" priority="430" operator="containsText" text="Detect">
      <formula>NOT(ISERROR(SEARCH("Detect",H1007)))</formula>
    </cfRule>
    <cfRule type="containsText" dxfId="201" priority="431" operator="containsText" text="Identify">
      <formula>NOT(ISERROR(SEARCH("Identify",H1007)))</formula>
    </cfRule>
    <cfRule type="containsText" dxfId="200" priority="432" operator="containsText" text="Protect">
      <formula>NOT(ISERROR(SEARCH("Protect",H1007)))</formula>
    </cfRule>
  </conditionalFormatting>
  <conditionalFormatting sqref="CP1010">
    <cfRule type="notContainsBlanks" dxfId="199" priority="427">
      <formula>LEN(TRIM(CP1010))&gt;0</formula>
    </cfRule>
  </conditionalFormatting>
  <conditionalFormatting sqref="CP1010">
    <cfRule type="containsText" dxfId="198" priority="425" operator="containsText" text="Basic">
      <formula>NOT(ISERROR(SEARCH("Basic",CP1010)))</formula>
    </cfRule>
    <cfRule type="containsText" dxfId="197" priority="426" operator="containsText" text="Enhanced">
      <formula>NOT(ISERROR(SEARCH("Enhanced",CP1010)))</formula>
    </cfRule>
  </conditionalFormatting>
  <conditionalFormatting sqref="G1010:H1010">
    <cfRule type="cellIs" dxfId="196" priority="422" operator="between">
      <formula>1</formula>
      <formula>2</formula>
    </cfRule>
    <cfRule type="cellIs" dxfId="195" priority="423" operator="between">
      <formula>8</formula>
      <formula>10</formula>
    </cfRule>
    <cfRule type="colorScale" priority="424">
      <colorScale>
        <cfvo type="num" val="1"/>
        <cfvo type="num" val="6"/>
        <cfvo type="num" val="10"/>
        <color theme="9" tint="-0.249977111117893"/>
        <color rgb="FFFFEB84"/>
        <color rgb="FFC00000"/>
      </colorScale>
    </cfRule>
  </conditionalFormatting>
  <conditionalFormatting sqref="GL1010:GM1010">
    <cfRule type="notContainsBlanks" dxfId="194" priority="421">
      <formula>LEN(TRIM(GL1010))&gt;0</formula>
    </cfRule>
  </conditionalFormatting>
  <conditionalFormatting sqref="FX1010:GJ1010">
    <cfRule type="notContainsBlanks" dxfId="193" priority="419">
      <formula>LEN(TRIM(FX1010))&gt;0</formula>
    </cfRule>
  </conditionalFormatting>
  <conditionalFormatting sqref="H1010">
    <cfRule type="containsText" dxfId="192" priority="414" operator="containsText" text="Recover">
      <formula>NOT(ISERROR(SEARCH("Recover",H1010)))</formula>
    </cfRule>
    <cfRule type="containsText" dxfId="191" priority="415" operator="containsText" text="Respond">
      <formula>NOT(ISERROR(SEARCH("Respond",H1010)))</formula>
    </cfRule>
    <cfRule type="containsText" dxfId="190" priority="416" operator="containsText" text="Detect">
      <formula>NOT(ISERROR(SEARCH("Detect",H1010)))</formula>
    </cfRule>
    <cfRule type="containsText" dxfId="189" priority="417" operator="containsText" text="Identify">
      <formula>NOT(ISERROR(SEARCH("Identify",H1010)))</formula>
    </cfRule>
    <cfRule type="containsText" dxfId="188" priority="418" operator="containsText" text="Protect">
      <formula>NOT(ISERROR(SEARCH("Protect",H1010)))</formula>
    </cfRule>
  </conditionalFormatting>
  <conditionalFormatting sqref="CP1012">
    <cfRule type="notContainsBlanks" dxfId="187" priority="408">
      <formula>LEN(TRIM(CP1012))&gt;0</formula>
    </cfRule>
  </conditionalFormatting>
  <conditionalFormatting sqref="CP1012">
    <cfRule type="containsText" dxfId="186" priority="406" operator="containsText" text="Basic">
      <formula>NOT(ISERROR(SEARCH("Basic",CP1012)))</formula>
    </cfRule>
    <cfRule type="containsText" dxfId="185" priority="407" operator="containsText" text="Enhanced">
      <formula>NOT(ISERROR(SEARCH("Enhanced",CP1012)))</formula>
    </cfRule>
  </conditionalFormatting>
  <conditionalFormatting sqref="G1012:H1012">
    <cfRule type="cellIs" dxfId="184" priority="403" operator="between">
      <formula>1</formula>
      <formula>2</formula>
    </cfRule>
    <cfRule type="cellIs" dxfId="183" priority="404" operator="between">
      <formula>8</formula>
      <formula>10</formula>
    </cfRule>
    <cfRule type="colorScale" priority="405">
      <colorScale>
        <cfvo type="num" val="1"/>
        <cfvo type="num" val="6"/>
        <cfvo type="num" val="10"/>
        <color theme="9" tint="-0.249977111117893"/>
        <color rgb="FFFFEB84"/>
        <color rgb="FFC00000"/>
      </colorScale>
    </cfRule>
  </conditionalFormatting>
  <conditionalFormatting sqref="GL1012:GM1012">
    <cfRule type="notContainsBlanks" dxfId="182" priority="402">
      <formula>LEN(TRIM(GL1012))&gt;0</formula>
    </cfRule>
  </conditionalFormatting>
  <conditionalFormatting sqref="FX1012:GJ1012">
    <cfRule type="notContainsBlanks" dxfId="181" priority="400">
      <formula>LEN(TRIM(FX1012))&gt;0</formula>
    </cfRule>
  </conditionalFormatting>
  <conditionalFormatting sqref="H1012">
    <cfRule type="containsText" dxfId="180" priority="395" operator="containsText" text="Recover">
      <formula>NOT(ISERROR(SEARCH("Recover",H1012)))</formula>
    </cfRule>
    <cfRule type="containsText" dxfId="179" priority="396" operator="containsText" text="Respond">
      <formula>NOT(ISERROR(SEARCH("Respond",H1012)))</formula>
    </cfRule>
    <cfRule type="containsText" dxfId="178" priority="397" operator="containsText" text="Detect">
      <formula>NOT(ISERROR(SEARCH("Detect",H1012)))</formula>
    </cfRule>
    <cfRule type="containsText" dxfId="177" priority="398" operator="containsText" text="Identify">
      <formula>NOT(ISERROR(SEARCH("Identify",H1012)))</formula>
    </cfRule>
    <cfRule type="containsText" dxfId="176" priority="399" operator="containsText" text="Protect">
      <formula>NOT(ISERROR(SEARCH("Protect",H1012)))</formula>
    </cfRule>
  </conditionalFormatting>
  <conditionalFormatting sqref="CP1011">
    <cfRule type="notContainsBlanks" dxfId="175" priority="394">
      <formula>LEN(TRIM(CP1011))&gt;0</formula>
    </cfRule>
  </conditionalFormatting>
  <conditionalFormatting sqref="CP1011">
    <cfRule type="containsText" dxfId="174" priority="392" operator="containsText" text="Basic">
      <formula>NOT(ISERROR(SEARCH("Basic",CP1011)))</formula>
    </cfRule>
    <cfRule type="containsText" dxfId="173" priority="393" operator="containsText" text="Enhanced">
      <formula>NOT(ISERROR(SEARCH("Enhanced",CP1011)))</formula>
    </cfRule>
  </conditionalFormatting>
  <conditionalFormatting sqref="G1011:H1011">
    <cfRule type="cellIs" dxfId="172" priority="389" operator="between">
      <formula>1</formula>
      <formula>2</formula>
    </cfRule>
    <cfRule type="cellIs" dxfId="171" priority="390" operator="between">
      <formula>8</formula>
      <formula>10</formula>
    </cfRule>
    <cfRule type="colorScale" priority="391">
      <colorScale>
        <cfvo type="num" val="1"/>
        <cfvo type="num" val="6"/>
        <cfvo type="num" val="10"/>
        <color theme="9" tint="-0.249977111117893"/>
        <color rgb="FFFFEB84"/>
        <color rgb="FFC00000"/>
      </colorScale>
    </cfRule>
  </conditionalFormatting>
  <conditionalFormatting sqref="GL1011:GM1011">
    <cfRule type="notContainsBlanks" dxfId="170" priority="388">
      <formula>LEN(TRIM(GL1011))&gt;0</formula>
    </cfRule>
  </conditionalFormatting>
  <conditionalFormatting sqref="FX1011:GJ1011">
    <cfRule type="notContainsBlanks" dxfId="169" priority="386">
      <formula>LEN(TRIM(FX1011))&gt;0</formula>
    </cfRule>
  </conditionalFormatting>
  <conditionalFormatting sqref="H1011">
    <cfRule type="containsText" dxfId="168" priority="381" operator="containsText" text="Recover">
      <formula>NOT(ISERROR(SEARCH("Recover",H1011)))</formula>
    </cfRule>
    <cfRule type="containsText" dxfId="167" priority="382" operator="containsText" text="Respond">
      <formula>NOT(ISERROR(SEARCH("Respond",H1011)))</formula>
    </cfRule>
    <cfRule type="containsText" dxfId="166" priority="383" operator="containsText" text="Detect">
      <formula>NOT(ISERROR(SEARCH("Detect",H1011)))</formula>
    </cfRule>
    <cfRule type="containsText" dxfId="165" priority="384" operator="containsText" text="Identify">
      <formula>NOT(ISERROR(SEARCH("Identify",H1011)))</formula>
    </cfRule>
    <cfRule type="containsText" dxfId="164" priority="385" operator="containsText" text="Protect">
      <formula>NOT(ISERROR(SEARCH("Protect",H1011)))</formula>
    </cfRule>
  </conditionalFormatting>
  <conditionalFormatting sqref="CY41">
    <cfRule type="notContainsBlanks" dxfId="163" priority="373">
      <formula>LEN(TRIM(CY41))&gt;0</formula>
    </cfRule>
  </conditionalFormatting>
  <conditionalFormatting sqref="EG41">
    <cfRule type="notContainsBlanks" dxfId="162" priority="372">
      <formula>LEN(TRIM(EG41))&gt;0</formula>
    </cfRule>
  </conditionalFormatting>
  <conditionalFormatting sqref="M495">
    <cfRule type="containsText" dxfId="161" priority="371" operator="containsText" text="N/A, since">
      <formula>NOT(ISERROR(SEARCH("N/A, since",M495)))</formula>
    </cfRule>
  </conditionalFormatting>
  <conditionalFormatting sqref="P881:Q881">
    <cfRule type="containsText" dxfId="160" priority="370" operator="containsText" text="N/A, since">
      <formula>NOT(ISERROR(SEARCH("N/A, since",P881)))</formula>
    </cfRule>
  </conditionalFormatting>
  <conditionalFormatting sqref="M881 P881:Q881">
    <cfRule type="containsText" dxfId="159" priority="369" operator="containsText" text="N/A, since">
      <formula>NOT(ISERROR(SEARCH("N/A, since",M881)))</formula>
    </cfRule>
  </conditionalFormatting>
  <conditionalFormatting sqref="N1007:N1012 P1007:Q1012">
    <cfRule type="containsText" dxfId="158" priority="368" operator="containsText" text="N/A, since">
      <formula>NOT(ISERROR(SEARCH("N/A, since",N1007)))</formula>
    </cfRule>
  </conditionalFormatting>
  <conditionalFormatting sqref="M1007:N1012 P1007:Q1012">
    <cfRule type="containsText" dxfId="157" priority="367" operator="containsText" text="N/A, since">
      <formula>NOT(ISERROR(SEARCH("N/A, since",M1007)))</formula>
    </cfRule>
  </conditionalFormatting>
  <conditionalFormatting sqref="N881:O881">
    <cfRule type="containsText" dxfId="156" priority="366" operator="containsText" text="N/A, since">
      <formula>NOT(ISERROR(SEARCH("N/A, since",N881)))</formula>
    </cfRule>
  </conditionalFormatting>
  <conditionalFormatting sqref="N881:O881">
    <cfRule type="containsText" dxfId="155" priority="365" operator="containsText" text="N/A, since">
      <formula>NOT(ISERROR(SEARCH("N/A, since",N881)))</formula>
    </cfRule>
  </conditionalFormatting>
  <conditionalFormatting sqref="O1007:O1012">
    <cfRule type="containsText" dxfId="154" priority="364" operator="containsText" text="N/A, since">
      <formula>NOT(ISERROR(SEARCH("N/A, since",O1007)))</formula>
    </cfRule>
  </conditionalFormatting>
  <conditionalFormatting sqref="O1007:O1012">
    <cfRule type="containsText" dxfId="153" priority="363" operator="containsText" text="N/A, since">
      <formula>NOT(ISERROR(SEARCH("N/A, since",O1007)))</formula>
    </cfRule>
  </conditionalFormatting>
  <conditionalFormatting sqref="IC2:IC1012">
    <cfRule type="containsText" dxfId="152" priority="362" operator="containsText" text="x">
      <formula>NOT(ISERROR(SEARCH("x",IC2)))</formula>
    </cfRule>
  </conditionalFormatting>
  <conditionalFormatting sqref="GV1:GV1048576">
    <cfRule type="notContainsBlanks" dxfId="151" priority="361">
      <formula>LEN(TRIM(GV1))&gt;0</formula>
    </cfRule>
  </conditionalFormatting>
  <conditionalFormatting sqref="BI2:BN1012 BF2:BG1012 AC2:AE1012 R2:AA1012 AG2:BD1012 GN2:GU1012">
    <cfRule type="notContainsBlanks" dxfId="150" priority="331">
      <formula>LEN(TRIM(R2))&gt;0</formula>
    </cfRule>
  </conditionalFormatting>
  <conditionalFormatting sqref="J1013:J1048576 J1 J652:J654 J658:J659 J667:J668 J451 J685:J686 J272 J694:J696 J627 J187:J188 J207 J253:J255 J664 J228:J229 J169 J140 J376:J377 J175 J177 J24 J28 J182:J185 J374 J102:J103 J485:J486 J493:J507 J561 J551 J605 J614:J615 J621 J281:J289 J632:J634 J743 J747 J812 J844:J849 J12 J856 J909:J910 J56 J637 J851 J639:J640 J642 J261 J411 J869 J680:J681 J982 J987 J386 J396:J397 J336 J58 J190:J193 J195 J197:J198 J211 J214:J217 J220 J223:J224 J233 J345 J349 J355 J380 J383:J384 J388:J391 J488 J490:J491 J510 J514 J518 J520:J521 J523:J526 J528:J529 J531:J540 J644 J647:J649 J672:J673 J675:J676 J702 J745 J858 J860 J874:J875 J989:J990">
    <cfRule type="cellIs" dxfId="149" priority="307" operator="between">
      <formula>1</formula>
      <formula>2</formula>
    </cfRule>
    <cfRule type="cellIs" dxfId="148" priority="308" operator="between">
      <formula>8</formula>
      <formula>10</formula>
    </cfRule>
    <cfRule type="colorScale" priority="309">
      <colorScale>
        <cfvo type="num" val="1"/>
        <cfvo type="num" val="6"/>
        <cfvo type="num" val="10"/>
        <color theme="9" tint="-0.249977111117893"/>
        <color rgb="FFFFEB84"/>
        <color rgb="FFC00000"/>
      </colorScale>
    </cfRule>
  </conditionalFormatting>
  <conditionalFormatting sqref="J1 J1013:J1048576 J652:J654 J658:J659 J667:J668 J451 J685:J686 J272 J694:J696 J627 J187:J188 J207 J253:J255 J664 J228:J229 J169 J140 J376:J377 J175 J177 J24 J28 J182:J185 J374 J102:J103 J485:J486 J493:J507 J561 J551 J605 J614:J615 J621 J281:J289 J632:J634 J743 J747 J812 J844:J849 J12 J856 J909:J910 J56 J637 J851 J639:J640 J642 J261 J411 J869 J680:J681 J982 J987 J386 J396:J397 J336 J58 J190:J193 J195 J197:J198 J211 J214:J217 J220 J223:J224 J233 J345 J349 J355 J380 J383:J384 J388:J391 J488 J490:J491 J510 J514 J518 J520:J521 J523:J526 J528:J529 J531:J540 J644 J647:J649 J672:J673 J675:J676 J702 J745 J858 J860 J874:J875 J989:J990">
    <cfRule type="containsText" dxfId="147" priority="302" operator="containsText" text="Recover">
      <formula>NOT(ISERROR(SEARCH("Recover",J1)))</formula>
    </cfRule>
    <cfRule type="containsText" dxfId="146" priority="303" operator="containsText" text="Respond">
      <formula>NOT(ISERROR(SEARCH("Respond",J1)))</formula>
    </cfRule>
    <cfRule type="containsText" dxfId="145" priority="304" operator="containsText" text="Detect">
      <formula>NOT(ISERROR(SEARCH("Detect",J1)))</formula>
    </cfRule>
    <cfRule type="containsText" dxfId="144" priority="305" operator="containsText" text="Identify">
      <formula>NOT(ISERROR(SEARCH("Identify",J1)))</formula>
    </cfRule>
    <cfRule type="containsText" dxfId="143" priority="306" operator="containsText" text="Protect">
      <formula>NOT(ISERROR(SEARCH("Protect",J1)))</formula>
    </cfRule>
  </conditionalFormatting>
  <conditionalFormatting sqref="I1013:I1048576 I1 I651:I654 I656:I661 I667:I677 I131 I444:I445 I685:I688 I267:I268 I694:I703 I627 I317 I321:I322 I325:I326 I542:I546 I884:I893 I187:I199 I205 I236 I566:I567 I226 I238:I242 I245:I249 I154 I591 I664 I152 I228:I234 I166 I168:I169 I121 I123:I125 I134:I135 I376:I384 I172 I174:I175 I177:I178 I24:I25 I32 I34 I27:I28 I180 I182:I185 I374 I69 I85 I71:I72 I74:I83 I87:I88 I90:I93 I96 I101:I105 I454:I457 I478:I480 I482:I483 I485:I491 I493:I540 I549 I559:I564 I583 I551 I573:I575 I577:I580 I603:I605 I610 I612 I614:I616 I619:I624 I277:I299 I301:I302 I305:I313 I706:I708 I629 I710:I717 I719:I739 I743:I745 I747:I749 I150 I896:I897 I36:I40 I841:I842 I906:I907 I7:I11 I969 I413:I415 I433 I825 I827:I828 I912:I916 I854:I862 I899:I900 I964 I954 I958:I960 I934:I935 I920:I927 I836:I837 I962 I939:I944 I909:I910 I51:I67 I42:I48 I637 I851:I852 I639:I640 I642:I649 I258:I262 I30 I399:I411 I864 I869:I875 I877 I881 I680:I683 I976:I979 I982:I983 I985:I1000 I201:I203 I386:I391 I393:I397 I328:I330 I332 I146:I148 I14:I17 I19:I21 I107 I137:I144 I207:I224 I251:I255 I271:I272 I334:I351 I353:I370 I417:I424 I427:I430 I436:I438 I440:I441 I451:I452 I553:I555 I569:I571 I631:I634 I690:I692 I752 I758:I793 I795:I804 I806:I810 I830:I833 I844:I849 I902:I903 I918 I1002:I1006">
    <cfRule type="cellIs" dxfId="142" priority="299" operator="between">
      <formula>1</formula>
      <formula>2</formula>
    </cfRule>
    <cfRule type="cellIs" dxfId="141" priority="300" operator="between">
      <formula>8</formula>
      <formula>10</formula>
    </cfRule>
    <cfRule type="colorScale" priority="301">
      <colorScale>
        <cfvo type="num" val="1"/>
        <cfvo type="num" val="6"/>
        <cfvo type="num" val="10"/>
        <color theme="9" tint="-0.249977111117893"/>
        <color rgb="FFFFEB84"/>
        <color rgb="FFC00000"/>
      </colorScale>
    </cfRule>
  </conditionalFormatting>
  <conditionalFormatting sqref="I1 I1013:I1048576 I651:I654 I656:I661 I667:I677 I131 I444:I445 I685:I688 I267:I268 I694:I703 I627 I317 I321:I322 I325:I326 I542:I546 I884:I893 I187:I199 I205 I236 I566:I567 I226 I238:I242 I245:I249 I154 I591 I664 I152 I228:I234 I166 I168:I169 I121 I123:I125 I134:I135 I376:I384 I172 I174:I175 I177:I178 I24:I25 I32 I34 I27:I28 I180 I182:I185 I374 I69 I85 I71:I72 I74:I83 I87:I88 I90:I93 I96 I101:I105 I454:I457 I478:I480 I482:I483 I485:I491 I493:I540 I549 I559:I564 I583 I551 I573:I575 I577:I580 I603:I605 I610 I612 I614:I616 I619:I624 I277:I299 I301:I302 I305:I313 I706:I708 I629 I710:I717 I719:I739 I743:I745 I747:I749 I150 I896:I897 I36:I40 I841:I842 I906:I907 I7:I11 I969 I413:I415 I433 I825 I827:I828 I912:I916 I854:I862 I899:I900 I964 I954 I958:I960 I934:I935 I920:I927 I836:I837 I962 I939:I944 I909:I910 I51:I67 I42:I48 I637 I851:I852 I639:I640 I642:I649 I258:I262 I30 I399:I411 I864 I869:I875 I877 I881 I680:I683 I976:I979 I982:I983 I985:I1000 I201:I203 I386:I391 I393:I397 I328:I330 I332 I146:I148 I14:I17 I19:I21 I107 I137:I144 I207:I224 I251:I255 I271:I272 I334:I351 I353:I370 I417:I424 I427:I430 I436:I438 I440:I441 I451:I452 I553:I555 I569:I571 I631:I634 I690:I692 I752 I758:I793 I795:I804 I806:I810 I830:I833 I844:I849 I902:I903 I918 I1002:I1006">
    <cfRule type="containsText" dxfId="140" priority="294" operator="containsText" text="Recover">
      <formula>NOT(ISERROR(SEARCH("Recover",I1)))</formula>
    </cfRule>
    <cfRule type="containsText" dxfId="139" priority="295" operator="containsText" text="Respond">
      <formula>NOT(ISERROR(SEARCH("Respond",I1)))</formula>
    </cfRule>
    <cfRule type="containsText" dxfId="138" priority="296" operator="containsText" text="Detect">
      <formula>NOT(ISERROR(SEARCH("Detect",I1)))</formula>
    </cfRule>
    <cfRule type="containsText" dxfId="137" priority="297" operator="containsText" text="Identify">
      <formula>NOT(ISERROR(SEARCH("Identify",I1)))</formula>
    </cfRule>
    <cfRule type="containsText" dxfId="136" priority="298" operator="containsText" text="Protect">
      <formula>NOT(ISERROR(SEARCH("Protect",I1)))</formula>
    </cfRule>
  </conditionalFormatting>
  <conditionalFormatting sqref="I1007:I1009">
    <cfRule type="cellIs" dxfId="135" priority="291" operator="between">
      <formula>1</formula>
      <formula>2</formula>
    </cfRule>
    <cfRule type="cellIs" dxfId="134" priority="292" operator="between">
      <formula>8</formula>
      <formula>10</formula>
    </cfRule>
    <cfRule type="colorScale" priority="293">
      <colorScale>
        <cfvo type="num" val="1"/>
        <cfvo type="num" val="6"/>
        <cfvo type="num" val="10"/>
        <color theme="9" tint="-0.249977111117893"/>
        <color rgb="FFFFEB84"/>
        <color rgb="FFC00000"/>
      </colorScale>
    </cfRule>
  </conditionalFormatting>
  <conditionalFormatting sqref="I1007:I1009">
    <cfRule type="containsText" dxfId="133" priority="286" operator="containsText" text="Recover">
      <formula>NOT(ISERROR(SEARCH("Recover",I1007)))</formula>
    </cfRule>
    <cfRule type="containsText" dxfId="132" priority="287" operator="containsText" text="Respond">
      <formula>NOT(ISERROR(SEARCH("Respond",I1007)))</formula>
    </cfRule>
    <cfRule type="containsText" dxfId="131" priority="288" operator="containsText" text="Detect">
      <formula>NOT(ISERROR(SEARCH("Detect",I1007)))</formula>
    </cfRule>
    <cfRule type="containsText" dxfId="130" priority="289" operator="containsText" text="Identify">
      <formula>NOT(ISERROR(SEARCH("Identify",I1007)))</formula>
    </cfRule>
    <cfRule type="containsText" dxfId="129" priority="290" operator="containsText" text="Protect">
      <formula>NOT(ISERROR(SEARCH("Protect",I1007)))</formula>
    </cfRule>
  </conditionalFormatting>
  <conditionalFormatting sqref="I1010">
    <cfRule type="cellIs" dxfId="128" priority="283" operator="between">
      <formula>1</formula>
      <formula>2</formula>
    </cfRule>
    <cfRule type="cellIs" dxfId="127" priority="284" operator="between">
      <formula>8</formula>
      <formula>10</formula>
    </cfRule>
    <cfRule type="colorScale" priority="285">
      <colorScale>
        <cfvo type="num" val="1"/>
        <cfvo type="num" val="6"/>
        <cfvo type="num" val="10"/>
        <color theme="9" tint="-0.249977111117893"/>
        <color rgb="FFFFEB84"/>
        <color rgb="FFC00000"/>
      </colorScale>
    </cfRule>
  </conditionalFormatting>
  <conditionalFormatting sqref="I1010">
    <cfRule type="containsText" dxfId="126" priority="278" operator="containsText" text="Recover">
      <formula>NOT(ISERROR(SEARCH("Recover",I1010)))</formula>
    </cfRule>
    <cfRule type="containsText" dxfId="125" priority="279" operator="containsText" text="Respond">
      <formula>NOT(ISERROR(SEARCH("Respond",I1010)))</formula>
    </cfRule>
    <cfRule type="containsText" dxfId="124" priority="280" operator="containsText" text="Detect">
      <formula>NOT(ISERROR(SEARCH("Detect",I1010)))</formula>
    </cfRule>
    <cfRule type="containsText" dxfId="123" priority="281" operator="containsText" text="Identify">
      <formula>NOT(ISERROR(SEARCH("Identify",I1010)))</formula>
    </cfRule>
    <cfRule type="containsText" dxfId="122" priority="282" operator="containsText" text="Protect">
      <formula>NOT(ISERROR(SEARCH("Protect",I1010)))</formula>
    </cfRule>
  </conditionalFormatting>
  <conditionalFormatting sqref="I1012">
    <cfRule type="cellIs" dxfId="121" priority="275" operator="between">
      <formula>1</formula>
      <formula>2</formula>
    </cfRule>
    <cfRule type="cellIs" dxfId="120" priority="276" operator="between">
      <formula>8</formula>
      <formula>10</formula>
    </cfRule>
    <cfRule type="colorScale" priority="277">
      <colorScale>
        <cfvo type="num" val="1"/>
        <cfvo type="num" val="6"/>
        <cfvo type="num" val="10"/>
        <color theme="9" tint="-0.249977111117893"/>
        <color rgb="FFFFEB84"/>
        <color rgb="FFC00000"/>
      </colorScale>
    </cfRule>
  </conditionalFormatting>
  <conditionalFormatting sqref="I1012">
    <cfRule type="containsText" dxfId="119" priority="270" operator="containsText" text="Recover">
      <formula>NOT(ISERROR(SEARCH("Recover",I1012)))</formula>
    </cfRule>
    <cfRule type="containsText" dxfId="118" priority="271" operator="containsText" text="Respond">
      <formula>NOT(ISERROR(SEARCH("Respond",I1012)))</formula>
    </cfRule>
    <cfRule type="containsText" dxfId="117" priority="272" operator="containsText" text="Detect">
      <formula>NOT(ISERROR(SEARCH("Detect",I1012)))</formula>
    </cfRule>
    <cfRule type="containsText" dxfId="116" priority="273" operator="containsText" text="Identify">
      <formula>NOT(ISERROR(SEARCH("Identify",I1012)))</formula>
    </cfRule>
    <cfRule type="containsText" dxfId="115" priority="274" operator="containsText" text="Protect">
      <formula>NOT(ISERROR(SEARCH("Protect",I1012)))</formula>
    </cfRule>
  </conditionalFormatting>
  <conditionalFormatting sqref="I1011">
    <cfRule type="cellIs" dxfId="114" priority="267" operator="between">
      <formula>1</formula>
      <formula>2</formula>
    </cfRule>
    <cfRule type="cellIs" dxfId="113" priority="268" operator="between">
      <formula>8</formula>
      <formula>10</formula>
    </cfRule>
    <cfRule type="colorScale" priority="269">
      <colorScale>
        <cfvo type="num" val="1"/>
        <cfvo type="num" val="6"/>
        <cfvo type="num" val="10"/>
        <color theme="9" tint="-0.249977111117893"/>
        <color rgb="FFFFEB84"/>
        <color rgb="FFC00000"/>
      </colorScale>
    </cfRule>
  </conditionalFormatting>
  <conditionalFormatting sqref="I1011">
    <cfRule type="containsText" dxfId="112" priority="262" operator="containsText" text="Recover">
      <formula>NOT(ISERROR(SEARCH("Recover",I1011)))</formula>
    </cfRule>
    <cfRule type="containsText" dxfId="111" priority="263" operator="containsText" text="Respond">
      <formula>NOT(ISERROR(SEARCH("Respond",I1011)))</formula>
    </cfRule>
    <cfRule type="containsText" dxfId="110" priority="264" operator="containsText" text="Detect">
      <formula>NOT(ISERROR(SEARCH("Detect",I1011)))</formula>
    </cfRule>
    <cfRule type="containsText" dxfId="109" priority="265" operator="containsText" text="Identify">
      <formula>NOT(ISERROR(SEARCH("Identify",I1011)))</formula>
    </cfRule>
    <cfRule type="containsText" dxfId="108" priority="266" operator="containsText" text="Protect">
      <formula>NOT(ISERROR(SEARCH("Protect",I1011)))</formula>
    </cfRule>
  </conditionalFormatting>
  <conditionalFormatting sqref="EZ3">
    <cfRule type="notContainsBlanks" dxfId="107" priority="261">
      <formula>LEN(TRIM(EZ3))&gt;0</formula>
    </cfRule>
  </conditionalFormatting>
  <conditionalFormatting sqref="CA219">
    <cfRule type="notContainsBlanks" dxfId="106" priority="255">
      <formula>LEN(TRIM(CA219))&gt;0</formula>
    </cfRule>
  </conditionalFormatting>
  <conditionalFormatting sqref="CA219">
    <cfRule type="notContainsBlanks" dxfId="105" priority="254">
      <formula>LEN(TRIM(CA219))&gt;0</formula>
    </cfRule>
  </conditionalFormatting>
  <conditionalFormatting sqref="I2:K1012">
    <cfRule type="notContainsBlanks" dxfId="104" priority="173">
      <formula>LEN(TRIM(I2))&gt;0</formula>
    </cfRule>
  </conditionalFormatting>
  <conditionalFormatting sqref="F1:F15 F18:F34 F36:F38 F40:F102 F107:F145 F147:F159 F161:F213 F215:F296 F299:F308 F312:F462 F772:F774 F777:F809 F811:F1048576 F464:F769">
    <cfRule type="containsText" dxfId="103" priority="172" operator="containsText" text="sensitive/regulated data">
      <formula>NOT(ISERROR(SEARCH("sensitive/regulated data",F1)))</formula>
    </cfRule>
  </conditionalFormatting>
  <conditionalFormatting sqref="FI2:FI159">
    <cfRule type="notContainsBlanks" dxfId="102" priority="134">
      <formula>LEN(TRIM(FI2))&gt;0</formula>
    </cfRule>
  </conditionalFormatting>
  <conditionalFormatting sqref="FG17">
    <cfRule type="notContainsBlanks" dxfId="101" priority="133">
      <formula>LEN(TRIM(FG17))&gt;0</formula>
    </cfRule>
  </conditionalFormatting>
  <conditionalFormatting sqref="FI17">
    <cfRule type="notContainsBlanks" dxfId="100" priority="132">
      <formula>LEN(TRIM(FI17))&gt;0</formula>
    </cfRule>
  </conditionalFormatting>
  <conditionalFormatting sqref="M16:N16">
    <cfRule type="containsText" dxfId="99" priority="111" operator="containsText" text="N/A, since">
      <formula>NOT(ISERROR(SEARCH("N/A, since",M16)))</formula>
    </cfRule>
  </conditionalFormatting>
  <conditionalFormatting sqref="M17:N17">
    <cfRule type="containsText" dxfId="98" priority="110" operator="containsText" text="N/A, since">
      <formula>NOT(ISERROR(SEARCH("N/A, since",M17)))</formula>
    </cfRule>
  </conditionalFormatting>
  <conditionalFormatting sqref="M160">
    <cfRule type="containsText" dxfId="97" priority="109" operator="containsText" text="N/A, since">
      <formula>NOT(ISERROR(SEARCH("N/A, since",M160)))</formula>
    </cfRule>
  </conditionalFormatting>
  <conditionalFormatting sqref="M160">
    <cfRule type="containsText" dxfId="96" priority="108" operator="containsText" text="N/A, since">
      <formula>NOT(ISERROR(SEARCH("N/A, since",M160)))</formula>
    </cfRule>
  </conditionalFormatting>
  <conditionalFormatting sqref="M351:N351">
    <cfRule type="containsText" dxfId="95" priority="107" operator="containsText" text="N/A, since">
      <formula>NOT(ISERROR(SEARCH("N/A, since",M351)))</formula>
    </cfRule>
  </conditionalFormatting>
  <conditionalFormatting sqref="M775:N775">
    <cfRule type="containsText" dxfId="94" priority="106" operator="containsText" text="N/A, since">
      <formula>NOT(ISERROR(SEARCH("N/A, since",M775)))</formula>
    </cfRule>
  </conditionalFormatting>
  <conditionalFormatting sqref="M775:N775">
    <cfRule type="containsText" dxfId="93" priority="105" operator="containsText" text="N/A, since">
      <formula>NOT(ISERROR(SEARCH("N/A, since",M775)))</formula>
    </cfRule>
  </conditionalFormatting>
  <conditionalFormatting sqref="M770:N770">
    <cfRule type="containsText" dxfId="92" priority="104" operator="containsText" text="N/A, since">
      <formula>NOT(ISERROR(SEARCH("N/A, since",M770)))</formula>
    </cfRule>
  </conditionalFormatting>
  <conditionalFormatting sqref="M770:N770">
    <cfRule type="containsText" dxfId="91" priority="103" operator="containsText" text="N/A, since">
      <formula>NOT(ISERROR(SEARCH("N/A, since",M770)))</formula>
    </cfRule>
  </conditionalFormatting>
  <conditionalFormatting sqref="M810:N810">
    <cfRule type="containsText" dxfId="90" priority="102" operator="containsText" text="N/A, since">
      <formula>NOT(ISERROR(SEARCH("N/A, since",M810)))</formula>
    </cfRule>
  </conditionalFormatting>
  <conditionalFormatting sqref="JC772:JC774 JC777:JC783 JC810 JC2:JC16 JC18:JC769">
    <cfRule type="notContainsBlanks" dxfId="89" priority="101">
      <formula>LEN(TRIM(JC2))&gt;0</formula>
    </cfRule>
  </conditionalFormatting>
  <conditionalFormatting sqref="JC1013:JC1048576 JC787:JC795 JC797:JC823 JC827:JC829 JC832:JC833 JC836 JC825 JC838:JC841 JC843:JC867 JC893:JC894 JC896:JC901 JC903:JC906 JC911:JC912 JC917:JC924 JC931:JC941 JC959:JC964 JC973 JC926:JC929 JC945 JC947:JC957 JC981:JC1006 JC882:JC883 JC975:JC979 JC869:JC880 JC886:JC887 JC889:JC891 JC966:JC969">
    <cfRule type="notContainsBlanks" dxfId="88" priority="100">
      <formula>LEN(TRIM(JC787))&gt;0</formula>
    </cfRule>
  </conditionalFormatting>
  <conditionalFormatting sqref="JC785">
    <cfRule type="notContainsBlanks" dxfId="87" priority="98">
      <formula>LEN(TRIM(JC785))&gt;0</formula>
    </cfRule>
  </conditionalFormatting>
  <conditionalFormatting sqref="JC784">
    <cfRule type="notContainsBlanks" dxfId="86" priority="99">
      <formula>LEN(TRIM(JC784))&gt;0</formula>
    </cfRule>
  </conditionalFormatting>
  <conditionalFormatting sqref="JC1012">
    <cfRule type="notContainsBlanks" dxfId="85" priority="82">
      <formula>LEN(TRIM(JC1012))&gt;0</formula>
    </cfRule>
  </conditionalFormatting>
  <conditionalFormatting sqref="JC881">
    <cfRule type="notContainsBlanks" dxfId="84" priority="97">
      <formula>LEN(TRIM(JC881))&gt;0</formula>
    </cfRule>
  </conditionalFormatting>
  <conditionalFormatting sqref="JC895">
    <cfRule type="notContainsBlanks" dxfId="83" priority="96">
      <formula>LEN(TRIM(JC895))&gt;0</formula>
    </cfRule>
  </conditionalFormatting>
  <conditionalFormatting sqref="JC902">
    <cfRule type="notContainsBlanks" dxfId="82" priority="95">
      <formula>LEN(TRIM(JC902))&gt;0</formula>
    </cfRule>
  </conditionalFormatting>
  <conditionalFormatting sqref="JC909">
    <cfRule type="notContainsBlanks" dxfId="81" priority="94">
      <formula>LEN(TRIM(JC909))&gt;0</formula>
    </cfRule>
  </conditionalFormatting>
  <conditionalFormatting sqref="JC910">
    <cfRule type="notContainsBlanks" dxfId="80" priority="93">
      <formula>LEN(TRIM(JC910))&gt;0</formula>
    </cfRule>
  </conditionalFormatting>
  <conditionalFormatting sqref="JC913">
    <cfRule type="notContainsBlanks" dxfId="79" priority="92">
      <formula>LEN(TRIM(JC913))&gt;0</formula>
    </cfRule>
  </conditionalFormatting>
  <conditionalFormatting sqref="JC930">
    <cfRule type="notContainsBlanks" dxfId="78" priority="91">
      <formula>LEN(TRIM(JC930))&gt;0</formula>
    </cfRule>
  </conditionalFormatting>
  <conditionalFormatting sqref="JC958">
    <cfRule type="notContainsBlanks" dxfId="77" priority="90">
      <formula>LEN(TRIM(JC958))&gt;0</formula>
    </cfRule>
  </conditionalFormatting>
  <conditionalFormatting sqref="JC970">
    <cfRule type="notContainsBlanks" dxfId="76" priority="89">
      <formula>LEN(TRIM(JC970))&gt;0</formula>
    </cfRule>
  </conditionalFormatting>
  <conditionalFormatting sqref="JC972">
    <cfRule type="notContainsBlanks" dxfId="75" priority="88">
      <formula>LEN(TRIM(JC972))&gt;0</formula>
    </cfRule>
  </conditionalFormatting>
  <conditionalFormatting sqref="JC1007">
    <cfRule type="notContainsBlanks" dxfId="74" priority="87">
      <formula>LEN(TRIM(JC1007))&gt;0</formula>
    </cfRule>
  </conditionalFormatting>
  <conditionalFormatting sqref="JC1008">
    <cfRule type="notContainsBlanks" dxfId="73" priority="86">
      <formula>LEN(TRIM(JC1008))&gt;0</formula>
    </cfRule>
  </conditionalFormatting>
  <conditionalFormatting sqref="JC1009">
    <cfRule type="notContainsBlanks" dxfId="72" priority="85">
      <formula>LEN(TRIM(JC1009))&gt;0</formula>
    </cfRule>
  </conditionalFormatting>
  <conditionalFormatting sqref="JC1010">
    <cfRule type="notContainsBlanks" dxfId="71" priority="84">
      <formula>LEN(TRIM(JC1010))&gt;0</formula>
    </cfRule>
  </conditionalFormatting>
  <conditionalFormatting sqref="JC1011">
    <cfRule type="notContainsBlanks" dxfId="70" priority="83">
      <formula>LEN(TRIM(JC1011))&gt;0</formula>
    </cfRule>
  </conditionalFormatting>
  <conditionalFormatting sqref="JC907">
    <cfRule type="notContainsBlanks" dxfId="69" priority="81">
      <formula>LEN(TRIM(JC907))&gt;0</formula>
    </cfRule>
  </conditionalFormatting>
  <conditionalFormatting sqref="JC915">
    <cfRule type="notContainsBlanks" dxfId="68" priority="80">
      <formula>LEN(TRIM(JC915))&gt;0</formula>
    </cfRule>
  </conditionalFormatting>
  <conditionalFormatting sqref="JC916">
    <cfRule type="notContainsBlanks" dxfId="67" priority="79">
      <formula>LEN(TRIM(JC916))&gt;0</formula>
    </cfRule>
  </conditionalFormatting>
  <conditionalFormatting sqref="JC925">
    <cfRule type="notContainsBlanks" dxfId="66" priority="78">
      <formula>LEN(TRIM(JC925))&gt;0</formula>
    </cfRule>
  </conditionalFormatting>
  <conditionalFormatting sqref="JC942">
    <cfRule type="notContainsBlanks" dxfId="65" priority="77">
      <formula>LEN(TRIM(JC942))&gt;0</formula>
    </cfRule>
  </conditionalFormatting>
  <conditionalFormatting sqref="JC943">
    <cfRule type="notContainsBlanks" dxfId="64" priority="76">
      <formula>LEN(TRIM(JC943))&gt;0</formula>
    </cfRule>
  </conditionalFormatting>
  <conditionalFormatting sqref="JC980">
    <cfRule type="notContainsBlanks" dxfId="63" priority="75">
      <formula>LEN(TRIM(JC980))&gt;0</formula>
    </cfRule>
  </conditionalFormatting>
  <conditionalFormatting sqref="JC796">
    <cfRule type="notContainsBlanks" dxfId="62" priority="74">
      <formula>LEN(TRIM(JC796))&gt;0</formula>
    </cfRule>
  </conditionalFormatting>
  <conditionalFormatting sqref="JC824">
    <cfRule type="notContainsBlanks" dxfId="61" priority="73">
      <formula>LEN(TRIM(JC824))&gt;0</formula>
    </cfRule>
  </conditionalFormatting>
  <conditionalFormatting sqref="JC826">
    <cfRule type="notContainsBlanks" dxfId="60" priority="72">
      <formula>LEN(TRIM(JC826))&gt;0</formula>
    </cfRule>
  </conditionalFormatting>
  <conditionalFormatting sqref="JC830">
    <cfRule type="notContainsBlanks" dxfId="59" priority="71">
      <formula>LEN(TRIM(JC830))&gt;0</formula>
    </cfRule>
  </conditionalFormatting>
  <conditionalFormatting sqref="JC831">
    <cfRule type="notContainsBlanks" dxfId="58" priority="70">
      <formula>LEN(TRIM(JC831))&gt;0</formula>
    </cfRule>
  </conditionalFormatting>
  <conditionalFormatting sqref="JC834">
    <cfRule type="notContainsBlanks" dxfId="57" priority="69">
      <formula>LEN(TRIM(JC834))&gt;0</formula>
    </cfRule>
  </conditionalFormatting>
  <conditionalFormatting sqref="JC837">
    <cfRule type="notContainsBlanks" dxfId="56" priority="68">
      <formula>LEN(TRIM(JC837))&gt;0</formula>
    </cfRule>
  </conditionalFormatting>
  <conditionalFormatting sqref="JC842">
    <cfRule type="notContainsBlanks" dxfId="55" priority="67">
      <formula>LEN(TRIM(JC842))&gt;0</formula>
    </cfRule>
  </conditionalFormatting>
  <conditionalFormatting sqref="JC946">
    <cfRule type="notContainsBlanks" dxfId="54" priority="66">
      <formula>LEN(TRIM(JC946))&gt;0</formula>
    </cfRule>
  </conditionalFormatting>
  <conditionalFormatting sqref="JC786">
    <cfRule type="notContainsBlanks" dxfId="53" priority="65">
      <formula>LEN(TRIM(JC786))&gt;0</formula>
    </cfRule>
  </conditionalFormatting>
  <conditionalFormatting sqref="JC17">
    <cfRule type="notContainsBlanks" dxfId="52" priority="64">
      <formula>LEN(TRIM(JC17))&gt;0</formula>
    </cfRule>
  </conditionalFormatting>
  <conditionalFormatting sqref="JC770">
    <cfRule type="notContainsBlanks" dxfId="51" priority="63">
      <formula>LEN(TRIM(JC770))&gt;0</formula>
    </cfRule>
  </conditionalFormatting>
  <conditionalFormatting sqref="JC775">
    <cfRule type="notContainsBlanks" dxfId="50" priority="62">
      <formula>LEN(TRIM(JC775))&gt;0</formula>
    </cfRule>
  </conditionalFormatting>
  <conditionalFormatting sqref="JC835">
    <cfRule type="notContainsBlanks" dxfId="49" priority="61">
      <formula>LEN(TRIM(JC835))&gt;0</formula>
    </cfRule>
  </conditionalFormatting>
  <conditionalFormatting sqref="JC868">
    <cfRule type="notContainsBlanks" dxfId="48" priority="60">
      <formula>LEN(TRIM(JC868))&gt;0</formula>
    </cfRule>
  </conditionalFormatting>
  <conditionalFormatting sqref="JC884">
    <cfRule type="notContainsBlanks" dxfId="47" priority="59">
      <formula>LEN(TRIM(JC884))&gt;0</formula>
    </cfRule>
  </conditionalFormatting>
  <conditionalFormatting sqref="JC885">
    <cfRule type="notContainsBlanks" dxfId="46" priority="58">
      <formula>LEN(TRIM(JC885))&gt;0</formula>
    </cfRule>
  </conditionalFormatting>
  <conditionalFormatting sqref="JC888">
    <cfRule type="notContainsBlanks" dxfId="45" priority="57">
      <formula>LEN(TRIM(JC888))&gt;0</formula>
    </cfRule>
  </conditionalFormatting>
  <conditionalFormatting sqref="JC892">
    <cfRule type="notContainsBlanks" dxfId="44" priority="56">
      <formula>LEN(TRIM(JC892))&gt;0</formula>
    </cfRule>
  </conditionalFormatting>
  <conditionalFormatting sqref="JC908">
    <cfRule type="notContainsBlanks" dxfId="43" priority="55">
      <formula>LEN(TRIM(JC908))&gt;0</formula>
    </cfRule>
  </conditionalFormatting>
  <conditionalFormatting sqref="JC965">
    <cfRule type="notContainsBlanks" dxfId="42" priority="54">
      <formula>LEN(TRIM(JC965))&gt;0</formula>
    </cfRule>
  </conditionalFormatting>
  <conditionalFormatting sqref="JC971">
    <cfRule type="notContainsBlanks" dxfId="41" priority="53">
      <formula>LEN(TRIM(JC971))&gt;0</formula>
    </cfRule>
  </conditionalFormatting>
  <conditionalFormatting sqref="JC974">
    <cfRule type="notContainsBlanks" dxfId="40" priority="52">
      <formula>LEN(TRIM(JC974))&gt;0</formula>
    </cfRule>
  </conditionalFormatting>
  <conditionalFormatting sqref="DN2:DN1012">
    <cfRule type="notContainsBlanks" dxfId="39" priority="51">
      <formula>LEN(TRIM(DN2))&gt;0</formula>
    </cfRule>
  </conditionalFormatting>
  <conditionalFormatting sqref="DO2:DO450 DO452:DO502 DO504:DO1012">
    <cfRule type="notContainsBlanks" dxfId="38" priority="50">
      <formula>LEN(TRIM(DO2))&gt;0</formula>
    </cfRule>
  </conditionalFormatting>
  <conditionalFormatting sqref="DO451">
    <cfRule type="notContainsBlanks" dxfId="37" priority="49">
      <formula>LEN(TRIM(DO451))&gt;0</formula>
    </cfRule>
  </conditionalFormatting>
  <conditionalFormatting sqref="DO503">
    <cfRule type="notContainsBlanks" dxfId="36" priority="48">
      <formula>LEN(TRIM(DO503))&gt;0</formula>
    </cfRule>
  </conditionalFormatting>
  <conditionalFormatting sqref="AF2:AF1012">
    <cfRule type="notContainsBlanks" dxfId="35" priority="45">
      <formula>LEN(TRIM(AF2))&gt;0</formula>
    </cfRule>
  </conditionalFormatting>
  <conditionalFormatting sqref="EP2:EP1012">
    <cfRule type="notContainsBlanks" dxfId="34" priority="44">
      <formula>LEN(TRIM(EP2))&gt;0</formula>
    </cfRule>
  </conditionalFormatting>
  <conditionalFormatting sqref="BH2:BH1012">
    <cfRule type="notContainsBlanks" dxfId="33" priority="43">
      <formula>LEN(TRIM(BH2))&gt;0</formula>
    </cfRule>
  </conditionalFormatting>
  <conditionalFormatting sqref="FF2:FF1012">
    <cfRule type="notContainsBlanks" dxfId="32" priority="42">
      <formula>LEN(TRIM(FF2))&gt;0</formula>
    </cfRule>
  </conditionalFormatting>
  <conditionalFormatting sqref="DH2:DH1012">
    <cfRule type="notContainsBlanks" dxfId="31" priority="41">
      <formula>LEN(TRIM(DH2))&gt;0</formula>
    </cfRule>
  </conditionalFormatting>
  <conditionalFormatting sqref="BE2:BE1012">
    <cfRule type="notContainsBlanks" dxfId="30" priority="40">
      <formula>LEN(TRIM(BE2))&gt;0</formula>
    </cfRule>
  </conditionalFormatting>
  <conditionalFormatting sqref="DA2:DA1012">
    <cfRule type="notContainsBlanks" dxfId="29" priority="39">
      <formula>LEN(TRIM(DA2))&gt;0</formula>
    </cfRule>
  </conditionalFormatting>
  <conditionalFormatting sqref="DC2:DC1012">
    <cfRule type="notContainsBlanks" dxfId="28" priority="38">
      <formula>LEN(TRIM(DC2))&gt;0</formula>
    </cfRule>
  </conditionalFormatting>
  <conditionalFormatting sqref="FU2:FU1012">
    <cfRule type="notContainsBlanks" dxfId="27" priority="37">
      <formula>LEN(TRIM(FU2))&gt;0</formula>
    </cfRule>
  </conditionalFormatting>
  <conditionalFormatting sqref="FT2:FT1012">
    <cfRule type="notContainsBlanks" dxfId="26" priority="36">
      <formula>LEN(TRIM(FT2))&gt;0</formula>
    </cfRule>
  </conditionalFormatting>
  <conditionalFormatting sqref="AB2:AB1012">
    <cfRule type="notContainsBlanks" dxfId="25" priority="35">
      <formula>LEN(TRIM(AB2))&gt;0</formula>
    </cfRule>
  </conditionalFormatting>
  <conditionalFormatting sqref="FB335:FC335">
    <cfRule type="notContainsBlanks" dxfId="24" priority="17">
      <formula>LEN(TRIM(FB335))&gt;0</formula>
    </cfRule>
  </conditionalFormatting>
  <conditionalFormatting sqref="FA335">
    <cfRule type="notContainsBlanks" dxfId="23" priority="16">
      <formula>LEN(TRIM(FA335))&gt;0</formula>
    </cfRule>
  </conditionalFormatting>
  <conditionalFormatting sqref="N463:O463">
    <cfRule type="containsText" dxfId="22" priority="15" operator="containsText" text="N/A, since">
      <formula>NOT(ISERROR(SEARCH("N/A, since",N463)))</formula>
    </cfRule>
  </conditionalFormatting>
  <conditionalFormatting sqref="M463:Q463">
    <cfRule type="containsText" dxfId="21" priority="14" operator="containsText" text="N/A, since">
      <formula>NOT(ISERROR(SEARCH("N/A, since",M463)))</formula>
    </cfRule>
  </conditionalFormatting>
  <conditionalFormatting sqref="M776:N776">
    <cfRule type="containsText" dxfId="20" priority="13" operator="containsText" text="N/A, since">
      <formula>NOT(ISERROR(SEARCH("N/A, since",M776)))</formula>
    </cfRule>
  </conditionalFormatting>
  <conditionalFormatting sqref="M776:N776">
    <cfRule type="containsText" dxfId="19" priority="12" operator="containsText" text="N/A, since">
      <formula>NOT(ISERROR(SEARCH("N/A, since",M776)))</formula>
    </cfRule>
  </conditionalFormatting>
  <conditionalFormatting sqref="P771:Q771">
    <cfRule type="containsText" dxfId="18" priority="11" operator="containsText" text="N/A, since">
      <formula>NOT(ISERROR(SEARCH("N/A, since",P771)))</formula>
    </cfRule>
  </conditionalFormatting>
  <conditionalFormatting sqref="P771:Q771">
    <cfRule type="containsText" dxfId="17" priority="10" operator="containsText" text="N/A, since">
      <formula>NOT(ISERROR(SEARCH("N/A, since",P771)))</formula>
    </cfRule>
  </conditionalFormatting>
  <conditionalFormatting sqref="M771:N771">
    <cfRule type="containsText" dxfId="16" priority="9" operator="containsText" text="N/A, since">
      <formula>NOT(ISERROR(SEARCH("N/A, since",M771)))</formula>
    </cfRule>
  </conditionalFormatting>
  <conditionalFormatting sqref="M771:N771">
    <cfRule type="containsText" dxfId="15" priority="8" operator="containsText" text="N/A, since">
      <formula>NOT(ISERROR(SEARCH("N/A, since",M771)))</formula>
    </cfRule>
  </conditionalFormatting>
  <conditionalFormatting sqref="M944:P944">
    <cfRule type="containsText" dxfId="14" priority="7" operator="containsText" text="N/A, since">
      <formula>NOT(ISERROR(SEARCH("N/A, since",M944)))</formula>
    </cfRule>
  </conditionalFormatting>
  <conditionalFormatting sqref="M944:Q944">
    <cfRule type="containsText" dxfId="13" priority="6" operator="containsText" text="N/A, since">
      <formula>NOT(ISERROR(SEARCH("N/A, since",M944)))</formula>
    </cfRule>
  </conditionalFormatting>
  <conditionalFormatting sqref="JC771">
    <cfRule type="notContainsBlanks" dxfId="12" priority="5">
      <formula>LEN(TRIM(JC771))&gt;0</formula>
    </cfRule>
  </conditionalFormatting>
  <conditionalFormatting sqref="JC776">
    <cfRule type="notContainsBlanks" dxfId="11" priority="4">
      <formula>LEN(TRIM(JC776))&gt;0</formula>
    </cfRule>
  </conditionalFormatting>
  <conditionalFormatting sqref="JC944">
    <cfRule type="notContainsBlanks" dxfId="10" priority="3">
      <formula>LEN(TRIM(JC944))&gt;0</formula>
    </cfRule>
  </conditionalFormatting>
  <conditionalFormatting sqref="BT2:BT1012">
    <cfRule type="notContainsBlanks" dxfId="9" priority="2">
      <formula>LEN(TRIM(BT2))&gt;0</formula>
    </cfRule>
  </conditionalFormatting>
  <conditionalFormatting sqref="JC914">
    <cfRule type="notContainsBlanks" dxfId="8" priority="1">
      <formula>LEN(TRIM(JC914))&gt;0</formula>
    </cfRule>
  </conditionalFormatting>
  <pageMargins left="0.25" right="0.25" top="0.75" bottom="0.75" header="0.3" footer="0.3"/>
  <pageSetup paperSize="5" scale="10" fitToHeight="0" orientation="landscape" horizontalDpi="4294967295" verticalDpi="4294967295" r:id="rId1"/>
  <headerFooter>
    <oddHeader>&amp;Lversion 2022.1&amp;CSecure Controls Framework (SCF)&amp;R&amp;D</oddHeader>
    <oddFooter>&amp;L&amp;G&amp;C&amp;G&amp;R&amp;P of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30B67-F2DB-4578-B1B9-CA57D4E790AD}">
  <sheetPr codeName="Sheet1">
    <tabColor rgb="FFFFFF00"/>
    <pageSetUpPr fitToPage="1"/>
  </sheetPr>
  <dimension ref="A1:E33"/>
  <sheetViews>
    <sheetView topLeftCell="C1" zoomScaleNormal="100" workbookViewId="0">
      <pane ySplit="1" topLeftCell="A2" activePane="bottomLeft" state="frozen"/>
      <selection pane="bottomLeft" activeCell="D8" sqref="D8"/>
    </sheetView>
  </sheetViews>
  <sheetFormatPr defaultColWidth="9.140625" defaultRowHeight="15" x14ac:dyDescent="0.25"/>
  <cols>
    <col min="1" max="1" width="5.28515625" style="5" customWidth="1"/>
    <col min="2" max="2" width="38" style="4" customWidth="1"/>
    <col min="3" max="3" width="16.7109375" style="5" customWidth="1"/>
    <col min="4" max="5" width="63.28515625" style="15" customWidth="1"/>
    <col min="6" max="16384" width="9.140625" style="4"/>
  </cols>
  <sheetData>
    <row r="1" spans="1:5" x14ac:dyDescent="0.25">
      <c r="A1" s="16" t="s">
        <v>3497</v>
      </c>
      <c r="B1" s="16" t="s">
        <v>4256</v>
      </c>
      <c r="C1" s="16" t="s">
        <v>17411</v>
      </c>
      <c r="D1" s="17" t="s">
        <v>5264</v>
      </c>
      <c r="E1" s="17" t="s">
        <v>5265</v>
      </c>
    </row>
    <row r="2" spans="1:5" ht="38.25" x14ac:dyDescent="0.25">
      <c r="A2" s="18">
        <v>1</v>
      </c>
      <c r="B2" s="19" t="s">
        <v>4197</v>
      </c>
      <c r="C2" s="136" t="s">
        <v>1481</v>
      </c>
      <c r="D2" s="137" t="s">
        <v>17452</v>
      </c>
      <c r="E2" s="137" t="s">
        <v>5231</v>
      </c>
    </row>
    <row r="3" spans="1:5" ht="63.75" x14ac:dyDescent="0.25">
      <c r="A3" s="138">
        <v>2</v>
      </c>
      <c r="B3" s="139" t="s">
        <v>63</v>
      </c>
      <c r="C3" s="138" t="s">
        <v>1482</v>
      </c>
      <c r="D3" s="140" t="s">
        <v>5232</v>
      </c>
      <c r="E3" s="140" t="s">
        <v>5233</v>
      </c>
    </row>
    <row r="4" spans="1:5" ht="38.25" x14ac:dyDescent="0.25">
      <c r="A4" s="18" t="s">
        <v>3499</v>
      </c>
      <c r="B4" s="19" t="s">
        <v>105</v>
      </c>
      <c r="C4" s="136" t="s">
        <v>1483</v>
      </c>
      <c r="D4" s="137" t="s">
        <v>17458</v>
      </c>
      <c r="E4" s="137" t="s">
        <v>5234</v>
      </c>
    </row>
    <row r="5" spans="1:5" ht="51" x14ac:dyDescent="0.25">
      <c r="A5" s="138" t="s">
        <v>3500</v>
      </c>
      <c r="B5" s="139" t="s">
        <v>142</v>
      </c>
      <c r="C5" s="138" t="s">
        <v>1484</v>
      </c>
      <c r="D5" s="140" t="s">
        <v>5235</v>
      </c>
      <c r="E5" s="140" t="s">
        <v>5236</v>
      </c>
    </row>
    <row r="6" spans="1:5" ht="51" x14ac:dyDescent="0.25">
      <c r="A6" s="18" t="s">
        <v>3501</v>
      </c>
      <c r="B6" s="19" t="s">
        <v>149</v>
      </c>
      <c r="C6" s="136" t="s">
        <v>1485</v>
      </c>
      <c r="D6" s="137" t="s">
        <v>17453</v>
      </c>
      <c r="E6" s="137" t="s">
        <v>5237</v>
      </c>
    </row>
    <row r="7" spans="1:5" ht="51" x14ac:dyDescent="0.25">
      <c r="A7" s="138" t="s">
        <v>3502</v>
      </c>
      <c r="B7" s="139" t="s">
        <v>177</v>
      </c>
      <c r="C7" s="138" t="s">
        <v>1486</v>
      </c>
      <c r="D7" s="140" t="s">
        <v>17454</v>
      </c>
      <c r="E7" s="140" t="s">
        <v>5238</v>
      </c>
    </row>
    <row r="8" spans="1:5" ht="51" x14ac:dyDescent="0.25">
      <c r="A8" s="18" t="s">
        <v>3504</v>
      </c>
      <c r="B8" s="19" t="s">
        <v>191</v>
      </c>
      <c r="C8" s="136" t="s">
        <v>1487</v>
      </c>
      <c r="D8" s="137" t="s">
        <v>17451</v>
      </c>
      <c r="E8" s="137" t="s">
        <v>5239</v>
      </c>
    </row>
    <row r="9" spans="1:5" ht="63.75" x14ac:dyDescent="0.25">
      <c r="A9" s="138" t="s">
        <v>3506</v>
      </c>
      <c r="B9" s="139" t="s">
        <v>207</v>
      </c>
      <c r="C9" s="138" t="s">
        <v>1488</v>
      </c>
      <c r="D9" s="140" t="s">
        <v>17455</v>
      </c>
      <c r="E9" s="140" t="s">
        <v>5240</v>
      </c>
    </row>
    <row r="10" spans="1:5" ht="89.25" x14ac:dyDescent="0.25">
      <c r="A10" s="18" t="s">
        <v>3508</v>
      </c>
      <c r="B10" s="19" t="s">
        <v>1315</v>
      </c>
      <c r="C10" s="136" t="s">
        <v>1489</v>
      </c>
      <c r="D10" s="137" t="s">
        <v>5241</v>
      </c>
      <c r="E10" s="137" t="s">
        <v>5242</v>
      </c>
    </row>
    <row r="11" spans="1:5" ht="38.25" x14ac:dyDescent="0.25">
      <c r="A11" s="138" t="s">
        <v>3510</v>
      </c>
      <c r="B11" s="139" t="s">
        <v>1490</v>
      </c>
      <c r="C11" s="138" t="s">
        <v>1491</v>
      </c>
      <c r="D11" s="140" t="s">
        <v>5243</v>
      </c>
      <c r="E11" s="140" t="s">
        <v>5244</v>
      </c>
    </row>
    <row r="12" spans="1:5" ht="76.5" x14ac:dyDescent="0.25">
      <c r="A12" s="18" t="s">
        <v>3512</v>
      </c>
      <c r="B12" s="19" t="s">
        <v>1492</v>
      </c>
      <c r="C12" s="136" t="s">
        <v>1493</v>
      </c>
      <c r="D12" s="137" t="s">
        <v>17456</v>
      </c>
      <c r="E12" s="137" t="s">
        <v>5245</v>
      </c>
    </row>
    <row r="13" spans="1:5" ht="63.75" x14ac:dyDescent="0.25">
      <c r="A13" s="138" t="s">
        <v>3514</v>
      </c>
      <c r="B13" s="139" t="s">
        <v>1494</v>
      </c>
      <c r="C13" s="138" t="s">
        <v>1495</v>
      </c>
      <c r="D13" s="140" t="s">
        <v>17457</v>
      </c>
      <c r="E13" s="140" t="s">
        <v>5246</v>
      </c>
    </row>
    <row r="14" spans="1:5" ht="63.75" x14ac:dyDescent="0.25">
      <c r="A14" s="18" t="s">
        <v>3516</v>
      </c>
      <c r="B14" s="19" t="s">
        <v>401</v>
      </c>
      <c r="C14" s="136" t="s">
        <v>1496</v>
      </c>
      <c r="D14" s="137" t="s">
        <v>17412</v>
      </c>
      <c r="E14" s="137" t="s">
        <v>5247</v>
      </c>
    </row>
    <row r="15" spans="1:5" ht="38.25" x14ac:dyDescent="0.25">
      <c r="A15" s="138" t="s">
        <v>3517</v>
      </c>
      <c r="B15" s="139" t="s">
        <v>1497</v>
      </c>
      <c r="C15" s="138" t="s">
        <v>1498</v>
      </c>
      <c r="D15" s="140" t="s">
        <v>17459</v>
      </c>
      <c r="E15" s="140" t="s">
        <v>5248</v>
      </c>
    </row>
    <row r="16" spans="1:5" ht="54.75" customHeight="1" x14ac:dyDescent="0.25">
      <c r="A16" s="18" t="s">
        <v>3519</v>
      </c>
      <c r="B16" s="19" t="s">
        <v>1499</v>
      </c>
      <c r="C16" s="136" t="s">
        <v>1500</v>
      </c>
      <c r="D16" s="137" t="s">
        <v>17460</v>
      </c>
      <c r="E16" s="137" t="s">
        <v>5249</v>
      </c>
    </row>
    <row r="17" spans="1:5" ht="51" x14ac:dyDescent="0.25">
      <c r="A17" s="138" t="s">
        <v>3521</v>
      </c>
      <c r="B17" s="139" t="s">
        <v>1508</v>
      </c>
      <c r="C17" s="138" t="s">
        <v>1501</v>
      </c>
      <c r="D17" s="140" t="s">
        <v>17461</v>
      </c>
      <c r="E17" s="140" t="s">
        <v>5250</v>
      </c>
    </row>
    <row r="18" spans="1:5" ht="38.25" x14ac:dyDescent="0.25">
      <c r="A18" s="18">
        <v>17</v>
      </c>
      <c r="B18" s="19" t="s">
        <v>3498</v>
      </c>
      <c r="C18" s="136" t="s">
        <v>1502</v>
      </c>
      <c r="D18" s="137" t="s">
        <v>17462</v>
      </c>
      <c r="E18" s="137" t="s">
        <v>5251</v>
      </c>
    </row>
    <row r="19" spans="1:5" ht="51" x14ac:dyDescent="0.25">
      <c r="A19" s="138">
        <v>18</v>
      </c>
      <c r="B19" s="139" t="s">
        <v>1565</v>
      </c>
      <c r="C19" s="138" t="s">
        <v>1503</v>
      </c>
      <c r="D19" s="140" t="s">
        <v>17463</v>
      </c>
      <c r="E19" s="140" t="s">
        <v>5252</v>
      </c>
    </row>
    <row r="20" spans="1:5" ht="51" x14ac:dyDescent="0.25">
      <c r="A20" s="18">
        <v>19</v>
      </c>
      <c r="B20" s="19" t="s">
        <v>688</v>
      </c>
      <c r="C20" s="136" t="s">
        <v>1504</v>
      </c>
      <c r="D20" s="137" t="s">
        <v>17464</v>
      </c>
      <c r="E20" s="137" t="s">
        <v>5253</v>
      </c>
    </row>
    <row r="21" spans="1:5" ht="51" x14ac:dyDescent="0.25">
      <c r="A21" s="138">
        <v>20</v>
      </c>
      <c r="B21" s="139" t="s">
        <v>698</v>
      </c>
      <c r="C21" s="138" t="s">
        <v>1505</v>
      </c>
      <c r="D21" s="140" t="s">
        <v>17475</v>
      </c>
      <c r="E21" s="140" t="s">
        <v>5254</v>
      </c>
    </row>
    <row r="22" spans="1:5" ht="51" x14ac:dyDescent="0.25">
      <c r="A22" s="18">
        <v>21</v>
      </c>
      <c r="B22" s="19" t="s">
        <v>1506</v>
      </c>
      <c r="C22" s="136" t="s">
        <v>1507</v>
      </c>
      <c r="D22" s="137" t="s">
        <v>17465</v>
      </c>
      <c r="E22" s="137" t="s">
        <v>5255</v>
      </c>
    </row>
    <row r="23" spans="1:5" ht="51" x14ac:dyDescent="0.25">
      <c r="A23" s="138">
        <v>22</v>
      </c>
      <c r="B23" s="139" t="s">
        <v>905</v>
      </c>
      <c r="C23" s="138" t="s">
        <v>3503</v>
      </c>
      <c r="D23" s="140" t="s">
        <v>17466</v>
      </c>
      <c r="E23" s="140" t="s">
        <v>17467</v>
      </c>
    </row>
    <row r="24" spans="1:5" ht="51" x14ac:dyDescent="0.25">
      <c r="A24" s="18">
        <v>23</v>
      </c>
      <c r="B24" s="19" t="s">
        <v>1510</v>
      </c>
      <c r="C24" s="136" t="s">
        <v>3505</v>
      </c>
      <c r="D24" s="137" t="s">
        <v>17468</v>
      </c>
      <c r="E24" s="137" t="s">
        <v>5256</v>
      </c>
    </row>
    <row r="25" spans="1:5" ht="63.75" x14ac:dyDescent="0.25">
      <c r="A25" s="138">
        <v>24</v>
      </c>
      <c r="B25" s="139" t="s">
        <v>937</v>
      </c>
      <c r="C25" s="138" t="s">
        <v>3507</v>
      </c>
      <c r="D25" s="140" t="s">
        <v>17469</v>
      </c>
      <c r="E25" s="140" t="s">
        <v>5257</v>
      </c>
    </row>
    <row r="26" spans="1:5" ht="38.25" x14ac:dyDescent="0.25">
      <c r="A26" s="18">
        <v>25</v>
      </c>
      <c r="B26" s="19" t="s">
        <v>1511</v>
      </c>
      <c r="C26" s="136" t="s">
        <v>3509</v>
      </c>
      <c r="D26" s="137" t="s">
        <v>17470</v>
      </c>
      <c r="E26" s="137" t="s">
        <v>5258</v>
      </c>
    </row>
    <row r="27" spans="1:5" ht="38.25" x14ac:dyDescent="0.25">
      <c r="A27" s="138">
        <v>26</v>
      </c>
      <c r="B27" s="139" t="s">
        <v>1003</v>
      </c>
      <c r="C27" s="138" t="s">
        <v>3511</v>
      </c>
      <c r="D27" s="140" t="s">
        <v>17471</v>
      </c>
      <c r="E27" s="140" t="s">
        <v>17415</v>
      </c>
    </row>
    <row r="28" spans="1:5" ht="38.25" x14ac:dyDescent="0.25">
      <c r="A28" s="18">
        <v>27</v>
      </c>
      <c r="B28" s="19" t="s">
        <v>1512</v>
      </c>
      <c r="C28" s="136" t="s">
        <v>3513</v>
      </c>
      <c r="D28" s="137" t="s">
        <v>17413</v>
      </c>
      <c r="E28" s="137" t="s">
        <v>5259</v>
      </c>
    </row>
    <row r="29" spans="1:5" ht="51" x14ac:dyDescent="0.25">
      <c r="A29" s="138">
        <v>28</v>
      </c>
      <c r="B29" s="139" t="s">
        <v>1460</v>
      </c>
      <c r="C29" s="138" t="s">
        <v>3515</v>
      </c>
      <c r="D29" s="140" t="s">
        <v>17472</v>
      </c>
      <c r="E29" s="140" t="s">
        <v>5260</v>
      </c>
    </row>
    <row r="30" spans="1:5" ht="38.25" x14ac:dyDescent="0.25">
      <c r="A30" s="18">
        <v>29</v>
      </c>
      <c r="B30" s="19" t="s">
        <v>1305</v>
      </c>
      <c r="C30" s="136" t="s">
        <v>3518</v>
      </c>
      <c r="D30" s="137" t="s">
        <v>17450</v>
      </c>
      <c r="E30" s="137" t="s">
        <v>17414</v>
      </c>
    </row>
    <row r="31" spans="1:5" ht="38.25" x14ac:dyDescent="0.25">
      <c r="A31" s="138">
        <v>30</v>
      </c>
      <c r="B31" s="139" t="s">
        <v>3591</v>
      </c>
      <c r="C31" s="138" t="s">
        <v>1513</v>
      </c>
      <c r="D31" s="140" t="s">
        <v>17473</v>
      </c>
      <c r="E31" s="140" t="s">
        <v>5261</v>
      </c>
    </row>
    <row r="32" spans="1:5" ht="38.25" x14ac:dyDescent="0.25">
      <c r="A32" s="18">
        <v>31</v>
      </c>
      <c r="B32" s="19" t="s">
        <v>1514</v>
      </c>
      <c r="C32" s="136" t="s">
        <v>3520</v>
      </c>
      <c r="D32" s="137" t="s">
        <v>17474</v>
      </c>
      <c r="E32" s="137" t="s">
        <v>5262</v>
      </c>
    </row>
    <row r="33" spans="1:5" ht="38.25" x14ac:dyDescent="0.25">
      <c r="A33" s="138">
        <v>32</v>
      </c>
      <c r="B33" s="139" t="s">
        <v>1515</v>
      </c>
      <c r="C33" s="138" t="s">
        <v>3522</v>
      </c>
      <c r="D33" s="140" t="s">
        <v>17476</v>
      </c>
      <c r="E33" s="140" t="s">
        <v>5263</v>
      </c>
    </row>
  </sheetData>
  <pageMargins left="0.25" right="0.25" top="0.75" bottom="0.75" header="0.3" footer="0.3"/>
  <pageSetup scale="71" fitToHeight="0" orientation="landscape" horizontalDpi="4294967295" verticalDpi="4294967295" r:id="rId1"/>
  <headerFooter>
    <oddHeader>&amp;CSecure Controls Framework (SCF) High-Level Domains&amp;Rversion 2022.1</oddHeader>
    <oddFooter>&amp;L&amp;G
Licensed by Creative Commons Attribution-NoDerivatives&amp;C&amp;G&amp;RPage &amp;P of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CA29-E273-4512-BC12-11FA48638185}">
  <sheetPr codeName="Sheet3">
    <tabColor rgb="FFFFFF00"/>
    <pageSetUpPr fitToPage="1"/>
  </sheetPr>
  <dimension ref="A1:G174"/>
  <sheetViews>
    <sheetView zoomScale="80" zoomScaleNormal="80" workbookViewId="0">
      <pane ySplit="1" topLeftCell="A2" activePane="bottomLeft" state="frozen"/>
      <selection pane="bottomLeft" activeCell="D10" sqref="D10"/>
    </sheetView>
  </sheetViews>
  <sheetFormatPr defaultColWidth="9.140625" defaultRowHeight="47.25" customHeight="1" x14ac:dyDescent="0.25"/>
  <cols>
    <col min="1" max="1" width="14" style="2" customWidth="1"/>
    <col min="2" max="2" width="22.7109375" style="2" customWidth="1"/>
    <col min="3" max="3" width="19" style="37" customWidth="1"/>
    <col min="4" max="4" width="80.28515625" style="38" customWidth="1"/>
    <col min="5" max="5" width="18.7109375" style="37" customWidth="1"/>
    <col min="6" max="6" width="55.28515625" style="3" customWidth="1"/>
    <col min="7" max="7" width="55.28515625" style="23" hidden="1" customWidth="1"/>
    <col min="8" max="16384" width="9.140625" style="23"/>
  </cols>
  <sheetData>
    <row r="1" spans="1:7" ht="47.25" customHeight="1" x14ac:dyDescent="0.25">
      <c r="A1" s="21" t="s">
        <v>3402</v>
      </c>
      <c r="B1" s="21" t="s">
        <v>12459</v>
      </c>
      <c r="C1" s="22" t="s">
        <v>1578</v>
      </c>
      <c r="D1" s="22" t="s">
        <v>5743</v>
      </c>
      <c r="E1" s="22" t="s">
        <v>3401</v>
      </c>
      <c r="F1" s="21" t="s">
        <v>5744</v>
      </c>
      <c r="G1" s="21" t="s">
        <v>5745</v>
      </c>
    </row>
    <row r="2" spans="1:7" ht="47.25" customHeight="1" x14ac:dyDescent="0.25">
      <c r="A2" s="24" t="s">
        <v>3476</v>
      </c>
      <c r="B2" s="83" t="s">
        <v>7395</v>
      </c>
      <c r="C2" s="25" t="s">
        <v>3403</v>
      </c>
      <c r="D2" s="26" t="s">
        <v>7397</v>
      </c>
      <c r="E2" s="25">
        <v>2017</v>
      </c>
      <c r="F2" s="27" t="s">
        <v>3428</v>
      </c>
      <c r="G2" s="28" t="s">
        <v>1905</v>
      </c>
    </row>
    <row r="3" spans="1:7" ht="47.25" customHeight="1" x14ac:dyDescent="0.25">
      <c r="A3" s="24" t="s">
        <v>3476</v>
      </c>
      <c r="B3" s="83" t="s">
        <v>7394</v>
      </c>
      <c r="C3" s="25" t="s">
        <v>3404</v>
      </c>
      <c r="D3" s="26" t="s">
        <v>3436</v>
      </c>
      <c r="E3" s="25" t="s">
        <v>1621</v>
      </c>
      <c r="F3" s="27" t="s">
        <v>3429</v>
      </c>
      <c r="G3" s="28" t="s">
        <v>1905</v>
      </c>
    </row>
    <row r="4" spans="1:7" ht="47.25" customHeight="1" x14ac:dyDescent="0.25">
      <c r="A4" s="24" t="s">
        <v>3476</v>
      </c>
      <c r="B4" s="83" t="s">
        <v>15838</v>
      </c>
      <c r="C4" s="25" t="s">
        <v>3404</v>
      </c>
      <c r="D4" s="26" t="s">
        <v>3436</v>
      </c>
      <c r="E4" s="25" t="s">
        <v>5521</v>
      </c>
      <c r="F4" s="27" t="s">
        <v>15839</v>
      </c>
      <c r="G4" s="28"/>
    </row>
    <row r="5" spans="1:7" ht="47.25" customHeight="1" x14ac:dyDescent="0.25">
      <c r="A5" s="24" t="s">
        <v>3476</v>
      </c>
      <c r="B5" s="83" t="s">
        <v>7396</v>
      </c>
      <c r="C5" s="25" t="s">
        <v>3430</v>
      </c>
      <c r="D5" s="26" t="s">
        <v>3435</v>
      </c>
      <c r="E5" s="25" t="s">
        <v>5714</v>
      </c>
      <c r="F5" s="27" t="s">
        <v>7398</v>
      </c>
      <c r="G5" s="28" t="s">
        <v>1905</v>
      </c>
    </row>
    <row r="6" spans="1:7" ht="47.25" customHeight="1" x14ac:dyDescent="0.25">
      <c r="A6" s="24" t="s">
        <v>3476</v>
      </c>
      <c r="B6" s="83" t="s">
        <v>7265</v>
      </c>
      <c r="C6" s="25" t="s">
        <v>3595</v>
      </c>
      <c r="D6" s="26" t="s">
        <v>7274</v>
      </c>
      <c r="E6" s="25" t="s">
        <v>3412</v>
      </c>
      <c r="F6" s="27" t="s">
        <v>7275</v>
      </c>
      <c r="G6" s="39" t="s">
        <v>7276</v>
      </c>
    </row>
    <row r="7" spans="1:7" ht="47.25" customHeight="1" x14ac:dyDescent="0.25">
      <c r="A7" s="24" t="s">
        <v>3476</v>
      </c>
      <c r="B7" s="83" t="s">
        <v>1417</v>
      </c>
      <c r="C7" s="25" t="s">
        <v>3405</v>
      </c>
      <c r="D7" s="26" t="s">
        <v>15826</v>
      </c>
      <c r="E7" s="25" t="s">
        <v>3406</v>
      </c>
      <c r="F7" s="29" t="s">
        <v>3431</v>
      </c>
      <c r="G7" s="28" t="s">
        <v>1905</v>
      </c>
    </row>
    <row r="8" spans="1:7" ht="47.25" customHeight="1" x14ac:dyDescent="0.25">
      <c r="A8" s="24" t="s">
        <v>3476</v>
      </c>
      <c r="B8" s="83" t="s">
        <v>15078</v>
      </c>
      <c r="C8" s="25" t="s">
        <v>3405</v>
      </c>
      <c r="D8" s="26" t="s">
        <v>15826</v>
      </c>
      <c r="E8" s="25" t="s">
        <v>15824</v>
      </c>
      <c r="F8" s="29" t="s">
        <v>3431</v>
      </c>
      <c r="G8" s="28"/>
    </row>
    <row r="9" spans="1:7" ht="47.25" customHeight="1" x14ac:dyDescent="0.25">
      <c r="A9" s="24" t="s">
        <v>3476</v>
      </c>
      <c r="B9" s="83" t="s">
        <v>15149</v>
      </c>
      <c r="C9" s="25" t="s">
        <v>3405</v>
      </c>
      <c r="D9" s="26" t="s">
        <v>15827</v>
      </c>
      <c r="E9" s="25" t="s">
        <v>15825</v>
      </c>
      <c r="F9" s="29" t="s">
        <v>15828</v>
      </c>
      <c r="G9" s="28"/>
    </row>
    <row r="10" spans="1:7" ht="47.25" customHeight="1" x14ac:dyDescent="0.25">
      <c r="A10" s="24" t="s">
        <v>3476</v>
      </c>
      <c r="B10" s="83" t="s">
        <v>26</v>
      </c>
      <c r="C10" s="25" t="s">
        <v>3421</v>
      </c>
      <c r="D10" s="26" t="s">
        <v>3434</v>
      </c>
      <c r="E10" s="25" t="s">
        <v>3407</v>
      </c>
      <c r="F10" s="27" t="s">
        <v>3432</v>
      </c>
      <c r="G10" s="28" t="s">
        <v>1905</v>
      </c>
    </row>
    <row r="11" spans="1:7" ht="47.25" customHeight="1" x14ac:dyDescent="0.25">
      <c r="A11" s="24" t="s">
        <v>3476</v>
      </c>
      <c r="B11" s="83" t="s">
        <v>2439</v>
      </c>
      <c r="C11" s="25" t="s">
        <v>3403</v>
      </c>
      <c r="D11" s="26" t="s">
        <v>3437</v>
      </c>
      <c r="E11" s="31" t="s">
        <v>1905</v>
      </c>
      <c r="F11" s="27" t="s">
        <v>3433</v>
      </c>
      <c r="G11" s="28" t="s">
        <v>1905</v>
      </c>
    </row>
    <row r="12" spans="1:7" ht="47.25" customHeight="1" x14ac:dyDescent="0.25">
      <c r="A12" s="24" t="s">
        <v>3476</v>
      </c>
      <c r="B12" s="83" t="s">
        <v>13481</v>
      </c>
      <c r="C12" s="25" t="s">
        <v>14280</v>
      </c>
      <c r="D12" s="26" t="s">
        <v>14282</v>
      </c>
      <c r="E12" s="31" t="s">
        <v>5714</v>
      </c>
      <c r="F12" s="27" t="s">
        <v>14281</v>
      </c>
      <c r="G12" s="28" t="s">
        <v>1905</v>
      </c>
    </row>
    <row r="13" spans="1:7" ht="47.25" customHeight="1" x14ac:dyDescent="0.25">
      <c r="A13" s="24" t="s">
        <v>3476</v>
      </c>
      <c r="B13" s="83" t="s">
        <v>7941</v>
      </c>
      <c r="C13" s="25" t="s">
        <v>2177</v>
      </c>
      <c r="D13" s="26" t="s">
        <v>8293</v>
      </c>
      <c r="E13" s="25" t="s">
        <v>5714</v>
      </c>
      <c r="F13" s="27" t="s">
        <v>8292</v>
      </c>
      <c r="G13" s="28" t="s">
        <v>1905</v>
      </c>
    </row>
    <row r="14" spans="1:7" ht="47.25" customHeight="1" x14ac:dyDescent="0.25">
      <c r="A14" s="24" t="s">
        <v>3476</v>
      </c>
      <c r="B14" s="83" t="s">
        <v>3618</v>
      </c>
      <c r="C14" s="25" t="s">
        <v>2177</v>
      </c>
      <c r="D14" s="26" t="s">
        <v>3620</v>
      </c>
      <c r="E14" s="25" t="s">
        <v>3408</v>
      </c>
      <c r="F14" s="27" t="s">
        <v>3621</v>
      </c>
      <c r="G14" s="28" t="s">
        <v>1905</v>
      </c>
    </row>
    <row r="15" spans="1:7" ht="47.25" customHeight="1" x14ac:dyDescent="0.25">
      <c r="A15" s="24" t="s">
        <v>3476</v>
      </c>
      <c r="B15" s="83" t="s">
        <v>1466</v>
      </c>
      <c r="C15" s="25" t="s">
        <v>2177</v>
      </c>
      <c r="D15" s="26" t="s">
        <v>3609</v>
      </c>
      <c r="E15" s="25" t="s">
        <v>3408</v>
      </c>
      <c r="F15" s="29" t="s">
        <v>3455</v>
      </c>
      <c r="G15" s="28" t="s">
        <v>1905</v>
      </c>
    </row>
    <row r="16" spans="1:7" ht="47.25" customHeight="1" x14ac:dyDescent="0.25">
      <c r="A16" s="24" t="s">
        <v>3476</v>
      </c>
      <c r="B16" s="83" t="s">
        <v>17379</v>
      </c>
      <c r="C16" s="25" t="s">
        <v>2177</v>
      </c>
      <c r="D16" s="26" t="s">
        <v>3609</v>
      </c>
      <c r="E16" s="25" t="s">
        <v>3408</v>
      </c>
      <c r="F16" s="29" t="s">
        <v>17380</v>
      </c>
      <c r="G16" s="28" t="s">
        <v>1905</v>
      </c>
    </row>
    <row r="17" spans="1:7" ht="47.25" customHeight="1" x14ac:dyDescent="0.25">
      <c r="A17" s="24" t="s">
        <v>3476</v>
      </c>
      <c r="B17" s="83" t="s">
        <v>1546</v>
      </c>
      <c r="C17" s="25" t="s">
        <v>2177</v>
      </c>
      <c r="D17" s="26" t="s">
        <v>4641</v>
      </c>
      <c r="E17" s="25" t="s">
        <v>3409</v>
      </c>
      <c r="F17" s="29" t="s">
        <v>3456</v>
      </c>
      <c r="G17" s="28" t="s">
        <v>1905</v>
      </c>
    </row>
    <row r="18" spans="1:7" ht="47.25" customHeight="1" x14ac:dyDescent="0.25">
      <c r="A18" s="24" t="s">
        <v>3476</v>
      </c>
      <c r="B18" s="83" t="s">
        <v>7283</v>
      </c>
      <c r="C18" s="25" t="s">
        <v>2177</v>
      </c>
      <c r="D18" s="26" t="s">
        <v>8291</v>
      </c>
      <c r="E18" s="25" t="s">
        <v>5714</v>
      </c>
      <c r="F18" s="29" t="s">
        <v>8290</v>
      </c>
      <c r="G18" s="28" t="s">
        <v>1905</v>
      </c>
    </row>
    <row r="19" spans="1:7" ht="47.25" customHeight="1" x14ac:dyDescent="0.25">
      <c r="A19" s="24" t="s">
        <v>3476</v>
      </c>
      <c r="B19" s="83" t="s">
        <v>4545</v>
      </c>
      <c r="C19" s="25" t="s">
        <v>2177</v>
      </c>
      <c r="D19" s="26" t="s">
        <v>4806</v>
      </c>
      <c r="E19" s="25" t="s">
        <v>4804</v>
      </c>
      <c r="F19" s="29" t="s">
        <v>4805</v>
      </c>
      <c r="G19" s="28" t="s">
        <v>1905</v>
      </c>
    </row>
    <row r="20" spans="1:7" ht="47.25" customHeight="1" x14ac:dyDescent="0.25">
      <c r="A20" s="24" t="s">
        <v>3476</v>
      </c>
      <c r="B20" s="83" t="s">
        <v>3602</v>
      </c>
      <c r="C20" s="25" t="s">
        <v>2177</v>
      </c>
      <c r="D20" s="26" t="s">
        <v>3608</v>
      </c>
      <c r="E20" s="25" t="s">
        <v>3596</v>
      </c>
      <c r="F20" s="29" t="s">
        <v>3606</v>
      </c>
      <c r="G20" s="28" t="s">
        <v>1905</v>
      </c>
    </row>
    <row r="21" spans="1:7" ht="47.25" customHeight="1" x14ac:dyDescent="0.25">
      <c r="A21" s="24" t="s">
        <v>3476</v>
      </c>
      <c r="B21" s="83" t="s">
        <v>3594</v>
      </c>
      <c r="C21" s="25" t="s">
        <v>2177</v>
      </c>
      <c r="D21" s="26" t="s">
        <v>3607</v>
      </c>
      <c r="E21" s="25" t="s">
        <v>3596</v>
      </c>
      <c r="F21" s="29" t="s">
        <v>3597</v>
      </c>
      <c r="G21" s="28" t="s">
        <v>1905</v>
      </c>
    </row>
    <row r="22" spans="1:7" ht="47.25" customHeight="1" x14ac:dyDescent="0.25">
      <c r="A22" s="24" t="s">
        <v>3476</v>
      </c>
      <c r="B22" s="83" t="s">
        <v>13212</v>
      </c>
      <c r="C22" s="25" t="s">
        <v>14283</v>
      </c>
      <c r="D22" s="26" t="s">
        <v>14284</v>
      </c>
      <c r="E22" s="25" t="s">
        <v>14285</v>
      </c>
      <c r="F22" s="29" t="s">
        <v>14286</v>
      </c>
      <c r="G22" s="28" t="s">
        <v>1905</v>
      </c>
    </row>
    <row r="23" spans="1:7" ht="47.25" customHeight="1" x14ac:dyDescent="0.25">
      <c r="A23" s="24" t="s">
        <v>3476</v>
      </c>
      <c r="B23" s="84" t="s">
        <v>5440</v>
      </c>
      <c r="C23" s="25" t="s">
        <v>5437</v>
      </c>
      <c r="D23" s="26" t="s">
        <v>5438</v>
      </c>
      <c r="E23" s="25" t="s">
        <v>1905</v>
      </c>
      <c r="F23" s="29" t="s">
        <v>5439</v>
      </c>
      <c r="G23" s="28" t="s">
        <v>1905</v>
      </c>
    </row>
    <row r="24" spans="1:7" ht="47.25" customHeight="1" x14ac:dyDescent="0.25">
      <c r="A24" s="24" t="s">
        <v>3476</v>
      </c>
      <c r="B24" s="83" t="s">
        <v>12281</v>
      </c>
      <c r="C24" s="25" t="s">
        <v>3410</v>
      </c>
      <c r="D24" s="26" t="s">
        <v>8463</v>
      </c>
      <c r="E24" s="25" t="s">
        <v>5755</v>
      </c>
      <c r="F24" s="132" t="s">
        <v>12282</v>
      </c>
      <c r="G24" s="28" t="s">
        <v>1905</v>
      </c>
    </row>
    <row r="25" spans="1:7" ht="47.25" customHeight="1" x14ac:dyDescent="0.25">
      <c r="A25" s="24" t="s">
        <v>3476</v>
      </c>
      <c r="B25" s="83" t="s">
        <v>15538</v>
      </c>
      <c r="C25" s="25" t="s">
        <v>3410</v>
      </c>
      <c r="D25" s="26" t="s">
        <v>15822</v>
      </c>
      <c r="E25" s="25" t="s">
        <v>1905</v>
      </c>
      <c r="F25" s="132" t="s">
        <v>15823</v>
      </c>
      <c r="G25" s="28"/>
    </row>
    <row r="26" spans="1:7" ht="47.25" customHeight="1" x14ac:dyDescent="0.25">
      <c r="A26" s="24" t="s">
        <v>3476</v>
      </c>
      <c r="B26" s="83" t="s">
        <v>5225</v>
      </c>
      <c r="C26" s="25" t="s">
        <v>3410</v>
      </c>
      <c r="D26" s="26" t="s">
        <v>5229</v>
      </c>
      <c r="E26" s="25" t="s">
        <v>1524</v>
      </c>
      <c r="F26" s="29" t="s">
        <v>5230</v>
      </c>
      <c r="G26" s="28" t="s">
        <v>1905</v>
      </c>
    </row>
    <row r="27" spans="1:7" ht="47.25" customHeight="1" x14ac:dyDescent="0.25">
      <c r="A27" s="24" t="s">
        <v>3476</v>
      </c>
      <c r="B27" s="83" t="s">
        <v>3598</v>
      </c>
      <c r="C27" s="25" t="s">
        <v>3410</v>
      </c>
      <c r="D27" s="26" t="s">
        <v>3610</v>
      </c>
      <c r="E27" s="25" t="s">
        <v>1905</v>
      </c>
      <c r="F27" s="29" t="s">
        <v>3599</v>
      </c>
      <c r="G27" s="28" t="s">
        <v>1905</v>
      </c>
    </row>
    <row r="28" spans="1:7" ht="47.25" customHeight="1" x14ac:dyDescent="0.25">
      <c r="A28" s="24" t="s">
        <v>3476</v>
      </c>
      <c r="B28" s="83" t="s">
        <v>3867</v>
      </c>
      <c r="C28" s="25" t="s">
        <v>3410</v>
      </c>
      <c r="D28" s="26" t="s">
        <v>3611</v>
      </c>
      <c r="E28" s="25" t="s">
        <v>1526</v>
      </c>
      <c r="F28" s="29" t="s">
        <v>3457</v>
      </c>
      <c r="G28" s="28" t="s">
        <v>1905</v>
      </c>
    </row>
    <row r="29" spans="1:7" ht="47.25" customHeight="1" x14ac:dyDescent="0.25">
      <c r="A29" s="24" t="s">
        <v>3476</v>
      </c>
      <c r="B29" s="83" t="s">
        <v>7295</v>
      </c>
      <c r="C29" s="25" t="s">
        <v>3410</v>
      </c>
      <c r="D29" s="26" t="s">
        <v>12460</v>
      </c>
      <c r="E29" s="25" t="s">
        <v>1526</v>
      </c>
      <c r="F29" s="29" t="s">
        <v>3457</v>
      </c>
      <c r="G29" s="28" t="s">
        <v>1905</v>
      </c>
    </row>
    <row r="30" spans="1:7" ht="47.25" customHeight="1" x14ac:dyDescent="0.25">
      <c r="A30" s="24" t="s">
        <v>3476</v>
      </c>
      <c r="B30" s="83" t="s">
        <v>7296</v>
      </c>
      <c r="C30" s="25" t="s">
        <v>3410</v>
      </c>
      <c r="D30" s="26" t="s">
        <v>12461</v>
      </c>
      <c r="E30" s="25" t="s">
        <v>1526</v>
      </c>
      <c r="F30" s="29" t="s">
        <v>3457</v>
      </c>
      <c r="G30" s="28" t="s">
        <v>1905</v>
      </c>
    </row>
    <row r="31" spans="1:7" ht="47.25" customHeight="1" x14ac:dyDescent="0.25">
      <c r="A31" s="24" t="s">
        <v>3476</v>
      </c>
      <c r="B31" s="83" t="s">
        <v>7297</v>
      </c>
      <c r="C31" s="25" t="s">
        <v>3410</v>
      </c>
      <c r="D31" s="26" t="s">
        <v>12462</v>
      </c>
      <c r="E31" s="25" t="s">
        <v>1526</v>
      </c>
      <c r="F31" s="29" t="s">
        <v>3457</v>
      </c>
      <c r="G31" s="28" t="s">
        <v>1905</v>
      </c>
    </row>
    <row r="32" spans="1:7" ht="47.25" customHeight="1" x14ac:dyDescent="0.25">
      <c r="A32" s="24" t="s">
        <v>3476</v>
      </c>
      <c r="B32" s="83" t="s">
        <v>14102</v>
      </c>
      <c r="C32" s="25" t="s">
        <v>3410</v>
      </c>
      <c r="D32" s="26" t="s">
        <v>3611</v>
      </c>
      <c r="E32" s="25" t="s">
        <v>1527</v>
      </c>
      <c r="F32" s="27" t="s">
        <v>14287</v>
      </c>
      <c r="G32" s="28" t="s">
        <v>1905</v>
      </c>
    </row>
    <row r="33" spans="1:7" ht="47.25" customHeight="1" x14ac:dyDescent="0.25">
      <c r="A33" s="24" t="s">
        <v>3476</v>
      </c>
      <c r="B33" s="83" t="s">
        <v>14103</v>
      </c>
      <c r="C33" s="25" t="s">
        <v>3410</v>
      </c>
      <c r="D33" s="26" t="s">
        <v>14288</v>
      </c>
      <c r="E33" s="25" t="s">
        <v>1527</v>
      </c>
      <c r="F33" s="27" t="s">
        <v>14287</v>
      </c>
      <c r="G33" s="28" t="s">
        <v>1905</v>
      </c>
    </row>
    <row r="34" spans="1:7" ht="47.25" customHeight="1" x14ac:dyDescent="0.25">
      <c r="A34" s="24" t="s">
        <v>3476</v>
      </c>
      <c r="B34" s="83" t="s">
        <v>14104</v>
      </c>
      <c r="C34" s="25" t="s">
        <v>3410</v>
      </c>
      <c r="D34" s="26" t="s">
        <v>14289</v>
      </c>
      <c r="E34" s="25" t="s">
        <v>1527</v>
      </c>
      <c r="F34" s="27" t="s">
        <v>14287</v>
      </c>
      <c r="G34" s="28" t="s">
        <v>1905</v>
      </c>
    </row>
    <row r="35" spans="1:7" ht="47.25" customHeight="1" x14ac:dyDescent="0.25">
      <c r="A35" s="24" t="s">
        <v>3476</v>
      </c>
      <c r="B35" s="83" t="s">
        <v>14105</v>
      </c>
      <c r="C35" s="25" t="s">
        <v>3410</v>
      </c>
      <c r="D35" s="26" t="s">
        <v>14290</v>
      </c>
      <c r="E35" s="25" t="s">
        <v>1527</v>
      </c>
      <c r="F35" s="27" t="s">
        <v>14287</v>
      </c>
      <c r="G35" s="28" t="s">
        <v>1905</v>
      </c>
    </row>
    <row r="36" spans="1:7" ht="47.25" customHeight="1" x14ac:dyDescent="0.25">
      <c r="A36" s="24" t="s">
        <v>3476</v>
      </c>
      <c r="B36" s="83" t="s">
        <v>14106</v>
      </c>
      <c r="C36" s="25" t="s">
        <v>3410</v>
      </c>
      <c r="D36" s="26" t="s">
        <v>14291</v>
      </c>
      <c r="E36" s="25" t="s">
        <v>1527</v>
      </c>
      <c r="F36" s="27" t="s">
        <v>14287</v>
      </c>
      <c r="G36" s="28" t="s">
        <v>1905</v>
      </c>
    </row>
    <row r="37" spans="1:7" ht="47.25" customHeight="1" x14ac:dyDescent="0.25">
      <c r="A37" s="24" t="s">
        <v>3476</v>
      </c>
      <c r="B37" s="83" t="s">
        <v>14107</v>
      </c>
      <c r="C37" s="25" t="s">
        <v>3410</v>
      </c>
      <c r="D37" s="26" t="s">
        <v>14292</v>
      </c>
      <c r="E37" s="25" t="s">
        <v>1527</v>
      </c>
      <c r="F37" s="27" t="s">
        <v>14287</v>
      </c>
      <c r="G37" s="28" t="s">
        <v>1905</v>
      </c>
    </row>
    <row r="38" spans="1:7" ht="47.25" customHeight="1" x14ac:dyDescent="0.25">
      <c r="A38" s="24" t="s">
        <v>3476</v>
      </c>
      <c r="B38" s="83" t="s">
        <v>8297</v>
      </c>
      <c r="C38" s="25" t="s">
        <v>3410</v>
      </c>
      <c r="D38" s="26" t="s">
        <v>8298</v>
      </c>
      <c r="E38" s="25" t="s">
        <v>8299</v>
      </c>
      <c r="F38" s="27" t="s">
        <v>8300</v>
      </c>
      <c r="G38" s="28" t="s">
        <v>1905</v>
      </c>
    </row>
    <row r="39" spans="1:7" ht="47.25" customHeight="1" x14ac:dyDescent="0.25">
      <c r="A39" s="24" t="s">
        <v>3476</v>
      </c>
      <c r="B39" s="83" t="s">
        <v>3601</v>
      </c>
      <c r="C39" s="25" t="s">
        <v>3410</v>
      </c>
      <c r="D39" s="26" t="s">
        <v>3612</v>
      </c>
      <c r="E39" s="25" t="s">
        <v>1905</v>
      </c>
      <c r="F39" s="27" t="s">
        <v>3600</v>
      </c>
      <c r="G39" s="28" t="s">
        <v>1905</v>
      </c>
    </row>
    <row r="40" spans="1:7" ht="47.25" customHeight="1" x14ac:dyDescent="0.25">
      <c r="A40" s="24" t="s">
        <v>3476</v>
      </c>
      <c r="B40" s="83" t="s">
        <v>12448</v>
      </c>
      <c r="C40" s="25" t="s">
        <v>3410</v>
      </c>
      <c r="D40" s="26" t="s">
        <v>3613</v>
      </c>
      <c r="E40" s="25" t="s">
        <v>1524</v>
      </c>
      <c r="F40" s="29" t="s">
        <v>12454</v>
      </c>
      <c r="G40" s="28" t="s">
        <v>1905</v>
      </c>
    </row>
    <row r="41" spans="1:7" ht="47.25" customHeight="1" x14ac:dyDescent="0.25">
      <c r="A41" s="24" t="s">
        <v>3476</v>
      </c>
      <c r="B41" s="83" t="s">
        <v>16673</v>
      </c>
      <c r="C41" s="25" t="s">
        <v>3410</v>
      </c>
      <c r="D41" s="26" t="s">
        <v>17381</v>
      </c>
      <c r="E41" s="25" t="s">
        <v>1905</v>
      </c>
      <c r="F41" s="29" t="s">
        <v>17382</v>
      </c>
      <c r="G41" s="28"/>
    </row>
    <row r="42" spans="1:7" ht="47.25" customHeight="1" x14ac:dyDescent="0.25">
      <c r="A42" s="24" t="s">
        <v>3476</v>
      </c>
      <c r="B42" s="83" t="s">
        <v>16260</v>
      </c>
      <c r="C42" s="25" t="s">
        <v>3410</v>
      </c>
      <c r="D42" s="26" t="s">
        <v>17386</v>
      </c>
      <c r="E42" s="25" t="s">
        <v>1905</v>
      </c>
      <c r="F42" s="29" t="s">
        <v>17387</v>
      </c>
      <c r="G42" s="28" t="s">
        <v>1905</v>
      </c>
    </row>
    <row r="43" spans="1:7" ht="47.25" customHeight="1" x14ac:dyDescent="0.25">
      <c r="A43" s="24" t="s">
        <v>3476</v>
      </c>
      <c r="B43" s="83" t="s">
        <v>16670</v>
      </c>
      <c r="C43" s="25" t="s">
        <v>3410</v>
      </c>
      <c r="D43" s="26" t="s">
        <v>17385</v>
      </c>
      <c r="E43" s="25" t="s">
        <v>17384</v>
      </c>
      <c r="F43" s="29" t="s">
        <v>17383</v>
      </c>
      <c r="G43" s="28"/>
    </row>
    <row r="44" spans="1:7" ht="47.25" customHeight="1" x14ac:dyDescent="0.25">
      <c r="A44" s="24" t="s">
        <v>3476</v>
      </c>
      <c r="B44" s="83" t="s">
        <v>4553</v>
      </c>
      <c r="C44" s="25" t="s">
        <v>3410</v>
      </c>
      <c r="D44" s="26" t="s">
        <v>3438</v>
      </c>
      <c r="E44" s="25" t="s">
        <v>5750</v>
      </c>
      <c r="F44" s="29" t="s">
        <v>3458</v>
      </c>
      <c r="G44" s="28" t="s">
        <v>1905</v>
      </c>
    </row>
    <row r="45" spans="1:7" ht="47.25" customHeight="1" x14ac:dyDescent="0.25">
      <c r="A45" s="24" t="s">
        <v>3476</v>
      </c>
      <c r="B45" s="83" t="s">
        <v>2428</v>
      </c>
      <c r="C45" s="25" t="s">
        <v>3411</v>
      </c>
      <c r="D45" s="26" t="s">
        <v>3439</v>
      </c>
      <c r="E45" s="25" t="s">
        <v>3412</v>
      </c>
      <c r="F45" s="29" t="s">
        <v>3459</v>
      </c>
      <c r="G45" s="28" t="s">
        <v>1905</v>
      </c>
    </row>
    <row r="46" spans="1:7" ht="47.25" customHeight="1" x14ac:dyDescent="0.25">
      <c r="A46" s="24" t="s">
        <v>3476</v>
      </c>
      <c r="B46" s="83" t="s">
        <v>25</v>
      </c>
      <c r="C46" s="25" t="s">
        <v>3440</v>
      </c>
      <c r="D46" s="26" t="s">
        <v>3441</v>
      </c>
      <c r="E46" s="25" t="s">
        <v>1600</v>
      </c>
      <c r="F46" s="29" t="s">
        <v>3460</v>
      </c>
      <c r="G46" s="28" t="s">
        <v>1905</v>
      </c>
    </row>
    <row r="47" spans="1:7" ht="47.25" customHeight="1" x14ac:dyDescent="0.25">
      <c r="A47" s="24" t="s">
        <v>3476</v>
      </c>
      <c r="B47" s="83" t="s">
        <v>17477</v>
      </c>
      <c r="C47" s="25" t="s">
        <v>18243</v>
      </c>
      <c r="D47" s="26" t="s">
        <v>18244</v>
      </c>
      <c r="E47" s="25" t="s">
        <v>18245</v>
      </c>
      <c r="F47" s="29" t="s">
        <v>18246</v>
      </c>
      <c r="G47" s="39" t="s">
        <v>5749</v>
      </c>
    </row>
    <row r="48" spans="1:7" ht="47.25" customHeight="1" x14ac:dyDescent="0.25">
      <c r="A48" s="24" t="s">
        <v>3476</v>
      </c>
      <c r="B48" s="83" t="s">
        <v>5716</v>
      </c>
      <c r="C48" s="25" t="s">
        <v>5712</v>
      </c>
      <c r="D48" s="26" t="s">
        <v>5713</v>
      </c>
      <c r="E48" s="25" t="s">
        <v>5714</v>
      </c>
      <c r="F48" s="29" t="s">
        <v>5715</v>
      </c>
      <c r="G48" s="39" t="s">
        <v>5749</v>
      </c>
    </row>
    <row r="49" spans="1:7" ht="47.25" customHeight="1" x14ac:dyDescent="0.25">
      <c r="A49" s="24" t="s">
        <v>3476</v>
      </c>
      <c r="B49" s="83" t="s">
        <v>2425</v>
      </c>
      <c r="C49" s="25" t="s">
        <v>3413</v>
      </c>
      <c r="D49" s="26" t="s">
        <v>3605</v>
      </c>
      <c r="E49" s="31" t="s">
        <v>1905</v>
      </c>
      <c r="F49" s="27" t="s">
        <v>3461</v>
      </c>
      <c r="G49" s="28" t="s">
        <v>1905</v>
      </c>
    </row>
    <row r="50" spans="1:7" ht="47.25" customHeight="1" x14ac:dyDescent="0.25">
      <c r="A50" s="30" t="s">
        <v>2115</v>
      </c>
      <c r="B50" s="85" t="s">
        <v>7284</v>
      </c>
      <c r="C50" s="25" t="s">
        <v>1995</v>
      </c>
      <c r="D50" s="26" t="s">
        <v>12463</v>
      </c>
      <c r="E50" s="31" t="s">
        <v>5717</v>
      </c>
      <c r="F50" s="29" t="s">
        <v>12464</v>
      </c>
      <c r="G50" s="28" t="s">
        <v>1905</v>
      </c>
    </row>
    <row r="51" spans="1:7" ht="47.25" customHeight="1" x14ac:dyDescent="0.25">
      <c r="A51" s="30" t="s">
        <v>2115</v>
      </c>
      <c r="B51" s="85" t="s">
        <v>12620</v>
      </c>
      <c r="C51" s="25" t="s">
        <v>1995</v>
      </c>
      <c r="D51" s="26" t="s">
        <v>3684</v>
      </c>
      <c r="E51" s="31" t="s">
        <v>1618</v>
      </c>
      <c r="F51" s="29" t="s">
        <v>14293</v>
      </c>
      <c r="G51" s="28" t="s">
        <v>1905</v>
      </c>
    </row>
    <row r="52" spans="1:7" ht="47.25" customHeight="1" x14ac:dyDescent="0.25">
      <c r="A52" s="30" t="s">
        <v>2115</v>
      </c>
      <c r="B52" s="85" t="s">
        <v>12449</v>
      </c>
      <c r="C52" s="25" t="s">
        <v>1995</v>
      </c>
      <c r="D52" s="26" t="s">
        <v>8466</v>
      </c>
      <c r="E52" s="31" t="s">
        <v>12458</v>
      </c>
      <c r="F52" s="29" t="s">
        <v>12183</v>
      </c>
      <c r="G52" s="28" t="s">
        <v>1905</v>
      </c>
    </row>
    <row r="53" spans="1:7" ht="47.25" customHeight="1" x14ac:dyDescent="0.25">
      <c r="A53" s="30" t="s">
        <v>2115</v>
      </c>
      <c r="B53" s="85" t="s">
        <v>12614</v>
      </c>
      <c r="C53" s="25" t="s">
        <v>1995</v>
      </c>
      <c r="D53" s="26" t="s">
        <v>8466</v>
      </c>
      <c r="E53" s="31" t="s">
        <v>12458</v>
      </c>
      <c r="F53" s="29" t="s">
        <v>12183</v>
      </c>
      <c r="G53" s="28" t="s">
        <v>1905</v>
      </c>
    </row>
    <row r="54" spans="1:7" ht="47.25" customHeight="1" x14ac:dyDescent="0.25">
      <c r="A54" s="30" t="s">
        <v>2115</v>
      </c>
      <c r="B54" s="85" t="s">
        <v>12615</v>
      </c>
      <c r="C54" s="25" t="s">
        <v>1995</v>
      </c>
      <c r="D54" s="26" t="s">
        <v>8466</v>
      </c>
      <c r="E54" s="31" t="s">
        <v>12458</v>
      </c>
      <c r="F54" s="29" t="s">
        <v>12183</v>
      </c>
      <c r="G54" s="28" t="s">
        <v>1905</v>
      </c>
    </row>
    <row r="55" spans="1:7" ht="47.25" customHeight="1" x14ac:dyDescent="0.25">
      <c r="A55" s="30" t="s">
        <v>2115</v>
      </c>
      <c r="B55" s="85" t="s">
        <v>12616</v>
      </c>
      <c r="C55" s="25" t="s">
        <v>1995</v>
      </c>
      <c r="D55" s="26" t="s">
        <v>8466</v>
      </c>
      <c r="E55" s="31" t="s">
        <v>12458</v>
      </c>
      <c r="F55" s="29" t="s">
        <v>12183</v>
      </c>
      <c r="G55" s="28" t="s">
        <v>1905</v>
      </c>
    </row>
    <row r="56" spans="1:7" ht="47.25" customHeight="1" x14ac:dyDescent="0.25">
      <c r="A56" s="30" t="s">
        <v>2115</v>
      </c>
      <c r="B56" s="85" t="s">
        <v>12617</v>
      </c>
      <c r="C56" s="25" t="s">
        <v>1995</v>
      </c>
      <c r="D56" s="26" t="s">
        <v>8466</v>
      </c>
      <c r="E56" s="31" t="s">
        <v>12458</v>
      </c>
      <c r="F56" s="29" t="s">
        <v>12183</v>
      </c>
      <c r="G56" s="28" t="s">
        <v>1905</v>
      </c>
    </row>
    <row r="57" spans="1:7" ht="47.25" customHeight="1" x14ac:dyDescent="0.25">
      <c r="A57" s="30" t="s">
        <v>2115</v>
      </c>
      <c r="B57" s="85" t="s">
        <v>12618</v>
      </c>
      <c r="C57" s="25" t="s">
        <v>1995</v>
      </c>
      <c r="D57" s="26" t="s">
        <v>8466</v>
      </c>
      <c r="E57" s="31" t="s">
        <v>12458</v>
      </c>
      <c r="F57" s="29" t="s">
        <v>12183</v>
      </c>
      <c r="G57" s="28" t="s">
        <v>1905</v>
      </c>
    </row>
    <row r="58" spans="1:7" ht="47.25" customHeight="1" x14ac:dyDescent="0.25">
      <c r="A58" s="30" t="s">
        <v>2115</v>
      </c>
      <c r="B58" s="85" t="s">
        <v>2114</v>
      </c>
      <c r="C58" s="25" t="s">
        <v>1995</v>
      </c>
      <c r="D58" s="26" t="s">
        <v>1998</v>
      </c>
      <c r="E58" s="31" t="s">
        <v>1905</v>
      </c>
      <c r="F58" s="29" t="s">
        <v>3462</v>
      </c>
      <c r="G58" s="28" t="s">
        <v>1905</v>
      </c>
    </row>
    <row r="59" spans="1:7" ht="47.25" customHeight="1" x14ac:dyDescent="0.25">
      <c r="A59" s="30" t="s">
        <v>2115</v>
      </c>
      <c r="B59" s="85" t="s">
        <v>4803</v>
      </c>
      <c r="C59" s="25" t="s">
        <v>1995</v>
      </c>
      <c r="D59" s="26" t="s">
        <v>12465</v>
      </c>
      <c r="E59" s="25" t="s">
        <v>3414</v>
      </c>
      <c r="F59" s="29" t="s">
        <v>3463</v>
      </c>
      <c r="G59" s="28" t="s">
        <v>1905</v>
      </c>
    </row>
    <row r="60" spans="1:7" ht="47.25" customHeight="1" x14ac:dyDescent="0.25">
      <c r="A60" s="30" t="s">
        <v>2115</v>
      </c>
      <c r="B60" s="85" t="s">
        <v>1981</v>
      </c>
      <c r="C60" s="25" t="s">
        <v>1995</v>
      </c>
      <c r="D60" s="26" t="s">
        <v>4808</v>
      </c>
      <c r="E60" s="25" t="s">
        <v>1905</v>
      </c>
      <c r="F60" s="29" t="s">
        <v>4807</v>
      </c>
      <c r="G60" s="28" t="s">
        <v>1905</v>
      </c>
    </row>
    <row r="61" spans="1:7" ht="47.25" customHeight="1" x14ac:dyDescent="0.25">
      <c r="A61" s="30" t="s">
        <v>2115</v>
      </c>
      <c r="B61" s="85" t="s">
        <v>1993</v>
      </c>
      <c r="C61" s="25" t="s">
        <v>1995</v>
      </c>
      <c r="D61" s="26" t="s">
        <v>3442</v>
      </c>
      <c r="E61" s="25" t="s">
        <v>3443</v>
      </c>
      <c r="F61" s="27" t="s">
        <v>8325</v>
      </c>
      <c r="G61" s="28" t="s">
        <v>1905</v>
      </c>
    </row>
    <row r="62" spans="1:7" ht="47.25" customHeight="1" x14ac:dyDescent="0.25">
      <c r="A62" s="30" t="s">
        <v>2115</v>
      </c>
      <c r="B62" s="85" t="s">
        <v>12619</v>
      </c>
      <c r="C62" s="25" t="s">
        <v>1995</v>
      </c>
      <c r="D62" s="26" t="s">
        <v>14294</v>
      </c>
      <c r="E62" s="25" t="s">
        <v>14295</v>
      </c>
      <c r="F62" s="29" t="s">
        <v>14296</v>
      </c>
      <c r="G62" s="28" t="s">
        <v>1905</v>
      </c>
    </row>
    <row r="63" spans="1:7" ht="47.25" customHeight="1" x14ac:dyDescent="0.25">
      <c r="A63" s="30" t="s">
        <v>2115</v>
      </c>
      <c r="B63" s="85" t="s">
        <v>3032</v>
      </c>
      <c r="C63" s="25" t="s">
        <v>1995</v>
      </c>
      <c r="D63" s="26" t="s">
        <v>3445</v>
      </c>
      <c r="E63" s="25" t="s">
        <v>3444</v>
      </c>
      <c r="F63" s="29" t="s">
        <v>3466</v>
      </c>
      <c r="G63" s="28" t="s">
        <v>1905</v>
      </c>
    </row>
    <row r="64" spans="1:7" ht="47.25" customHeight="1" x14ac:dyDescent="0.25">
      <c r="A64" s="30" t="s">
        <v>2115</v>
      </c>
      <c r="B64" s="85" t="s">
        <v>12466</v>
      </c>
      <c r="C64" s="25" t="s">
        <v>1995</v>
      </c>
      <c r="D64" s="26" t="s">
        <v>3446</v>
      </c>
      <c r="E64" s="25" t="s">
        <v>1905</v>
      </c>
      <c r="F64" s="29" t="s">
        <v>3464</v>
      </c>
      <c r="G64" s="28" t="s">
        <v>1905</v>
      </c>
    </row>
    <row r="65" spans="1:7" ht="47.25" customHeight="1" x14ac:dyDescent="0.25">
      <c r="A65" s="30" t="s">
        <v>2115</v>
      </c>
      <c r="B65" s="85" t="s">
        <v>7293</v>
      </c>
      <c r="C65" s="25" t="s">
        <v>1995</v>
      </c>
      <c r="D65" s="26" t="s">
        <v>12467</v>
      </c>
      <c r="E65" s="25" t="s">
        <v>1905</v>
      </c>
      <c r="F65" s="29" t="s">
        <v>3464</v>
      </c>
      <c r="G65" s="28" t="s">
        <v>1905</v>
      </c>
    </row>
    <row r="66" spans="1:7" ht="47.25" customHeight="1" x14ac:dyDescent="0.25">
      <c r="A66" s="30" t="s">
        <v>2115</v>
      </c>
      <c r="B66" s="85" t="s">
        <v>1992</v>
      </c>
      <c r="C66" s="25" t="s">
        <v>1995</v>
      </c>
      <c r="D66" s="26" t="s">
        <v>12468</v>
      </c>
      <c r="E66" s="25" t="s">
        <v>1905</v>
      </c>
      <c r="F66" s="29" t="s">
        <v>3464</v>
      </c>
      <c r="G66" s="28" t="s">
        <v>1905</v>
      </c>
    </row>
    <row r="67" spans="1:7" ht="47.25" customHeight="1" x14ac:dyDescent="0.25">
      <c r="A67" s="30" t="s">
        <v>2115</v>
      </c>
      <c r="B67" s="85" t="s">
        <v>7294</v>
      </c>
      <c r="C67" s="25" t="s">
        <v>1995</v>
      </c>
      <c r="D67" s="26" t="s">
        <v>12469</v>
      </c>
      <c r="E67" s="25" t="s">
        <v>1905</v>
      </c>
      <c r="F67" s="29" t="s">
        <v>3464</v>
      </c>
      <c r="G67" s="28" t="s">
        <v>1905</v>
      </c>
    </row>
    <row r="68" spans="1:7" ht="47.25" customHeight="1" x14ac:dyDescent="0.25">
      <c r="A68" s="30" t="s">
        <v>2115</v>
      </c>
      <c r="B68" s="85" t="s">
        <v>7381</v>
      </c>
      <c r="C68" s="25" t="s">
        <v>1995</v>
      </c>
      <c r="D68" s="26" t="s">
        <v>12470</v>
      </c>
      <c r="E68" s="25" t="s">
        <v>1905</v>
      </c>
      <c r="F68" s="29" t="s">
        <v>3464</v>
      </c>
      <c r="G68" s="28" t="s">
        <v>1905</v>
      </c>
    </row>
    <row r="69" spans="1:7" ht="47.25" customHeight="1" x14ac:dyDescent="0.25">
      <c r="A69" s="30" t="s">
        <v>2115</v>
      </c>
      <c r="B69" s="85" t="s">
        <v>3480</v>
      </c>
      <c r="C69" s="25" t="s">
        <v>1995</v>
      </c>
      <c r="D69" s="26" t="s">
        <v>3479</v>
      </c>
      <c r="E69" s="31" t="s">
        <v>1905</v>
      </c>
      <c r="F69" s="27" t="s">
        <v>3481</v>
      </c>
      <c r="G69" s="28" t="s">
        <v>1905</v>
      </c>
    </row>
    <row r="70" spans="1:7" ht="47.25" customHeight="1" x14ac:dyDescent="0.25">
      <c r="A70" s="30" t="s">
        <v>2115</v>
      </c>
      <c r="B70" s="85" t="s">
        <v>3486</v>
      </c>
      <c r="C70" s="25" t="s">
        <v>1995</v>
      </c>
      <c r="D70" s="26" t="s">
        <v>3448</v>
      </c>
      <c r="E70" s="31" t="s">
        <v>1905</v>
      </c>
      <c r="F70" s="27" t="s">
        <v>3485</v>
      </c>
      <c r="G70" s="28" t="s">
        <v>1905</v>
      </c>
    </row>
    <row r="71" spans="1:7" ht="47.25" customHeight="1" x14ac:dyDescent="0.25">
      <c r="A71" s="30" t="s">
        <v>2115</v>
      </c>
      <c r="B71" s="85" t="s">
        <v>1980</v>
      </c>
      <c r="C71" s="25" t="s">
        <v>1995</v>
      </c>
      <c r="D71" s="26" t="s">
        <v>3447</v>
      </c>
      <c r="E71" s="31" t="s">
        <v>1905</v>
      </c>
      <c r="F71" s="29" t="s">
        <v>3465</v>
      </c>
      <c r="G71" s="28" t="s">
        <v>1905</v>
      </c>
    </row>
    <row r="72" spans="1:7" ht="47.25" customHeight="1" x14ac:dyDescent="0.25">
      <c r="A72" s="30" t="s">
        <v>2115</v>
      </c>
      <c r="B72" s="85" t="s">
        <v>3027</v>
      </c>
      <c r="C72" s="25" t="s">
        <v>1995</v>
      </c>
      <c r="D72" s="26" t="s">
        <v>3454</v>
      </c>
      <c r="E72" s="31" t="s">
        <v>1905</v>
      </c>
      <c r="F72" s="27" t="s">
        <v>3467</v>
      </c>
      <c r="G72" s="28" t="s">
        <v>1905</v>
      </c>
    </row>
    <row r="73" spans="1:7" ht="47.25" customHeight="1" x14ac:dyDescent="0.25">
      <c r="A73" s="30" t="s">
        <v>2115</v>
      </c>
      <c r="B73" s="85" t="s">
        <v>1982</v>
      </c>
      <c r="C73" s="25" t="s">
        <v>1995</v>
      </c>
      <c r="D73" s="26" t="s">
        <v>3450</v>
      </c>
      <c r="E73" s="31" t="s">
        <v>1905</v>
      </c>
      <c r="F73" s="29" t="s">
        <v>3468</v>
      </c>
      <c r="G73" s="28" t="s">
        <v>1905</v>
      </c>
    </row>
    <row r="74" spans="1:7" ht="47.25" customHeight="1" x14ac:dyDescent="0.25">
      <c r="A74" s="30" t="s">
        <v>2115</v>
      </c>
      <c r="B74" s="85" t="s">
        <v>1983</v>
      </c>
      <c r="C74" s="25" t="s">
        <v>1995</v>
      </c>
      <c r="D74" s="26" t="s">
        <v>3449</v>
      </c>
      <c r="E74" s="31" t="s">
        <v>1905</v>
      </c>
      <c r="F74" s="29" t="s">
        <v>3469</v>
      </c>
      <c r="G74" s="39" t="s">
        <v>5747</v>
      </c>
    </row>
    <row r="75" spans="1:7" ht="47.25" customHeight="1" x14ac:dyDescent="0.25">
      <c r="A75" s="30" t="s">
        <v>2115</v>
      </c>
      <c r="B75" s="86" t="s">
        <v>5467</v>
      </c>
      <c r="C75" s="25" t="s">
        <v>1995</v>
      </c>
      <c r="D75" s="26" t="s">
        <v>12471</v>
      </c>
      <c r="E75" s="31" t="s">
        <v>1905</v>
      </c>
      <c r="F75" s="29" t="s">
        <v>5436</v>
      </c>
      <c r="G75" s="28" t="s">
        <v>1905</v>
      </c>
    </row>
    <row r="76" spans="1:7" ht="47.25" customHeight="1" x14ac:dyDescent="0.25">
      <c r="A76" s="30" t="s">
        <v>2115</v>
      </c>
      <c r="B76" s="86" t="s">
        <v>5468</v>
      </c>
      <c r="C76" s="25" t="s">
        <v>1995</v>
      </c>
      <c r="D76" s="26" t="s">
        <v>12473</v>
      </c>
      <c r="E76" s="31" t="s">
        <v>1905</v>
      </c>
      <c r="F76" s="29" t="s">
        <v>5436</v>
      </c>
      <c r="G76" s="28" t="s">
        <v>1905</v>
      </c>
    </row>
    <row r="77" spans="1:7" ht="47.25" customHeight="1" x14ac:dyDescent="0.25">
      <c r="A77" s="30" t="s">
        <v>2115</v>
      </c>
      <c r="B77" s="86" t="s">
        <v>5469</v>
      </c>
      <c r="C77" s="25" t="s">
        <v>1995</v>
      </c>
      <c r="D77" s="26" t="s">
        <v>12472</v>
      </c>
      <c r="E77" s="31" t="s">
        <v>1905</v>
      </c>
      <c r="F77" s="29" t="s">
        <v>5436</v>
      </c>
      <c r="G77" s="28" t="s">
        <v>1905</v>
      </c>
    </row>
    <row r="78" spans="1:7" ht="47.25" customHeight="1" x14ac:dyDescent="0.25">
      <c r="A78" s="30" t="s">
        <v>2115</v>
      </c>
      <c r="B78" s="86" t="s">
        <v>5523</v>
      </c>
      <c r="C78" s="25" t="s">
        <v>1995</v>
      </c>
      <c r="D78" s="26" t="s">
        <v>5519</v>
      </c>
      <c r="E78" s="31" t="s">
        <v>1905</v>
      </c>
      <c r="F78" s="29" t="s">
        <v>5520</v>
      </c>
      <c r="G78" s="39" t="s">
        <v>5746</v>
      </c>
    </row>
    <row r="79" spans="1:7" ht="47.25" customHeight="1" x14ac:dyDescent="0.25">
      <c r="A79" s="30" t="s">
        <v>2115</v>
      </c>
      <c r="B79" s="85" t="s">
        <v>8396</v>
      </c>
      <c r="C79" s="25" t="s">
        <v>1995</v>
      </c>
      <c r="D79" s="26" t="s">
        <v>8464</v>
      </c>
      <c r="E79" s="31" t="s">
        <v>1905</v>
      </c>
      <c r="F79" s="29" t="s">
        <v>8465</v>
      </c>
      <c r="G79" s="28" t="s">
        <v>1905</v>
      </c>
    </row>
    <row r="80" spans="1:7" ht="47.25" customHeight="1" x14ac:dyDescent="0.25">
      <c r="A80" s="30" t="s">
        <v>2115</v>
      </c>
      <c r="B80" s="85" t="s">
        <v>1994</v>
      </c>
      <c r="C80" s="25" t="s">
        <v>1995</v>
      </c>
      <c r="D80" s="26" t="s">
        <v>3451</v>
      </c>
      <c r="E80" s="31" t="s">
        <v>1905</v>
      </c>
      <c r="F80" s="29" t="s">
        <v>3471</v>
      </c>
      <c r="G80" s="28" t="s">
        <v>1905</v>
      </c>
    </row>
    <row r="81" spans="1:7" ht="47.25" customHeight="1" x14ac:dyDescent="0.25">
      <c r="A81" s="30" t="s">
        <v>2115</v>
      </c>
      <c r="B81" s="85" t="s">
        <v>1991</v>
      </c>
      <c r="C81" s="25" t="s">
        <v>1995</v>
      </c>
      <c r="D81" s="26" t="s">
        <v>3453</v>
      </c>
      <c r="E81" s="31" t="s">
        <v>1905</v>
      </c>
      <c r="F81" s="29" t="s">
        <v>3470</v>
      </c>
      <c r="G81" s="28" t="s">
        <v>1905</v>
      </c>
    </row>
    <row r="82" spans="1:7" ht="47.25" customHeight="1" x14ac:dyDescent="0.25">
      <c r="A82" s="30" t="s">
        <v>2115</v>
      </c>
      <c r="B82" s="85" t="s">
        <v>3029</v>
      </c>
      <c r="C82" s="25" t="s">
        <v>1995</v>
      </c>
      <c r="D82" s="26" t="s">
        <v>3415</v>
      </c>
      <c r="E82" s="31" t="s">
        <v>1905</v>
      </c>
      <c r="F82" s="29" t="s">
        <v>3472</v>
      </c>
      <c r="G82" s="28" t="s">
        <v>1905</v>
      </c>
    </row>
    <row r="83" spans="1:7" ht="47.25" customHeight="1" x14ac:dyDescent="0.25">
      <c r="A83" s="30" t="s">
        <v>2115</v>
      </c>
      <c r="B83" s="85" t="s">
        <v>1984</v>
      </c>
      <c r="C83" s="25" t="s">
        <v>1995</v>
      </c>
      <c r="D83" s="26" t="s">
        <v>1996</v>
      </c>
      <c r="E83" s="31" t="s">
        <v>1905</v>
      </c>
      <c r="F83" s="29" t="s">
        <v>1997</v>
      </c>
      <c r="G83" s="28" t="s">
        <v>1905</v>
      </c>
    </row>
    <row r="84" spans="1:7" ht="47.25" customHeight="1" x14ac:dyDescent="0.25">
      <c r="A84" s="30" t="s">
        <v>2115</v>
      </c>
      <c r="B84" s="85" t="s">
        <v>5697</v>
      </c>
      <c r="C84" s="25" t="s">
        <v>1995</v>
      </c>
      <c r="D84" s="26" t="s">
        <v>5710</v>
      </c>
      <c r="E84" s="31" t="s">
        <v>5521</v>
      </c>
      <c r="F84" s="29" t="s">
        <v>5522</v>
      </c>
      <c r="G84" s="39" t="s">
        <v>5748</v>
      </c>
    </row>
    <row r="85" spans="1:7" ht="47.25" customHeight="1" x14ac:dyDescent="0.25">
      <c r="A85" s="30" t="s">
        <v>2115</v>
      </c>
      <c r="B85" s="85" t="s">
        <v>15079</v>
      </c>
      <c r="C85" s="25" t="s">
        <v>3416</v>
      </c>
      <c r="D85" s="26" t="s">
        <v>15819</v>
      </c>
      <c r="E85" s="31" t="s">
        <v>1905</v>
      </c>
      <c r="F85" s="29" t="s">
        <v>15818</v>
      </c>
      <c r="G85" s="39"/>
    </row>
    <row r="86" spans="1:7" ht="47.25" customHeight="1" x14ac:dyDescent="0.25">
      <c r="A86" s="30" t="s">
        <v>2115</v>
      </c>
      <c r="B86" s="85" t="s">
        <v>15080</v>
      </c>
      <c r="C86" s="25" t="s">
        <v>3416</v>
      </c>
      <c r="D86" s="26" t="s">
        <v>15821</v>
      </c>
      <c r="E86" s="31" t="s">
        <v>1905</v>
      </c>
      <c r="F86" s="29" t="s">
        <v>15818</v>
      </c>
      <c r="G86" s="39"/>
    </row>
    <row r="87" spans="1:7" ht="47.25" customHeight="1" x14ac:dyDescent="0.25">
      <c r="A87" s="30" t="s">
        <v>2115</v>
      </c>
      <c r="B87" s="85" t="s">
        <v>15081</v>
      </c>
      <c r="C87" s="25" t="s">
        <v>3416</v>
      </c>
      <c r="D87" s="26" t="s">
        <v>15820</v>
      </c>
      <c r="E87" s="31" t="s">
        <v>1905</v>
      </c>
      <c r="F87" s="29" t="s">
        <v>15818</v>
      </c>
      <c r="G87" s="39"/>
    </row>
    <row r="88" spans="1:7" ht="47.25" customHeight="1" x14ac:dyDescent="0.25">
      <c r="A88" s="30" t="s">
        <v>2115</v>
      </c>
      <c r="B88" s="85" t="s">
        <v>5472</v>
      </c>
      <c r="C88" s="25" t="s">
        <v>3416</v>
      </c>
      <c r="D88" s="26" t="s">
        <v>5482</v>
      </c>
      <c r="E88" s="31" t="s">
        <v>1905</v>
      </c>
      <c r="F88" s="29" t="s">
        <v>5481</v>
      </c>
      <c r="G88" s="28" t="s">
        <v>1905</v>
      </c>
    </row>
    <row r="89" spans="1:7" ht="47.25" customHeight="1" x14ac:dyDescent="0.25">
      <c r="A89" s="30" t="s">
        <v>2115</v>
      </c>
      <c r="B89" s="85" t="s">
        <v>4892</v>
      </c>
      <c r="C89" s="25" t="s">
        <v>3416</v>
      </c>
      <c r="D89" s="26" t="s">
        <v>4893</v>
      </c>
      <c r="E89" s="31" t="s">
        <v>1905</v>
      </c>
      <c r="F89" s="29" t="s">
        <v>4894</v>
      </c>
      <c r="G89" s="28" t="s">
        <v>1905</v>
      </c>
    </row>
    <row r="90" spans="1:7" ht="47.25" customHeight="1" x14ac:dyDescent="0.25">
      <c r="A90" s="30" t="s">
        <v>2115</v>
      </c>
      <c r="B90" s="85" t="s">
        <v>16676</v>
      </c>
      <c r="C90" s="25" t="s">
        <v>3416</v>
      </c>
      <c r="D90" s="26" t="s">
        <v>17410</v>
      </c>
      <c r="E90" s="31" t="s">
        <v>1905</v>
      </c>
      <c r="F90" s="29" t="s">
        <v>17407</v>
      </c>
      <c r="G90" s="28"/>
    </row>
    <row r="91" spans="1:7" ht="47.25" customHeight="1" x14ac:dyDescent="0.25">
      <c r="A91" s="30" t="s">
        <v>2115</v>
      </c>
      <c r="B91" s="85" t="s">
        <v>16675</v>
      </c>
      <c r="C91" s="25" t="s">
        <v>3416</v>
      </c>
      <c r="D91" s="26" t="s">
        <v>17409</v>
      </c>
      <c r="E91" s="31" t="s">
        <v>1905</v>
      </c>
      <c r="F91" s="29" t="s">
        <v>17408</v>
      </c>
      <c r="G91" s="28"/>
    </row>
    <row r="92" spans="1:7" ht="47.25" customHeight="1" x14ac:dyDescent="0.25">
      <c r="A92" s="30" t="s">
        <v>2115</v>
      </c>
      <c r="B92" s="85" t="s">
        <v>8289</v>
      </c>
      <c r="C92" s="25" t="s">
        <v>3416</v>
      </c>
      <c r="D92" s="26" t="s">
        <v>5711</v>
      </c>
      <c r="E92" s="31" t="s">
        <v>12121</v>
      </c>
      <c r="F92" s="29" t="s">
        <v>12120</v>
      </c>
      <c r="G92" s="28" t="s">
        <v>1905</v>
      </c>
    </row>
    <row r="93" spans="1:7" ht="47.25" customHeight="1" x14ac:dyDescent="0.25">
      <c r="A93" s="30" t="s">
        <v>2115</v>
      </c>
      <c r="B93" s="85" t="s">
        <v>1988</v>
      </c>
      <c r="C93" s="25" t="s">
        <v>3416</v>
      </c>
      <c r="D93" s="26" t="s">
        <v>3417</v>
      </c>
      <c r="E93" s="31" t="s">
        <v>1905</v>
      </c>
      <c r="F93" s="29" t="s">
        <v>3473</v>
      </c>
      <c r="G93" s="28" t="s">
        <v>1905</v>
      </c>
    </row>
    <row r="94" spans="1:7" ht="47.25" customHeight="1" x14ac:dyDescent="0.25">
      <c r="A94" s="30" t="s">
        <v>2115</v>
      </c>
      <c r="B94" s="85" t="s">
        <v>1986</v>
      </c>
      <c r="C94" s="25" t="s">
        <v>3416</v>
      </c>
      <c r="D94" s="26" t="s">
        <v>3418</v>
      </c>
      <c r="E94" s="31" t="s">
        <v>1905</v>
      </c>
      <c r="F94" s="29" t="s">
        <v>1999</v>
      </c>
      <c r="G94" s="28" t="s">
        <v>1905</v>
      </c>
    </row>
    <row r="95" spans="1:7" ht="47.25" customHeight="1" x14ac:dyDescent="0.25">
      <c r="A95" s="30" t="s">
        <v>2115</v>
      </c>
      <c r="B95" s="85" t="s">
        <v>8467</v>
      </c>
      <c r="C95" s="25" t="s">
        <v>3416</v>
      </c>
      <c r="D95" s="26" t="s">
        <v>8471</v>
      </c>
      <c r="E95" s="31" t="s">
        <v>1905</v>
      </c>
      <c r="F95" s="29" t="s">
        <v>8472</v>
      </c>
      <c r="G95" s="28" t="s">
        <v>1905</v>
      </c>
    </row>
    <row r="96" spans="1:7" ht="47.25" customHeight="1" x14ac:dyDescent="0.25">
      <c r="A96" s="30" t="s">
        <v>2115</v>
      </c>
      <c r="B96" s="85" t="s">
        <v>1985</v>
      </c>
      <c r="C96" s="25" t="s">
        <v>3416</v>
      </c>
      <c r="D96" s="26" t="s">
        <v>4809</v>
      </c>
      <c r="E96" s="31" t="s">
        <v>1905</v>
      </c>
      <c r="F96" s="29" t="s">
        <v>4810</v>
      </c>
      <c r="G96" s="28" t="s">
        <v>1905</v>
      </c>
    </row>
    <row r="97" spans="1:7" ht="47.25" customHeight="1" x14ac:dyDescent="0.25">
      <c r="A97" s="30" t="s">
        <v>2115</v>
      </c>
      <c r="B97" s="85" t="s">
        <v>16672</v>
      </c>
      <c r="C97" s="25" t="s">
        <v>3416</v>
      </c>
      <c r="D97" s="26" t="s">
        <v>17403</v>
      </c>
      <c r="E97" s="31" t="s">
        <v>1905</v>
      </c>
      <c r="F97" s="29" t="s">
        <v>17406</v>
      </c>
      <c r="G97" s="28"/>
    </row>
    <row r="98" spans="1:7" ht="47.25" customHeight="1" x14ac:dyDescent="0.25">
      <c r="A98" s="30" t="s">
        <v>2115</v>
      </c>
      <c r="B98" s="85" t="s">
        <v>1987</v>
      </c>
      <c r="C98" s="25" t="s">
        <v>3416</v>
      </c>
      <c r="D98" s="26" t="s">
        <v>3452</v>
      </c>
      <c r="E98" s="31" t="s">
        <v>1905</v>
      </c>
      <c r="F98" s="29" t="s">
        <v>2000</v>
      </c>
      <c r="G98" s="28" t="s">
        <v>1905</v>
      </c>
    </row>
    <row r="99" spans="1:7" ht="47.25" customHeight="1" x14ac:dyDescent="0.25">
      <c r="A99" s="30" t="s">
        <v>2115</v>
      </c>
      <c r="B99" s="85" t="s">
        <v>4818</v>
      </c>
      <c r="C99" s="25" t="s">
        <v>3416</v>
      </c>
      <c r="D99" s="26" t="s">
        <v>4858</v>
      </c>
      <c r="E99" s="31" t="s">
        <v>1905</v>
      </c>
      <c r="F99" s="29" t="s">
        <v>4859</v>
      </c>
      <c r="G99" s="28" t="s">
        <v>1905</v>
      </c>
    </row>
    <row r="100" spans="1:7" ht="47.25" customHeight="1" x14ac:dyDescent="0.25">
      <c r="A100" s="30" t="s">
        <v>2115</v>
      </c>
      <c r="B100" s="85" t="s">
        <v>3019</v>
      </c>
      <c r="C100" s="25" t="s">
        <v>3416</v>
      </c>
      <c r="D100" s="26" t="s">
        <v>3419</v>
      </c>
      <c r="E100" s="31" t="s">
        <v>1905</v>
      </c>
      <c r="F100" s="29" t="s">
        <v>3474</v>
      </c>
      <c r="G100" s="28" t="s">
        <v>1905</v>
      </c>
    </row>
    <row r="101" spans="1:7" ht="47.25" customHeight="1" x14ac:dyDescent="0.25">
      <c r="A101" s="30" t="s">
        <v>2115</v>
      </c>
      <c r="B101" s="85" t="s">
        <v>3023</v>
      </c>
      <c r="C101" s="25" t="s">
        <v>3416</v>
      </c>
      <c r="D101" s="26" t="s">
        <v>3420</v>
      </c>
      <c r="E101" s="31" t="s">
        <v>1905</v>
      </c>
      <c r="F101" s="29" t="s">
        <v>3475</v>
      </c>
      <c r="G101" s="28" t="s">
        <v>1905</v>
      </c>
    </row>
    <row r="102" spans="1:7" ht="47.25" customHeight="1" x14ac:dyDescent="0.25">
      <c r="A102" s="30" t="s">
        <v>2115</v>
      </c>
      <c r="B102" s="85" t="s">
        <v>17187</v>
      </c>
      <c r="C102" s="25" t="s">
        <v>3416</v>
      </c>
      <c r="D102" s="26" t="s">
        <v>17404</v>
      </c>
      <c r="E102" s="31" t="s">
        <v>3407</v>
      </c>
      <c r="F102" s="29" t="s">
        <v>17402</v>
      </c>
      <c r="G102" s="28"/>
    </row>
    <row r="103" spans="1:7" ht="47.25" customHeight="1" x14ac:dyDescent="0.25">
      <c r="A103" s="30" t="s">
        <v>2115</v>
      </c>
      <c r="B103" s="85" t="s">
        <v>17388</v>
      </c>
      <c r="C103" s="25" t="s">
        <v>3416</v>
      </c>
      <c r="D103" s="26" t="s">
        <v>17405</v>
      </c>
      <c r="E103" s="31" t="s">
        <v>1905</v>
      </c>
      <c r="F103" s="29" t="s">
        <v>17401</v>
      </c>
      <c r="G103" s="28"/>
    </row>
    <row r="104" spans="1:7" ht="47.25" customHeight="1" x14ac:dyDescent="0.25">
      <c r="A104" s="30" t="s">
        <v>2115</v>
      </c>
      <c r="B104" s="85" t="s">
        <v>7100</v>
      </c>
      <c r="C104" s="25" t="s">
        <v>3416</v>
      </c>
      <c r="D104" s="26" t="s">
        <v>7101</v>
      </c>
      <c r="E104" s="31" t="s">
        <v>1905</v>
      </c>
      <c r="F104" s="29" t="s">
        <v>7103</v>
      </c>
      <c r="G104" s="39" t="s">
        <v>7102</v>
      </c>
    </row>
    <row r="105" spans="1:7" ht="47.25" customHeight="1" x14ac:dyDescent="0.25">
      <c r="A105" s="30" t="s">
        <v>2115</v>
      </c>
      <c r="B105" s="85" t="s">
        <v>15030</v>
      </c>
      <c r="C105" s="25" t="s">
        <v>3416</v>
      </c>
      <c r="D105" s="26" t="s">
        <v>15817</v>
      </c>
      <c r="E105" s="31" t="s">
        <v>1905</v>
      </c>
      <c r="F105" s="29" t="s">
        <v>17186</v>
      </c>
      <c r="G105" s="28"/>
    </row>
    <row r="106" spans="1:7" ht="47.25" customHeight="1" x14ac:dyDescent="0.25">
      <c r="A106" s="30" t="s">
        <v>2115</v>
      </c>
      <c r="B106" s="85" t="s">
        <v>9973</v>
      </c>
      <c r="C106" s="25" t="s">
        <v>3416</v>
      </c>
      <c r="D106" s="26" t="s">
        <v>9974</v>
      </c>
      <c r="E106" s="31" t="s">
        <v>1905</v>
      </c>
      <c r="F106" s="29" t="s">
        <v>9975</v>
      </c>
      <c r="G106" s="28" t="s">
        <v>1905</v>
      </c>
    </row>
    <row r="107" spans="1:7" ht="47.25" customHeight="1" x14ac:dyDescent="0.25">
      <c r="A107" s="32" t="s">
        <v>2116</v>
      </c>
      <c r="B107" s="87" t="s">
        <v>2440</v>
      </c>
      <c r="C107" s="25" t="s">
        <v>3421</v>
      </c>
      <c r="D107" s="26" t="s">
        <v>3422</v>
      </c>
      <c r="E107" s="31" t="s">
        <v>3604</v>
      </c>
      <c r="F107" s="29" t="s">
        <v>3426</v>
      </c>
      <c r="G107" s="28" t="s">
        <v>1905</v>
      </c>
    </row>
    <row r="108" spans="1:7" ht="47.25" customHeight="1" x14ac:dyDescent="0.25">
      <c r="A108" s="32" t="s">
        <v>2116</v>
      </c>
      <c r="B108" s="87" t="s">
        <v>2441</v>
      </c>
      <c r="C108" s="25" t="s">
        <v>3421</v>
      </c>
      <c r="D108" s="26" t="s">
        <v>3423</v>
      </c>
      <c r="E108" s="31" t="s">
        <v>1905</v>
      </c>
      <c r="F108" s="29" t="s">
        <v>3427</v>
      </c>
      <c r="G108" s="28" t="s">
        <v>1905</v>
      </c>
    </row>
    <row r="109" spans="1:7" ht="47.25" customHeight="1" x14ac:dyDescent="0.25">
      <c r="A109" s="32" t="s">
        <v>2116</v>
      </c>
      <c r="B109" s="87" t="s">
        <v>2999</v>
      </c>
      <c r="C109" s="25" t="s">
        <v>3421</v>
      </c>
      <c r="D109" s="26" t="s">
        <v>3424</v>
      </c>
      <c r="E109" s="31" t="s">
        <v>1905</v>
      </c>
      <c r="F109" s="29" t="s">
        <v>3425</v>
      </c>
      <c r="G109" s="28" t="s">
        <v>1905</v>
      </c>
    </row>
    <row r="110" spans="1:7" ht="47.25" customHeight="1" x14ac:dyDescent="0.25">
      <c r="A110" s="32" t="s">
        <v>2116</v>
      </c>
      <c r="B110" s="87" t="s">
        <v>2136</v>
      </c>
      <c r="C110" s="1" t="s">
        <v>2068</v>
      </c>
      <c r="D110" s="33" t="s">
        <v>2069</v>
      </c>
      <c r="E110" s="31" t="s">
        <v>1905</v>
      </c>
      <c r="F110" s="27" t="s">
        <v>2167</v>
      </c>
      <c r="G110" s="28" t="s">
        <v>1905</v>
      </c>
    </row>
    <row r="111" spans="1:7" ht="47.25" customHeight="1" x14ac:dyDescent="0.25">
      <c r="A111" s="32" t="s">
        <v>2116</v>
      </c>
      <c r="B111" s="87" t="s">
        <v>2137</v>
      </c>
      <c r="C111" s="1" t="s">
        <v>2070</v>
      </c>
      <c r="D111" s="33" t="s">
        <v>3603</v>
      </c>
      <c r="E111" s="31" t="s">
        <v>1905</v>
      </c>
      <c r="F111" s="27" t="s">
        <v>2071</v>
      </c>
      <c r="G111" s="28" t="s">
        <v>1905</v>
      </c>
    </row>
    <row r="112" spans="1:7" ht="47.25" customHeight="1" x14ac:dyDescent="0.25">
      <c r="A112" s="32" t="s">
        <v>2116</v>
      </c>
      <c r="B112" s="87" t="s">
        <v>2138</v>
      </c>
      <c r="C112" s="1" t="s">
        <v>2072</v>
      </c>
      <c r="D112" s="33" t="s">
        <v>2073</v>
      </c>
      <c r="E112" s="31" t="s">
        <v>1905</v>
      </c>
      <c r="F112" s="27" t="s">
        <v>2074</v>
      </c>
      <c r="G112" s="28" t="s">
        <v>1905</v>
      </c>
    </row>
    <row r="113" spans="1:7" ht="47.25" customHeight="1" x14ac:dyDescent="0.25">
      <c r="A113" s="32" t="s">
        <v>2116</v>
      </c>
      <c r="B113" s="87" t="s">
        <v>2139</v>
      </c>
      <c r="C113" s="1" t="s">
        <v>2075</v>
      </c>
      <c r="D113" s="33" t="s">
        <v>2076</v>
      </c>
      <c r="E113" s="31" t="s">
        <v>1905</v>
      </c>
      <c r="F113" s="27" t="s">
        <v>2077</v>
      </c>
      <c r="G113" s="28" t="s">
        <v>1905</v>
      </c>
    </row>
    <row r="114" spans="1:7" ht="47.25" customHeight="1" x14ac:dyDescent="0.25">
      <c r="A114" s="32" t="s">
        <v>2116</v>
      </c>
      <c r="B114" s="87" t="s">
        <v>2140</v>
      </c>
      <c r="C114" s="1" t="s">
        <v>2078</v>
      </c>
      <c r="D114" s="33" t="s">
        <v>2079</v>
      </c>
      <c r="E114" s="31" t="s">
        <v>1905</v>
      </c>
      <c r="F114" s="27" t="s">
        <v>2080</v>
      </c>
      <c r="G114" s="28" t="s">
        <v>1905</v>
      </c>
    </row>
    <row r="115" spans="1:7" ht="47.25" customHeight="1" x14ac:dyDescent="0.25">
      <c r="A115" s="32" t="s">
        <v>2116</v>
      </c>
      <c r="B115" s="87" t="s">
        <v>2141</v>
      </c>
      <c r="C115" s="1" t="s">
        <v>2009</v>
      </c>
      <c r="D115" s="33" t="s">
        <v>2010</v>
      </c>
      <c r="E115" s="31" t="s">
        <v>1905</v>
      </c>
      <c r="F115" s="27" t="s">
        <v>2011</v>
      </c>
      <c r="G115" s="28" t="s">
        <v>1905</v>
      </c>
    </row>
    <row r="116" spans="1:7" ht="47.25" customHeight="1" x14ac:dyDescent="0.25">
      <c r="A116" s="32" t="s">
        <v>2116</v>
      </c>
      <c r="B116" s="87" t="s">
        <v>2142</v>
      </c>
      <c r="C116" s="1" t="s">
        <v>2003</v>
      </c>
      <c r="D116" s="33" t="s">
        <v>2004</v>
      </c>
      <c r="E116" s="31" t="s">
        <v>1905</v>
      </c>
      <c r="F116" s="27" t="s">
        <v>2168</v>
      </c>
      <c r="G116" s="28" t="s">
        <v>1905</v>
      </c>
    </row>
    <row r="117" spans="1:7" ht="47.25" customHeight="1" x14ac:dyDescent="0.25">
      <c r="A117" s="32" t="s">
        <v>2116</v>
      </c>
      <c r="B117" s="87" t="s">
        <v>13037</v>
      </c>
      <c r="C117" s="1" t="s">
        <v>2003</v>
      </c>
      <c r="D117" s="33" t="s">
        <v>14297</v>
      </c>
      <c r="E117" s="31" t="s">
        <v>14298</v>
      </c>
      <c r="F117" s="27" t="s">
        <v>14299</v>
      </c>
      <c r="G117" s="28" t="s">
        <v>1905</v>
      </c>
    </row>
    <row r="118" spans="1:7" ht="47.25" customHeight="1" x14ac:dyDescent="0.25">
      <c r="A118" s="32" t="s">
        <v>2116</v>
      </c>
      <c r="B118" s="87" t="s">
        <v>2143</v>
      </c>
      <c r="C118" s="1" t="s">
        <v>2081</v>
      </c>
      <c r="D118" s="33" t="s">
        <v>2082</v>
      </c>
      <c r="E118" s="31" t="s">
        <v>1905</v>
      </c>
      <c r="F118" s="27" t="s">
        <v>2083</v>
      </c>
      <c r="G118" s="28" t="s">
        <v>1905</v>
      </c>
    </row>
    <row r="119" spans="1:7" ht="47.25" customHeight="1" x14ac:dyDescent="0.25">
      <c r="A119" s="32" t="s">
        <v>2116</v>
      </c>
      <c r="B119" s="87" t="s">
        <v>2144</v>
      </c>
      <c r="C119" s="1" t="s">
        <v>2084</v>
      </c>
      <c r="D119" s="33" t="s">
        <v>2085</v>
      </c>
      <c r="E119" s="31" t="s">
        <v>1905</v>
      </c>
      <c r="F119" s="27" t="s">
        <v>2169</v>
      </c>
      <c r="G119" s="28" t="s">
        <v>1905</v>
      </c>
    </row>
    <row r="120" spans="1:7" ht="47.25" customHeight="1" x14ac:dyDescent="0.25">
      <c r="A120" s="32" t="s">
        <v>2116</v>
      </c>
      <c r="B120" s="87" t="s">
        <v>2145</v>
      </c>
      <c r="C120" s="1" t="s">
        <v>2086</v>
      </c>
      <c r="D120" s="33" t="s">
        <v>2087</v>
      </c>
      <c r="E120" s="31" t="s">
        <v>1905</v>
      </c>
      <c r="F120" s="27" t="s">
        <v>2088</v>
      </c>
      <c r="G120" s="28" t="s">
        <v>1905</v>
      </c>
    </row>
    <row r="121" spans="1:7" ht="47.25" customHeight="1" x14ac:dyDescent="0.25">
      <c r="A121" s="32" t="s">
        <v>2116</v>
      </c>
      <c r="B121" s="87" t="s">
        <v>7109</v>
      </c>
      <c r="C121" s="1" t="s">
        <v>2066</v>
      </c>
      <c r="D121" s="33" t="s">
        <v>5754</v>
      </c>
      <c r="E121" s="31" t="s">
        <v>5755</v>
      </c>
      <c r="F121" s="27" t="s">
        <v>5756</v>
      </c>
      <c r="G121" s="40" t="s">
        <v>7117</v>
      </c>
    </row>
    <row r="122" spans="1:7" ht="47.25" customHeight="1" x14ac:dyDescent="0.25">
      <c r="A122" s="32" t="s">
        <v>2116</v>
      </c>
      <c r="B122" s="87" t="s">
        <v>2146</v>
      </c>
      <c r="C122" s="1" t="s">
        <v>2066</v>
      </c>
      <c r="D122" s="33" t="s">
        <v>2067</v>
      </c>
      <c r="E122" s="31" t="s">
        <v>1905</v>
      </c>
      <c r="F122" s="27" t="s">
        <v>2170</v>
      </c>
      <c r="G122" s="28" t="s">
        <v>1905</v>
      </c>
    </row>
    <row r="123" spans="1:7" ht="47.25" customHeight="1" x14ac:dyDescent="0.25">
      <c r="A123" s="32" t="s">
        <v>2116</v>
      </c>
      <c r="B123" s="87" t="s">
        <v>2147</v>
      </c>
      <c r="C123" s="1" t="s">
        <v>2029</v>
      </c>
      <c r="D123" s="33" t="s">
        <v>2030</v>
      </c>
      <c r="E123" s="31" t="s">
        <v>1905</v>
      </c>
      <c r="F123" s="27" t="s">
        <v>2031</v>
      </c>
      <c r="G123" s="28" t="s">
        <v>1905</v>
      </c>
    </row>
    <row r="124" spans="1:7" ht="47.25" customHeight="1" x14ac:dyDescent="0.25">
      <c r="A124" s="32" t="s">
        <v>2116</v>
      </c>
      <c r="B124" s="87" t="s">
        <v>2148</v>
      </c>
      <c r="C124" s="1" t="s">
        <v>2111</v>
      </c>
      <c r="D124" s="28" t="s">
        <v>2112</v>
      </c>
      <c r="E124" s="31" t="s">
        <v>1905</v>
      </c>
      <c r="F124" s="27" t="s">
        <v>2113</v>
      </c>
      <c r="G124" s="28" t="s">
        <v>1905</v>
      </c>
    </row>
    <row r="125" spans="1:7" ht="47.25" customHeight="1" x14ac:dyDescent="0.25">
      <c r="A125" s="32" t="s">
        <v>2116</v>
      </c>
      <c r="B125" s="87" t="s">
        <v>2149</v>
      </c>
      <c r="C125" s="1" t="s">
        <v>2001</v>
      </c>
      <c r="D125" s="33" t="s">
        <v>2002</v>
      </c>
      <c r="E125" s="31" t="s">
        <v>1905</v>
      </c>
      <c r="F125" s="27" t="s">
        <v>2171</v>
      </c>
      <c r="G125" s="28" t="s">
        <v>1905</v>
      </c>
    </row>
    <row r="126" spans="1:7" ht="47.25" customHeight="1" x14ac:dyDescent="0.25">
      <c r="A126" s="32" t="s">
        <v>2116</v>
      </c>
      <c r="B126" s="87" t="s">
        <v>2150</v>
      </c>
      <c r="C126" s="1" t="s">
        <v>2032</v>
      </c>
      <c r="D126" s="33" t="s">
        <v>2033</v>
      </c>
      <c r="E126" s="31" t="s">
        <v>1905</v>
      </c>
      <c r="F126" s="27" t="s">
        <v>2176</v>
      </c>
      <c r="G126" s="28" t="s">
        <v>1905</v>
      </c>
    </row>
    <row r="127" spans="1:7" ht="47.25" customHeight="1" x14ac:dyDescent="0.25">
      <c r="A127" s="32" t="s">
        <v>2116</v>
      </c>
      <c r="B127" s="87" t="s">
        <v>2151</v>
      </c>
      <c r="C127" s="1" t="s">
        <v>2006</v>
      </c>
      <c r="D127" s="33" t="s">
        <v>2007</v>
      </c>
      <c r="E127" s="31" t="s">
        <v>1905</v>
      </c>
      <c r="F127" s="27" t="s">
        <v>2008</v>
      </c>
      <c r="G127" s="28" t="s">
        <v>1905</v>
      </c>
    </row>
    <row r="128" spans="1:7" ht="47.25" customHeight="1" x14ac:dyDescent="0.25">
      <c r="A128" s="32" t="s">
        <v>2116</v>
      </c>
      <c r="B128" s="87" t="s">
        <v>2152</v>
      </c>
      <c r="C128" s="1" t="s">
        <v>2027</v>
      </c>
      <c r="D128" s="33" t="s">
        <v>2028</v>
      </c>
      <c r="E128" s="31" t="s">
        <v>1905</v>
      </c>
      <c r="F128" s="27" t="s">
        <v>2172</v>
      </c>
      <c r="G128" s="28" t="s">
        <v>1905</v>
      </c>
    </row>
    <row r="129" spans="1:7" ht="47.25" customHeight="1" x14ac:dyDescent="0.25">
      <c r="A129" s="32" t="s">
        <v>2116</v>
      </c>
      <c r="B129" s="87" t="s">
        <v>2153</v>
      </c>
      <c r="C129" s="1" t="s">
        <v>2019</v>
      </c>
      <c r="D129" s="33" t="s">
        <v>2020</v>
      </c>
      <c r="E129" s="31" t="s">
        <v>1905</v>
      </c>
      <c r="F129" s="27" t="s">
        <v>2021</v>
      </c>
      <c r="G129" s="28" t="s">
        <v>1905</v>
      </c>
    </row>
    <row r="130" spans="1:7" ht="47.25" customHeight="1" x14ac:dyDescent="0.25">
      <c r="A130" s="32" t="s">
        <v>2116</v>
      </c>
      <c r="B130" s="87" t="s">
        <v>16669</v>
      </c>
      <c r="C130" s="82" t="s">
        <v>14300</v>
      </c>
      <c r="D130" s="33" t="s">
        <v>17398</v>
      </c>
      <c r="E130" s="31" t="s">
        <v>17399</v>
      </c>
      <c r="F130" s="27" t="s">
        <v>17400</v>
      </c>
      <c r="G130" s="28"/>
    </row>
    <row r="131" spans="1:7" ht="47.25" customHeight="1" x14ac:dyDescent="0.25">
      <c r="A131" s="32" t="s">
        <v>2116</v>
      </c>
      <c r="B131" s="87" t="s">
        <v>12621</v>
      </c>
      <c r="C131" s="82" t="s">
        <v>14300</v>
      </c>
      <c r="D131" s="33" t="s">
        <v>14301</v>
      </c>
      <c r="E131" s="31" t="s">
        <v>14302</v>
      </c>
      <c r="F131" s="27" t="s">
        <v>14303</v>
      </c>
      <c r="G131" s="28"/>
    </row>
    <row r="132" spans="1:7" ht="47.25" customHeight="1" x14ac:dyDescent="0.25">
      <c r="A132" s="32" t="s">
        <v>2116</v>
      </c>
      <c r="B132" s="87" t="s">
        <v>2154</v>
      </c>
      <c r="C132" s="1" t="s">
        <v>2089</v>
      </c>
      <c r="D132" s="33" t="s">
        <v>2090</v>
      </c>
      <c r="E132" s="31" t="s">
        <v>1905</v>
      </c>
      <c r="F132" s="27" t="s">
        <v>2173</v>
      </c>
      <c r="G132" s="28" t="s">
        <v>1905</v>
      </c>
    </row>
    <row r="133" spans="1:7" ht="47.25" customHeight="1" x14ac:dyDescent="0.25">
      <c r="A133" s="32" t="s">
        <v>2116</v>
      </c>
      <c r="B133" s="87" t="s">
        <v>2155</v>
      </c>
      <c r="C133" s="1" t="s">
        <v>2101</v>
      </c>
      <c r="D133" s="33" t="s">
        <v>2102</v>
      </c>
      <c r="E133" s="31" t="s">
        <v>1905</v>
      </c>
      <c r="F133" s="27" t="s">
        <v>2103</v>
      </c>
      <c r="G133" s="28" t="s">
        <v>1905</v>
      </c>
    </row>
    <row r="134" spans="1:7" ht="47.25" customHeight="1" x14ac:dyDescent="0.25">
      <c r="A134" s="32" t="s">
        <v>2116</v>
      </c>
      <c r="B134" s="87" t="s">
        <v>2156</v>
      </c>
      <c r="C134" s="1" t="s">
        <v>2022</v>
      </c>
      <c r="D134" s="33" t="s">
        <v>2023</v>
      </c>
      <c r="E134" s="31" t="s">
        <v>1905</v>
      </c>
      <c r="F134" s="27" t="s">
        <v>2174</v>
      </c>
      <c r="G134" s="28" t="s">
        <v>1905</v>
      </c>
    </row>
    <row r="135" spans="1:7" ht="47.25" customHeight="1" x14ac:dyDescent="0.25">
      <c r="A135" s="32" t="s">
        <v>2116</v>
      </c>
      <c r="B135" s="87" t="s">
        <v>2157</v>
      </c>
      <c r="C135" s="1" t="s">
        <v>2091</v>
      </c>
      <c r="D135" s="33" t="s">
        <v>2033</v>
      </c>
      <c r="E135" s="31" t="s">
        <v>1905</v>
      </c>
      <c r="F135" s="27" t="s">
        <v>2092</v>
      </c>
      <c r="G135" s="28" t="s">
        <v>1905</v>
      </c>
    </row>
    <row r="136" spans="1:7" ht="47.25" customHeight="1" x14ac:dyDescent="0.25">
      <c r="A136" s="32" t="s">
        <v>2116</v>
      </c>
      <c r="B136" s="87" t="s">
        <v>2158</v>
      </c>
      <c r="C136" s="1" t="s">
        <v>2093</v>
      </c>
      <c r="D136" s="33" t="s">
        <v>2094</v>
      </c>
      <c r="E136" s="31" t="s">
        <v>1905</v>
      </c>
      <c r="F136" s="27" t="s">
        <v>2095</v>
      </c>
      <c r="G136" s="28" t="s">
        <v>1905</v>
      </c>
    </row>
    <row r="137" spans="1:7" ht="47.25" customHeight="1" x14ac:dyDescent="0.25">
      <c r="A137" s="32" t="s">
        <v>2116</v>
      </c>
      <c r="B137" s="87" t="s">
        <v>2159</v>
      </c>
      <c r="C137" s="1" t="s">
        <v>2096</v>
      </c>
      <c r="D137" s="33" t="s">
        <v>2097</v>
      </c>
      <c r="E137" s="31" t="s">
        <v>1905</v>
      </c>
      <c r="F137" s="27" t="s">
        <v>2098</v>
      </c>
      <c r="G137" s="28" t="s">
        <v>1905</v>
      </c>
    </row>
    <row r="138" spans="1:7" ht="47.25" customHeight="1" x14ac:dyDescent="0.25">
      <c r="A138" s="32" t="s">
        <v>2116</v>
      </c>
      <c r="B138" s="87" t="s">
        <v>2160</v>
      </c>
      <c r="C138" s="1" t="s">
        <v>2099</v>
      </c>
      <c r="D138" s="33" t="s">
        <v>2100</v>
      </c>
      <c r="E138" s="31" t="s">
        <v>1905</v>
      </c>
      <c r="F138" s="27" t="s">
        <v>2175</v>
      </c>
      <c r="G138" s="28" t="s">
        <v>1905</v>
      </c>
    </row>
    <row r="139" spans="1:7" ht="47.25" customHeight="1" x14ac:dyDescent="0.25">
      <c r="A139" s="32" t="s">
        <v>2116</v>
      </c>
      <c r="B139" s="87" t="s">
        <v>12351</v>
      </c>
      <c r="C139" s="82" t="s">
        <v>2024</v>
      </c>
      <c r="D139" s="33" t="s">
        <v>12352</v>
      </c>
      <c r="E139" s="31" t="s">
        <v>1905</v>
      </c>
      <c r="F139" s="27" t="s">
        <v>12353</v>
      </c>
      <c r="G139" s="28" t="s">
        <v>1905</v>
      </c>
    </row>
    <row r="140" spans="1:7" ht="47.25" customHeight="1" x14ac:dyDescent="0.25">
      <c r="A140" s="32" t="s">
        <v>2116</v>
      </c>
      <c r="B140" s="87" t="s">
        <v>12350</v>
      </c>
      <c r="C140" s="1" t="s">
        <v>2024</v>
      </c>
      <c r="D140" s="33" t="s">
        <v>2025</v>
      </c>
      <c r="E140" s="31" t="s">
        <v>1905</v>
      </c>
      <c r="F140" s="27" t="s">
        <v>2026</v>
      </c>
      <c r="G140" s="28" t="s">
        <v>1905</v>
      </c>
    </row>
    <row r="141" spans="1:7" ht="47.25" customHeight="1" x14ac:dyDescent="0.25">
      <c r="A141" s="32" t="s">
        <v>2116</v>
      </c>
      <c r="B141" s="87" t="s">
        <v>15023</v>
      </c>
      <c r="C141" s="82" t="s">
        <v>2024</v>
      </c>
      <c r="D141" s="33" t="s">
        <v>15815</v>
      </c>
      <c r="E141" s="31" t="s">
        <v>1905</v>
      </c>
      <c r="F141" s="27" t="s">
        <v>15816</v>
      </c>
      <c r="G141" s="28"/>
    </row>
    <row r="142" spans="1:7" ht="47.25" customHeight="1" x14ac:dyDescent="0.25">
      <c r="A142" s="21" t="s">
        <v>2117</v>
      </c>
      <c r="B142" s="88" t="s">
        <v>2124</v>
      </c>
      <c r="C142" s="1" t="s">
        <v>2041</v>
      </c>
      <c r="D142" s="33" t="s">
        <v>2042</v>
      </c>
      <c r="E142" s="31" t="s">
        <v>1905</v>
      </c>
      <c r="F142" s="27" t="s">
        <v>2043</v>
      </c>
      <c r="G142" s="28" t="s">
        <v>1905</v>
      </c>
    </row>
    <row r="143" spans="1:7" ht="47.25" customHeight="1" x14ac:dyDescent="0.25">
      <c r="A143" s="21" t="s">
        <v>2117</v>
      </c>
      <c r="B143" s="88" t="s">
        <v>12622</v>
      </c>
      <c r="C143" s="1" t="s">
        <v>2041</v>
      </c>
      <c r="D143" s="33" t="s">
        <v>4438</v>
      </c>
      <c r="E143" s="31" t="s">
        <v>14298</v>
      </c>
      <c r="F143" s="27" t="s">
        <v>14304</v>
      </c>
      <c r="G143" s="28" t="s">
        <v>1905</v>
      </c>
    </row>
    <row r="144" spans="1:7" ht="47.25" customHeight="1" x14ac:dyDescent="0.25">
      <c r="A144" s="21" t="s">
        <v>2117</v>
      </c>
      <c r="B144" s="88" t="s">
        <v>12954</v>
      </c>
      <c r="C144" s="82" t="s">
        <v>2041</v>
      </c>
      <c r="D144" s="33" t="s">
        <v>14305</v>
      </c>
      <c r="E144" s="31" t="s">
        <v>1905</v>
      </c>
      <c r="F144" s="27" t="s">
        <v>14306</v>
      </c>
      <c r="G144" s="28"/>
    </row>
    <row r="145" spans="1:7" ht="47.25" customHeight="1" x14ac:dyDescent="0.25">
      <c r="A145" s="21" t="s">
        <v>2117</v>
      </c>
      <c r="B145" s="88" t="s">
        <v>16671</v>
      </c>
      <c r="C145" s="82" t="s">
        <v>2041</v>
      </c>
      <c r="D145" s="33" t="s">
        <v>17396</v>
      </c>
      <c r="E145" s="31" t="s">
        <v>1905</v>
      </c>
      <c r="F145" s="27" t="s">
        <v>17397</v>
      </c>
      <c r="G145" s="28"/>
    </row>
    <row r="146" spans="1:7" ht="47.25" customHeight="1" x14ac:dyDescent="0.25">
      <c r="A146" s="21" t="s">
        <v>2117</v>
      </c>
      <c r="B146" s="88" t="s">
        <v>14963</v>
      </c>
      <c r="C146" s="82" t="s">
        <v>2041</v>
      </c>
      <c r="D146" s="33" t="s">
        <v>15004</v>
      </c>
      <c r="E146" s="31" t="s">
        <v>1905</v>
      </c>
      <c r="F146" s="27" t="s">
        <v>14306</v>
      </c>
      <c r="G146" s="28"/>
    </row>
    <row r="147" spans="1:7" ht="47.25" customHeight="1" x14ac:dyDescent="0.25">
      <c r="A147" s="21" t="s">
        <v>2117</v>
      </c>
      <c r="B147" s="88" t="s">
        <v>2125</v>
      </c>
      <c r="C147" s="1" t="s">
        <v>2016</v>
      </c>
      <c r="D147" s="33" t="s">
        <v>2017</v>
      </c>
      <c r="E147" s="31" t="s">
        <v>1905</v>
      </c>
      <c r="F147" s="27" t="s">
        <v>2018</v>
      </c>
      <c r="G147" s="28" t="s">
        <v>1905</v>
      </c>
    </row>
    <row r="148" spans="1:7" ht="47.25" customHeight="1" x14ac:dyDescent="0.25">
      <c r="A148" s="21" t="s">
        <v>2117</v>
      </c>
      <c r="B148" s="88" t="s">
        <v>2126</v>
      </c>
      <c r="C148" s="1" t="s">
        <v>2012</v>
      </c>
      <c r="D148" s="33" t="s">
        <v>2162</v>
      </c>
      <c r="E148" s="31" t="s">
        <v>1905</v>
      </c>
      <c r="F148" s="27" t="s">
        <v>2163</v>
      </c>
      <c r="G148" s="28" t="s">
        <v>1905</v>
      </c>
    </row>
    <row r="149" spans="1:7" ht="47.25" customHeight="1" x14ac:dyDescent="0.25">
      <c r="A149" s="21" t="s">
        <v>2117</v>
      </c>
      <c r="B149" s="88" t="s">
        <v>2127</v>
      </c>
      <c r="C149" s="1" t="s">
        <v>2062</v>
      </c>
      <c r="D149" s="33" t="s">
        <v>2063</v>
      </c>
      <c r="E149" s="31" t="s">
        <v>1905</v>
      </c>
      <c r="F149" s="27" t="s">
        <v>2164</v>
      </c>
      <c r="G149" s="28" t="s">
        <v>1905</v>
      </c>
    </row>
    <row r="150" spans="1:7" ht="47.25" customHeight="1" x14ac:dyDescent="0.25">
      <c r="A150" s="21" t="s">
        <v>2117</v>
      </c>
      <c r="B150" s="88" t="s">
        <v>2128</v>
      </c>
      <c r="C150" s="1" t="s">
        <v>2059</v>
      </c>
      <c r="D150" s="33" t="s">
        <v>2060</v>
      </c>
      <c r="E150" s="31" t="s">
        <v>1905</v>
      </c>
      <c r="F150" s="27" t="s">
        <v>2061</v>
      </c>
      <c r="G150" s="28" t="s">
        <v>1905</v>
      </c>
    </row>
    <row r="151" spans="1:7" ht="47.25" customHeight="1" x14ac:dyDescent="0.25">
      <c r="A151" s="21" t="s">
        <v>2117</v>
      </c>
      <c r="B151" s="88" t="s">
        <v>2129</v>
      </c>
      <c r="C151" s="1" t="s">
        <v>2046</v>
      </c>
      <c r="D151" s="33" t="s">
        <v>17394</v>
      </c>
      <c r="E151" s="31" t="s">
        <v>17393</v>
      </c>
      <c r="F151" s="27" t="s">
        <v>17395</v>
      </c>
      <c r="G151" s="28" t="s">
        <v>1905</v>
      </c>
    </row>
    <row r="152" spans="1:7" ht="47.25" customHeight="1" x14ac:dyDescent="0.25">
      <c r="A152" s="21" t="s">
        <v>2117</v>
      </c>
      <c r="B152" s="88" t="s">
        <v>2130</v>
      </c>
      <c r="C152" s="1" t="s">
        <v>2056</v>
      </c>
      <c r="D152" s="33" t="s">
        <v>2057</v>
      </c>
      <c r="E152" s="31" t="s">
        <v>1905</v>
      </c>
      <c r="F152" s="27" t="s">
        <v>2058</v>
      </c>
      <c r="G152" s="28" t="s">
        <v>1905</v>
      </c>
    </row>
    <row r="153" spans="1:7" ht="47.25" customHeight="1" x14ac:dyDescent="0.25">
      <c r="A153" s="21" t="s">
        <v>2117</v>
      </c>
      <c r="B153" s="88" t="s">
        <v>15024</v>
      </c>
      <c r="C153" s="1" t="s">
        <v>2044</v>
      </c>
      <c r="D153" s="33" t="s">
        <v>15806</v>
      </c>
      <c r="E153" s="31" t="s">
        <v>1905</v>
      </c>
      <c r="F153" s="27" t="s">
        <v>15807</v>
      </c>
      <c r="G153" s="28" t="s">
        <v>1905</v>
      </c>
    </row>
    <row r="154" spans="1:7" ht="47.25" customHeight="1" x14ac:dyDescent="0.25">
      <c r="A154" s="21" t="s">
        <v>2117</v>
      </c>
      <c r="B154" s="88" t="s">
        <v>15027</v>
      </c>
      <c r="C154" s="82" t="s">
        <v>2044</v>
      </c>
      <c r="D154" s="33" t="s">
        <v>15808</v>
      </c>
      <c r="E154" s="31" t="s">
        <v>14298</v>
      </c>
      <c r="F154" s="27" t="s">
        <v>15809</v>
      </c>
      <c r="G154" s="28"/>
    </row>
    <row r="155" spans="1:7" ht="47.25" customHeight="1" x14ac:dyDescent="0.25">
      <c r="A155" s="21" t="s">
        <v>2117</v>
      </c>
      <c r="B155" s="88" t="s">
        <v>13821</v>
      </c>
      <c r="C155" s="1" t="s">
        <v>2044</v>
      </c>
      <c r="D155" s="33" t="s">
        <v>3478</v>
      </c>
      <c r="E155" s="31" t="s">
        <v>1602</v>
      </c>
      <c r="F155" s="27" t="s">
        <v>14307</v>
      </c>
      <c r="G155" s="28" t="s">
        <v>1905</v>
      </c>
    </row>
    <row r="156" spans="1:7" ht="47.25" customHeight="1" x14ac:dyDescent="0.25">
      <c r="A156" s="21" t="s">
        <v>2117</v>
      </c>
      <c r="B156" s="88" t="s">
        <v>2131</v>
      </c>
      <c r="C156" s="1" t="s">
        <v>2064</v>
      </c>
      <c r="D156" s="33" t="s">
        <v>2065</v>
      </c>
      <c r="E156" s="31" t="s">
        <v>1905</v>
      </c>
      <c r="F156" s="27" t="s">
        <v>2165</v>
      </c>
      <c r="G156" s="28" t="s">
        <v>1905</v>
      </c>
    </row>
    <row r="157" spans="1:7" ht="47.25" customHeight="1" x14ac:dyDescent="0.25">
      <c r="A157" s="21" t="s">
        <v>2117</v>
      </c>
      <c r="B157" s="88" t="s">
        <v>2133</v>
      </c>
      <c r="C157" s="1" t="s">
        <v>2054</v>
      </c>
      <c r="D157" s="33" t="s">
        <v>2055</v>
      </c>
      <c r="E157" s="31" t="s">
        <v>1905</v>
      </c>
      <c r="F157" s="27" t="s">
        <v>2166</v>
      </c>
      <c r="G157" s="28" t="s">
        <v>1905</v>
      </c>
    </row>
    <row r="158" spans="1:7" ht="47.25" customHeight="1" x14ac:dyDescent="0.25">
      <c r="A158" s="21" t="s">
        <v>2117</v>
      </c>
      <c r="B158" s="88" t="s">
        <v>16678</v>
      </c>
      <c r="C158" s="82" t="s">
        <v>2054</v>
      </c>
      <c r="D158" s="33" t="s">
        <v>17392</v>
      </c>
      <c r="E158" s="31" t="s">
        <v>1905</v>
      </c>
      <c r="F158" s="27" t="s">
        <v>17391</v>
      </c>
      <c r="G158" s="28"/>
    </row>
    <row r="159" spans="1:7" ht="47.25" customHeight="1" x14ac:dyDescent="0.25">
      <c r="A159" s="21" t="s">
        <v>2117</v>
      </c>
      <c r="B159" s="88" t="s">
        <v>16677</v>
      </c>
      <c r="C159" s="1" t="s">
        <v>2054</v>
      </c>
      <c r="D159" s="33" t="s">
        <v>3477</v>
      </c>
      <c r="E159" s="31" t="s">
        <v>17389</v>
      </c>
      <c r="F159" s="27" t="s">
        <v>17390</v>
      </c>
      <c r="G159" s="28" t="s">
        <v>1905</v>
      </c>
    </row>
    <row r="160" spans="1:7" ht="47.25" customHeight="1" x14ac:dyDescent="0.25">
      <c r="A160" s="21" t="s">
        <v>2117</v>
      </c>
      <c r="B160" s="88" t="s">
        <v>2134</v>
      </c>
      <c r="C160" s="1" t="s">
        <v>2013</v>
      </c>
      <c r="D160" s="33" t="s">
        <v>2014</v>
      </c>
      <c r="E160" s="31" t="s">
        <v>1905</v>
      </c>
      <c r="F160" s="27" t="s">
        <v>2015</v>
      </c>
      <c r="G160" s="28" t="s">
        <v>1905</v>
      </c>
    </row>
    <row r="161" spans="1:7" ht="47.25" customHeight="1" x14ac:dyDescent="0.25">
      <c r="A161" s="21" t="s">
        <v>2117</v>
      </c>
      <c r="B161" s="88" t="s">
        <v>2135</v>
      </c>
      <c r="C161" s="1" t="s">
        <v>2047</v>
      </c>
      <c r="D161" s="34" t="s">
        <v>2002</v>
      </c>
      <c r="E161" s="31" t="s">
        <v>1905</v>
      </c>
      <c r="F161" s="27" t="s">
        <v>2048</v>
      </c>
      <c r="G161" s="28" t="s">
        <v>1905</v>
      </c>
    </row>
    <row r="162" spans="1:7" ht="47.25" customHeight="1" x14ac:dyDescent="0.25">
      <c r="A162" s="35" t="s">
        <v>2118</v>
      </c>
      <c r="B162" s="89" t="s">
        <v>2119</v>
      </c>
      <c r="C162" s="1" t="s">
        <v>2034</v>
      </c>
      <c r="D162" s="33" t="s">
        <v>5488</v>
      </c>
      <c r="E162" s="31" t="s">
        <v>1905</v>
      </c>
      <c r="F162" s="36" t="s">
        <v>4814</v>
      </c>
      <c r="G162" s="28" t="s">
        <v>1905</v>
      </c>
    </row>
    <row r="163" spans="1:7" ht="47.25" customHeight="1" x14ac:dyDescent="0.25">
      <c r="A163" s="35" t="s">
        <v>2118</v>
      </c>
      <c r="B163" s="89" t="s">
        <v>4895</v>
      </c>
      <c r="C163" s="1" t="s">
        <v>2034</v>
      </c>
      <c r="D163" s="33" t="s">
        <v>5487</v>
      </c>
      <c r="E163" s="31" t="s">
        <v>1905</v>
      </c>
      <c r="F163" s="36" t="s">
        <v>5486</v>
      </c>
      <c r="G163" s="28" t="s">
        <v>1905</v>
      </c>
    </row>
    <row r="164" spans="1:7" ht="47.25" customHeight="1" x14ac:dyDescent="0.25">
      <c r="A164" s="35" t="s">
        <v>2118</v>
      </c>
      <c r="B164" s="89" t="s">
        <v>2398</v>
      </c>
      <c r="C164" s="1" t="s">
        <v>4811</v>
      </c>
      <c r="D164" s="33" t="s">
        <v>2025</v>
      </c>
      <c r="E164" s="31" t="s">
        <v>1905</v>
      </c>
      <c r="F164" s="27" t="s">
        <v>4813</v>
      </c>
      <c r="G164" s="28" t="s">
        <v>1905</v>
      </c>
    </row>
    <row r="165" spans="1:7" ht="47.25" customHeight="1" x14ac:dyDescent="0.25">
      <c r="A165" s="35" t="s">
        <v>2118</v>
      </c>
      <c r="B165" s="89" t="s">
        <v>15018</v>
      </c>
      <c r="C165" s="82" t="s">
        <v>15812</v>
      </c>
      <c r="D165" s="33" t="s">
        <v>15810</v>
      </c>
      <c r="E165" s="31" t="s">
        <v>1905</v>
      </c>
      <c r="F165" s="27" t="s">
        <v>15811</v>
      </c>
      <c r="G165" s="28"/>
    </row>
    <row r="166" spans="1:7" ht="47.25" customHeight="1" x14ac:dyDescent="0.25">
      <c r="A166" s="35" t="s">
        <v>2118</v>
      </c>
      <c r="B166" s="89" t="s">
        <v>4817</v>
      </c>
      <c r="C166" s="1" t="s">
        <v>4861</v>
      </c>
      <c r="D166" s="33" t="s">
        <v>4862</v>
      </c>
      <c r="E166" s="31" t="s">
        <v>1905</v>
      </c>
      <c r="F166" s="27" t="s">
        <v>4860</v>
      </c>
      <c r="G166" s="28" t="s">
        <v>1905</v>
      </c>
    </row>
    <row r="167" spans="1:7" ht="47.25" customHeight="1" x14ac:dyDescent="0.25">
      <c r="A167" s="35" t="s">
        <v>2118</v>
      </c>
      <c r="B167" s="89" t="s">
        <v>15019</v>
      </c>
      <c r="C167" s="82" t="s">
        <v>2035</v>
      </c>
      <c r="D167" s="33" t="s">
        <v>15813</v>
      </c>
      <c r="E167" s="31" t="s">
        <v>1905</v>
      </c>
      <c r="F167" s="27" t="s">
        <v>15814</v>
      </c>
      <c r="G167" s="28"/>
    </row>
    <row r="168" spans="1:7" ht="47.25" customHeight="1" x14ac:dyDescent="0.25">
      <c r="A168" s="35" t="s">
        <v>2118</v>
      </c>
      <c r="B168" s="89" t="s">
        <v>3003</v>
      </c>
      <c r="C168" s="1" t="s">
        <v>2035</v>
      </c>
      <c r="D168" s="33" t="s">
        <v>2036</v>
      </c>
      <c r="E168" s="31" t="s">
        <v>1905</v>
      </c>
      <c r="F168" s="27" t="s">
        <v>2037</v>
      </c>
      <c r="G168" s="28" t="s">
        <v>1905</v>
      </c>
    </row>
    <row r="169" spans="1:7" ht="47.25" customHeight="1" x14ac:dyDescent="0.25">
      <c r="A169" s="35" t="s">
        <v>2118</v>
      </c>
      <c r="B169" s="89" t="s">
        <v>2120</v>
      </c>
      <c r="C169" s="1" t="s">
        <v>2051</v>
      </c>
      <c r="D169" s="33" t="s">
        <v>2052</v>
      </c>
      <c r="E169" s="31" t="s">
        <v>1905</v>
      </c>
      <c r="F169" s="27" t="s">
        <v>2053</v>
      </c>
      <c r="G169" s="28" t="s">
        <v>1905</v>
      </c>
    </row>
    <row r="170" spans="1:7" ht="47.25" customHeight="1" x14ac:dyDescent="0.25">
      <c r="A170" s="35" t="s">
        <v>2118</v>
      </c>
      <c r="B170" s="89" t="s">
        <v>4802</v>
      </c>
      <c r="C170" s="1" t="s">
        <v>4812</v>
      </c>
      <c r="D170" s="28" t="s">
        <v>2104</v>
      </c>
      <c r="E170" s="31" t="s">
        <v>1905</v>
      </c>
      <c r="F170" s="27" t="s">
        <v>2105</v>
      </c>
      <c r="G170" s="28" t="s">
        <v>1905</v>
      </c>
    </row>
    <row r="171" spans="1:7" ht="47.25" customHeight="1" x14ac:dyDescent="0.25">
      <c r="A171" s="35" t="s">
        <v>2118</v>
      </c>
      <c r="B171" s="89" t="s">
        <v>2121</v>
      </c>
      <c r="C171" s="1" t="s">
        <v>2106</v>
      </c>
      <c r="D171" s="28" t="s">
        <v>2107</v>
      </c>
      <c r="E171" s="31" t="s">
        <v>1905</v>
      </c>
      <c r="F171" s="27" t="s">
        <v>2108</v>
      </c>
      <c r="G171" s="28" t="s">
        <v>1905</v>
      </c>
    </row>
    <row r="172" spans="1:7" ht="47.25" customHeight="1" x14ac:dyDescent="0.25">
      <c r="A172" s="35" t="s">
        <v>2118</v>
      </c>
      <c r="B172" s="89" t="s">
        <v>2122</v>
      </c>
      <c r="C172" s="1" t="s">
        <v>2038</v>
      </c>
      <c r="D172" s="33" t="s">
        <v>2039</v>
      </c>
      <c r="E172" s="31" t="s">
        <v>1905</v>
      </c>
      <c r="F172" s="27" t="s">
        <v>2040</v>
      </c>
      <c r="G172" s="28" t="s">
        <v>1905</v>
      </c>
    </row>
    <row r="173" spans="1:7" ht="47.25" customHeight="1" x14ac:dyDescent="0.25">
      <c r="A173" s="35" t="s">
        <v>2118</v>
      </c>
      <c r="B173" s="89" t="s">
        <v>2123</v>
      </c>
      <c r="C173" s="1" t="s">
        <v>2109</v>
      </c>
      <c r="D173" s="28" t="s">
        <v>2110</v>
      </c>
      <c r="E173" s="31" t="s">
        <v>1905</v>
      </c>
      <c r="F173" s="27" t="s">
        <v>2161</v>
      </c>
      <c r="G173" s="28" t="s">
        <v>1905</v>
      </c>
    </row>
    <row r="174" spans="1:7" ht="47.25" customHeight="1" x14ac:dyDescent="0.25">
      <c r="A174" s="35" t="s">
        <v>2118</v>
      </c>
      <c r="B174" s="89" t="s">
        <v>4228</v>
      </c>
      <c r="C174" s="1" t="s">
        <v>2049</v>
      </c>
      <c r="D174" s="33" t="s">
        <v>2050</v>
      </c>
      <c r="E174" s="31" t="s">
        <v>1905</v>
      </c>
      <c r="F174" s="27" t="s">
        <v>4227</v>
      </c>
      <c r="G174" s="28" t="s">
        <v>1905</v>
      </c>
    </row>
  </sheetData>
  <conditionalFormatting sqref="B79:B80">
    <cfRule type="containsText" dxfId="7" priority="3" operator="containsText" text="Basic">
      <formula>NOT(ISERROR(SEARCH("Basic",B79)))</formula>
    </cfRule>
    <cfRule type="containsText" dxfId="6" priority="4" operator="containsText" text="Enhanced">
      <formula>NOT(ISERROR(SEARCH("Enhanced",B79)))</formula>
    </cfRule>
  </conditionalFormatting>
  <conditionalFormatting sqref="B95">
    <cfRule type="containsText" dxfId="5" priority="1" operator="containsText" text="Basic">
      <formula>NOT(ISERROR(SEARCH("Basic",B95)))</formula>
    </cfRule>
    <cfRule type="containsText" dxfId="4" priority="2" operator="containsText" text="Enhanced">
      <formula>NOT(ISERROR(SEARCH("Enhanced",B95)))</formula>
    </cfRule>
  </conditionalFormatting>
  <hyperlinks>
    <hyperlink ref="F129" r:id="rId1" xr:uid="{00000000-0004-0000-0100-000001000000}"/>
    <hyperlink ref="F140" r:id="rId2" xr:uid="{00000000-0004-0000-0100-000002000000}"/>
    <hyperlink ref="F123" r:id="rId3" xr:uid="{00000000-0004-0000-0100-000003000000}"/>
    <hyperlink ref="F124" r:id="rId4" xr:uid="{00000000-0004-0000-0100-000004000000}"/>
    <hyperlink ref="F111" r:id="rId5" xr:uid="{00000000-0004-0000-0100-000006000000}"/>
    <hyperlink ref="F112" r:id="rId6" xr:uid="{00000000-0004-0000-0100-000007000000}"/>
    <hyperlink ref="F113" r:id="rId7" xr:uid="{00000000-0004-0000-0100-000008000000}"/>
    <hyperlink ref="F114" r:id="rId8" xr:uid="{00000000-0004-0000-0100-000009000000}"/>
    <hyperlink ref="F118" r:id="rId9" xr:uid="{00000000-0004-0000-0100-00000A000000}"/>
    <hyperlink ref="F120" r:id="rId10" xr:uid="{00000000-0004-0000-0100-00000B000000}"/>
    <hyperlink ref="F135" r:id="rId11" xr:uid="{00000000-0004-0000-0100-00000C000000}"/>
    <hyperlink ref="F136" r:id="rId12" xr:uid="{00000000-0004-0000-0100-00000D000000}"/>
    <hyperlink ref="F137" r:id="rId13" xr:uid="{00000000-0004-0000-0100-00000E000000}"/>
    <hyperlink ref="F133" r:id="rId14" xr:uid="{00000000-0004-0000-0100-00000F000000}"/>
    <hyperlink ref="F115" r:id="rId15" xr:uid="{00000000-0004-0000-0100-000010000000}"/>
    <hyperlink ref="F127" r:id="rId16" xr:uid="{00000000-0004-0000-0100-000011000000}"/>
    <hyperlink ref="F110" r:id="rId17" xr:uid="{00000000-0004-0000-0100-000012000000}"/>
    <hyperlink ref="F116" r:id="rId18" xr:uid="{00000000-0004-0000-0100-000013000000}"/>
    <hyperlink ref="F119" r:id="rId19" xr:uid="{00000000-0004-0000-0100-000014000000}"/>
    <hyperlink ref="F122" r:id="rId20" xr:uid="{00000000-0004-0000-0100-000015000000}"/>
    <hyperlink ref="F128" r:id="rId21" xr:uid="{00000000-0004-0000-0100-000016000000}"/>
    <hyperlink ref="F134" r:id="rId22" xr:uid="{00000000-0004-0000-0100-000017000000}"/>
    <hyperlink ref="F160" r:id="rId23" xr:uid="{00000000-0004-0000-0100-000018000000}"/>
    <hyperlink ref="F152" r:id="rId24" xr:uid="{00000000-0004-0000-0100-00001C000000}"/>
    <hyperlink ref="F150" r:id="rId25" xr:uid="{00000000-0004-0000-0100-00001D000000}"/>
    <hyperlink ref="F147" r:id="rId26" xr:uid="{00000000-0004-0000-0100-00001E000000}"/>
    <hyperlink ref="F142" r:id="rId27" xr:uid="{00000000-0004-0000-0100-00001F000000}"/>
    <hyperlink ref="F148" r:id="rId28" xr:uid="{00000000-0004-0000-0100-000020000000}"/>
    <hyperlink ref="F156" r:id="rId29" xr:uid="{00000000-0004-0000-0100-000021000000}"/>
    <hyperlink ref="F157" r:id="rId30" xr:uid="{00000000-0004-0000-0100-000022000000}"/>
    <hyperlink ref="F172" r:id="rId31" xr:uid="{00000000-0004-0000-0100-000023000000}"/>
    <hyperlink ref="F169" r:id="rId32" xr:uid="{00000000-0004-0000-0100-000024000000}"/>
    <hyperlink ref="F171" r:id="rId33" xr:uid="{00000000-0004-0000-0100-000025000000}"/>
    <hyperlink ref="F168" r:id="rId34" xr:uid="{00000000-0004-0000-0100-000027000000}"/>
    <hyperlink ref="F170" r:id="rId35" xr:uid="{00000000-0004-0000-0100-000028000000}"/>
    <hyperlink ref="F173" r:id="rId36" xr:uid="{00000000-0004-0000-0100-000029000000}"/>
    <hyperlink ref="F109" r:id="rId37" xr:uid="{00000000-0004-0000-0100-00002A000000}"/>
    <hyperlink ref="F107" r:id="rId38" xr:uid="{00000000-0004-0000-0100-00002B000000}"/>
    <hyperlink ref="F108" r:id="rId39" xr:uid="{00000000-0004-0000-0100-00002C000000}"/>
    <hyperlink ref="F2" r:id="rId40" xr:uid="{00000000-0004-0000-0100-00002E000000}"/>
    <hyperlink ref="F7" r:id="rId41" location="_overview" xr:uid="{00000000-0004-0000-0100-000031000000}"/>
    <hyperlink ref="F10" r:id="rId42" xr:uid="{00000000-0004-0000-0100-000032000000}"/>
    <hyperlink ref="F11" r:id="rId43" xr:uid="{00000000-0004-0000-0100-000033000000}"/>
    <hyperlink ref="F15" r:id="rId44" xr:uid="{00000000-0004-0000-0100-000034000000}"/>
    <hyperlink ref="F17" r:id="rId45" xr:uid="{00000000-0004-0000-0100-000035000000}"/>
    <hyperlink ref="F28" r:id="rId46" xr:uid="{00000000-0004-0000-0100-000036000000}"/>
    <hyperlink ref="F40" r:id="rId47" xr:uid="{00000000-0004-0000-0100-000037000000}"/>
    <hyperlink ref="F45" r:id="rId48" xr:uid="{00000000-0004-0000-0100-000039000000}"/>
    <hyperlink ref="F46" r:id="rId49" xr:uid="{00000000-0004-0000-0100-00003A000000}"/>
    <hyperlink ref="F49" r:id="rId50" xr:uid="{00000000-0004-0000-0100-00003B000000}"/>
    <hyperlink ref="F58" r:id="rId51" xr:uid="{00000000-0004-0000-0100-00003C000000}"/>
    <hyperlink ref="F59" r:id="rId52" xr:uid="{00000000-0004-0000-0100-00003D000000}"/>
    <hyperlink ref="F64" r:id="rId53" xr:uid="{00000000-0004-0000-0100-000040000000}"/>
    <hyperlink ref="F71" r:id="rId54" xr:uid="{00000000-0004-0000-0100-000041000000}"/>
    <hyperlink ref="F63" r:id="rId55" xr:uid="{00000000-0004-0000-0100-000042000000}"/>
    <hyperlink ref="F72" r:id="rId56" xr:uid="{00000000-0004-0000-0100-000043000000}"/>
    <hyperlink ref="F73" r:id="rId57" xr:uid="{00000000-0004-0000-0100-000044000000}"/>
    <hyperlink ref="F74" r:id="rId58" xr:uid="{00000000-0004-0000-0100-000045000000}"/>
    <hyperlink ref="F81" r:id="rId59" xr:uid="{00000000-0004-0000-0100-000046000000}"/>
    <hyperlink ref="F80" r:id="rId60" xr:uid="{00000000-0004-0000-0100-000047000000}"/>
    <hyperlink ref="F82" r:id="rId61" xr:uid="{00000000-0004-0000-0100-000048000000}"/>
    <hyperlink ref="F83" r:id="rId62" xr:uid="{00000000-0004-0000-0100-000049000000}"/>
    <hyperlink ref="F94" r:id="rId63" xr:uid="{00000000-0004-0000-0100-00004B000000}"/>
    <hyperlink ref="F98" r:id="rId64" xr:uid="{00000000-0004-0000-0100-00004C000000}"/>
    <hyperlink ref="F100" r:id="rId65" xr:uid="{00000000-0004-0000-0100-00004D000000}"/>
    <hyperlink ref="F101" r:id="rId66" location="navpanes=0" xr:uid="{00000000-0004-0000-0100-00004E000000}"/>
    <hyperlink ref="F69" r:id="rId67" xr:uid="{00000000-0004-0000-0100-000052000000}"/>
    <hyperlink ref="F70" r:id="rId68" xr:uid="{00000000-0004-0000-0100-000053000000}"/>
    <hyperlink ref="F21" r:id="rId69" xr:uid="{00000000-0004-0000-0100-000055000000}"/>
    <hyperlink ref="F27" r:id="rId70" xr:uid="{00000000-0004-0000-0100-000056000000}"/>
    <hyperlink ref="F39" r:id="rId71" xr:uid="{00000000-0004-0000-0100-000058000000}"/>
    <hyperlink ref="F20" r:id="rId72" xr:uid="{00000000-0004-0000-0100-000059000000}"/>
    <hyperlink ref="F14" r:id="rId73" xr:uid="{00000000-0004-0000-0100-00005A000000}"/>
    <hyperlink ref="F3" r:id="rId74" xr:uid="{00000000-0004-0000-0100-00005B000000}"/>
    <hyperlink ref="F60" r:id="rId75" xr:uid="{CAC5D43D-D907-4DCF-BE2A-9308345BF5AE}"/>
    <hyperlink ref="F96" r:id="rId76" xr:uid="{016EA3ED-2935-4C85-B8D0-033256CB3392}"/>
    <hyperlink ref="F164" r:id="rId77" xr:uid="{7C9560AF-6242-46B9-BA85-F7B2AD923766}"/>
    <hyperlink ref="F162" r:id="rId78" xr:uid="{D1B18F44-BFAF-4019-ADE8-E460F556098A}"/>
    <hyperlink ref="F89" r:id="rId79" xr:uid="{F40B0876-9CF7-4761-92C9-BE28EFD5BD4C}"/>
    <hyperlink ref="F161" r:id="rId80" xr:uid="{5037CA2E-97A8-4E03-A212-9A786FEAAB23}"/>
    <hyperlink ref="F26" r:id="rId81" xr:uid="{42AD6224-0AF7-4387-A080-0CC314BD5CFE}"/>
    <hyperlink ref="F75" r:id="rId82" xr:uid="{E660EE01-587E-4002-8B9B-D3ACA6F88379}"/>
    <hyperlink ref="F23" r:id="rId83" xr:uid="{4E794A72-BC19-45D9-9404-7B957E81491C}"/>
    <hyperlink ref="F93" r:id="rId84" xr:uid="{610CD6E4-C6F4-473A-8B03-E4C335379B71}"/>
    <hyperlink ref="F88" r:id="rId85" xr:uid="{565C4952-F6ED-4936-8E9E-03906BF89ACA}"/>
    <hyperlink ref="F163" r:id="rId86" xr:uid="{C43CD008-11DA-4BDE-8A03-0EB8A177F2F6}"/>
    <hyperlink ref="F78" r:id="rId87" xr:uid="{F953EAAB-5470-44E7-A7BC-DB1927F2084C}"/>
    <hyperlink ref="F84" r:id="rId88" xr:uid="{48308881-84BD-49E3-A628-DB228F950AC9}"/>
    <hyperlink ref="F48" r:id="rId89" xr:uid="{6780AAA4-5BE0-4A59-9B34-4EAA38AE0C69}"/>
    <hyperlink ref="G78" r:id="rId90" xr:uid="{70EBE20C-BF86-4A2E-A87F-F89729D95EA2}"/>
    <hyperlink ref="F44" r:id="rId91" xr:uid="{B59B015D-8443-420A-BDC3-AF4A3E763705}"/>
    <hyperlink ref="F121" r:id="rId92" xr:uid="{B36BA291-CC4B-4329-9119-95CA34A734B2}"/>
    <hyperlink ref="G74" r:id="rId93" xr:uid="{8EAD920E-656B-46E0-9DB9-A04CEB7E32A8}"/>
    <hyperlink ref="G121" r:id="rId94" xr:uid="{B0A6FB1C-CB61-46C2-96F9-9CAC682AB87C}"/>
    <hyperlink ref="G84" r:id="rId95" xr:uid="{8784FD7E-952D-4C7F-9A55-4FA18F9037D7}"/>
    <hyperlink ref="G104" r:id="rId96" xr:uid="{8369703F-7B71-4EEA-9365-B3ED83BF00F8}"/>
    <hyperlink ref="F104" r:id="rId97" xr:uid="{5CACBD35-F405-43FE-A4EF-398145F0E8F8}"/>
    <hyperlink ref="F6" r:id="rId98" xr:uid="{A95E3019-A32F-47B4-847D-66E070C822C8}"/>
    <hyperlink ref="G48" r:id="rId99" xr:uid="{20226A35-B228-4A27-ADA6-6A0C0BC00C50}"/>
    <hyperlink ref="G6" r:id="rId100" xr:uid="{4027791B-DE47-43C7-B38B-246156DDD66D}"/>
    <hyperlink ref="F5" r:id="rId101" xr:uid="{EF7B3B9C-2692-4D1C-9BE7-341BD5E18044}"/>
    <hyperlink ref="F18" r:id="rId102" xr:uid="{9DE8B5C3-3929-4EF9-8F70-7C749506386C}"/>
    <hyperlink ref="F13" r:id="rId103" xr:uid="{ADCD5D0D-9502-40C7-B88D-91C163BDF115}"/>
    <hyperlink ref="F38" r:id="rId104" xr:uid="{80EB55A9-FE46-44B6-800D-90835ACF6EAC}"/>
    <hyperlink ref="F61" r:id="rId105" xr:uid="{5A519D1D-CE93-437C-8A63-E509785E9E9B}"/>
    <hyperlink ref="F79" r:id="rId106" xr:uid="{85429C95-4848-4B59-BC9E-626C50D23720}"/>
    <hyperlink ref="F106" r:id="rId107" xr:uid="{A8AFEADB-C015-4E83-8AA4-F884F4331B09}"/>
    <hyperlink ref="F92" r:id="rId108" xr:uid="{324ACF3E-A8E5-42F4-AFEF-147BD05AD870}"/>
    <hyperlink ref="F24" r:id="rId109" xr:uid="{921BD85D-43CB-4010-A04D-7BC470FA962A}"/>
    <hyperlink ref="F139" r:id="rId110" xr:uid="{49FDD7E7-058F-436C-BC46-73A17C93D0BE}"/>
    <hyperlink ref="F29" r:id="rId111" xr:uid="{36B69851-FA15-4702-AD86-FEAEC3257259}"/>
    <hyperlink ref="F30" r:id="rId112" xr:uid="{DFEC862D-30C0-4E61-B03E-D12874AC696E}"/>
    <hyperlink ref="F31" r:id="rId113" xr:uid="{829EA177-FDDE-4D48-9227-39AADABBA263}"/>
    <hyperlink ref="F50" r:id="rId114" xr:uid="{13F67096-D350-4344-9ADB-834E74636BDC}"/>
    <hyperlink ref="F65" r:id="rId115" xr:uid="{6FA27720-86E4-4CEE-A4AF-C6C85F2860DC}"/>
    <hyperlink ref="F66" r:id="rId116" xr:uid="{F9622216-FEEF-4FEA-B302-722D71BE8445}"/>
    <hyperlink ref="F67" r:id="rId117" xr:uid="{838942DE-4CD0-414A-8778-0BF2A0AC327F}"/>
    <hyperlink ref="F68" r:id="rId118" xr:uid="{AF33578F-6AF1-441E-BF3A-B7E7C259668D}"/>
    <hyperlink ref="F76" r:id="rId119" xr:uid="{42ADFED2-4A8F-4206-A4A2-D2E87D3A94D3}"/>
    <hyperlink ref="F77" r:id="rId120" xr:uid="{8CB3C12B-3AD0-4516-904C-43812E2E940E}"/>
    <hyperlink ref="F12" r:id="rId121" xr:uid="{1CEA7CB0-0F34-4438-91B5-20508EF6E8B7}"/>
    <hyperlink ref="F22" r:id="rId122" xr:uid="{C637E242-6855-47C2-AAB1-2CB912E49B87}"/>
    <hyperlink ref="F32" r:id="rId123" xr:uid="{3B8A529F-E78C-41FC-92C5-0D9D9E3F62FA}"/>
    <hyperlink ref="F33" r:id="rId124" xr:uid="{D1544D88-7345-4907-926B-8F826DE2067F}"/>
    <hyperlink ref="F34" r:id="rId125" xr:uid="{375FF122-07AB-4D1F-841E-76E9DD73290E}"/>
    <hyperlink ref="F35" r:id="rId126" xr:uid="{911E3E0C-B267-414A-BFE8-02B57947631D}"/>
    <hyperlink ref="F36" r:id="rId127" xr:uid="{41E87A67-2DEA-4E8C-A605-0DB13CEBFBA3}"/>
    <hyperlink ref="F37" r:id="rId128" xr:uid="{CF8D8B29-9DBA-46D7-B759-98ED5A1FAA0B}"/>
    <hyperlink ref="F51" r:id="rId129" xr:uid="{C2E15126-6A1D-483D-A0FC-19590EAAF79A}"/>
    <hyperlink ref="F62" r:id="rId130" xr:uid="{44F2005B-BD10-4FCB-8C62-4FF491A4FF52}"/>
    <hyperlink ref="F117" r:id="rId131" xr:uid="{EC0C1B0E-03FC-4D0D-B91E-8E09B9D265A8}"/>
    <hyperlink ref="F126" r:id="rId132" xr:uid="{06E03B99-DB43-4551-A56D-A906BFFEEF95}"/>
    <hyperlink ref="F146" r:id="rId133" xr:uid="{C973E29A-3CF5-4D43-A876-7AD449516A2C}"/>
    <hyperlink ref="F153" r:id="rId134" xr:uid="{C69A24B5-798D-479B-8DF8-C68791C5A644}"/>
    <hyperlink ref="F154" r:id="rId135" xr:uid="{4549ED0A-7D95-45A0-9E37-EBD3A5122EAE}"/>
    <hyperlink ref="F165" r:id="rId136" xr:uid="{5B7E4116-D8BE-4B5F-8318-3CB599EB612E}"/>
    <hyperlink ref="F167" r:id="rId137" xr:uid="{86B9686B-63C6-44D8-951A-A285080CA6D9}"/>
    <hyperlink ref="F141" r:id="rId138" xr:uid="{51373B21-31E9-4AF3-BD2F-3CA0BDE77AEF}"/>
    <hyperlink ref="F85" r:id="rId139" xr:uid="{44AFCADB-3BB7-4192-9212-0D17B6B82BCE}"/>
    <hyperlink ref="F86" r:id="rId140" xr:uid="{4E43A61E-6D22-40CF-849E-B9AF13CC8FD9}"/>
    <hyperlink ref="F87" r:id="rId141" xr:uid="{8929AFDF-4C11-4C79-B05B-FD888B7DB03C}"/>
    <hyperlink ref="F25" r:id="rId142" xr:uid="{A6E1BC11-31EB-4E5C-AD3C-31C931F7B776}"/>
    <hyperlink ref="F8" r:id="rId143" location="_overview" xr:uid="{83D8173A-4653-4C85-B98E-EA5B035F50F6}"/>
    <hyperlink ref="F9" r:id="rId144" xr:uid="{7A6B2F89-7EF8-4118-B70C-C1C83D613783}"/>
    <hyperlink ref="F4" r:id="rId145" xr:uid="{2504C19D-DDA6-4FE4-BDD6-A73410425646}"/>
    <hyperlink ref="F41" r:id="rId146" xr:uid="{FDB268C6-3AC0-4E33-906F-DD1EBA3DFD43}"/>
    <hyperlink ref="F43" r:id="rId147" xr:uid="{E380CC1B-04E8-45E1-B1B7-52DC080FF4E5}"/>
    <hyperlink ref="F42" r:id="rId148" xr:uid="{EDD2896F-DA2A-4D09-B865-3E9B49B148D1}"/>
    <hyperlink ref="F159" r:id="rId149" xr:uid="{4C56D713-0FCB-4B6F-A5BC-A2B8015797D1}"/>
    <hyperlink ref="F158" r:id="rId150" xr:uid="{BD9036B2-CB47-4EBA-9744-4371D87EC8A5}"/>
    <hyperlink ref="F151" r:id="rId151" xr:uid="{519D0720-E478-49A3-83A8-7A7D8728CA4A}"/>
    <hyperlink ref="F145" r:id="rId152" xr:uid="{A0DE3FCD-6CB8-4591-807E-62FE096199FC}"/>
    <hyperlink ref="F130" r:id="rId153" xr:uid="{7FF17A5F-1321-4A38-8DD6-1B1C6399FCB3}"/>
    <hyperlink ref="F103" r:id="rId154" xr:uid="{3A7216B0-2907-441C-B2FA-34056611BDF1}"/>
    <hyperlink ref="F102" r:id="rId155" xr:uid="{80E8F0C3-6007-4145-9F03-9483163FAA3A}"/>
    <hyperlink ref="F90" r:id="rId156" xr:uid="{4E7F43CD-ABDC-44C2-BD30-527DB133E65D}"/>
    <hyperlink ref="G47" r:id="rId157" xr:uid="{35F4E357-DEC8-4DA9-A8DD-E1A38CD1777C}"/>
    <hyperlink ref="F47" r:id="rId158" xr:uid="{489B7754-9444-485B-98C4-D209F3547A7C}"/>
  </hyperlinks>
  <printOptions horizontalCentered="1"/>
  <pageMargins left="0.25" right="0.25" top="0.75" bottom="0.75" header="0.3" footer="0.3"/>
  <pageSetup scale="63" fitToHeight="0" orientation="landscape" horizontalDpi="4294967295" verticalDpi="4294967295" r:id="rId159"/>
  <headerFooter>
    <oddHeader>&amp;CSecure Controls Framework (SCF) Authoritative Sources&amp;Rversion 2022.1</oddHeader>
    <oddFooter>&amp;L&amp;G
Licensed by Creative Commons Attribution-NoDerivatives&amp;C&amp;G&amp;RPage &amp;P of &amp;N</oddFooter>
  </headerFooter>
  <ignoredErrors>
    <ignoredError sqref="E17:E21 E48:E49 E142 E10 E3 E58:E61 E75 E71:E73 E78:E79 E88:E89 E132:E138 E26:E28 E118:E129 E147:E150 E168:E174 E160:E164 E166 E140 E106:E115 E104 E81:E84 E23:E24 E6:E7 E13:E15 E38:E40 E93:E96 E98:E101 E156:E157 E152:E153 E44:E46" numberStoredAsText="1"/>
  </ignoredErrors>
  <legacyDrawing r:id="rId160"/>
  <legacyDrawingHF r:id="rId16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3CA0-6437-40D2-8B27-E7AB4C4767C3}">
  <sheetPr>
    <tabColor rgb="FF7030A0"/>
    <pageSetUpPr fitToPage="1"/>
  </sheetPr>
  <dimension ref="A1:V80"/>
  <sheetViews>
    <sheetView zoomScale="70" zoomScaleNormal="70" workbookViewId="0">
      <pane ySplit="1" topLeftCell="A2" activePane="bottomLeft" state="frozen"/>
      <selection pane="bottomLeft" activeCell="N63" sqref="N63"/>
    </sheetView>
  </sheetViews>
  <sheetFormatPr defaultColWidth="9.140625" defaultRowHeight="12.75" x14ac:dyDescent="0.25"/>
  <cols>
    <col min="1" max="1" width="7.42578125" style="78" customWidth="1"/>
    <col min="2" max="2" width="21.42578125" style="79" customWidth="1"/>
    <col min="3" max="3" width="61.85546875" style="80" customWidth="1"/>
    <col min="4" max="20" width="13.28515625" style="73" customWidth="1"/>
    <col min="21" max="21" width="18.42578125" style="76" customWidth="1"/>
    <col min="22" max="22" width="21.7109375" style="72" customWidth="1"/>
    <col min="23" max="16384" width="9.140625" style="73"/>
  </cols>
  <sheetData>
    <row r="1" spans="1:22" s="58" customFormat="1" ht="38.25" x14ac:dyDescent="0.25">
      <c r="A1" s="54" t="s">
        <v>4972</v>
      </c>
      <c r="B1" s="54" t="s">
        <v>4973</v>
      </c>
      <c r="C1" s="55" t="s">
        <v>5483</v>
      </c>
      <c r="D1" s="56" t="s">
        <v>12074</v>
      </c>
      <c r="E1" s="56" t="s">
        <v>4974</v>
      </c>
      <c r="F1" s="56" t="s">
        <v>4975</v>
      </c>
      <c r="G1" s="56" t="s">
        <v>4976</v>
      </c>
      <c r="H1" s="56" t="s">
        <v>4977</v>
      </c>
      <c r="I1" s="56" t="s">
        <v>2439</v>
      </c>
      <c r="J1" s="56" t="s">
        <v>4978</v>
      </c>
      <c r="K1" s="56" t="s">
        <v>7283</v>
      </c>
      <c r="L1" s="56" t="s">
        <v>4545</v>
      </c>
      <c r="M1" s="56" t="s">
        <v>14141</v>
      </c>
      <c r="N1" s="56" t="s">
        <v>14142</v>
      </c>
      <c r="O1" s="56" t="s">
        <v>12281</v>
      </c>
      <c r="P1" s="56" t="s">
        <v>4979</v>
      </c>
      <c r="Q1" s="56" t="s">
        <v>4980</v>
      </c>
      <c r="R1" s="56" t="s">
        <v>4981</v>
      </c>
      <c r="S1" s="56" t="s">
        <v>14143</v>
      </c>
      <c r="T1" s="56" t="s">
        <v>14144</v>
      </c>
      <c r="U1" s="57" t="s">
        <v>12075</v>
      </c>
    </row>
    <row r="2" spans="1:22" s="66" customFormat="1" ht="305.25" x14ac:dyDescent="0.25">
      <c r="A2" s="59">
        <v>1</v>
      </c>
      <c r="B2" s="60" t="s">
        <v>4982</v>
      </c>
      <c r="C2" s="61" t="s">
        <v>4983</v>
      </c>
      <c r="D2" s="62"/>
      <c r="E2" s="62" t="s">
        <v>1523</v>
      </c>
      <c r="F2" s="62" t="s">
        <v>4514</v>
      </c>
      <c r="G2" s="62"/>
      <c r="H2" s="62"/>
      <c r="I2" s="62" t="s">
        <v>298</v>
      </c>
      <c r="J2" s="62"/>
      <c r="K2" s="63" t="s">
        <v>12076</v>
      </c>
      <c r="L2" s="62" t="s">
        <v>4549</v>
      </c>
      <c r="M2" s="62" t="s">
        <v>908</v>
      </c>
      <c r="N2" s="62" t="s">
        <v>14145</v>
      </c>
      <c r="O2" s="62" t="s">
        <v>12344</v>
      </c>
      <c r="P2" s="62"/>
      <c r="Q2" s="62" t="s">
        <v>14146</v>
      </c>
      <c r="R2" s="62"/>
      <c r="S2" s="62" t="s">
        <v>12127</v>
      </c>
      <c r="T2" s="62"/>
      <c r="U2" s="64" t="s">
        <v>14147</v>
      </c>
      <c r="V2" s="65"/>
    </row>
    <row r="3" spans="1:22" s="66" customFormat="1" ht="204" x14ac:dyDescent="0.25">
      <c r="A3" s="67">
        <v>1.1000000000000001</v>
      </c>
      <c r="B3" s="68" t="s">
        <v>4984</v>
      </c>
      <c r="C3" s="69" t="s">
        <v>12077</v>
      </c>
      <c r="D3" s="62"/>
      <c r="E3" s="62"/>
      <c r="F3" s="62" t="s">
        <v>4530</v>
      </c>
      <c r="G3" s="62" t="s">
        <v>4985</v>
      </c>
      <c r="H3" s="62" t="s">
        <v>4986</v>
      </c>
      <c r="I3" s="62" t="s">
        <v>1782</v>
      </c>
      <c r="J3" s="115" t="s">
        <v>4987</v>
      </c>
      <c r="K3" s="62" t="s">
        <v>12078</v>
      </c>
      <c r="L3" s="62" t="s">
        <v>4547</v>
      </c>
      <c r="M3" s="62"/>
      <c r="N3" s="62" t="s">
        <v>1862</v>
      </c>
      <c r="O3" s="62" t="s">
        <v>12326</v>
      </c>
      <c r="P3" s="62"/>
      <c r="Q3" s="62" t="s">
        <v>14148</v>
      </c>
      <c r="R3" s="62" t="s">
        <v>1523</v>
      </c>
      <c r="S3" s="62"/>
      <c r="T3" s="62"/>
      <c r="U3" s="64" t="s">
        <v>4988</v>
      </c>
      <c r="V3" s="65"/>
    </row>
    <row r="4" spans="1:22" s="66" customFormat="1" ht="38.25" x14ac:dyDescent="0.25">
      <c r="A4" s="67">
        <v>1.2</v>
      </c>
      <c r="B4" s="68" t="s">
        <v>5003</v>
      </c>
      <c r="C4" s="69" t="s">
        <v>5004</v>
      </c>
      <c r="D4" s="62"/>
      <c r="E4" s="62"/>
      <c r="F4" s="62" t="s">
        <v>5005</v>
      </c>
      <c r="G4" s="62"/>
      <c r="H4" s="62"/>
      <c r="I4" s="62"/>
      <c r="J4" s="62"/>
      <c r="K4" s="62" t="s">
        <v>7988</v>
      </c>
      <c r="L4" s="62"/>
      <c r="M4" s="62"/>
      <c r="N4" s="62" t="s">
        <v>13313</v>
      </c>
      <c r="O4" s="62"/>
      <c r="P4" s="62"/>
      <c r="Q4" s="62"/>
      <c r="R4" s="62"/>
      <c r="S4" s="62"/>
      <c r="T4" s="62"/>
      <c r="U4" s="64" t="s">
        <v>14149</v>
      </c>
      <c r="V4" s="65"/>
    </row>
    <row r="5" spans="1:22" s="66" customFormat="1" ht="22.5" x14ac:dyDescent="0.25">
      <c r="A5" s="67">
        <v>1.3</v>
      </c>
      <c r="B5" s="68" t="s">
        <v>5006</v>
      </c>
      <c r="C5" s="69" t="s">
        <v>5007</v>
      </c>
      <c r="D5" s="62"/>
      <c r="E5" s="62"/>
      <c r="F5" s="62" t="s">
        <v>4512</v>
      </c>
      <c r="G5" s="62"/>
      <c r="H5" s="62"/>
      <c r="I5" s="62"/>
      <c r="J5" s="62"/>
      <c r="K5" s="62"/>
      <c r="L5" s="62"/>
      <c r="M5" s="62"/>
      <c r="N5" s="62"/>
      <c r="O5" s="62"/>
      <c r="P5" s="62"/>
      <c r="Q5" s="62"/>
      <c r="R5" s="62"/>
      <c r="S5" s="62"/>
      <c r="T5" s="62"/>
      <c r="U5" s="64" t="s">
        <v>1872</v>
      </c>
      <c r="V5" s="65"/>
    </row>
    <row r="6" spans="1:22" s="66" customFormat="1" ht="76.5" x14ac:dyDescent="0.25">
      <c r="A6" s="67">
        <v>1.4</v>
      </c>
      <c r="B6" s="68" t="s">
        <v>5008</v>
      </c>
      <c r="C6" s="69" t="s">
        <v>5009</v>
      </c>
      <c r="D6" s="62"/>
      <c r="E6" s="62"/>
      <c r="F6" s="62" t="s">
        <v>4515</v>
      </c>
      <c r="G6" s="62"/>
      <c r="H6" s="62"/>
      <c r="I6" s="62"/>
      <c r="J6" s="62"/>
      <c r="K6" s="62" t="s">
        <v>7974</v>
      </c>
      <c r="L6" s="62"/>
      <c r="M6" s="62"/>
      <c r="N6" s="62"/>
      <c r="O6" s="62"/>
      <c r="P6" s="62"/>
      <c r="Q6" s="62" t="s">
        <v>14150</v>
      </c>
      <c r="R6" s="62"/>
      <c r="S6" s="62"/>
      <c r="T6" s="62"/>
      <c r="U6" s="64" t="s">
        <v>1516</v>
      </c>
      <c r="V6" s="65"/>
    </row>
    <row r="7" spans="1:22" ht="89.25" x14ac:dyDescent="0.25">
      <c r="A7" s="67">
        <v>1.5</v>
      </c>
      <c r="B7" s="70" t="s">
        <v>12079</v>
      </c>
      <c r="C7" s="71" t="s">
        <v>5010</v>
      </c>
      <c r="D7" s="62"/>
      <c r="E7" s="62"/>
      <c r="F7" s="62" t="s">
        <v>5011</v>
      </c>
      <c r="G7" s="62"/>
      <c r="H7" s="62"/>
      <c r="I7" s="62" t="s">
        <v>1409</v>
      </c>
      <c r="J7" s="62"/>
      <c r="K7" s="62"/>
      <c r="L7" s="62"/>
      <c r="M7" s="62" t="s">
        <v>4056</v>
      </c>
      <c r="N7" s="62" t="s">
        <v>13028</v>
      </c>
      <c r="O7" s="62" t="s">
        <v>8405</v>
      </c>
      <c r="P7" s="62"/>
      <c r="Q7" s="62" t="s">
        <v>14151</v>
      </c>
      <c r="R7" s="62"/>
      <c r="S7" s="62" t="s">
        <v>12146</v>
      </c>
      <c r="T7" s="62"/>
      <c r="U7" s="64" t="s">
        <v>14152</v>
      </c>
    </row>
    <row r="8" spans="1:22" ht="114.75" x14ac:dyDescent="0.25">
      <c r="A8" s="67">
        <v>1.6</v>
      </c>
      <c r="B8" s="70" t="s">
        <v>5012</v>
      </c>
      <c r="C8" s="71" t="s">
        <v>5013</v>
      </c>
      <c r="D8" s="62"/>
      <c r="E8" s="62"/>
      <c r="F8" s="62"/>
      <c r="G8" s="62"/>
      <c r="H8" s="62"/>
      <c r="I8" s="62" t="s">
        <v>1786</v>
      </c>
      <c r="J8" s="62" t="s">
        <v>5014</v>
      </c>
      <c r="K8" s="62" t="s">
        <v>7980</v>
      </c>
      <c r="L8" s="62"/>
      <c r="M8" s="62" t="s">
        <v>14153</v>
      </c>
      <c r="N8" s="62" t="s">
        <v>14154</v>
      </c>
      <c r="O8" s="62" t="s">
        <v>12334</v>
      </c>
      <c r="P8" s="62"/>
      <c r="Q8" s="62" t="s">
        <v>14155</v>
      </c>
      <c r="R8" s="62"/>
      <c r="S8" s="62" t="s">
        <v>12132</v>
      </c>
      <c r="T8" s="62"/>
      <c r="U8" s="64" t="s">
        <v>14156</v>
      </c>
    </row>
    <row r="9" spans="1:22" s="66" customFormat="1" ht="318.75" x14ac:dyDescent="0.25">
      <c r="A9" s="59">
        <v>2</v>
      </c>
      <c r="B9" s="60" t="s">
        <v>5015</v>
      </c>
      <c r="C9" s="61" t="s">
        <v>5016</v>
      </c>
      <c r="D9" s="62" t="s">
        <v>4639</v>
      </c>
      <c r="E9" s="62" t="s">
        <v>1527</v>
      </c>
      <c r="F9" s="62" t="s">
        <v>4492</v>
      </c>
      <c r="G9" s="62" t="s">
        <v>5017</v>
      </c>
      <c r="H9" s="62" t="s">
        <v>5017</v>
      </c>
      <c r="I9" s="62" t="s">
        <v>1793</v>
      </c>
      <c r="J9" s="62" t="s">
        <v>5018</v>
      </c>
      <c r="K9" s="62" t="s">
        <v>8127</v>
      </c>
      <c r="L9" s="62" t="s">
        <v>1612</v>
      </c>
      <c r="M9" s="62" t="s">
        <v>5019</v>
      </c>
      <c r="N9" s="62" t="s">
        <v>13025</v>
      </c>
      <c r="O9" s="62" t="s">
        <v>8417</v>
      </c>
      <c r="P9" s="62" t="s">
        <v>1529</v>
      </c>
      <c r="Q9" s="62"/>
      <c r="R9" s="62" t="s">
        <v>1525</v>
      </c>
      <c r="S9" s="62" t="s">
        <v>12136</v>
      </c>
      <c r="T9" s="62"/>
      <c r="U9" s="64" t="s">
        <v>913</v>
      </c>
      <c r="V9" s="65"/>
    </row>
    <row r="10" spans="1:22" s="66" customFormat="1" ht="318.75" x14ac:dyDescent="0.25">
      <c r="A10" s="67">
        <v>2.1</v>
      </c>
      <c r="B10" s="68" t="s">
        <v>5020</v>
      </c>
      <c r="C10" s="69" t="s">
        <v>5484</v>
      </c>
      <c r="D10" s="62"/>
      <c r="E10" s="62"/>
      <c r="F10" s="62" t="s">
        <v>4500</v>
      </c>
      <c r="G10" s="62"/>
      <c r="H10" s="62"/>
      <c r="I10" s="62"/>
      <c r="J10" s="62" t="s">
        <v>5021</v>
      </c>
      <c r="K10" s="62" t="s">
        <v>8085</v>
      </c>
      <c r="L10" s="62"/>
      <c r="M10" s="62" t="s">
        <v>5022</v>
      </c>
      <c r="N10" s="62" t="s">
        <v>13285</v>
      </c>
      <c r="O10" s="62" t="s">
        <v>8418</v>
      </c>
      <c r="P10" s="62"/>
      <c r="Q10" s="62"/>
      <c r="R10" s="62" t="s">
        <v>1525</v>
      </c>
      <c r="S10" s="62" t="s">
        <v>12136</v>
      </c>
      <c r="T10" s="62"/>
      <c r="U10" s="64" t="s">
        <v>913</v>
      </c>
      <c r="V10" s="65"/>
    </row>
    <row r="11" spans="1:22" s="66" customFormat="1" ht="318.75" x14ac:dyDescent="0.25">
      <c r="A11" s="67">
        <v>2.2000000000000002</v>
      </c>
      <c r="B11" s="68" t="s">
        <v>5023</v>
      </c>
      <c r="C11" s="69" t="s">
        <v>5024</v>
      </c>
      <c r="D11" s="62" t="s">
        <v>4639</v>
      </c>
      <c r="E11" s="62"/>
      <c r="F11" s="62"/>
      <c r="G11" s="62"/>
      <c r="H11" s="62"/>
      <c r="I11" s="62" t="s">
        <v>1793</v>
      </c>
      <c r="J11" s="62" t="s">
        <v>5025</v>
      </c>
      <c r="K11" s="62" t="s">
        <v>8127</v>
      </c>
      <c r="L11" s="62" t="s">
        <v>1612</v>
      </c>
      <c r="M11" s="62" t="s">
        <v>5019</v>
      </c>
      <c r="N11" s="62" t="s">
        <v>13025</v>
      </c>
      <c r="O11" s="62" t="s">
        <v>8417</v>
      </c>
      <c r="P11" s="62" t="s">
        <v>1529</v>
      </c>
      <c r="Q11" s="62"/>
      <c r="R11" s="62" t="s">
        <v>1525</v>
      </c>
      <c r="S11" s="62" t="s">
        <v>12136</v>
      </c>
      <c r="T11" s="62"/>
      <c r="U11" s="64" t="s">
        <v>913</v>
      </c>
      <c r="V11" s="65"/>
    </row>
    <row r="12" spans="1:22" s="66" customFormat="1" ht="153" x14ac:dyDescent="0.25">
      <c r="A12" s="67">
        <v>2.2999999999999998</v>
      </c>
      <c r="B12" s="68" t="s">
        <v>5026</v>
      </c>
      <c r="C12" s="69" t="s">
        <v>14157</v>
      </c>
      <c r="D12" s="62"/>
      <c r="E12" s="62"/>
      <c r="F12" s="62" t="s">
        <v>4498</v>
      </c>
      <c r="G12" s="62"/>
      <c r="H12" s="62"/>
      <c r="I12" s="62"/>
      <c r="J12" s="62"/>
      <c r="K12" s="62" t="s">
        <v>8085</v>
      </c>
      <c r="L12" s="62"/>
      <c r="M12" s="62"/>
      <c r="N12" s="62" t="s">
        <v>13026</v>
      </c>
      <c r="O12" s="62" t="s">
        <v>8417</v>
      </c>
      <c r="P12" s="62"/>
      <c r="Q12" s="62"/>
      <c r="R12" s="62" t="s">
        <v>1525</v>
      </c>
      <c r="S12" s="62"/>
      <c r="T12" s="62"/>
      <c r="U12" s="64" t="s">
        <v>14158</v>
      </c>
      <c r="V12" s="65"/>
    </row>
    <row r="13" spans="1:22" s="117" customFormat="1" ht="99" x14ac:dyDescent="0.25">
      <c r="A13" s="67">
        <v>2.4</v>
      </c>
      <c r="B13" s="68" t="s">
        <v>5027</v>
      </c>
      <c r="C13" s="69" t="s">
        <v>5028</v>
      </c>
      <c r="D13" s="115"/>
      <c r="E13" s="115"/>
      <c r="F13" s="115"/>
      <c r="G13" s="115"/>
      <c r="H13" s="115"/>
      <c r="I13" s="115"/>
      <c r="J13" s="115" t="s">
        <v>5029</v>
      </c>
      <c r="K13" s="62" t="s">
        <v>8073</v>
      </c>
      <c r="L13" s="115"/>
      <c r="M13" s="115"/>
      <c r="N13" s="115" t="s">
        <v>4784</v>
      </c>
      <c r="O13" s="62" t="s">
        <v>8413</v>
      </c>
      <c r="P13" s="115"/>
      <c r="Q13" s="115"/>
      <c r="R13" s="115"/>
      <c r="S13" s="63" t="s">
        <v>12127</v>
      </c>
      <c r="T13" s="62"/>
      <c r="U13" s="64" t="s">
        <v>192</v>
      </c>
      <c r="V13" s="116"/>
    </row>
    <row r="14" spans="1:22" s="117" customFormat="1" ht="33.75" x14ac:dyDescent="0.25">
      <c r="A14" s="67">
        <v>2.5</v>
      </c>
      <c r="B14" s="68" t="s">
        <v>12080</v>
      </c>
      <c r="C14" s="69" t="s">
        <v>12081</v>
      </c>
      <c r="D14" s="115"/>
      <c r="E14" s="115"/>
      <c r="F14" s="115"/>
      <c r="G14" s="115"/>
      <c r="H14" s="115"/>
      <c r="I14" s="115"/>
      <c r="J14" s="115"/>
      <c r="K14" s="62" t="s">
        <v>8085</v>
      </c>
      <c r="L14" s="62"/>
      <c r="M14" s="62" t="s">
        <v>5022</v>
      </c>
      <c r="N14" s="62" t="s">
        <v>13397</v>
      </c>
      <c r="O14" s="62" t="s">
        <v>8418</v>
      </c>
      <c r="P14" s="62"/>
      <c r="Q14" s="62"/>
      <c r="R14" s="62" t="s">
        <v>1525</v>
      </c>
      <c r="S14" s="62"/>
      <c r="T14" s="62"/>
      <c r="U14" s="64" t="s">
        <v>14159</v>
      </c>
      <c r="V14" s="116"/>
    </row>
    <row r="15" spans="1:22" s="66" customFormat="1" ht="63.75" x14ac:dyDescent="0.25">
      <c r="A15" s="59">
        <v>3</v>
      </c>
      <c r="B15" s="60" t="s">
        <v>5030</v>
      </c>
      <c r="C15" s="61" t="s">
        <v>14160</v>
      </c>
      <c r="D15" s="62" t="s">
        <v>5031</v>
      </c>
      <c r="E15" s="62" t="s">
        <v>1525</v>
      </c>
      <c r="F15" s="62" t="s">
        <v>4489</v>
      </c>
      <c r="G15" s="62"/>
      <c r="H15" s="62"/>
      <c r="I15" s="62" t="s">
        <v>1791</v>
      </c>
      <c r="J15" s="62" t="s">
        <v>12330</v>
      </c>
      <c r="K15" s="62" t="s">
        <v>8107</v>
      </c>
      <c r="L15" s="62" t="s">
        <v>1614</v>
      </c>
      <c r="M15" s="62" t="s">
        <v>918</v>
      </c>
      <c r="N15" s="62" t="s">
        <v>13027</v>
      </c>
      <c r="O15" s="62" t="s">
        <v>12082</v>
      </c>
      <c r="P15" s="62" t="s">
        <v>1523</v>
      </c>
      <c r="Q15" s="62"/>
      <c r="R15" s="62" t="s">
        <v>1526</v>
      </c>
      <c r="S15" s="63"/>
      <c r="T15" s="62"/>
      <c r="U15" s="64" t="s">
        <v>914</v>
      </c>
      <c r="V15" s="65"/>
    </row>
    <row r="16" spans="1:22" s="66" customFormat="1" ht="140.25" x14ac:dyDescent="0.25">
      <c r="A16" s="67">
        <v>3.1</v>
      </c>
      <c r="B16" s="68" t="s">
        <v>5032</v>
      </c>
      <c r="C16" s="69" t="s">
        <v>12083</v>
      </c>
      <c r="D16" s="62"/>
      <c r="E16" s="62"/>
      <c r="F16" s="62" t="s">
        <v>4489</v>
      </c>
      <c r="G16" s="62"/>
      <c r="H16" s="62" t="s">
        <v>5033</v>
      </c>
      <c r="I16" s="62" t="s">
        <v>1780</v>
      </c>
      <c r="J16" s="62" t="s">
        <v>5034</v>
      </c>
      <c r="K16" s="62" t="s">
        <v>8128</v>
      </c>
      <c r="L16" s="62" t="s">
        <v>1614</v>
      </c>
      <c r="M16" s="62" t="s">
        <v>918</v>
      </c>
      <c r="N16" s="114" t="s">
        <v>13027</v>
      </c>
      <c r="O16" s="62" t="s">
        <v>8430</v>
      </c>
      <c r="P16" s="62"/>
      <c r="Q16" s="62"/>
      <c r="R16" s="62"/>
      <c r="S16" s="62"/>
      <c r="T16" s="62"/>
      <c r="U16" s="64" t="s">
        <v>2800</v>
      </c>
      <c r="V16" s="65"/>
    </row>
    <row r="17" spans="1:22" s="66" customFormat="1" ht="102" x14ac:dyDescent="0.25">
      <c r="A17" s="67">
        <v>3.2</v>
      </c>
      <c r="B17" s="68" t="s">
        <v>5035</v>
      </c>
      <c r="C17" s="69" t="s">
        <v>5036</v>
      </c>
      <c r="D17" s="62"/>
      <c r="E17" s="62"/>
      <c r="F17" s="62" t="s">
        <v>4527</v>
      </c>
      <c r="G17" s="62" t="s">
        <v>5035</v>
      </c>
      <c r="H17" s="62" t="s">
        <v>5035</v>
      </c>
      <c r="I17" s="62"/>
      <c r="J17" s="62" t="s">
        <v>5037</v>
      </c>
      <c r="K17" s="62" t="s">
        <v>8100</v>
      </c>
      <c r="L17" s="62" t="s">
        <v>1615</v>
      </c>
      <c r="M17" s="62" t="s">
        <v>5038</v>
      </c>
      <c r="N17" s="62" t="s">
        <v>13410</v>
      </c>
      <c r="O17" s="62" t="s">
        <v>8430</v>
      </c>
      <c r="P17" s="62"/>
      <c r="Q17" s="62" t="s">
        <v>5039</v>
      </c>
      <c r="R17" s="62" t="s">
        <v>1526</v>
      </c>
      <c r="S17" s="62"/>
      <c r="T17" s="62"/>
      <c r="U17" s="64" t="s">
        <v>3391</v>
      </c>
      <c r="V17" s="65"/>
    </row>
    <row r="18" spans="1:22" s="66" customFormat="1" ht="178.5" x14ac:dyDescent="0.25">
      <c r="A18" s="67">
        <v>3.3</v>
      </c>
      <c r="B18" s="68" t="s">
        <v>3686</v>
      </c>
      <c r="C18" s="69" t="s">
        <v>5040</v>
      </c>
      <c r="D18" s="62"/>
      <c r="E18" s="62"/>
      <c r="F18" s="62" t="s">
        <v>5041</v>
      </c>
      <c r="G18" s="62" t="s">
        <v>5042</v>
      </c>
      <c r="H18" s="62" t="s">
        <v>5043</v>
      </c>
      <c r="I18" s="62" t="s">
        <v>5044</v>
      </c>
      <c r="J18" s="62" t="s">
        <v>5045</v>
      </c>
      <c r="K18" s="62" t="s">
        <v>8108</v>
      </c>
      <c r="L18" s="62"/>
      <c r="M18" s="62" t="s">
        <v>5046</v>
      </c>
      <c r="N18" s="62" t="s">
        <v>14161</v>
      </c>
      <c r="O18" s="62" t="s">
        <v>12340</v>
      </c>
      <c r="P18" s="62"/>
      <c r="Q18" s="62"/>
      <c r="R18" s="62" t="s">
        <v>1527</v>
      </c>
      <c r="S18" s="62"/>
      <c r="T18" s="62" t="s">
        <v>14162</v>
      </c>
      <c r="U18" s="64" t="s">
        <v>5047</v>
      </c>
      <c r="V18" s="65"/>
    </row>
    <row r="19" spans="1:22" s="66" customFormat="1" ht="280.5" x14ac:dyDescent="0.25">
      <c r="A19" s="59">
        <v>4</v>
      </c>
      <c r="B19" s="60" t="s">
        <v>5048</v>
      </c>
      <c r="C19" s="61" t="s">
        <v>14163</v>
      </c>
      <c r="D19" s="62" t="s">
        <v>39</v>
      </c>
      <c r="E19" s="62" t="s">
        <v>1524</v>
      </c>
      <c r="F19" s="62" t="s">
        <v>4506</v>
      </c>
      <c r="G19" s="62" t="s">
        <v>5048</v>
      </c>
      <c r="H19" s="62" t="s">
        <v>5048</v>
      </c>
      <c r="I19" s="62" t="s">
        <v>8686</v>
      </c>
      <c r="J19" s="62" t="s">
        <v>5049</v>
      </c>
      <c r="K19" s="62" t="s">
        <v>8125</v>
      </c>
      <c r="L19" s="62" t="s">
        <v>4546</v>
      </c>
      <c r="M19" s="62" t="s">
        <v>14164</v>
      </c>
      <c r="N19" s="62" t="s">
        <v>14165</v>
      </c>
      <c r="O19" s="62" t="s">
        <v>12327</v>
      </c>
      <c r="P19" s="62" t="s">
        <v>1528</v>
      </c>
      <c r="Q19" s="62" t="s">
        <v>14166</v>
      </c>
      <c r="R19" s="62" t="s">
        <v>1553</v>
      </c>
      <c r="S19" s="63"/>
      <c r="T19" s="62"/>
      <c r="U19" s="64" t="s">
        <v>14167</v>
      </c>
      <c r="V19" s="65"/>
    </row>
    <row r="20" spans="1:22" s="66" customFormat="1" ht="66" x14ac:dyDescent="0.25">
      <c r="A20" s="67">
        <v>4.0999999999999996</v>
      </c>
      <c r="B20" s="68" t="s">
        <v>5050</v>
      </c>
      <c r="C20" s="69" t="s">
        <v>5051</v>
      </c>
      <c r="D20" s="62"/>
      <c r="E20" s="62"/>
      <c r="F20" s="62" t="s">
        <v>4491</v>
      </c>
      <c r="G20" s="62" t="s">
        <v>1400</v>
      </c>
      <c r="H20" s="62" t="s">
        <v>5043</v>
      </c>
      <c r="I20" s="62" t="s">
        <v>1781</v>
      </c>
      <c r="J20" s="62" t="s">
        <v>5049</v>
      </c>
      <c r="K20" s="62" t="s">
        <v>8116</v>
      </c>
      <c r="L20" s="62" t="s">
        <v>1613</v>
      </c>
      <c r="M20" s="62" t="s">
        <v>5052</v>
      </c>
      <c r="N20" s="62" t="s">
        <v>13024</v>
      </c>
      <c r="O20" s="62" t="s">
        <v>12305</v>
      </c>
      <c r="P20" s="62" t="s">
        <v>1525</v>
      </c>
      <c r="Q20" s="62" t="s">
        <v>14168</v>
      </c>
      <c r="R20" s="62" t="s">
        <v>1524</v>
      </c>
      <c r="S20" s="63" t="s">
        <v>12128</v>
      </c>
      <c r="T20" s="62"/>
      <c r="U20" s="64" t="s">
        <v>14169</v>
      </c>
      <c r="V20" s="65"/>
    </row>
    <row r="21" spans="1:22" s="66" customFormat="1" ht="204" x14ac:dyDescent="0.25">
      <c r="A21" s="59">
        <v>5</v>
      </c>
      <c r="B21" s="60" t="s">
        <v>5053</v>
      </c>
      <c r="C21" s="61" t="s">
        <v>14170</v>
      </c>
      <c r="D21" s="62" t="s">
        <v>5054</v>
      </c>
      <c r="E21" s="62" t="s">
        <v>1526</v>
      </c>
      <c r="F21" s="62" t="s">
        <v>5055</v>
      </c>
      <c r="G21" s="62"/>
      <c r="H21" s="62"/>
      <c r="I21" s="62" t="s">
        <v>1792</v>
      </c>
      <c r="J21" s="62" t="s">
        <v>5056</v>
      </c>
      <c r="K21" s="62" t="s">
        <v>12084</v>
      </c>
      <c r="L21" s="62" t="s">
        <v>1616</v>
      </c>
      <c r="M21" s="62"/>
      <c r="N21" s="62" t="s">
        <v>14171</v>
      </c>
      <c r="O21" s="62" t="s">
        <v>14172</v>
      </c>
      <c r="P21" s="62" t="s">
        <v>1526</v>
      </c>
      <c r="Q21" s="62" t="s">
        <v>14173</v>
      </c>
      <c r="R21" s="62" t="s">
        <v>1527</v>
      </c>
      <c r="S21" s="62" t="s">
        <v>12133</v>
      </c>
      <c r="T21" s="62"/>
      <c r="U21" s="64" t="s">
        <v>14174</v>
      </c>
      <c r="V21" s="65"/>
    </row>
    <row r="22" spans="1:22" s="66" customFormat="1" ht="38.25" x14ac:dyDescent="0.25">
      <c r="A22" s="67">
        <v>5.0999999999999996</v>
      </c>
      <c r="B22" s="68" t="s">
        <v>12085</v>
      </c>
      <c r="C22" s="69" t="s">
        <v>12086</v>
      </c>
      <c r="D22" s="62"/>
      <c r="E22" s="62"/>
      <c r="F22" s="62"/>
      <c r="G22" s="62"/>
      <c r="H22" s="62"/>
      <c r="I22" s="62"/>
      <c r="J22" s="62"/>
      <c r="K22" s="62" t="s">
        <v>8120</v>
      </c>
      <c r="L22" s="62"/>
      <c r="M22" s="62"/>
      <c r="N22" s="62" t="s">
        <v>13029</v>
      </c>
      <c r="O22" s="62" t="s">
        <v>8434</v>
      </c>
      <c r="P22" s="62"/>
      <c r="Q22" s="62"/>
      <c r="R22" s="62"/>
      <c r="S22" s="62"/>
      <c r="T22" s="62"/>
      <c r="U22" s="64" t="s">
        <v>2726</v>
      </c>
      <c r="V22" s="65"/>
    </row>
    <row r="23" spans="1:22" s="66" customFormat="1" ht="123.75" x14ac:dyDescent="0.25">
      <c r="A23" s="67">
        <v>5.2</v>
      </c>
      <c r="B23" s="68" t="s">
        <v>5057</v>
      </c>
      <c r="C23" s="69" t="s">
        <v>5058</v>
      </c>
      <c r="D23" s="62"/>
      <c r="E23" s="62"/>
      <c r="F23" s="62" t="s">
        <v>4510</v>
      </c>
      <c r="G23" s="62"/>
      <c r="H23" s="62"/>
      <c r="I23" s="62"/>
      <c r="J23" s="62"/>
      <c r="K23" s="62"/>
      <c r="L23" s="62"/>
      <c r="M23" s="62" t="s">
        <v>4057</v>
      </c>
      <c r="N23" s="62" t="s">
        <v>2711</v>
      </c>
      <c r="O23" s="62" t="s">
        <v>12331</v>
      </c>
      <c r="P23" s="62"/>
      <c r="Q23" s="62"/>
      <c r="R23" s="62"/>
      <c r="S23" s="62"/>
      <c r="T23" s="62"/>
      <c r="U23" s="64" t="s">
        <v>14175</v>
      </c>
      <c r="V23" s="65"/>
    </row>
    <row r="24" spans="1:22" s="66" customFormat="1" ht="38.25" x14ac:dyDescent="0.25">
      <c r="A24" s="67">
        <v>5.3</v>
      </c>
      <c r="B24" s="68" t="s">
        <v>12087</v>
      </c>
      <c r="C24" s="69" t="s">
        <v>12088</v>
      </c>
      <c r="D24" s="62"/>
      <c r="E24" s="62"/>
      <c r="F24" s="62"/>
      <c r="G24" s="62"/>
      <c r="H24" s="62"/>
      <c r="I24" s="62"/>
      <c r="J24" s="62"/>
      <c r="K24" s="62" t="s">
        <v>7984</v>
      </c>
      <c r="L24" s="62"/>
      <c r="M24" s="62"/>
      <c r="N24" s="62" t="s">
        <v>14176</v>
      </c>
      <c r="O24" s="62" t="s">
        <v>14177</v>
      </c>
      <c r="P24" s="62"/>
      <c r="Q24" s="62"/>
      <c r="R24" s="62"/>
      <c r="S24" s="62"/>
      <c r="T24" s="62"/>
      <c r="U24" s="64" t="s">
        <v>12089</v>
      </c>
      <c r="V24" s="65"/>
    </row>
    <row r="25" spans="1:22" s="66" customFormat="1" ht="38.25" x14ac:dyDescent="0.25">
      <c r="A25" s="67">
        <v>5.4</v>
      </c>
      <c r="B25" s="68" t="s">
        <v>12090</v>
      </c>
      <c r="C25" s="69" t="s">
        <v>5059</v>
      </c>
      <c r="D25" s="62"/>
      <c r="E25" s="62"/>
      <c r="F25" s="62" t="s">
        <v>4489</v>
      </c>
      <c r="G25" s="62"/>
      <c r="H25" s="62"/>
      <c r="I25" s="62"/>
      <c r="J25" s="62"/>
      <c r="K25" s="62" t="s">
        <v>8102</v>
      </c>
      <c r="L25" s="62"/>
      <c r="M25" s="62" t="s">
        <v>1970</v>
      </c>
      <c r="N25" s="62" t="s">
        <v>3939</v>
      </c>
      <c r="O25" s="62"/>
      <c r="P25" s="62"/>
      <c r="Q25" s="62" t="s">
        <v>5060</v>
      </c>
      <c r="R25" s="62" t="s">
        <v>1527</v>
      </c>
      <c r="S25" s="62"/>
      <c r="T25" s="62"/>
      <c r="U25" s="64" t="s">
        <v>383</v>
      </c>
      <c r="V25" s="65"/>
    </row>
    <row r="26" spans="1:22" s="66" customFormat="1" ht="38.25" x14ac:dyDescent="0.25">
      <c r="A26" s="67">
        <v>5.5</v>
      </c>
      <c r="B26" s="68" t="s">
        <v>12091</v>
      </c>
      <c r="C26" s="69" t="s">
        <v>5061</v>
      </c>
      <c r="D26" s="62"/>
      <c r="E26" s="62"/>
      <c r="F26" s="62" t="s">
        <v>4489</v>
      </c>
      <c r="G26" s="62"/>
      <c r="H26" s="62"/>
      <c r="I26" s="62"/>
      <c r="J26" s="62"/>
      <c r="K26" s="62" t="s">
        <v>8103</v>
      </c>
      <c r="L26" s="62"/>
      <c r="M26" s="62" t="s">
        <v>1970</v>
      </c>
      <c r="N26" s="62" t="s">
        <v>14178</v>
      </c>
      <c r="O26" s="62" t="s">
        <v>8422</v>
      </c>
      <c r="P26" s="62"/>
      <c r="Q26" s="62"/>
      <c r="R26" s="62" t="s">
        <v>1527</v>
      </c>
      <c r="S26" s="62"/>
      <c r="T26" s="62"/>
      <c r="U26" s="64" t="s">
        <v>14179</v>
      </c>
      <c r="V26" s="65"/>
    </row>
    <row r="27" spans="1:22" s="66" customFormat="1" ht="206.25" x14ac:dyDescent="0.25">
      <c r="A27" s="67">
        <v>5.6</v>
      </c>
      <c r="B27" s="68" t="s">
        <v>5062</v>
      </c>
      <c r="C27" s="69" t="s">
        <v>5063</v>
      </c>
      <c r="D27" s="62"/>
      <c r="E27" s="62"/>
      <c r="F27" s="63" t="s">
        <v>4537</v>
      </c>
      <c r="G27" s="62"/>
      <c r="H27" s="62"/>
      <c r="I27" s="62"/>
      <c r="J27" s="62"/>
      <c r="K27" s="62"/>
      <c r="L27" s="62"/>
      <c r="M27" s="62"/>
      <c r="N27" s="62" t="s">
        <v>14180</v>
      </c>
      <c r="O27" s="62"/>
      <c r="P27" s="62"/>
      <c r="Q27" s="62"/>
      <c r="R27" s="62"/>
      <c r="S27" s="62"/>
      <c r="T27" s="62"/>
      <c r="U27" s="64" t="s">
        <v>5064</v>
      </c>
      <c r="V27" s="65"/>
    </row>
    <row r="28" spans="1:22" s="66" customFormat="1" ht="51" x14ac:dyDescent="0.25">
      <c r="A28" s="67">
        <v>5.7</v>
      </c>
      <c r="B28" s="68" t="s">
        <v>2719</v>
      </c>
      <c r="C28" s="69" t="s">
        <v>5065</v>
      </c>
      <c r="D28" s="62"/>
      <c r="E28" s="62"/>
      <c r="F28" s="62" t="s">
        <v>4496</v>
      </c>
      <c r="G28" s="62"/>
      <c r="H28" s="62"/>
      <c r="I28" s="62"/>
      <c r="J28" s="62"/>
      <c r="K28" s="62"/>
      <c r="L28" s="62"/>
      <c r="M28" s="62"/>
      <c r="N28" s="62"/>
      <c r="O28" s="62" t="s">
        <v>8423</v>
      </c>
      <c r="P28" s="62"/>
      <c r="Q28" s="62"/>
      <c r="R28" s="62"/>
      <c r="S28" s="62"/>
      <c r="T28" s="62"/>
      <c r="U28" s="64" t="s">
        <v>14181</v>
      </c>
      <c r="V28" s="65"/>
    </row>
    <row r="29" spans="1:22" s="66" customFormat="1" ht="63.75" x14ac:dyDescent="0.25">
      <c r="A29" s="67">
        <v>5.8</v>
      </c>
      <c r="B29" s="68" t="s">
        <v>5066</v>
      </c>
      <c r="C29" s="69" t="s">
        <v>5067</v>
      </c>
      <c r="D29" s="62" t="s">
        <v>4774</v>
      </c>
      <c r="E29" s="62"/>
      <c r="F29" s="62" t="s">
        <v>4510</v>
      </c>
      <c r="G29" s="62"/>
      <c r="H29" s="62"/>
      <c r="I29" s="62" t="s">
        <v>1788</v>
      </c>
      <c r="J29" s="62" t="s">
        <v>5068</v>
      </c>
      <c r="K29" s="62" t="s">
        <v>8106</v>
      </c>
      <c r="L29" s="62"/>
      <c r="M29" s="62" t="s">
        <v>928</v>
      </c>
      <c r="N29" s="62" t="s">
        <v>2691</v>
      </c>
      <c r="O29" s="62" t="s">
        <v>8433</v>
      </c>
      <c r="P29" s="62"/>
      <c r="Q29" s="62"/>
      <c r="R29" s="62"/>
      <c r="S29" s="62"/>
      <c r="T29" s="62"/>
      <c r="U29" s="64" t="s">
        <v>3058</v>
      </c>
      <c r="V29" s="65"/>
    </row>
    <row r="30" spans="1:22" s="66" customFormat="1" ht="33.75" x14ac:dyDescent="0.25">
      <c r="A30" s="67">
        <v>5.9</v>
      </c>
      <c r="B30" s="68" t="s">
        <v>5069</v>
      </c>
      <c r="C30" s="69" t="s">
        <v>5070</v>
      </c>
      <c r="D30" s="62"/>
      <c r="E30" s="62"/>
      <c r="F30" s="62" t="s">
        <v>4489</v>
      </c>
      <c r="G30" s="62" t="s">
        <v>5071</v>
      </c>
      <c r="H30" s="62" t="s">
        <v>5072</v>
      </c>
      <c r="I30" s="62" t="s">
        <v>1790</v>
      </c>
      <c r="J30" s="62"/>
      <c r="K30" s="62" t="s">
        <v>8094</v>
      </c>
      <c r="L30" s="62" t="s">
        <v>1617</v>
      </c>
      <c r="M30" s="62" t="s">
        <v>4054</v>
      </c>
      <c r="N30" s="62" t="s">
        <v>1873</v>
      </c>
      <c r="O30" s="62" t="s">
        <v>8455</v>
      </c>
      <c r="P30" s="62"/>
      <c r="Q30" s="62"/>
      <c r="R30" s="62" t="s">
        <v>1528</v>
      </c>
      <c r="S30" s="62"/>
      <c r="T30" s="62"/>
      <c r="U30" s="64" t="s">
        <v>14182</v>
      </c>
      <c r="V30" s="65"/>
    </row>
    <row r="31" spans="1:22" s="66" customFormat="1" ht="51" x14ac:dyDescent="0.25">
      <c r="A31" s="74">
        <v>5.0999999999999996</v>
      </c>
      <c r="B31" s="68" t="s">
        <v>1963</v>
      </c>
      <c r="C31" s="69" t="s">
        <v>5073</v>
      </c>
      <c r="D31" s="62"/>
      <c r="E31" s="62"/>
      <c r="F31" s="62" t="s">
        <v>5074</v>
      </c>
      <c r="G31" s="62"/>
      <c r="H31" s="62"/>
      <c r="I31" s="62"/>
      <c r="J31" s="62" t="s">
        <v>5075</v>
      </c>
      <c r="K31" s="62"/>
      <c r="L31" s="62"/>
      <c r="M31" s="62"/>
      <c r="N31" s="62" t="s">
        <v>14183</v>
      </c>
      <c r="O31" s="62" t="s">
        <v>12341</v>
      </c>
      <c r="P31" s="62"/>
      <c r="Q31" s="62" t="s">
        <v>5039</v>
      </c>
      <c r="R31" s="62"/>
      <c r="S31" s="62"/>
      <c r="T31" s="62"/>
      <c r="U31" s="64" t="s">
        <v>14184</v>
      </c>
      <c r="V31" s="65"/>
    </row>
    <row r="32" spans="1:22" s="66" customFormat="1" ht="38.25" x14ac:dyDescent="0.25">
      <c r="A32" s="74">
        <v>5.1100000000000003</v>
      </c>
      <c r="B32" s="68" t="s">
        <v>5076</v>
      </c>
      <c r="C32" s="69" t="s">
        <v>14185</v>
      </c>
      <c r="D32" s="62" t="s">
        <v>4896</v>
      </c>
      <c r="E32" s="62" t="s">
        <v>1528</v>
      </c>
      <c r="F32" s="62" t="s">
        <v>4543</v>
      </c>
      <c r="G32" s="62" t="s">
        <v>5071</v>
      </c>
      <c r="H32" s="62" t="s">
        <v>5072</v>
      </c>
      <c r="I32" s="62"/>
      <c r="J32" s="62"/>
      <c r="K32" s="62" t="s">
        <v>8094</v>
      </c>
      <c r="L32" s="62"/>
      <c r="M32" s="62" t="s">
        <v>13031</v>
      </c>
      <c r="N32" s="62" t="s">
        <v>13289</v>
      </c>
      <c r="O32" s="62" t="s">
        <v>12328</v>
      </c>
      <c r="P32" s="62" t="s">
        <v>1524</v>
      </c>
      <c r="Q32" s="62"/>
      <c r="R32" s="62" t="s">
        <v>1528</v>
      </c>
      <c r="S32" s="62"/>
      <c r="T32" s="62"/>
      <c r="U32" s="64" t="s">
        <v>14186</v>
      </c>
      <c r="V32" s="65"/>
    </row>
    <row r="33" spans="1:22" s="66" customFormat="1" ht="153" x14ac:dyDescent="0.25">
      <c r="A33" s="74">
        <v>5.12</v>
      </c>
      <c r="B33" s="68" t="s">
        <v>12092</v>
      </c>
      <c r="C33" s="69" t="s">
        <v>16027</v>
      </c>
      <c r="D33" s="62"/>
      <c r="E33" s="62"/>
      <c r="F33" s="62"/>
      <c r="G33" s="62"/>
      <c r="H33" s="62"/>
      <c r="I33" s="62"/>
      <c r="J33" s="62"/>
      <c r="K33" s="62" t="s">
        <v>12093</v>
      </c>
      <c r="L33" s="62"/>
      <c r="M33" s="62" t="s">
        <v>5709</v>
      </c>
      <c r="N33" s="62" t="s">
        <v>14187</v>
      </c>
      <c r="O33" s="62" t="s">
        <v>12329</v>
      </c>
      <c r="P33" s="62"/>
      <c r="Q33" s="62"/>
      <c r="R33" s="62"/>
      <c r="S33" s="62"/>
      <c r="T33" s="62"/>
      <c r="U33" s="64" t="s">
        <v>12094</v>
      </c>
      <c r="V33" s="65"/>
    </row>
    <row r="34" spans="1:22" s="66" customFormat="1" ht="51" x14ac:dyDescent="0.25">
      <c r="A34" s="74">
        <v>5.13</v>
      </c>
      <c r="B34" s="68" t="s">
        <v>12095</v>
      </c>
      <c r="C34" s="75" t="s">
        <v>12096</v>
      </c>
      <c r="D34" s="62"/>
      <c r="E34" s="62"/>
      <c r="F34" s="62"/>
      <c r="G34" s="62"/>
      <c r="H34" s="62"/>
      <c r="I34" s="62"/>
      <c r="J34" s="62"/>
      <c r="K34" s="62"/>
      <c r="L34" s="62"/>
      <c r="M34" s="62" t="s">
        <v>3998</v>
      </c>
      <c r="N34" s="62" t="s">
        <v>3998</v>
      </c>
      <c r="O34" s="62" t="s">
        <v>12345</v>
      </c>
      <c r="P34" s="62"/>
      <c r="Q34" s="62"/>
      <c r="R34" s="62"/>
      <c r="S34" s="62"/>
      <c r="T34" s="62"/>
      <c r="U34" s="64" t="s">
        <v>638</v>
      </c>
      <c r="V34" s="65"/>
    </row>
    <row r="35" spans="1:22" s="66" customFormat="1" ht="318.75" x14ac:dyDescent="0.25">
      <c r="A35" s="74">
        <v>5.14</v>
      </c>
      <c r="B35" s="68" t="s">
        <v>12097</v>
      </c>
      <c r="C35" s="75" t="s">
        <v>12098</v>
      </c>
      <c r="D35" s="62"/>
      <c r="E35" s="62"/>
      <c r="F35" s="62"/>
      <c r="G35" s="62"/>
      <c r="H35" s="62"/>
      <c r="I35" s="62"/>
      <c r="J35" s="62"/>
      <c r="K35" s="62" t="s">
        <v>8085</v>
      </c>
      <c r="L35" s="62"/>
      <c r="M35" s="62"/>
      <c r="N35" s="62" t="s">
        <v>13026</v>
      </c>
      <c r="O35" s="62" t="s">
        <v>8417</v>
      </c>
      <c r="P35" s="62"/>
      <c r="Q35" s="62"/>
      <c r="R35" s="62"/>
      <c r="S35" s="62" t="s">
        <v>12136</v>
      </c>
      <c r="T35" s="62"/>
      <c r="U35" s="64" t="s">
        <v>2874</v>
      </c>
      <c r="V35" s="65"/>
    </row>
    <row r="36" spans="1:22" s="76" customFormat="1" ht="25.5" x14ac:dyDescent="0.25">
      <c r="A36" s="74">
        <v>5.15</v>
      </c>
      <c r="B36" s="68" t="s">
        <v>12099</v>
      </c>
      <c r="C36" s="69" t="s">
        <v>5077</v>
      </c>
      <c r="D36" s="62"/>
      <c r="E36" s="62"/>
      <c r="F36" s="62" t="s">
        <v>4489</v>
      </c>
      <c r="G36" s="62"/>
      <c r="H36" s="62"/>
      <c r="I36" s="62"/>
      <c r="J36" s="62"/>
      <c r="K36" s="62" t="s">
        <v>8035</v>
      </c>
      <c r="L36" s="62"/>
      <c r="M36" s="62"/>
      <c r="N36" s="62" t="s">
        <v>13325</v>
      </c>
      <c r="O36" s="62" t="s">
        <v>12342</v>
      </c>
      <c r="P36" s="62"/>
      <c r="Q36" s="62"/>
      <c r="R36" s="62" t="s">
        <v>1528</v>
      </c>
      <c r="S36" s="62"/>
      <c r="T36" s="62"/>
      <c r="U36" s="64" t="s">
        <v>14188</v>
      </c>
      <c r="V36" s="65"/>
    </row>
    <row r="37" spans="1:22" s="66" customFormat="1" x14ac:dyDescent="0.25">
      <c r="A37" s="74">
        <v>5.16</v>
      </c>
      <c r="B37" s="68" t="s">
        <v>12100</v>
      </c>
      <c r="C37" s="69" t="s">
        <v>12101</v>
      </c>
      <c r="D37" s="62"/>
      <c r="E37" s="62"/>
      <c r="F37" s="62"/>
      <c r="G37" s="62"/>
      <c r="H37" s="62"/>
      <c r="I37" s="62"/>
      <c r="J37" s="62"/>
      <c r="K37" s="62"/>
      <c r="L37" s="62"/>
      <c r="M37" s="62"/>
      <c r="N37" s="62"/>
      <c r="O37" s="62" t="s">
        <v>8622</v>
      </c>
      <c r="P37" s="62"/>
      <c r="Q37" s="62"/>
      <c r="R37" s="62"/>
      <c r="S37" s="62"/>
      <c r="T37" s="62"/>
      <c r="U37" s="64" t="s">
        <v>8387</v>
      </c>
      <c r="V37" s="65"/>
    </row>
    <row r="38" spans="1:22" s="66" customFormat="1" ht="127.5" x14ac:dyDescent="0.25">
      <c r="A38" s="59">
        <v>6</v>
      </c>
      <c r="B38" s="60" t="s">
        <v>5078</v>
      </c>
      <c r="C38" s="61" t="s">
        <v>5079</v>
      </c>
      <c r="D38" s="62" t="s">
        <v>5080</v>
      </c>
      <c r="E38" s="62" t="s">
        <v>1553</v>
      </c>
      <c r="F38" s="62" t="s">
        <v>4505</v>
      </c>
      <c r="G38" s="62"/>
      <c r="H38" s="62" t="s">
        <v>5081</v>
      </c>
      <c r="I38" s="62" t="s">
        <v>1794</v>
      </c>
      <c r="J38" s="62" t="s">
        <v>5082</v>
      </c>
      <c r="K38" s="62" t="s">
        <v>8667</v>
      </c>
      <c r="L38" s="62"/>
      <c r="M38" s="62" t="s">
        <v>1977</v>
      </c>
      <c r="N38" s="62" t="s">
        <v>13274</v>
      </c>
      <c r="O38" s="62" t="s">
        <v>8420</v>
      </c>
      <c r="P38" s="62"/>
      <c r="Q38" s="62"/>
      <c r="R38" s="62" t="s">
        <v>1554</v>
      </c>
      <c r="S38" s="63" t="s">
        <v>12147</v>
      </c>
      <c r="T38" s="62" t="s">
        <v>14189</v>
      </c>
      <c r="U38" s="64" t="s">
        <v>14190</v>
      </c>
      <c r="V38" s="65"/>
    </row>
    <row r="39" spans="1:22" s="66" customFormat="1" ht="102" x14ac:dyDescent="0.25">
      <c r="A39" s="67">
        <v>6.1</v>
      </c>
      <c r="B39" s="68" t="s">
        <v>5083</v>
      </c>
      <c r="C39" s="69" t="s">
        <v>5485</v>
      </c>
      <c r="D39" s="62" t="s">
        <v>5084</v>
      </c>
      <c r="E39" s="62"/>
      <c r="F39" s="62" t="s">
        <v>4504</v>
      </c>
      <c r="G39" s="62"/>
      <c r="H39" s="62"/>
      <c r="I39" s="62" t="s">
        <v>1806</v>
      </c>
      <c r="J39" s="62" t="s">
        <v>5085</v>
      </c>
      <c r="K39" s="62" t="s">
        <v>2188</v>
      </c>
      <c r="L39" s="62"/>
      <c r="M39" s="62" t="s">
        <v>1978</v>
      </c>
      <c r="N39" s="62" t="s">
        <v>14191</v>
      </c>
      <c r="O39" s="62" t="s">
        <v>14192</v>
      </c>
      <c r="P39" s="62"/>
      <c r="Q39" s="62"/>
      <c r="R39" s="62" t="s">
        <v>1556</v>
      </c>
      <c r="S39" s="63" t="s">
        <v>12148</v>
      </c>
      <c r="T39" s="62" t="s">
        <v>14193</v>
      </c>
      <c r="U39" s="64" t="s">
        <v>14194</v>
      </c>
      <c r="V39" s="65"/>
    </row>
    <row r="40" spans="1:22" s="66" customFormat="1" ht="38.25" x14ac:dyDescent="0.25">
      <c r="A40" s="67">
        <v>6.2</v>
      </c>
      <c r="B40" s="68" t="s">
        <v>12102</v>
      </c>
      <c r="C40" s="69" t="s">
        <v>5086</v>
      </c>
      <c r="D40" s="62"/>
      <c r="E40" s="62"/>
      <c r="F40" s="62" t="s">
        <v>4489</v>
      </c>
      <c r="G40" s="62"/>
      <c r="H40" s="62"/>
      <c r="I40" s="62"/>
      <c r="J40" s="62" t="s">
        <v>5087</v>
      </c>
      <c r="K40" s="62" t="s">
        <v>12103</v>
      </c>
      <c r="L40" s="62"/>
      <c r="M40" s="62"/>
      <c r="N40" s="62" t="s">
        <v>13325</v>
      </c>
      <c r="O40" s="62" t="s">
        <v>12104</v>
      </c>
      <c r="P40" s="62"/>
      <c r="Q40" s="62"/>
      <c r="R40" s="62"/>
      <c r="S40" s="63"/>
      <c r="T40" s="62" t="s">
        <v>14162</v>
      </c>
      <c r="U40" s="64" t="s">
        <v>14195</v>
      </c>
      <c r="V40" s="65"/>
    </row>
    <row r="41" spans="1:22" s="66" customFormat="1" ht="63.75" x14ac:dyDescent="0.25">
      <c r="A41" s="67">
        <v>6.3</v>
      </c>
      <c r="B41" s="68" t="s">
        <v>2705</v>
      </c>
      <c r="C41" s="69" t="s">
        <v>5088</v>
      </c>
      <c r="D41" s="62"/>
      <c r="E41" s="62"/>
      <c r="F41" s="62" t="s">
        <v>4501</v>
      </c>
      <c r="G41" s="62"/>
      <c r="H41" s="62" t="s">
        <v>5081</v>
      </c>
      <c r="I41" s="62" t="s">
        <v>1795</v>
      </c>
      <c r="J41" s="62" t="s">
        <v>5085</v>
      </c>
      <c r="K41" s="62" t="s">
        <v>8086</v>
      </c>
      <c r="L41" s="62"/>
      <c r="M41" s="62" t="s">
        <v>924</v>
      </c>
      <c r="N41" s="62" t="s">
        <v>13011</v>
      </c>
      <c r="O41" s="62" t="s">
        <v>8419</v>
      </c>
      <c r="P41" s="62"/>
      <c r="Q41" s="62"/>
      <c r="R41" s="62" t="s">
        <v>1556</v>
      </c>
      <c r="S41" s="62"/>
      <c r="T41" s="62"/>
      <c r="U41" s="64" t="s">
        <v>2802</v>
      </c>
      <c r="V41" s="65"/>
    </row>
    <row r="42" spans="1:22" s="66" customFormat="1" ht="63.75" x14ac:dyDescent="0.25">
      <c r="A42" s="67">
        <v>6.4</v>
      </c>
      <c r="B42" s="68" t="s">
        <v>5089</v>
      </c>
      <c r="C42" s="69" t="s">
        <v>14196</v>
      </c>
      <c r="D42" s="62" t="s">
        <v>4773</v>
      </c>
      <c r="E42" s="62" t="s">
        <v>1553</v>
      </c>
      <c r="F42" s="62" t="s">
        <v>4502</v>
      </c>
      <c r="G42" s="62"/>
      <c r="H42" s="62"/>
      <c r="I42" s="62"/>
      <c r="J42" s="62" t="s">
        <v>5087</v>
      </c>
      <c r="K42" s="62" t="s">
        <v>8131</v>
      </c>
      <c r="L42" s="62"/>
      <c r="M42" s="62"/>
      <c r="N42" s="62" t="s">
        <v>13011</v>
      </c>
      <c r="O42" s="62" t="s">
        <v>14197</v>
      </c>
      <c r="P42" s="62"/>
      <c r="Q42" s="62"/>
      <c r="R42" s="62"/>
      <c r="S42" s="62"/>
      <c r="T42" s="62"/>
      <c r="U42" s="64" t="s">
        <v>14198</v>
      </c>
      <c r="V42" s="65"/>
    </row>
    <row r="43" spans="1:22" s="66" customFormat="1" ht="51" x14ac:dyDescent="0.25">
      <c r="A43" s="67">
        <v>6.5</v>
      </c>
      <c r="B43" s="68" t="s">
        <v>5090</v>
      </c>
      <c r="C43" s="69" t="s">
        <v>5091</v>
      </c>
      <c r="D43" s="62"/>
      <c r="E43" s="62"/>
      <c r="F43" s="62" t="s">
        <v>4503</v>
      </c>
      <c r="G43" s="62"/>
      <c r="H43" s="62"/>
      <c r="I43" s="62"/>
      <c r="J43" s="62" t="s">
        <v>5087</v>
      </c>
      <c r="K43" s="62"/>
      <c r="L43" s="62"/>
      <c r="M43" s="62"/>
      <c r="N43" s="62" t="s">
        <v>1874</v>
      </c>
      <c r="O43" s="62" t="s">
        <v>8438</v>
      </c>
      <c r="P43" s="62"/>
      <c r="Q43" s="62"/>
      <c r="R43" s="62"/>
      <c r="S43" s="62"/>
      <c r="T43" s="62"/>
      <c r="U43" s="64" t="s">
        <v>2915</v>
      </c>
      <c r="V43" s="65"/>
    </row>
    <row r="44" spans="1:22" s="66" customFormat="1" ht="107.25" x14ac:dyDescent="0.25">
      <c r="A44" s="67">
        <v>6.6</v>
      </c>
      <c r="B44" s="68" t="s">
        <v>2718</v>
      </c>
      <c r="C44" s="69" t="s">
        <v>5092</v>
      </c>
      <c r="D44" s="62"/>
      <c r="E44" s="62"/>
      <c r="F44" s="62" t="s">
        <v>4493</v>
      </c>
      <c r="G44" s="62"/>
      <c r="H44" s="62"/>
      <c r="I44" s="62"/>
      <c r="J44" s="62"/>
      <c r="K44" s="62" t="s">
        <v>8086</v>
      </c>
      <c r="L44" s="62"/>
      <c r="M44" s="62"/>
      <c r="N44" s="62"/>
      <c r="O44" s="62" t="s">
        <v>8421</v>
      </c>
      <c r="P44" s="62"/>
      <c r="Q44" s="62"/>
      <c r="R44" s="62"/>
      <c r="S44" s="63" t="s">
        <v>12122</v>
      </c>
      <c r="T44" s="62"/>
      <c r="U44" s="64" t="s">
        <v>2961</v>
      </c>
      <c r="V44" s="65"/>
    </row>
    <row r="45" spans="1:22" s="66" customFormat="1" ht="204" x14ac:dyDescent="0.25">
      <c r="A45" s="59">
        <v>7</v>
      </c>
      <c r="B45" s="60" t="s">
        <v>5093</v>
      </c>
      <c r="C45" s="61" t="s">
        <v>14199</v>
      </c>
      <c r="D45" s="62"/>
      <c r="E45" s="62"/>
      <c r="F45" s="62" t="s">
        <v>4532</v>
      </c>
      <c r="G45" s="62" t="s">
        <v>5094</v>
      </c>
      <c r="H45" s="62" t="s">
        <v>5094</v>
      </c>
      <c r="I45" s="62" t="s">
        <v>1779</v>
      </c>
      <c r="J45" s="62" t="s">
        <v>5095</v>
      </c>
      <c r="K45" s="62"/>
      <c r="L45" s="62"/>
      <c r="M45" s="62" t="s">
        <v>14200</v>
      </c>
      <c r="N45" s="62" t="s">
        <v>14201</v>
      </c>
      <c r="O45" s="62" t="s">
        <v>12348</v>
      </c>
      <c r="P45" s="62"/>
      <c r="Q45" s="62"/>
      <c r="R45" s="62" t="s">
        <v>1529</v>
      </c>
      <c r="S45" s="62" t="s">
        <v>12149</v>
      </c>
      <c r="T45" s="62"/>
      <c r="U45" s="64" t="s">
        <v>14202</v>
      </c>
      <c r="V45" s="65"/>
    </row>
    <row r="46" spans="1:22" s="66" customFormat="1" ht="229.5" x14ac:dyDescent="0.25">
      <c r="A46" s="67">
        <v>7.1</v>
      </c>
      <c r="B46" s="68" t="s">
        <v>5096</v>
      </c>
      <c r="C46" s="69" t="s">
        <v>14203</v>
      </c>
      <c r="D46" s="62"/>
      <c r="E46" s="62" t="s">
        <v>1529</v>
      </c>
      <c r="F46" s="62" t="s">
        <v>4532</v>
      </c>
      <c r="G46" s="62" t="s">
        <v>5094</v>
      </c>
      <c r="H46" s="62" t="s">
        <v>5094</v>
      </c>
      <c r="I46" s="62" t="s">
        <v>1787</v>
      </c>
      <c r="J46" s="62" t="s">
        <v>5014</v>
      </c>
      <c r="K46" s="62" t="s">
        <v>8110</v>
      </c>
      <c r="L46" s="62"/>
      <c r="M46" s="62" t="s">
        <v>14204</v>
      </c>
      <c r="N46" s="62" t="s">
        <v>14205</v>
      </c>
      <c r="O46" s="62" t="s">
        <v>12349</v>
      </c>
      <c r="P46" s="62" t="s">
        <v>1527</v>
      </c>
      <c r="Q46" s="62" t="s">
        <v>14206</v>
      </c>
      <c r="R46" s="62" t="s">
        <v>1529</v>
      </c>
      <c r="S46" s="62" t="s">
        <v>12149</v>
      </c>
      <c r="T46" s="62"/>
      <c r="U46" s="64" t="s">
        <v>14207</v>
      </c>
      <c r="V46" s="65"/>
    </row>
    <row r="47" spans="1:22" s="66" customFormat="1" ht="76.5" x14ac:dyDescent="0.25">
      <c r="A47" s="67">
        <v>7.2</v>
      </c>
      <c r="B47" s="68" t="s">
        <v>1490</v>
      </c>
      <c r="C47" s="69" t="s">
        <v>5097</v>
      </c>
      <c r="D47" s="62"/>
      <c r="E47" s="62"/>
      <c r="F47" s="62" t="s">
        <v>4489</v>
      </c>
      <c r="G47" s="62"/>
      <c r="H47" s="62"/>
      <c r="I47" s="62"/>
      <c r="J47" s="62" t="s">
        <v>5095</v>
      </c>
      <c r="K47" s="62" t="s">
        <v>12105</v>
      </c>
      <c r="L47" s="62"/>
      <c r="M47" s="62" t="s">
        <v>14208</v>
      </c>
      <c r="N47" s="62" t="s">
        <v>14209</v>
      </c>
      <c r="O47" s="62" t="s">
        <v>8448</v>
      </c>
      <c r="P47" s="62"/>
      <c r="Q47" s="62"/>
      <c r="R47" s="62"/>
      <c r="S47" s="62" t="s">
        <v>12149</v>
      </c>
      <c r="T47" s="62"/>
      <c r="U47" s="64" t="s">
        <v>5098</v>
      </c>
      <c r="V47" s="65"/>
    </row>
    <row r="48" spans="1:22" s="66" customFormat="1" ht="25.5" x14ac:dyDescent="0.25">
      <c r="A48" s="67">
        <v>7.3</v>
      </c>
      <c r="B48" s="68" t="s">
        <v>5099</v>
      </c>
      <c r="C48" s="69" t="s">
        <v>5100</v>
      </c>
      <c r="D48" s="62"/>
      <c r="E48" s="62"/>
      <c r="F48" s="62" t="s">
        <v>4515</v>
      </c>
      <c r="G48" s="62" t="s">
        <v>5094</v>
      </c>
      <c r="H48" s="62" t="s">
        <v>5094</v>
      </c>
      <c r="I48" s="62" t="s">
        <v>1801</v>
      </c>
      <c r="J48" s="62" t="s">
        <v>5014</v>
      </c>
      <c r="K48" s="62" t="s">
        <v>8075</v>
      </c>
      <c r="L48" s="62"/>
      <c r="M48" s="62" t="s">
        <v>4033</v>
      </c>
      <c r="N48" s="62" t="s">
        <v>14131</v>
      </c>
      <c r="O48" s="62" t="s">
        <v>8440</v>
      </c>
      <c r="P48" s="62"/>
      <c r="Q48" s="62"/>
      <c r="R48" s="62" t="s">
        <v>1529</v>
      </c>
      <c r="S48" s="62" t="s">
        <v>12149</v>
      </c>
      <c r="T48" s="62"/>
      <c r="U48" s="64" t="s">
        <v>9</v>
      </c>
      <c r="V48" s="65"/>
    </row>
    <row r="49" spans="1:22" s="66" customFormat="1" ht="51" x14ac:dyDescent="0.25">
      <c r="A49" s="67">
        <v>7.4</v>
      </c>
      <c r="B49" s="68" t="s">
        <v>1494</v>
      </c>
      <c r="C49" s="69" t="s">
        <v>5101</v>
      </c>
      <c r="D49" s="62"/>
      <c r="E49" s="62"/>
      <c r="F49" s="62" t="s">
        <v>5102</v>
      </c>
      <c r="G49" s="62" t="s">
        <v>5048</v>
      </c>
      <c r="H49" s="62" t="s">
        <v>5048</v>
      </c>
      <c r="I49" s="62"/>
      <c r="J49" s="62" t="s">
        <v>5014</v>
      </c>
      <c r="K49" s="62"/>
      <c r="L49" s="62"/>
      <c r="M49" s="62"/>
      <c r="N49" s="62" t="s">
        <v>14210</v>
      </c>
      <c r="O49" s="62"/>
      <c r="P49" s="62"/>
      <c r="Q49" s="62"/>
      <c r="R49" s="62"/>
      <c r="S49" s="62" t="s">
        <v>12149</v>
      </c>
      <c r="T49" s="62"/>
      <c r="U49" s="64" t="s">
        <v>5103</v>
      </c>
      <c r="V49" s="65"/>
    </row>
    <row r="50" spans="1:22" ht="25.5" x14ac:dyDescent="0.25">
      <c r="A50" s="67">
        <v>7.5</v>
      </c>
      <c r="B50" s="70" t="s">
        <v>5104</v>
      </c>
      <c r="C50" s="69" t="s">
        <v>5105</v>
      </c>
      <c r="D50" s="62"/>
      <c r="E50" s="62"/>
      <c r="F50" s="62"/>
      <c r="G50" s="62"/>
      <c r="H50" s="62"/>
      <c r="I50" s="62"/>
      <c r="J50" s="62" t="s">
        <v>5014</v>
      </c>
      <c r="K50" s="62"/>
      <c r="L50" s="62"/>
      <c r="M50" s="62" t="s">
        <v>4092</v>
      </c>
      <c r="N50" s="62" t="s">
        <v>4092</v>
      </c>
      <c r="O50" s="62"/>
      <c r="P50" s="62"/>
      <c r="Q50" s="62" t="s">
        <v>14211</v>
      </c>
      <c r="R50" s="62"/>
      <c r="S50" s="62" t="s">
        <v>12149</v>
      </c>
      <c r="T50" s="62"/>
      <c r="U50" s="64" t="s">
        <v>1456</v>
      </c>
    </row>
    <row r="51" spans="1:22" s="76" customFormat="1" ht="38.25" x14ac:dyDescent="0.25">
      <c r="A51" s="67">
        <v>7.6</v>
      </c>
      <c r="B51" s="68" t="s">
        <v>5106</v>
      </c>
      <c r="C51" s="69" t="s">
        <v>5107</v>
      </c>
      <c r="D51" s="62"/>
      <c r="E51" s="62"/>
      <c r="F51" s="62" t="s">
        <v>4518</v>
      </c>
      <c r="G51" s="62"/>
      <c r="H51" s="62"/>
      <c r="I51" s="62"/>
      <c r="J51" s="62" t="s">
        <v>5014</v>
      </c>
      <c r="K51" s="62" t="s">
        <v>7980</v>
      </c>
      <c r="L51" s="62"/>
      <c r="M51" s="62" t="s">
        <v>4076</v>
      </c>
      <c r="N51" s="62" t="s">
        <v>4076</v>
      </c>
      <c r="O51" s="62" t="s">
        <v>12343</v>
      </c>
      <c r="P51" s="62"/>
      <c r="Q51" s="62" t="s">
        <v>14212</v>
      </c>
      <c r="R51" s="62" t="s">
        <v>1529</v>
      </c>
      <c r="S51" s="62" t="s">
        <v>12149</v>
      </c>
      <c r="T51" s="62"/>
      <c r="U51" s="64" t="s">
        <v>1011</v>
      </c>
      <c r="V51" s="65"/>
    </row>
    <row r="52" spans="1:22" ht="33.75" x14ac:dyDescent="0.25">
      <c r="A52" s="67">
        <v>7.7</v>
      </c>
      <c r="B52" s="70" t="s">
        <v>801</v>
      </c>
      <c r="C52" s="69" t="s">
        <v>14213</v>
      </c>
      <c r="D52" s="62" t="s">
        <v>4705</v>
      </c>
      <c r="E52" s="62"/>
      <c r="F52" s="62"/>
      <c r="G52" s="62"/>
      <c r="H52" s="62"/>
      <c r="I52" s="62"/>
      <c r="J52" s="62" t="s">
        <v>5014</v>
      </c>
      <c r="K52" s="62" t="s">
        <v>7985</v>
      </c>
      <c r="L52" s="62"/>
      <c r="M52" s="62" t="s">
        <v>14214</v>
      </c>
      <c r="N52" s="62" t="s">
        <v>14214</v>
      </c>
      <c r="O52" s="62" t="s">
        <v>12322</v>
      </c>
      <c r="P52" s="62"/>
      <c r="Q52" s="62" t="s">
        <v>14215</v>
      </c>
      <c r="R52" s="62"/>
      <c r="S52" s="62" t="s">
        <v>12149</v>
      </c>
      <c r="T52" s="62"/>
      <c r="U52" s="64" t="s">
        <v>14216</v>
      </c>
    </row>
    <row r="53" spans="1:22" ht="25.5" x14ac:dyDescent="0.25">
      <c r="A53" s="67">
        <v>7.8</v>
      </c>
      <c r="B53" s="70" t="s">
        <v>5108</v>
      </c>
      <c r="C53" s="71" t="s">
        <v>5109</v>
      </c>
      <c r="D53" s="62" t="s">
        <v>4701</v>
      </c>
      <c r="E53" s="62"/>
      <c r="F53" s="62"/>
      <c r="G53" s="62"/>
      <c r="H53" s="62"/>
      <c r="I53" s="62"/>
      <c r="J53" s="62" t="s">
        <v>5014</v>
      </c>
      <c r="K53" s="62" t="s">
        <v>7981</v>
      </c>
      <c r="L53" s="62"/>
      <c r="M53" s="62" t="s">
        <v>3955</v>
      </c>
      <c r="N53" s="62" t="s">
        <v>3955</v>
      </c>
      <c r="O53" s="62" t="s">
        <v>12322</v>
      </c>
      <c r="P53" s="62"/>
      <c r="Q53" s="62" t="s">
        <v>14217</v>
      </c>
      <c r="R53" s="62"/>
      <c r="S53" s="62" t="s">
        <v>12149</v>
      </c>
      <c r="T53" s="62"/>
      <c r="U53" s="64" t="s">
        <v>1436</v>
      </c>
    </row>
    <row r="54" spans="1:22" s="66" customFormat="1" ht="38.25" x14ac:dyDescent="0.25">
      <c r="A54" s="67">
        <v>7.9</v>
      </c>
      <c r="B54" s="77" t="s">
        <v>5110</v>
      </c>
      <c r="C54" s="69" t="s">
        <v>5111</v>
      </c>
      <c r="D54" s="62"/>
      <c r="E54" s="62"/>
      <c r="F54" s="62" t="s">
        <v>4518</v>
      </c>
      <c r="G54" s="62"/>
      <c r="H54" s="62"/>
      <c r="I54" s="62"/>
      <c r="J54" s="62" t="s">
        <v>5014</v>
      </c>
      <c r="K54" s="62"/>
      <c r="L54" s="62"/>
      <c r="M54" s="62" t="s">
        <v>3950</v>
      </c>
      <c r="N54" s="62" t="s">
        <v>3950</v>
      </c>
      <c r="O54" s="62" t="s">
        <v>12322</v>
      </c>
      <c r="P54" s="62"/>
      <c r="Q54" s="62" t="s">
        <v>5112</v>
      </c>
      <c r="R54" s="62"/>
      <c r="S54" s="62" t="s">
        <v>12149</v>
      </c>
      <c r="T54" s="62"/>
      <c r="U54" s="64" t="s">
        <v>1</v>
      </c>
      <c r="V54" s="65"/>
    </row>
    <row r="55" spans="1:22" s="66" customFormat="1" ht="38.25" x14ac:dyDescent="0.25">
      <c r="A55" s="74">
        <v>7.1</v>
      </c>
      <c r="B55" s="68" t="s">
        <v>5113</v>
      </c>
      <c r="C55" s="69" t="s">
        <v>5114</v>
      </c>
      <c r="D55" s="62"/>
      <c r="E55" s="62"/>
      <c r="F55" s="62" t="s">
        <v>4518</v>
      </c>
      <c r="G55" s="62"/>
      <c r="H55" s="62"/>
      <c r="I55" s="62"/>
      <c r="J55" s="62" t="s">
        <v>5014</v>
      </c>
      <c r="K55" s="62" t="s">
        <v>7978</v>
      </c>
      <c r="L55" s="62"/>
      <c r="M55" s="62" t="s">
        <v>3951</v>
      </c>
      <c r="N55" s="62" t="s">
        <v>3951</v>
      </c>
      <c r="O55" s="62" t="s">
        <v>12322</v>
      </c>
      <c r="P55" s="62"/>
      <c r="Q55" s="62" t="s">
        <v>5115</v>
      </c>
      <c r="R55" s="62"/>
      <c r="S55" s="62" t="s">
        <v>12149</v>
      </c>
      <c r="T55" s="62"/>
      <c r="U55" s="64" t="s">
        <v>1435</v>
      </c>
      <c r="V55" s="65"/>
    </row>
    <row r="56" spans="1:22" s="66" customFormat="1" ht="63.75" x14ac:dyDescent="0.25">
      <c r="A56" s="74">
        <v>7.1</v>
      </c>
      <c r="B56" s="68" t="s">
        <v>14218</v>
      </c>
      <c r="C56" s="69" t="s">
        <v>14219</v>
      </c>
      <c r="D56" s="62"/>
      <c r="E56" s="62"/>
      <c r="F56" s="62"/>
      <c r="G56" s="62"/>
      <c r="H56" s="62"/>
      <c r="I56" s="62"/>
      <c r="J56" s="62"/>
      <c r="K56" s="62"/>
      <c r="L56" s="62"/>
      <c r="M56" s="62" t="s">
        <v>14220</v>
      </c>
      <c r="N56" s="62" t="s">
        <v>14221</v>
      </c>
      <c r="O56" s="62"/>
      <c r="P56" s="62"/>
      <c r="Q56" s="62"/>
      <c r="R56" s="62"/>
      <c r="S56" s="62"/>
      <c r="T56" s="62"/>
      <c r="U56" s="64" t="s">
        <v>14222</v>
      </c>
      <c r="V56" s="65"/>
    </row>
    <row r="57" spans="1:22" s="66" customFormat="1" ht="33.75" x14ac:dyDescent="0.25">
      <c r="A57" s="74">
        <v>7.1</v>
      </c>
      <c r="B57" s="68" t="s">
        <v>14223</v>
      </c>
      <c r="C57" s="69" t="s">
        <v>14224</v>
      </c>
      <c r="D57" s="62"/>
      <c r="E57" s="62"/>
      <c r="F57" s="62"/>
      <c r="G57" s="62"/>
      <c r="H57" s="62"/>
      <c r="I57" s="62"/>
      <c r="J57" s="62"/>
      <c r="K57" s="62"/>
      <c r="L57" s="62"/>
      <c r="M57" s="62" t="s">
        <v>14225</v>
      </c>
      <c r="N57" s="62" t="s">
        <v>14225</v>
      </c>
      <c r="O57" s="62"/>
      <c r="P57" s="62"/>
      <c r="Q57" s="62"/>
      <c r="R57" s="62"/>
      <c r="S57" s="62"/>
      <c r="T57" s="62"/>
      <c r="U57" s="64" t="s">
        <v>14226</v>
      </c>
      <c r="V57" s="65"/>
    </row>
    <row r="58" spans="1:22" s="66" customFormat="1" ht="33.75" x14ac:dyDescent="0.25">
      <c r="A58" s="74">
        <v>7.1</v>
      </c>
      <c r="B58" s="68" t="s">
        <v>12477</v>
      </c>
      <c r="C58" s="69" t="s">
        <v>14227</v>
      </c>
      <c r="D58" s="62"/>
      <c r="E58" s="62"/>
      <c r="F58" s="62"/>
      <c r="G58" s="62"/>
      <c r="H58" s="62"/>
      <c r="I58" s="62"/>
      <c r="J58" s="62"/>
      <c r="K58" s="62"/>
      <c r="L58" s="62"/>
      <c r="M58" s="62"/>
      <c r="N58" s="62" t="s">
        <v>14138</v>
      </c>
      <c r="O58" s="62"/>
      <c r="P58" s="62"/>
      <c r="Q58" s="62"/>
      <c r="R58" s="62"/>
      <c r="S58" s="62"/>
      <c r="T58" s="62"/>
      <c r="U58" s="64" t="s">
        <v>14228</v>
      </c>
      <c r="V58" s="65"/>
    </row>
    <row r="59" spans="1:22" s="66" customFormat="1" ht="140.25" x14ac:dyDescent="0.25">
      <c r="A59" s="59">
        <v>8</v>
      </c>
      <c r="B59" s="60" t="s">
        <v>1508</v>
      </c>
      <c r="C59" s="61" t="s">
        <v>14229</v>
      </c>
      <c r="D59" s="62"/>
      <c r="E59" s="62"/>
      <c r="F59" s="62" t="s">
        <v>4520</v>
      </c>
      <c r="G59" s="62"/>
      <c r="H59" s="62"/>
      <c r="I59" s="62" t="s">
        <v>1797</v>
      </c>
      <c r="J59" s="62"/>
      <c r="K59" s="62" t="s">
        <v>12106</v>
      </c>
      <c r="L59" s="62"/>
      <c r="M59" s="62" t="s">
        <v>14230</v>
      </c>
      <c r="N59" s="62" t="s">
        <v>14231</v>
      </c>
      <c r="O59" s="62" t="s">
        <v>12346</v>
      </c>
      <c r="P59" s="62"/>
      <c r="Q59" s="62" t="s">
        <v>14232</v>
      </c>
      <c r="R59" s="62"/>
      <c r="S59" s="62" t="s">
        <v>12149</v>
      </c>
      <c r="T59" s="62"/>
      <c r="U59" s="64" t="s">
        <v>14233</v>
      </c>
      <c r="V59" s="65"/>
    </row>
    <row r="60" spans="1:22" s="66" customFormat="1" ht="22.5" x14ac:dyDescent="0.25">
      <c r="A60" s="67">
        <v>8.1</v>
      </c>
      <c r="B60" s="68" t="s">
        <v>12107</v>
      </c>
      <c r="C60" s="69" t="s">
        <v>12108</v>
      </c>
      <c r="D60" s="62"/>
      <c r="E60" s="62"/>
      <c r="F60" s="62"/>
      <c r="G60" s="62"/>
      <c r="H60" s="62"/>
      <c r="I60" s="62"/>
      <c r="J60" s="62"/>
      <c r="K60" s="62" t="s">
        <v>8063</v>
      </c>
      <c r="L60" s="62"/>
      <c r="M60" s="62" t="s">
        <v>1849</v>
      </c>
      <c r="N60" s="62" t="s">
        <v>12983</v>
      </c>
      <c r="O60" s="62"/>
      <c r="P60" s="62"/>
      <c r="Q60" s="62"/>
      <c r="R60" s="62"/>
      <c r="S60" s="62" t="s">
        <v>12149</v>
      </c>
      <c r="T60" s="62"/>
      <c r="U60" s="64" t="s">
        <v>599</v>
      </c>
      <c r="V60" s="65"/>
    </row>
    <row r="61" spans="1:22" s="66" customFormat="1" ht="114.75" x14ac:dyDescent="0.25">
      <c r="A61" s="67">
        <v>8.1999999999999993</v>
      </c>
      <c r="B61" s="68" t="s">
        <v>5116</v>
      </c>
      <c r="C61" s="69" t="s">
        <v>5117</v>
      </c>
      <c r="D61" s="62" t="s">
        <v>5118</v>
      </c>
      <c r="E61" s="62"/>
      <c r="F61" s="62" t="s">
        <v>4522</v>
      </c>
      <c r="G61" s="62"/>
      <c r="H61" s="62"/>
      <c r="I61" s="62" t="s">
        <v>1796</v>
      </c>
      <c r="J61" s="62" t="s">
        <v>5119</v>
      </c>
      <c r="K61" s="62" t="s">
        <v>8066</v>
      </c>
      <c r="L61" s="62"/>
      <c r="M61" s="62" t="s">
        <v>14234</v>
      </c>
      <c r="N61" s="62" t="s">
        <v>14234</v>
      </c>
      <c r="O61" s="62"/>
      <c r="P61" s="62"/>
      <c r="Q61" s="62" t="s">
        <v>14211</v>
      </c>
      <c r="R61" s="62"/>
      <c r="S61" s="62" t="s">
        <v>12149</v>
      </c>
      <c r="T61" s="62"/>
      <c r="U61" s="64" t="s">
        <v>5120</v>
      </c>
      <c r="V61" s="65"/>
    </row>
    <row r="62" spans="1:22" s="66" customFormat="1" ht="76.5" x14ac:dyDescent="0.25">
      <c r="A62" s="59">
        <v>9</v>
      </c>
      <c r="B62" s="60" t="s">
        <v>937</v>
      </c>
      <c r="C62" s="61" t="s">
        <v>14235</v>
      </c>
      <c r="D62" s="62"/>
      <c r="E62" s="62"/>
      <c r="F62" s="62" t="s">
        <v>4515</v>
      </c>
      <c r="G62" s="62"/>
      <c r="H62" s="62"/>
      <c r="I62" s="62"/>
      <c r="J62" s="62"/>
      <c r="K62" s="62" t="s">
        <v>8011</v>
      </c>
      <c r="L62" s="62"/>
      <c r="M62" s="62" t="s">
        <v>4062</v>
      </c>
      <c r="N62" s="62" t="s">
        <v>14236</v>
      </c>
      <c r="O62" s="62" t="s">
        <v>12337</v>
      </c>
      <c r="P62" s="62"/>
      <c r="Q62" s="62" t="s">
        <v>5121</v>
      </c>
      <c r="R62" s="62"/>
      <c r="S62" s="62" t="s">
        <v>12149</v>
      </c>
      <c r="T62" s="62"/>
      <c r="U62" s="64" t="s">
        <v>14237</v>
      </c>
      <c r="V62" s="65"/>
    </row>
    <row r="63" spans="1:22" s="66" customFormat="1" ht="89.25" x14ac:dyDescent="0.25">
      <c r="A63" s="67">
        <v>9.1</v>
      </c>
      <c r="B63" s="68" t="s">
        <v>5122</v>
      </c>
      <c r="C63" s="69" t="s">
        <v>5123</v>
      </c>
      <c r="D63" s="62"/>
      <c r="E63" s="62"/>
      <c r="F63" s="62" t="s">
        <v>4526</v>
      </c>
      <c r="G63" s="62"/>
      <c r="H63" s="62"/>
      <c r="I63" s="62" t="s">
        <v>1799</v>
      </c>
      <c r="J63" s="62"/>
      <c r="K63" s="62" t="s">
        <v>8014</v>
      </c>
      <c r="L63" s="62"/>
      <c r="M63" s="62" t="s">
        <v>4064</v>
      </c>
      <c r="N63" s="62" t="s">
        <v>4064</v>
      </c>
      <c r="O63" s="62" t="s">
        <v>12336</v>
      </c>
      <c r="P63" s="62"/>
      <c r="Q63" s="62" t="s">
        <v>5124</v>
      </c>
      <c r="R63" s="62"/>
      <c r="S63" s="62" t="s">
        <v>12149</v>
      </c>
      <c r="T63" s="62"/>
      <c r="U63" s="64" t="s">
        <v>941</v>
      </c>
      <c r="V63" s="65"/>
    </row>
    <row r="64" spans="1:22" s="66" customFormat="1" ht="102" x14ac:dyDescent="0.25">
      <c r="A64" s="67">
        <v>9.1999999999999993</v>
      </c>
      <c r="B64" s="68" t="s">
        <v>5126</v>
      </c>
      <c r="C64" s="69" t="s">
        <v>5127</v>
      </c>
      <c r="D64" s="62"/>
      <c r="E64" s="62"/>
      <c r="F64" s="62" t="s">
        <v>4528</v>
      </c>
      <c r="G64" s="62"/>
      <c r="H64" s="62"/>
      <c r="I64" s="62"/>
      <c r="J64" s="62"/>
      <c r="K64" s="62"/>
      <c r="L64" s="62"/>
      <c r="M64" s="62" t="s">
        <v>1885</v>
      </c>
      <c r="N64" s="62" t="s">
        <v>14238</v>
      </c>
      <c r="O64" s="62" t="s">
        <v>12338</v>
      </c>
      <c r="P64" s="62"/>
      <c r="Q64" s="62"/>
      <c r="R64" s="62"/>
      <c r="S64" s="62" t="s">
        <v>12149</v>
      </c>
      <c r="T64" s="62"/>
      <c r="U64" s="64" t="s">
        <v>12109</v>
      </c>
      <c r="V64" s="65"/>
    </row>
    <row r="65" spans="1:22" s="66" customFormat="1" ht="38.25" x14ac:dyDescent="0.25">
      <c r="A65" s="67">
        <v>9.3000000000000007</v>
      </c>
      <c r="B65" s="68" t="s">
        <v>5125</v>
      </c>
      <c r="C65" s="69" t="s">
        <v>14239</v>
      </c>
      <c r="D65" s="62"/>
      <c r="E65" s="62"/>
      <c r="F65" s="62" t="s">
        <v>4523</v>
      </c>
      <c r="G65" s="62"/>
      <c r="H65" s="62"/>
      <c r="I65" s="62"/>
      <c r="J65" s="62"/>
      <c r="K65" s="62"/>
      <c r="L65" s="62"/>
      <c r="M65" s="62" t="s">
        <v>1859</v>
      </c>
      <c r="N65" s="62" t="s">
        <v>14240</v>
      </c>
      <c r="O65" s="62" t="s">
        <v>8408</v>
      </c>
      <c r="P65" s="62"/>
      <c r="Q65" s="62"/>
      <c r="R65" s="62"/>
      <c r="S65" s="62" t="s">
        <v>12149</v>
      </c>
      <c r="T65" s="62"/>
      <c r="U65" s="64" t="s">
        <v>14241</v>
      </c>
      <c r="V65" s="65"/>
    </row>
    <row r="66" spans="1:22" s="66" customFormat="1" ht="38.25" x14ac:dyDescent="0.25">
      <c r="A66" s="67">
        <v>9.4</v>
      </c>
      <c r="B66" s="68" t="s">
        <v>1882</v>
      </c>
      <c r="C66" s="69" t="s">
        <v>12110</v>
      </c>
      <c r="D66" s="62"/>
      <c r="E66" s="62"/>
      <c r="F66" s="62"/>
      <c r="G66" s="62"/>
      <c r="H66" s="62"/>
      <c r="I66" s="62"/>
      <c r="J66" s="62"/>
      <c r="K66" s="62"/>
      <c r="L66" s="62"/>
      <c r="M66" s="62"/>
      <c r="N66" s="62" t="s">
        <v>1883</v>
      </c>
      <c r="O66" s="62" t="s">
        <v>12324</v>
      </c>
      <c r="P66" s="62"/>
      <c r="Q66" s="62"/>
      <c r="R66" s="62"/>
      <c r="S66" s="62" t="s">
        <v>12149</v>
      </c>
      <c r="T66" s="62"/>
      <c r="U66" s="64" t="s">
        <v>3059</v>
      </c>
      <c r="V66" s="65"/>
    </row>
    <row r="67" spans="1:22" s="66" customFormat="1" ht="140.25" x14ac:dyDescent="0.25">
      <c r="A67" s="67">
        <v>9.5</v>
      </c>
      <c r="B67" s="68" t="s">
        <v>5128</v>
      </c>
      <c r="C67" s="69" t="s">
        <v>5129</v>
      </c>
      <c r="D67" s="62"/>
      <c r="E67" s="62"/>
      <c r="F67" s="62" t="s">
        <v>5130</v>
      </c>
      <c r="G67" s="62"/>
      <c r="H67" s="62"/>
      <c r="I67" s="62" t="s">
        <v>1803</v>
      </c>
      <c r="J67" s="62"/>
      <c r="K67" s="62" t="s">
        <v>8082</v>
      </c>
      <c r="L67" s="62"/>
      <c r="M67" s="62" t="s">
        <v>5131</v>
      </c>
      <c r="N67" s="62" t="s">
        <v>1884</v>
      </c>
      <c r="O67" s="62" t="s">
        <v>12339</v>
      </c>
      <c r="P67" s="62"/>
      <c r="Q67" s="62" t="s">
        <v>5132</v>
      </c>
      <c r="R67" s="62"/>
      <c r="S67" s="62" t="s">
        <v>12149</v>
      </c>
      <c r="T67" s="62"/>
      <c r="U67" s="64" t="s">
        <v>1879</v>
      </c>
      <c r="V67" s="65"/>
    </row>
    <row r="68" spans="1:22" s="76" customFormat="1" ht="127.5" x14ac:dyDescent="0.25">
      <c r="A68" s="59">
        <v>10</v>
      </c>
      <c r="B68" s="60" t="s">
        <v>1305</v>
      </c>
      <c r="C68" s="61" t="s">
        <v>5133</v>
      </c>
      <c r="D68" s="62"/>
      <c r="E68" s="62"/>
      <c r="F68" s="62" t="s">
        <v>4519</v>
      </c>
      <c r="G68" s="62"/>
      <c r="H68" s="62"/>
      <c r="I68" s="62"/>
      <c r="J68" s="62" t="s">
        <v>5134</v>
      </c>
      <c r="K68" s="62" t="s">
        <v>8056</v>
      </c>
      <c r="L68" s="62"/>
      <c r="M68" s="62" t="s">
        <v>14242</v>
      </c>
      <c r="N68" s="62" t="s">
        <v>14243</v>
      </c>
      <c r="O68" s="62" t="s">
        <v>12285</v>
      </c>
      <c r="P68" s="62"/>
      <c r="Q68" s="62"/>
      <c r="R68" s="62"/>
      <c r="S68" s="62" t="s">
        <v>12139</v>
      </c>
      <c r="T68" s="62"/>
      <c r="U68" s="64" t="s">
        <v>14244</v>
      </c>
      <c r="V68" s="65"/>
    </row>
    <row r="69" spans="1:22" s="76" customFormat="1" ht="102" x14ac:dyDescent="0.25">
      <c r="A69" s="67">
        <v>10.1</v>
      </c>
      <c r="B69" s="68" t="s">
        <v>5135</v>
      </c>
      <c r="C69" s="69" t="s">
        <v>5136</v>
      </c>
      <c r="D69" s="62"/>
      <c r="E69" s="62"/>
      <c r="F69" s="62" t="s">
        <v>4508</v>
      </c>
      <c r="G69" s="62"/>
      <c r="H69" s="62"/>
      <c r="I69" s="62"/>
      <c r="J69" s="62"/>
      <c r="K69" s="62" t="s">
        <v>8057</v>
      </c>
      <c r="L69" s="62"/>
      <c r="M69" s="62" t="s">
        <v>14245</v>
      </c>
      <c r="N69" s="62" t="s">
        <v>14246</v>
      </c>
      <c r="O69" s="62" t="s">
        <v>12285</v>
      </c>
      <c r="P69" s="62"/>
      <c r="Q69" s="62" t="s">
        <v>14247</v>
      </c>
      <c r="R69" s="62"/>
      <c r="S69" s="62" t="s">
        <v>12140</v>
      </c>
      <c r="T69" s="62"/>
      <c r="U69" s="64" t="s">
        <v>14248</v>
      </c>
      <c r="V69" s="65"/>
    </row>
    <row r="70" spans="1:22" s="66" customFormat="1" ht="242.25" x14ac:dyDescent="0.25">
      <c r="A70" s="67">
        <v>10.199999999999999</v>
      </c>
      <c r="B70" s="68" t="s">
        <v>5137</v>
      </c>
      <c r="C70" s="69" t="s">
        <v>5138</v>
      </c>
      <c r="D70" s="62" t="s">
        <v>4640</v>
      </c>
      <c r="E70" s="62"/>
      <c r="F70" s="62" t="s">
        <v>4539</v>
      </c>
      <c r="G70" s="62"/>
      <c r="H70" s="62"/>
      <c r="I70" s="62" t="s">
        <v>1789</v>
      </c>
      <c r="J70" s="62" t="s">
        <v>5056</v>
      </c>
      <c r="K70" s="62" t="s">
        <v>8130</v>
      </c>
      <c r="L70" s="62"/>
      <c r="M70" s="62" t="s">
        <v>4057</v>
      </c>
      <c r="N70" s="62" t="s">
        <v>3937</v>
      </c>
      <c r="O70" s="62" t="s">
        <v>8416</v>
      </c>
      <c r="P70" s="62"/>
      <c r="Q70" s="62" t="s">
        <v>14249</v>
      </c>
      <c r="R70" s="62"/>
      <c r="S70" s="62" t="s">
        <v>12126</v>
      </c>
      <c r="T70" s="62"/>
      <c r="U70" s="64" t="s">
        <v>925</v>
      </c>
      <c r="V70" s="65"/>
    </row>
    <row r="71" spans="1:22" s="66" customFormat="1" ht="178.5" x14ac:dyDescent="0.25">
      <c r="A71" s="67">
        <v>10.3</v>
      </c>
      <c r="B71" s="68" t="s">
        <v>5139</v>
      </c>
      <c r="C71" s="69" t="s">
        <v>5140</v>
      </c>
      <c r="D71" s="62" t="s">
        <v>5141</v>
      </c>
      <c r="E71" s="62"/>
      <c r="F71" s="62" t="s">
        <v>4507</v>
      </c>
      <c r="G71" s="62"/>
      <c r="H71" s="62"/>
      <c r="I71" s="62" t="s">
        <v>1808</v>
      </c>
      <c r="J71" s="62" t="s">
        <v>5142</v>
      </c>
      <c r="K71" s="62" t="s">
        <v>12111</v>
      </c>
      <c r="L71" s="62"/>
      <c r="M71" s="62" t="s">
        <v>14250</v>
      </c>
      <c r="N71" s="62" t="s">
        <v>4098</v>
      </c>
      <c r="O71" s="62" t="s">
        <v>8409</v>
      </c>
      <c r="P71" s="62"/>
      <c r="Q71" s="62" t="s">
        <v>14251</v>
      </c>
      <c r="R71" s="62"/>
      <c r="S71" s="62" t="s">
        <v>12140</v>
      </c>
      <c r="T71" s="62"/>
      <c r="U71" s="64" t="s">
        <v>5143</v>
      </c>
      <c r="V71" s="65"/>
    </row>
    <row r="72" spans="1:22" s="66" customFormat="1" ht="56.25" x14ac:dyDescent="0.25">
      <c r="A72" s="67">
        <v>10.4</v>
      </c>
      <c r="B72" s="68" t="s">
        <v>5144</v>
      </c>
      <c r="C72" s="69" t="s">
        <v>5145</v>
      </c>
      <c r="D72" s="62"/>
      <c r="E72" s="62"/>
      <c r="F72" s="62" t="s">
        <v>4515</v>
      </c>
      <c r="G72" s="62"/>
      <c r="H72" s="62"/>
      <c r="I72" s="62" t="s">
        <v>4485</v>
      </c>
      <c r="J72" s="62"/>
      <c r="K72" s="62" t="s">
        <v>8080</v>
      </c>
      <c r="L72" s="62"/>
      <c r="M72" s="62" t="s">
        <v>14252</v>
      </c>
      <c r="N72" s="62" t="s">
        <v>14253</v>
      </c>
      <c r="O72" s="62" t="s">
        <v>12285</v>
      </c>
      <c r="P72" s="62"/>
      <c r="Q72" s="62" t="s">
        <v>14254</v>
      </c>
      <c r="R72" s="62"/>
      <c r="S72" s="62"/>
      <c r="T72" s="62"/>
      <c r="U72" s="64" t="s">
        <v>14255</v>
      </c>
      <c r="V72" s="65"/>
    </row>
    <row r="73" spans="1:22" s="76" customFormat="1" ht="38.25" x14ac:dyDescent="0.25">
      <c r="A73" s="59">
        <v>11</v>
      </c>
      <c r="B73" s="60" t="s">
        <v>12112</v>
      </c>
      <c r="C73" s="61" t="s">
        <v>14256</v>
      </c>
      <c r="D73" s="62"/>
      <c r="E73" s="62"/>
      <c r="F73" s="62"/>
      <c r="G73" s="62"/>
      <c r="H73" s="62"/>
      <c r="I73" s="62"/>
      <c r="J73" s="62"/>
      <c r="K73" s="62" t="s">
        <v>8056</v>
      </c>
      <c r="L73" s="62"/>
      <c r="M73" s="62" t="s">
        <v>14257</v>
      </c>
      <c r="N73" s="62" t="s">
        <v>14258</v>
      </c>
      <c r="O73" s="62" t="s">
        <v>12332</v>
      </c>
      <c r="P73" s="62"/>
      <c r="Q73" s="62"/>
      <c r="R73" s="62"/>
      <c r="S73" s="62" t="s">
        <v>12139</v>
      </c>
      <c r="T73" s="62"/>
      <c r="U73" s="64" t="s">
        <v>14259</v>
      </c>
      <c r="V73" s="65"/>
    </row>
    <row r="74" spans="1:22" s="76" customFormat="1" ht="51" x14ac:dyDescent="0.25">
      <c r="A74" s="67">
        <v>11.1</v>
      </c>
      <c r="B74" s="68" t="s">
        <v>12113</v>
      </c>
      <c r="C74" s="69" t="s">
        <v>12114</v>
      </c>
      <c r="D74" s="62"/>
      <c r="E74" s="62"/>
      <c r="F74" s="62"/>
      <c r="G74" s="62"/>
      <c r="H74" s="62"/>
      <c r="I74" s="62"/>
      <c r="J74" s="62"/>
      <c r="K74" s="62" t="s">
        <v>8129</v>
      </c>
      <c r="L74" s="62"/>
      <c r="M74" s="62"/>
      <c r="N74" s="62"/>
      <c r="O74" s="62" t="s">
        <v>8407</v>
      </c>
      <c r="P74" s="62"/>
      <c r="Q74" s="62"/>
      <c r="R74" s="62"/>
      <c r="S74" s="62" t="s">
        <v>4971</v>
      </c>
      <c r="T74" s="62"/>
      <c r="U74" s="64" t="s">
        <v>12115</v>
      </c>
      <c r="V74" s="65"/>
    </row>
    <row r="75" spans="1:22" s="66" customFormat="1" ht="140.25" x14ac:dyDescent="0.25">
      <c r="A75" s="67">
        <v>11.2</v>
      </c>
      <c r="B75" s="68" t="s">
        <v>4989</v>
      </c>
      <c r="C75" s="69" t="s">
        <v>4990</v>
      </c>
      <c r="D75" s="62"/>
      <c r="E75" s="62"/>
      <c r="F75" s="62" t="s">
        <v>4514</v>
      </c>
      <c r="G75" s="62"/>
      <c r="H75" s="62"/>
      <c r="I75" s="62" t="s">
        <v>298</v>
      </c>
      <c r="J75" s="62" t="s">
        <v>4991</v>
      </c>
      <c r="K75" s="62" t="s">
        <v>7969</v>
      </c>
      <c r="L75" s="62"/>
      <c r="M75" s="62" t="s">
        <v>1217</v>
      </c>
      <c r="N75" s="62" t="s">
        <v>14260</v>
      </c>
      <c r="O75" s="62" t="s">
        <v>12347</v>
      </c>
      <c r="P75" s="62"/>
      <c r="Q75" s="62" t="s">
        <v>14261</v>
      </c>
      <c r="R75" s="62"/>
      <c r="S75" s="62" t="s">
        <v>12149</v>
      </c>
      <c r="T75" s="62"/>
      <c r="U75" s="64" t="s">
        <v>14262</v>
      </c>
      <c r="V75" s="65"/>
    </row>
    <row r="76" spans="1:22" s="66" customFormat="1" ht="63.75" x14ac:dyDescent="0.25">
      <c r="A76" s="67">
        <v>11.3</v>
      </c>
      <c r="B76" s="68" t="s">
        <v>219</v>
      </c>
      <c r="C76" s="69" t="s">
        <v>4992</v>
      </c>
      <c r="D76" s="62"/>
      <c r="E76" s="62"/>
      <c r="F76" s="62" t="s">
        <v>4993</v>
      </c>
      <c r="G76" s="62"/>
      <c r="H76" s="62"/>
      <c r="I76" s="62" t="s">
        <v>4994</v>
      </c>
      <c r="J76" s="62" t="s">
        <v>4995</v>
      </c>
      <c r="K76" s="62" t="s">
        <v>7970</v>
      </c>
      <c r="L76" s="62"/>
      <c r="M76" s="62" t="s">
        <v>14263</v>
      </c>
      <c r="N76" s="62" t="s">
        <v>14263</v>
      </c>
      <c r="O76" s="62" t="s">
        <v>12335</v>
      </c>
      <c r="P76" s="62"/>
      <c r="Q76" s="62"/>
      <c r="R76" s="62"/>
      <c r="S76" s="62" t="s">
        <v>12149</v>
      </c>
      <c r="T76" s="62"/>
      <c r="U76" s="64" t="s">
        <v>4996</v>
      </c>
      <c r="V76" s="65"/>
    </row>
    <row r="77" spans="1:22" s="66" customFormat="1" ht="89.25" x14ac:dyDescent="0.25">
      <c r="A77" s="67">
        <v>11.4</v>
      </c>
      <c r="B77" s="68" t="s">
        <v>4997</v>
      </c>
      <c r="C77" s="69" t="s">
        <v>4998</v>
      </c>
      <c r="D77" s="62"/>
      <c r="E77" s="62"/>
      <c r="F77" s="62" t="s">
        <v>14264</v>
      </c>
      <c r="G77" s="62" t="s">
        <v>4985</v>
      </c>
      <c r="H77" s="62" t="s">
        <v>4985</v>
      </c>
      <c r="I77" s="62" t="s">
        <v>1802</v>
      </c>
      <c r="J77" s="62" t="s">
        <v>4999</v>
      </c>
      <c r="K77" s="62"/>
      <c r="L77" s="62"/>
      <c r="M77" s="62" t="s">
        <v>1822</v>
      </c>
      <c r="N77" s="62" t="s">
        <v>14265</v>
      </c>
      <c r="O77" s="62" t="s">
        <v>14266</v>
      </c>
      <c r="P77" s="62"/>
      <c r="Q77" s="62" t="s">
        <v>14267</v>
      </c>
      <c r="R77" s="62"/>
      <c r="S77" s="62" t="s">
        <v>12149</v>
      </c>
      <c r="T77" s="62"/>
      <c r="U77" s="64" t="s">
        <v>14268</v>
      </c>
      <c r="V77" s="65"/>
    </row>
    <row r="78" spans="1:22" s="66" customFormat="1" ht="38.25" x14ac:dyDescent="0.25">
      <c r="A78" s="67">
        <v>11.5</v>
      </c>
      <c r="B78" s="68" t="s">
        <v>5000</v>
      </c>
      <c r="C78" s="69" t="s">
        <v>5001</v>
      </c>
      <c r="D78" s="62"/>
      <c r="E78" s="62" t="s">
        <v>1554</v>
      </c>
      <c r="F78" s="62" t="s">
        <v>2293</v>
      </c>
      <c r="G78" s="62"/>
      <c r="H78" s="62"/>
      <c r="I78" s="62" t="s">
        <v>1783</v>
      </c>
      <c r="J78" s="62"/>
      <c r="K78" s="62"/>
      <c r="L78" s="62"/>
      <c r="M78" s="62" t="s">
        <v>14269</v>
      </c>
      <c r="N78" s="62" t="s">
        <v>14270</v>
      </c>
      <c r="O78" s="62" t="s">
        <v>8437</v>
      </c>
      <c r="P78" s="62" t="s">
        <v>1553</v>
      </c>
      <c r="Q78" s="62" t="s">
        <v>14271</v>
      </c>
      <c r="R78" s="62"/>
      <c r="S78" s="62" t="s">
        <v>12149</v>
      </c>
      <c r="T78" s="62"/>
      <c r="U78" s="64" t="s">
        <v>14272</v>
      </c>
      <c r="V78" s="65"/>
    </row>
    <row r="79" spans="1:22" s="66" customFormat="1" ht="255.75" x14ac:dyDescent="0.25">
      <c r="A79" s="67">
        <v>11.6</v>
      </c>
      <c r="B79" s="68" t="s">
        <v>191</v>
      </c>
      <c r="C79" s="69" t="s">
        <v>14273</v>
      </c>
      <c r="D79" s="62"/>
      <c r="E79" s="62"/>
      <c r="F79" s="63" t="s">
        <v>4533</v>
      </c>
      <c r="G79" s="62"/>
      <c r="H79" s="62"/>
      <c r="I79" s="62"/>
      <c r="J79" s="62" t="s">
        <v>5002</v>
      </c>
      <c r="K79" s="62" t="s">
        <v>8073</v>
      </c>
      <c r="L79" s="62"/>
      <c r="M79" s="62" t="s">
        <v>14274</v>
      </c>
      <c r="N79" s="62" t="s">
        <v>14275</v>
      </c>
      <c r="O79" s="62" t="s">
        <v>12333</v>
      </c>
      <c r="P79" s="62"/>
      <c r="Q79" s="62" t="s">
        <v>14276</v>
      </c>
      <c r="R79" s="62"/>
      <c r="S79" s="62" t="s">
        <v>12149</v>
      </c>
      <c r="T79" s="62"/>
      <c r="U79" s="64" t="s">
        <v>14277</v>
      </c>
      <c r="V79" s="65"/>
    </row>
    <row r="80" spans="1:22" s="66" customFormat="1" ht="51" x14ac:dyDescent="0.25">
      <c r="A80" s="67">
        <v>11.7</v>
      </c>
      <c r="B80" s="68" t="s">
        <v>12116</v>
      </c>
      <c r="C80" s="69" t="s">
        <v>12117</v>
      </c>
      <c r="D80" s="62"/>
      <c r="E80" s="62"/>
      <c r="F80" s="62"/>
      <c r="G80" s="62"/>
      <c r="H80" s="62"/>
      <c r="I80" s="62"/>
      <c r="J80" s="62"/>
      <c r="K80" s="62"/>
      <c r="L80" s="62"/>
      <c r="M80" s="62" t="s">
        <v>14278</v>
      </c>
      <c r="N80" s="62" t="s">
        <v>14279</v>
      </c>
      <c r="O80" s="62" t="s">
        <v>8389</v>
      </c>
      <c r="P80" s="62"/>
      <c r="Q80" s="62"/>
      <c r="R80" s="62"/>
      <c r="S80" s="62" t="s">
        <v>12149</v>
      </c>
      <c r="T80" s="62"/>
      <c r="U80" s="64" t="s">
        <v>12118</v>
      </c>
      <c r="V80" s="65"/>
    </row>
  </sheetData>
  <autoFilter ref="A1:U80" xr:uid="{6FF89A48-BF8A-4DE9-9CC7-5AFF1493C69B}"/>
  <conditionalFormatting sqref="U75:U80 U2:U73">
    <cfRule type="containsBlanks" dxfId="3" priority="5">
      <formula>LEN(TRIM(U2))=0</formula>
    </cfRule>
  </conditionalFormatting>
  <conditionalFormatting sqref="U74">
    <cfRule type="containsBlanks" dxfId="2" priority="4">
      <formula>LEN(TRIM(U74))=0</formula>
    </cfRule>
  </conditionalFormatting>
  <conditionalFormatting sqref="O16:T16 D2:J80 K17:T80 K16:M16 K2:T15">
    <cfRule type="notContainsBlanks" dxfId="1" priority="3">
      <formula>LEN(TRIM(D2))&gt;0</formula>
    </cfRule>
  </conditionalFormatting>
  <conditionalFormatting sqref="N16">
    <cfRule type="notContainsBlanks" dxfId="0" priority="2">
      <formula>LEN(TRIM(N16))&gt;0</formula>
    </cfRule>
  </conditionalFormatting>
  <pageMargins left="0.25" right="0.25" top="0.6" bottom="0.6" header="0.3" footer="0.3"/>
  <pageSetup paperSize="5" scale="51" fitToHeight="0" orientation="landscape" horizontalDpi="4294967295" verticalDpi="4294967295" r:id="rId1"/>
  <headerFooter>
    <oddHeader>&amp;Lversion 2022.1&amp;CSecure Controls Framework (SCF) Privacy Management Principles&amp;R&amp;D</oddHeader>
    <oddFooter>&amp;L&amp;G
Licensed by Creative Commons Attribution-NoDerivatives&amp;C&amp;G&amp;R&amp;P of &amp;N</oddFooter>
  </headerFooter>
  <ignoredErrors>
    <ignoredError sqref="K2:P78 R3:T80 D2:J78" numberStoredAsText="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3DCEA-6917-4BC3-AC06-D972EAE851B7}">
  <sheetPr>
    <tabColor rgb="FFFF0000"/>
    <pageSetUpPr fitToPage="1"/>
  </sheetPr>
  <dimension ref="A1:F40"/>
  <sheetViews>
    <sheetView zoomScale="60" zoomScaleNormal="60" workbookViewId="0">
      <pane ySplit="6" topLeftCell="A7" activePane="bottomLeft" state="frozen"/>
      <selection pane="bottomLeft" activeCell="A7" sqref="A7:A10"/>
    </sheetView>
  </sheetViews>
  <sheetFormatPr defaultColWidth="9.140625" defaultRowHeight="29.25" customHeight="1" x14ac:dyDescent="0.25"/>
  <cols>
    <col min="1" max="1" width="25.28515625" style="91" customWidth="1"/>
    <col min="2" max="2" width="9.140625" style="91" customWidth="1"/>
    <col min="3" max="3" width="45.7109375" style="90" customWidth="1"/>
    <col min="4" max="4" width="77.28515625" style="90" customWidth="1"/>
    <col min="5" max="5" width="13.28515625" style="91" customWidth="1"/>
    <col min="6" max="6" width="2.85546875" style="90" customWidth="1"/>
    <col min="7" max="16384" width="9.140625" style="90"/>
  </cols>
  <sheetData>
    <row r="1" spans="1:6" ht="29.25" customHeight="1" x14ac:dyDescent="0.25">
      <c r="A1" s="141" t="s">
        <v>18249</v>
      </c>
      <c r="B1" s="142"/>
      <c r="C1" s="142"/>
      <c r="D1" s="142"/>
      <c r="E1" s="142"/>
    </row>
    <row r="2" spans="1:6" s="91" customFormat="1" ht="15" customHeight="1" x14ac:dyDescent="0.25">
      <c r="A2" s="111" t="s">
        <v>12558</v>
      </c>
      <c r="B2" s="110"/>
      <c r="C2" s="109"/>
      <c r="D2" s="107" t="s">
        <v>12557</v>
      </c>
      <c r="E2" s="133"/>
      <c r="F2" s="90"/>
    </row>
    <row r="3" spans="1:6" s="91" customFormat="1" ht="15" customHeight="1" x14ac:dyDescent="0.25">
      <c r="A3" s="106" t="s">
        <v>16028</v>
      </c>
      <c r="B3" s="105"/>
      <c r="C3" s="108"/>
      <c r="D3" s="107" t="s">
        <v>12556</v>
      </c>
      <c r="E3" s="133"/>
      <c r="F3" s="90"/>
    </row>
    <row r="4" spans="1:6" s="91" customFormat="1" ht="15" customHeight="1" x14ac:dyDescent="0.25">
      <c r="A4" s="106" t="s">
        <v>16029</v>
      </c>
      <c r="B4" s="105"/>
      <c r="C4" s="105"/>
      <c r="D4" s="104" t="s">
        <v>12555</v>
      </c>
      <c r="E4" s="133"/>
      <c r="F4" s="90"/>
    </row>
    <row r="5" spans="1:6" ht="9.75" customHeight="1" x14ac:dyDescent="0.25">
      <c r="A5" s="81"/>
      <c r="B5" s="81"/>
      <c r="C5" s="103"/>
      <c r="D5" s="103"/>
      <c r="E5" s="81"/>
    </row>
    <row r="6" spans="1:6" ht="27" customHeight="1" x14ac:dyDescent="0.25">
      <c r="A6" s="21" t="s">
        <v>12554</v>
      </c>
      <c r="B6" s="21" t="s">
        <v>12553</v>
      </c>
      <c r="C6" s="21" t="s">
        <v>12559</v>
      </c>
      <c r="D6" s="21" t="s">
        <v>12560</v>
      </c>
      <c r="E6" s="21" t="s">
        <v>12552</v>
      </c>
    </row>
    <row r="7" spans="1:6" ht="29.25" customHeight="1" x14ac:dyDescent="0.25">
      <c r="A7" s="146" t="s">
        <v>12544</v>
      </c>
      <c r="B7" s="102" t="s">
        <v>12551</v>
      </c>
      <c r="C7" s="28" t="s">
        <v>12550</v>
      </c>
      <c r="D7" s="28" t="s">
        <v>12549</v>
      </c>
      <c r="E7" s="92" t="s">
        <v>4900</v>
      </c>
    </row>
    <row r="8" spans="1:6" ht="29.25" customHeight="1" x14ac:dyDescent="0.25">
      <c r="A8" s="147"/>
      <c r="B8" s="102" t="s">
        <v>12548</v>
      </c>
      <c r="C8" s="28" t="s">
        <v>12547</v>
      </c>
      <c r="D8" s="28" t="s">
        <v>12576</v>
      </c>
      <c r="E8" s="92" t="s">
        <v>4900</v>
      </c>
    </row>
    <row r="9" spans="1:6" ht="29.25" customHeight="1" x14ac:dyDescent="0.25">
      <c r="A9" s="147"/>
      <c r="B9" s="102" t="s">
        <v>12546</v>
      </c>
      <c r="C9" s="28" t="s">
        <v>12545</v>
      </c>
      <c r="D9" s="28" t="s">
        <v>12577</v>
      </c>
      <c r="E9" s="92" t="s">
        <v>4900</v>
      </c>
    </row>
    <row r="10" spans="1:6" ht="29.25" customHeight="1" x14ac:dyDescent="0.25">
      <c r="A10" s="148"/>
      <c r="B10" s="102" t="s">
        <v>12543</v>
      </c>
      <c r="C10" s="28" t="s">
        <v>12542</v>
      </c>
      <c r="D10" s="28" t="s">
        <v>12578</v>
      </c>
      <c r="E10" s="92" t="s">
        <v>4900</v>
      </c>
    </row>
    <row r="11" spans="1:6" ht="29.25" customHeight="1" x14ac:dyDescent="0.25">
      <c r="A11" s="149" t="s">
        <v>63</v>
      </c>
      <c r="B11" s="101" t="s">
        <v>12541</v>
      </c>
      <c r="C11" s="28" t="s">
        <v>12540</v>
      </c>
      <c r="D11" s="28" t="s">
        <v>12539</v>
      </c>
      <c r="E11" s="92" t="s">
        <v>4900</v>
      </c>
    </row>
    <row r="12" spans="1:6" ht="29.25" customHeight="1" x14ac:dyDescent="0.25">
      <c r="A12" s="150"/>
      <c r="B12" s="101" t="s">
        <v>12538</v>
      </c>
      <c r="C12" s="28" t="s">
        <v>12537</v>
      </c>
      <c r="D12" s="28" t="s">
        <v>12579</v>
      </c>
      <c r="E12" s="92" t="s">
        <v>4900</v>
      </c>
    </row>
    <row r="13" spans="1:6" ht="29.25" customHeight="1" x14ac:dyDescent="0.25">
      <c r="A13" s="151" t="s">
        <v>12527</v>
      </c>
      <c r="B13" s="100" t="s">
        <v>12536</v>
      </c>
      <c r="C13" s="28" t="s">
        <v>12535</v>
      </c>
      <c r="D13" s="28" t="s">
        <v>12580</v>
      </c>
      <c r="E13" s="30" t="s">
        <v>4903</v>
      </c>
    </row>
    <row r="14" spans="1:6" ht="29.25" customHeight="1" x14ac:dyDescent="0.25">
      <c r="A14" s="152"/>
      <c r="B14" s="100" t="s">
        <v>12534</v>
      </c>
      <c r="C14" s="28" t="s">
        <v>12533</v>
      </c>
      <c r="D14" s="28" t="s">
        <v>12532</v>
      </c>
      <c r="E14" s="30" t="s">
        <v>4903</v>
      </c>
    </row>
    <row r="15" spans="1:6" ht="29.25" customHeight="1" x14ac:dyDescent="0.25">
      <c r="A15" s="152"/>
      <c r="B15" s="100" t="s">
        <v>12531</v>
      </c>
      <c r="C15" s="28" t="s">
        <v>12530</v>
      </c>
      <c r="D15" s="28" t="s">
        <v>12581</v>
      </c>
      <c r="E15" s="92" t="s">
        <v>4900</v>
      </c>
    </row>
    <row r="16" spans="1:6" ht="29.25" customHeight="1" x14ac:dyDescent="0.25">
      <c r="A16" s="152"/>
      <c r="B16" s="100" t="s">
        <v>12529</v>
      </c>
      <c r="C16" s="28" t="s">
        <v>12528</v>
      </c>
      <c r="D16" s="28" t="s">
        <v>12716</v>
      </c>
      <c r="E16" s="92" t="s">
        <v>4900</v>
      </c>
    </row>
    <row r="17" spans="1:5" ht="29.25" customHeight="1" x14ac:dyDescent="0.25">
      <c r="A17" s="153"/>
      <c r="B17" s="100" t="s">
        <v>12526</v>
      </c>
      <c r="C17" s="28" t="s">
        <v>12525</v>
      </c>
      <c r="D17" s="28" t="s">
        <v>12524</v>
      </c>
      <c r="E17" s="92" t="s">
        <v>4900</v>
      </c>
    </row>
    <row r="18" spans="1:5" ht="29.25" customHeight="1" x14ac:dyDescent="0.25">
      <c r="A18" s="154" t="s">
        <v>12505</v>
      </c>
      <c r="B18" s="99" t="s">
        <v>12523</v>
      </c>
      <c r="C18" s="28" t="s">
        <v>12522</v>
      </c>
      <c r="D18" s="28" t="s">
        <v>12521</v>
      </c>
      <c r="E18" s="30" t="s">
        <v>4903</v>
      </c>
    </row>
    <row r="19" spans="1:5" ht="29.25" customHeight="1" x14ac:dyDescent="0.25">
      <c r="A19" s="155"/>
      <c r="B19" s="99" t="s">
        <v>12520</v>
      </c>
      <c r="C19" s="28" t="s">
        <v>12519</v>
      </c>
      <c r="D19" s="28" t="s">
        <v>12518</v>
      </c>
      <c r="E19" s="30" t="s">
        <v>4903</v>
      </c>
    </row>
    <row r="20" spans="1:5" ht="29.25" customHeight="1" x14ac:dyDescent="0.25">
      <c r="A20" s="155"/>
      <c r="B20" s="99" t="s">
        <v>12517</v>
      </c>
      <c r="C20" s="28" t="s">
        <v>12516</v>
      </c>
      <c r="D20" s="28" t="s">
        <v>12515</v>
      </c>
      <c r="E20" s="30" t="s">
        <v>4903</v>
      </c>
    </row>
    <row r="21" spans="1:5" ht="29.25" customHeight="1" x14ac:dyDescent="0.25">
      <c r="A21" s="155"/>
      <c r="B21" s="99" t="s">
        <v>12514</v>
      </c>
      <c r="C21" s="28" t="s">
        <v>12513</v>
      </c>
      <c r="D21" s="28" t="s">
        <v>12512</v>
      </c>
      <c r="E21" s="30" t="s">
        <v>4903</v>
      </c>
    </row>
    <row r="22" spans="1:5" ht="29.25" customHeight="1" x14ac:dyDescent="0.25">
      <c r="A22" s="155"/>
      <c r="B22" s="99" t="s">
        <v>12511</v>
      </c>
      <c r="C22" s="28" t="s">
        <v>12510</v>
      </c>
      <c r="D22" s="28" t="s">
        <v>12509</v>
      </c>
      <c r="E22" s="30" t="s">
        <v>4903</v>
      </c>
    </row>
    <row r="23" spans="1:5" ht="29.25" customHeight="1" x14ac:dyDescent="0.25">
      <c r="A23" s="155"/>
      <c r="B23" s="99" t="s">
        <v>12508</v>
      </c>
      <c r="C23" s="28" t="s">
        <v>12507</v>
      </c>
      <c r="D23" s="28" t="s">
        <v>12506</v>
      </c>
      <c r="E23" s="92" t="s">
        <v>4900</v>
      </c>
    </row>
    <row r="24" spans="1:5" ht="29.25" customHeight="1" x14ac:dyDescent="0.25">
      <c r="A24" s="156"/>
      <c r="B24" s="99" t="s">
        <v>12504</v>
      </c>
      <c r="C24" s="28" t="s">
        <v>12503</v>
      </c>
      <c r="D24" s="28" t="s">
        <v>16030</v>
      </c>
      <c r="E24" s="92" t="s">
        <v>4900</v>
      </c>
    </row>
    <row r="25" spans="1:5" ht="29.25" customHeight="1" x14ac:dyDescent="0.25">
      <c r="A25" s="157" t="s">
        <v>12493</v>
      </c>
      <c r="B25" s="98" t="s">
        <v>12502</v>
      </c>
      <c r="C25" s="28" t="s">
        <v>12566</v>
      </c>
      <c r="D25" s="28" t="s">
        <v>12561</v>
      </c>
      <c r="E25" s="92" t="s">
        <v>4900</v>
      </c>
    </row>
    <row r="26" spans="1:5" ht="29.25" customHeight="1" x14ac:dyDescent="0.25">
      <c r="A26" s="158"/>
      <c r="B26" s="98" t="s">
        <v>12562</v>
      </c>
      <c r="C26" s="28" t="s">
        <v>12573</v>
      </c>
      <c r="D26" s="28" t="s">
        <v>12572</v>
      </c>
      <c r="E26" s="97" t="s">
        <v>4899</v>
      </c>
    </row>
    <row r="27" spans="1:5" ht="29.25" customHeight="1" x14ac:dyDescent="0.25">
      <c r="A27" s="158"/>
      <c r="B27" s="98" t="s">
        <v>12501</v>
      </c>
      <c r="C27" s="28" t="s">
        <v>12565</v>
      </c>
      <c r="D27" s="28" t="s">
        <v>12567</v>
      </c>
      <c r="E27" s="97" t="s">
        <v>4899</v>
      </c>
    </row>
    <row r="28" spans="1:5" ht="29.25" customHeight="1" x14ac:dyDescent="0.25">
      <c r="A28" s="158"/>
      <c r="B28" s="98" t="s">
        <v>12500</v>
      </c>
      <c r="C28" s="28" t="s">
        <v>12570</v>
      </c>
      <c r="D28" s="28" t="s">
        <v>12568</v>
      </c>
      <c r="E28" s="92" t="s">
        <v>4900</v>
      </c>
    </row>
    <row r="29" spans="1:5" ht="29.25" customHeight="1" x14ac:dyDescent="0.25">
      <c r="A29" s="158"/>
      <c r="B29" s="98" t="s">
        <v>12499</v>
      </c>
      <c r="C29" s="28" t="s">
        <v>12571</v>
      </c>
      <c r="D29" s="28" t="s">
        <v>12569</v>
      </c>
      <c r="E29" s="92" t="s">
        <v>4900</v>
      </c>
    </row>
    <row r="30" spans="1:5" ht="29.25" customHeight="1" x14ac:dyDescent="0.25">
      <c r="A30" s="158"/>
      <c r="B30" s="98" t="s">
        <v>12497</v>
      </c>
      <c r="C30" s="28" t="s">
        <v>12563</v>
      </c>
      <c r="D30" s="28" t="s">
        <v>12498</v>
      </c>
      <c r="E30" s="97" t="s">
        <v>4899</v>
      </c>
    </row>
    <row r="31" spans="1:5" ht="29.25" customHeight="1" x14ac:dyDescent="0.25">
      <c r="A31" s="158"/>
      <c r="B31" s="98" t="s">
        <v>12495</v>
      </c>
      <c r="C31" s="28" t="s">
        <v>12564</v>
      </c>
      <c r="D31" s="28" t="s">
        <v>12496</v>
      </c>
      <c r="E31" s="97" t="s">
        <v>4899</v>
      </c>
    </row>
    <row r="32" spans="1:5" ht="29.25" customHeight="1" x14ac:dyDescent="0.25">
      <c r="A32" s="159"/>
      <c r="B32" s="98" t="s">
        <v>12494</v>
      </c>
      <c r="C32" s="28" t="s">
        <v>12575</v>
      </c>
      <c r="D32" s="28" t="s">
        <v>12574</v>
      </c>
      <c r="E32" s="97" t="s">
        <v>4899</v>
      </c>
    </row>
    <row r="33" spans="1:5" ht="29.25" customHeight="1" x14ac:dyDescent="0.25">
      <c r="A33" s="160" t="s">
        <v>1508</v>
      </c>
      <c r="B33" s="96" t="s">
        <v>12492</v>
      </c>
      <c r="C33" s="28" t="s">
        <v>12485</v>
      </c>
      <c r="D33" s="28" t="s">
        <v>12484</v>
      </c>
      <c r="E33" s="95" t="s">
        <v>4902</v>
      </c>
    </row>
    <row r="34" spans="1:5" ht="29.25" customHeight="1" x14ac:dyDescent="0.25">
      <c r="A34" s="161"/>
      <c r="B34" s="96" t="s">
        <v>12489</v>
      </c>
      <c r="C34" s="28" t="s">
        <v>12488</v>
      </c>
      <c r="D34" s="28" t="s">
        <v>12487</v>
      </c>
      <c r="E34" s="95" t="s">
        <v>4902</v>
      </c>
    </row>
    <row r="35" spans="1:5" ht="29.25" customHeight="1" x14ac:dyDescent="0.25">
      <c r="A35" s="161"/>
      <c r="B35" s="96" t="s">
        <v>12486</v>
      </c>
      <c r="C35" s="28" t="s">
        <v>12491</v>
      </c>
      <c r="D35" s="28" t="s">
        <v>12490</v>
      </c>
      <c r="E35" s="92" t="s">
        <v>4900</v>
      </c>
    </row>
    <row r="36" spans="1:5" ht="29.25" customHeight="1" x14ac:dyDescent="0.25">
      <c r="A36" s="162"/>
      <c r="B36" s="96" t="s">
        <v>12483</v>
      </c>
      <c r="C36" s="28" t="s">
        <v>12482</v>
      </c>
      <c r="D36" s="28" t="s">
        <v>12481</v>
      </c>
      <c r="E36" s="95" t="s">
        <v>4902</v>
      </c>
    </row>
    <row r="37" spans="1:5" ht="29.25" customHeight="1" x14ac:dyDescent="0.25">
      <c r="A37" s="144" t="s">
        <v>12477</v>
      </c>
      <c r="B37" s="93" t="s">
        <v>12480</v>
      </c>
      <c r="C37" s="28" t="s">
        <v>12479</v>
      </c>
      <c r="D37" s="28" t="s">
        <v>12478</v>
      </c>
      <c r="E37" s="94" t="s">
        <v>4901</v>
      </c>
    </row>
    <row r="38" spans="1:5" ht="29.25" customHeight="1" x14ac:dyDescent="0.25">
      <c r="A38" s="145"/>
      <c r="B38" s="93" t="s">
        <v>12476</v>
      </c>
      <c r="C38" s="28" t="s">
        <v>12475</v>
      </c>
      <c r="D38" s="28" t="s">
        <v>12474</v>
      </c>
      <c r="E38" s="92" t="s">
        <v>4900</v>
      </c>
    </row>
    <row r="40" spans="1:5" ht="29.25" customHeight="1" x14ac:dyDescent="0.25">
      <c r="A40" s="143" t="s">
        <v>14859</v>
      </c>
      <c r="B40" s="143"/>
      <c r="C40" s="143"/>
      <c r="D40" s="143"/>
      <c r="E40" s="143"/>
    </row>
  </sheetData>
  <mergeCells count="9">
    <mergeCell ref="A1:E1"/>
    <mergeCell ref="A40:E40"/>
    <mergeCell ref="A37:A38"/>
    <mergeCell ref="A7:A10"/>
    <mergeCell ref="A11:A12"/>
    <mergeCell ref="A13:A17"/>
    <mergeCell ref="A18:A24"/>
    <mergeCell ref="A25:A32"/>
    <mergeCell ref="A33:A36"/>
  </mergeCells>
  <phoneticPr fontId="13" type="noConversion"/>
  <pageMargins left="0.25" right="0.25" top="1" bottom="0.5" header="0.3" footer="0.3"/>
  <pageSetup scale="59" orientation="portrait" r:id="rId1"/>
  <headerFooter>
    <oddHeader>&amp;L&amp;G
Licensed by Creative Commons Attribution-NoDerivatives&amp;CSecure Controls Framework (SCF) Risk Catalog
version 2022.1&amp;R&amp;P of &amp;N</oddHeader>
    <oddFooter>&amp;CNote: These are POSSIBLE risks and the matrix is expected to be tailored. Every organization has a unique set of obligations and risks. This is not an authoritative list of all applicable risks.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1450-78CE-430A-8B4A-C948E869B9A5}">
  <sheetPr>
    <tabColor rgb="FFFF0000"/>
    <pageSetUpPr fitToPage="1"/>
  </sheetPr>
  <dimension ref="A1:E33"/>
  <sheetViews>
    <sheetView zoomScale="60" zoomScaleNormal="60" workbookViewId="0">
      <pane ySplit="6" topLeftCell="A7" activePane="bottomLeft" state="frozen"/>
      <selection pane="bottomLeft" activeCell="F8" sqref="F8"/>
    </sheetView>
  </sheetViews>
  <sheetFormatPr defaultColWidth="9.140625" defaultRowHeight="29.25" customHeight="1" x14ac:dyDescent="0.25"/>
  <cols>
    <col min="1" max="1" width="25.28515625" style="91" customWidth="1"/>
    <col min="2" max="2" width="9.140625" style="91" customWidth="1"/>
    <col min="3" max="3" width="37.7109375" style="90" customWidth="1"/>
    <col min="4" max="4" width="104" style="90" customWidth="1"/>
    <col min="5" max="5" width="2.85546875" style="90" customWidth="1"/>
    <col min="6" max="16384" width="9.140625" style="90"/>
  </cols>
  <sheetData>
    <row r="1" spans="1:5" ht="29.25" customHeight="1" x14ac:dyDescent="0.25">
      <c r="A1" s="141" t="s">
        <v>14858</v>
      </c>
      <c r="B1" s="141"/>
      <c r="C1" s="141"/>
      <c r="D1" s="141"/>
      <c r="E1" s="118"/>
    </row>
    <row r="2" spans="1:5" s="91" customFormat="1" ht="15" customHeight="1" x14ac:dyDescent="0.25">
      <c r="A2" s="111" t="s">
        <v>12738</v>
      </c>
      <c r="B2" s="110"/>
      <c r="C2" s="109"/>
      <c r="D2" s="107"/>
      <c r="E2" s="90"/>
    </row>
    <row r="3" spans="1:5" s="91" customFormat="1" ht="15" customHeight="1" x14ac:dyDescent="0.25">
      <c r="A3" s="106" t="s">
        <v>16031</v>
      </c>
      <c r="B3" s="105"/>
      <c r="C3" s="108"/>
      <c r="D3" s="107"/>
      <c r="E3" s="90"/>
    </row>
    <row r="4" spans="1:5" s="91" customFormat="1" ht="15" customHeight="1" x14ac:dyDescent="0.25">
      <c r="A4" s="106" t="s">
        <v>16032</v>
      </c>
      <c r="B4" s="105"/>
      <c r="C4" s="105"/>
      <c r="D4" s="104"/>
      <c r="E4" s="90"/>
    </row>
    <row r="5" spans="1:5" ht="9.75" customHeight="1" x14ac:dyDescent="0.25">
      <c r="A5" s="81"/>
      <c r="B5" s="81"/>
      <c r="C5" s="103"/>
      <c r="D5" s="103"/>
    </row>
    <row r="6" spans="1:5" ht="27" customHeight="1" x14ac:dyDescent="0.25">
      <c r="A6" s="21" t="s">
        <v>12739</v>
      </c>
      <c r="B6" s="21" t="s">
        <v>12740</v>
      </c>
      <c r="C6" s="21" t="s">
        <v>12741</v>
      </c>
      <c r="D6" s="21" t="s">
        <v>12742</v>
      </c>
    </row>
    <row r="7" spans="1:5" ht="56.45" customHeight="1" x14ac:dyDescent="0.25">
      <c r="A7" s="146" t="s">
        <v>12743</v>
      </c>
      <c r="B7" s="102" t="s">
        <v>12744</v>
      </c>
      <c r="C7" s="14" t="s">
        <v>12745</v>
      </c>
      <c r="D7" s="33" t="s">
        <v>12746</v>
      </c>
    </row>
    <row r="8" spans="1:5" ht="56.45" customHeight="1" x14ac:dyDescent="0.25">
      <c r="A8" s="147"/>
      <c r="B8" s="102" t="s">
        <v>12747</v>
      </c>
      <c r="C8" s="14" t="s">
        <v>12748</v>
      </c>
      <c r="D8" s="33" t="s">
        <v>12749</v>
      </c>
    </row>
    <row r="9" spans="1:5" ht="56.45" customHeight="1" x14ac:dyDescent="0.25">
      <c r="A9" s="147"/>
      <c r="B9" s="102" t="s">
        <v>12750</v>
      </c>
      <c r="C9" s="14" t="s">
        <v>12751</v>
      </c>
      <c r="D9" s="33" t="s">
        <v>12752</v>
      </c>
    </row>
    <row r="10" spans="1:5" ht="56.45" customHeight="1" x14ac:dyDescent="0.25">
      <c r="A10" s="147"/>
      <c r="B10" s="102" t="s">
        <v>12753</v>
      </c>
      <c r="C10" s="14" t="s">
        <v>12754</v>
      </c>
      <c r="D10" s="33" t="s">
        <v>12755</v>
      </c>
    </row>
    <row r="11" spans="1:5" ht="56.45" customHeight="1" x14ac:dyDescent="0.25">
      <c r="A11" s="147"/>
      <c r="B11" s="102" t="s">
        <v>12756</v>
      </c>
      <c r="C11" s="14" t="s">
        <v>12757</v>
      </c>
      <c r="D11" s="33" t="s">
        <v>12758</v>
      </c>
    </row>
    <row r="12" spans="1:5" ht="56.45" customHeight="1" x14ac:dyDescent="0.25">
      <c r="A12" s="147"/>
      <c r="B12" s="102" t="s">
        <v>12759</v>
      </c>
      <c r="C12" s="14" t="s">
        <v>12760</v>
      </c>
      <c r="D12" s="33" t="s">
        <v>12761</v>
      </c>
    </row>
    <row r="13" spans="1:5" ht="56.45" customHeight="1" x14ac:dyDescent="0.25">
      <c r="A13" s="147"/>
      <c r="B13" s="102" t="s">
        <v>12762</v>
      </c>
      <c r="C13" s="14" t="s">
        <v>12763</v>
      </c>
      <c r="D13" s="33" t="s">
        <v>16033</v>
      </c>
    </row>
    <row r="14" spans="1:5" ht="56.45" customHeight="1" x14ac:dyDescent="0.25">
      <c r="A14" s="147"/>
      <c r="B14" s="102" t="s">
        <v>12764</v>
      </c>
      <c r="C14" s="14" t="s">
        <v>12765</v>
      </c>
      <c r="D14" s="33" t="s">
        <v>12766</v>
      </c>
    </row>
    <row r="15" spans="1:5" ht="56.45" customHeight="1" x14ac:dyDescent="0.25">
      <c r="A15" s="147"/>
      <c r="B15" s="102" t="s">
        <v>12767</v>
      </c>
      <c r="C15" s="14" t="s">
        <v>12768</v>
      </c>
      <c r="D15" s="33" t="s">
        <v>12769</v>
      </c>
    </row>
    <row r="16" spans="1:5" ht="56.45" customHeight="1" x14ac:dyDescent="0.25">
      <c r="A16" s="147"/>
      <c r="B16" s="102" t="s">
        <v>12770</v>
      </c>
      <c r="C16" s="14" t="s">
        <v>12771</v>
      </c>
      <c r="D16" s="33" t="s">
        <v>12772</v>
      </c>
    </row>
    <row r="17" spans="1:4" ht="56.45" customHeight="1" x14ac:dyDescent="0.25">
      <c r="A17" s="147"/>
      <c r="B17" s="102" t="s">
        <v>12773</v>
      </c>
      <c r="C17" s="14" t="s">
        <v>12774</v>
      </c>
      <c r="D17" s="33" t="s">
        <v>12775</v>
      </c>
    </row>
    <row r="18" spans="1:4" ht="56.45" customHeight="1" x14ac:dyDescent="0.25">
      <c r="A18" s="147"/>
      <c r="B18" s="102" t="s">
        <v>12776</v>
      </c>
      <c r="C18" s="14" t="s">
        <v>12777</v>
      </c>
      <c r="D18" s="33" t="s">
        <v>12778</v>
      </c>
    </row>
    <row r="19" spans="1:4" ht="56.45" customHeight="1" x14ac:dyDescent="0.25">
      <c r="A19" s="147"/>
      <c r="B19" s="102" t="s">
        <v>12779</v>
      </c>
      <c r="C19" s="14" t="s">
        <v>12780</v>
      </c>
      <c r="D19" s="33" t="s">
        <v>12781</v>
      </c>
    </row>
    <row r="20" spans="1:4" ht="56.45" customHeight="1" x14ac:dyDescent="0.25">
      <c r="A20" s="148"/>
      <c r="B20" s="102" t="s">
        <v>12782</v>
      </c>
      <c r="C20" s="14" t="s">
        <v>12783</v>
      </c>
      <c r="D20" s="33" t="s">
        <v>12784</v>
      </c>
    </row>
    <row r="21" spans="1:4" ht="56.45" customHeight="1" x14ac:dyDescent="0.25">
      <c r="A21" s="151" t="s">
        <v>12785</v>
      </c>
      <c r="B21" s="100" t="s">
        <v>12786</v>
      </c>
      <c r="C21" s="14" t="s">
        <v>12787</v>
      </c>
      <c r="D21" s="33" t="s">
        <v>12788</v>
      </c>
    </row>
    <row r="22" spans="1:4" ht="56.45" customHeight="1" x14ac:dyDescent="0.25">
      <c r="A22" s="152"/>
      <c r="B22" s="100" t="s">
        <v>12789</v>
      </c>
      <c r="C22" s="14" t="s">
        <v>12790</v>
      </c>
      <c r="D22" s="33" t="s">
        <v>12791</v>
      </c>
    </row>
    <row r="23" spans="1:4" ht="56.45" customHeight="1" x14ac:dyDescent="0.25">
      <c r="A23" s="152"/>
      <c r="B23" s="100" t="s">
        <v>12792</v>
      </c>
      <c r="C23" s="14" t="s">
        <v>12793</v>
      </c>
      <c r="D23" s="33" t="s">
        <v>12794</v>
      </c>
    </row>
    <row r="24" spans="1:4" ht="56.45" customHeight="1" x14ac:dyDescent="0.25">
      <c r="A24" s="152"/>
      <c r="B24" s="100" t="s">
        <v>12795</v>
      </c>
      <c r="C24" s="14" t="s">
        <v>12796</v>
      </c>
      <c r="D24" s="33" t="s">
        <v>12797</v>
      </c>
    </row>
    <row r="25" spans="1:4" ht="56.45" customHeight="1" x14ac:dyDescent="0.25">
      <c r="A25" s="152"/>
      <c r="B25" s="100" t="s">
        <v>12798</v>
      </c>
      <c r="C25" s="14" t="s">
        <v>12799</v>
      </c>
      <c r="D25" s="33" t="s">
        <v>12800</v>
      </c>
    </row>
    <row r="26" spans="1:4" ht="56.45" customHeight="1" x14ac:dyDescent="0.25">
      <c r="A26" s="152"/>
      <c r="B26" s="100" t="s">
        <v>12801</v>
      </c>
      <c r="C26" s="14" t="s">
        <v>12802</v>
      </c>
      <c r="D26" s="33" t="s">
        <v>12803</v>
      </c>
    </row>
    <row r="27" spans="1:4" ht="56.45" customHeight="1" x14ac:dyDescent="0.25">
      <c r="A27" s="152"/>
      <c r="B27" s="100" t="s">
        <v>12804</v>
      </c>
      <c r="C27" s="14" t="s">
        <v>12805</v>
      </c>
      <c r="D27" s="33" t="s">
        <v>16034</v>
      </c>
    </row>
    <row r="28" spans="1:4" ht="56.45" customHeight="1" x14ac:dyDescent="0.25">
      <c r="A28" s="152"/>
      <c r="B28" s="100" t="s">
        <v>15317</v>
      </c>
      <c r="C28" s="14" t="s">
        <v>15315</v>
      </c>
      <c r="D28" s="33" t="s">
        <v>15316</v>
      </c>
    </row>
    <row r="29" spans="1:4" ht="56.45" customHeight="1" x14ac:dyDescent="0.25">
      <c r="A29" s="152"/>
      <c r="B29" s="100" t="s">
        <v>16149</v>
      </c>
      <c r="C29" s="14" t="s">
        <v>16150</v>
      </c>
      <c r="D29" s="33" t="s">
        <v>16151</v>
      </c>
    </row>
    <row r="30" spans="1:4" ht="56.45" customHeight="1" x14ac:dyDescent="0.25">
      <c r="A30" s="152"/>
      <c r="B30" s="100" t="s">
        <v>16152</v>
      </c>
      <c r="C30" s="14" t="s">
        <v>16355</v>
      </c>
      <c r="D30" s="33" t="s">
        <v>16356</v>
      </c>
    </row>
    <row r="31" spans="1:4" ht="56.45" customHeight="1" x14ac:dyDescent="0.25">
      <c r="A31" s="153"/>
      <c r="B31" s="100" t="s">
        <v>16528</v>
      </c>
      <c r="C31" s="14" t="s">
        <v>16529</v>
      </c>
      <c r="D31" s="33" t="s">
        <v>16674</v>
      </c>
    </row>
    <row r="33" spans="1:4" ht="29.25" customHeight="1" x14ac:dyDescent="0.25">
      <c r="A33" s="163" t="s">
        <v>14860</v>
      </c>
      <c r="B33" s="163"/>
      <c r="C33" s="163"/>
      <c r="D33" s="163"/>
    </row>
  </sheetData>
  <mergeCells count="4">
    <mergeCell ref="A21:A31"/>
    <mergeCell ref="A7:A20"/>
    <mergeCell ref="A1:D1"/>
    <mergeCell ref="A33:D33"/>
  </mergeCells>
  <printOptions horizontalCentered="1"/>
  <pageMargins left="0.25" right="0.25" top="1" bottom="0.5" header="0.3" footer="0.3"/>
  <pageSetup scale="46" orientation="portrait" r:id="rId1"/>
  <headerFooter>
    <oddHeader>&amp;L&amp;G
Licensed by Creative Commons Attribution-NoDerivatives&amp;CSecure Controls Framework (SCF) Threat Catalog
version 2022.1&amp;R&amp;P of &amp;N</oddHeader>
    <oddFooter>&amp;CNote: These are POSSIBLE threats and the matrix is expected to be tailored. Every organization has a unique set of obligations and threats. This is not an authoritative list of all applicable threats.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SCF 2022.1</vt:lpstr>
      <vt:lpstr>Domains &amp; Principles</vt:lpstr>
      <vt:lpstr>Authoritative Sources</vt:lpstr>
      <vt:lpstr>Privacy Management 2022.1</vt:lpstr>
      <vt:lpstr>Risk Catalog</vt:lpstr>
      <vt:lpstr>Threat Catalog</vt:lpstr>
      <vt:lpstr>'Authoritative Sources'!Print_Area</vt:lpstr>
      <vt:lpstr>'Domains &amp; Principles'!Print_Area</vt:lpstr>
      <vt:lpstr>'Privacy Management 2022.1'!Print_Area</vt:lpstr>
      <vt:lpstr>'Risk Catalog'!Print_Area</vt:lpstr>
      <vt:lpstr>'SCF 2022.1'!Print_Area</vt:lpstr>
      <vt:lpstr>'Threat Catalog'!Print_Area</vt:lpstr>
      <vt:lpstr>'Authoritative Sources'!Print_Titles</vt:lpstr>
      <vt:lpstr>'Domains &amp; Principles'!Print_Titles</vt:lpstr>
      <vt:lpstr>'Privacy Management 2022.1'!Print_Titles</vt:lpstr>
    </vt:vector>
  </TitlesOfParts>
  <Company>Secure Controls Framework (SCF) Council</Company>
  <LinksUpToDate>false</LinksUpToDate>
  <SharedDoc>false</SharedDoc>
  <HyperlinkBase>https://www.securecontrolsframework.com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Secure Controls Framework (SCF) </dc:title>
  <dc:subject>Secure Controls Framework (SCF) </dc:subject>
  <dc:creator>Secure Controls Framework (SCF) Council</dc:creator>
  <cp:keywords>SCF</cp:keywords>
  <dc:description>Secure Controls Framework (SCF) </dc:description>
  <cp:lastModifiedBy>Tom Cornelius</cp:lastModifiedBy>
  <cp:lastPrinted>2022-03-15T15:41:47Z</cp:lastPrinted>
  <dcterms:created xsi:type="dcterms:W3CDTF">2017-02-03T23:20:43Z</dcterms:created>
  <dcterms:modified xsi:type="dcterms:W3CDTF">2022-03-28T22:48:21Z</dcterms:modified>
  <cp:category>Secure Controls Framework (SCF) </cp:category>
  <cp:contentStatus>Copyright 2022</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bdabd490-2c61-4587-91f0-9095c7185bb8</vt:lpwstr>
  </property>
</Properties>
</file>